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170" windowHeight="10965"/>
  </bookViews>
  <sheets>
    <sheet name="Sheet1" sheetId="1" r:id="rId1"/>
  </sheets>
  <calcPr calcId="144525"/>
</workbook>
</file>

<file path=xl/sharedStrings.xml><?xml version="1.0" encoding="utf-8"?>
<sst xmlns="http://schemas.openxmlformats.org/spreadsheetml/2006/main" count="6406" uniqueCount="2331">
  <si>
    <t>省外劳动力招聘岗位信息（苏州、常熟）</t>
  </si>
  <si>
    <t>序号</t>
  </si>
  <si>
    <t>企业</t>
  </si>
  <si>
    <t>岗位名称</t>
  </si>
  <si>
    <t>招聘人数</t>
  </si>
  <si>
    <t>岗位描述</t>
  </si>
  <si>
    <t>月薪</t>
  </si>
  <si>
    <t>学历</t>
  </si>
  <si>
    <t>联系方式</t>
  </si>
  <si>
    <t>有效期</t>
  </si>
  <si>
    <t>斯凯菲尔电子(苏州)有限公司</t>
  </si>
  <si>
    <t>仓库操作工、叉车工</t>
  </si>
  <si>
    <t>工作职责： 1.负责仓库日常材料的分拣.盘点叉车操作等工作。 2.设备保养与点检。 任职条件： 1- 中专及以上学历； 2-两年以上仓库管理经验; 3- 有叉车证(堆高车)，驾龄在一年以上 ; 4- 能吃苦耐劳，能承受工作压力，对工作高度负责诚实守信，安全意识高. 5-能接受夜班及轮班制。</t>
  </si>
  <si>
    <t>面议</t>
  </si>
  <si>
    <t>高中</t>
  </si>
  <si>
    <r>
      <rPr>
        <sz val="12"/>
        <color rgb="FF454541"/>
        <rFont val="宋体"/>
        <charset val="134"/>
      </rPr>
      <t>4006000600</t>
    </r>
    <r>
      <rPr>
        <sz val="12"/>
        <color rgb="FF454541"/>
        <rFont val="宋体"/>
        <charset val="134"/>
      </rPr>
      <t>或者微信关注</t>
    </r>
    <r>
      <rPr>
        <sz val="12"/>
        <color rgb="FF454541"/>
        <rFont val="宋体"/>
        <charset val="134"/>
      </rPr>
      <t>"</t>
    </r>
    <r>
      <rPr>
        <sz val="12"/>
        <color rgb="FF454541"/>
        <rFont val="宋体"/>
        <charset val="134"/>
      </rPr>
      <t>苏州好工作</t>
    </r>
    <r>
      <rPr>
        <sz val="12"/>
        <color rgb="FF454541"/>
        <rFont val="宋体"/>
        <charset val="134"/>
      </rPr>
      <t>o-hr"</t>
    </r>
  </si>
  <si>
    <t>7天</t>
  </si>
  <si>
    <t>测试技术员</t>
  </si>
  <si>
    <t>要求： - 电子相关专业 - 维修经验 - 愿意学习 - 工作积极主动、认真仔细、负有责任心 岗位职责： - 测试设备和夹具的预防性维护(月、周、日) - 测试设备和夹具的维修和停机控制 - 控制PCBA二次维修和跟踪 - 日常测试问题处理 - 提高测试仪的稳定性和可靠性 - 提高FTPY，减少NDF - 维修debug的板子</t>
  </si>
  <si>
    <t>中技</t>
  </si>
  <si>
    <t>工艺/制程技术员</t>
  </si>
  <si>
    <t>要求： 1． 熟悉PCBA各流程流程和集成装配工艺； 2． 能够看懂客户bom层别结构； 3． 能够看懂客户机械图纸； 4． 具有一定的问题分析能力，可以快速处理产线异常； 5． 具有较强的动手能力，会使用集成装配的工具； 6． 能够熟练运用office软件； 职责： 1． 产线异常处理； 2． NPI阶段作业指导书和工具准备及生产跟踪； 3． 产线良率跟踪及改善； 4． CN跟踪及作业指导书更新； 5． 检查NPI、CN bom及更新； 6． 记录NPI CN 产品信息（长，宽，高，重）； 7． 培训产线人员； 8． 配合工程师完成相关KPI； 9． 其他工程师安排事宜。</t>
  </si>
  <si>
    <t>仓库文员</t>
  </si>
  <si>
    <t>岗位职责： 1、物料出入库相关数据系统数据维护； 2、物料进出库单据与系统数据维护核对； 3、物料库存盘点工作安排、数据维护及报表； 4、仓库相关单据的建档、收集及管理； 5、仓库相关工作报表的制作及维护； 6、上级主管交办的其他工作； 岗位要求： 1、大专及以上学历，应届生也可； 2、专业不限； 3、熟练运用办公自动化软件； 4、具有良好的沟通、合作及执行能力； 5、能配合加班；</t>
  </si>
  <si>
    <t>大专</t>
  </si>
  <si>
    <t>AOI技术员</t>
  </si>
  <si>
    <t>SPI AOI新品编程及调试 SPI AOI在线调试及优化 协助查询后道反馈的不良 SPI AOI的改善，KPI报表登记 Define SPI volume Spec line Define SPI 检验判定标准 AOI coverage for NPI 协助完成SIPCE程序编辑，调试</t>
  </si>
  <si>
    <t>威卡自动化仪表(苏州)有限公司</t>
  </si>
  <si>
    <t>CNC/数控车床</t>
  </si>
  <si>
    <t>1.2年以上CNC独立调机经验 2.需要倒班，有夜班，吃苦耐劳</t>
  </si>
  <si>
    <t>CNC加工中心</t>
  </si>
  <si>
    <t>1. 熟悉法兰克系统 2. CNC调机，看懂图纸，熟练使用各种计量工具 3. 3~5年加工中心调试机床经验 4. 根据客户的设计图纸、已有程序调试产品 5. 按照操作规程监督、指导员工操作机床 6. 独立完成新产品打样工作 7. 解决机台运行过程中的异常情况 8. 完成领导交待的其他工作</t>
  </si>
  <si>
    <t>CNC线切割</t>
  </si>
  <si>
    <t>能看懂机械图纸。 会使用常规量具，检具。 有中丝操作经验优先。 能上夜班，能配合加班。</t>
  </si>
  <si>
    <t>SEW-电机(苏州)有限公司</t>
  </si>
  <si>
    <t>CNC操作工</t>
  </si>
  <si>
    <t>岗位职责： 1、独立操作保养机床； 2、产品质量检测、控制； 3、做好必要的统计工作； 4、领导安排的其他工作。 岗位要求： 1、身体健康，能吃苦耐劳； 2、机电相关专业，高中及以上学历； 3、能适应两班倒。</t>
  </si>
  <si>
    <t>操作工</t>
  </si>
  <si>
    <t>职位描述： 1. 完成定子组装生产任务，按期完成急单定子生产； 2. 独立操作设备，机器的日常维护，保养工作； 3. 做好岗位区域的清洁卫生工作和整理工作，搞好必要的日常统计工作； 4. 独立分析问题，提升解决问题的能力，解决一般定子生产问题； 5. 工作积极主动，有较强的质量意识，保证定子满足工艺要求； 6. 积极参加公司级、车间级等组织的安全、质量、技能等相关培训和教育工作，并落实到日常工作中； 7. 严格遵守各项规章制度，设备操作规程，安全生产，紧急情况下可采取相应措施； 8. 积极主动学习，学习并掌握定子组装各岗位技能，做到一岗多能或一岗全能； 9. 按质量检验计划要求进行生产自检，把好质量关； 10. 完成好上级主管指派的临时性工作。 职位要求： 1.中专或技校毕业； 2.机械专业或数控专业； 3.良好品质意识，较强责任心，一定技术经验。</t>
  </si>
  <si>
    <t>装配工</t>
  </si>
  <si>
    <t>职位描述： 1.按时保质保量完成每日生产任务； 2.严格执行劳动纪律和操作规程； 3.良好的质量意识，产品质量自检； 4.良好的安全意识； 5.有相关机械厂装配经验 职位要求： 1. 良好的执行力； 2. 良好的团队意识。 3. 能够适应车间工作环境。</t>
  </si>
  <si>
    <t>日月昌精密工业(苏州)有限公司</t>
  </si>
  <si>
    <t>载带调机师傅</t>
  </si>
  <si>
    <t>1、三年以上载带行业工作经验 2、能独立调机 3、可接受2班 4、工作地点：苏州工业园区胜浦</t>
  </si>
  <si>
    <t>作业员</t>
  </si>
  <si>
    <t>1、18-35周岁 2、身体健康 3、可以上两班 4、服从工作安排 5、提供宿舍和工作餐 6、工作地点：苏州工业园区胜浦</t>
  </si>
  <si>
    <t>载带技术员</t>
  </si>
  <si>
    <t>3年以上载带行业工作经验，能独立架模，可以上夜班，薪资面议。</t>
  </si>
  <si>
    <t>业务员</t>
  </si>
  <si>
    <t>岗位职责： 1、负责客户的开拓，维护与管理。 2、对现有客户和潜在客户进行定期跟踪，定期提交销售进度报告，完成销售目标。 职位要求： 1、大专及以上学历，专业不限。 2、年龄在22岁至40岁之间。 3、具有一定销售业务扩展经验。 4、具有良好的沟通协调能力和强烈的团队合作精神。 5、能较快的适应环境和工作，具有较强的学习能力、抗压能力和顽强的心理素质，积极乐观，敢于挑战。 6、能熟练操作Word、Excel、PPT、office等办公软件。</t>
  </si>
  <si>
    <t>助理</t>
  </si>
  <si>
    <t>1、负责各类报表填写 2、模具管理 3、品管部主管交代的其他工作。 4、要求熟练操作办公软件，工作认真负责，机械相关专业，会CAD.</t>
  </si>
  <si>
    <t>IPQC</t>
  </si>
  <si>
    <t>1、责任心强、服从工作安排 2、会电脑操作 3、产品检测 4、报表及标签处理 5、主管交代的相关工作 6、工作地点：胜浦</t>
  </si>
  <si>
    <t>品管助理</t>
  </si>
  <si>
    <t>1、协助品管主管处理品管部相关事宜。 2、大专以上学历，电脑操作熟练. 3、责任心强，工作认真仔细。</t>
  </si>
  <si>
    <t>业务内勤</t>
  </si>
  <si>
    <t>1、熟练操作常用办公软件 2、工作认真负责、服从安排 3、订单跟踪处理 4、主管交代的相关工作 5、工作地点：胜浦，路途不便者勿投</t>
  </si>
  <si>
    <t>办公室助理</t>
  </si>
  <si>
    <t>职务描述： 1、日常文件处理 2、与各部门的沟通协调 3、主管交待的事务 入职要求： 1、身体健康 2、熟练操作办公软件 3、工作责任心强 4、工作地址：苏州工业园区胜浦</t>
  </si>
  <si>
    <t>众福科技(苏州)有限公司</t>
  </si>
  <si>
    <t>SQE工程师</t>
  </si>
  <si>
    <t>1. 大专及以上学历，三年以上相关工作经验，熟悉ISO9001、IATF16949体系，能熟练运用TS五大工具。 2. 相关检验规范制作，对检验人员进行培训。 3. 具有ISO质量管理和审核经验。 4. 有相关原材料和制程异常处理经验， 5. 相关报表制作。 6. 熟悉LCM、CTP相关材料及生产制程者优先。 7. 有SQE工作经验者优先。 8. 踏实认真、忠诚敬业，具有团队协作精神。</t>
  </si>
  <si>
    <t>设备工程师</t>
  </si>
  <si>
    <t>岗位职责： 1. 设备换线、维修、保养； 2. 制程文件点检、异常分析改善； 3. 人员培训、认证； 4. 文件、表单制作和发行； 5. 跨部门沟通协作； 6. 材料验证、工艺及制程能力进行评估； 7. 主管交办其他事项。 任职要求： 大专，机械、电子相关专业，一年以上相关工作经验，熟悉CAD、office办公软件。</t>
  </si>
  <si>
    <t>OB制程工程师</t>
  </si>
  <si>
    <t>职位要求： 1. 大专及以上学历，电子或机械类专业优先。 2. 学习及动手能力强， 应届生亦可 ，有全贴合或机壳组装经验者优先。 职位描述： 1. 负责全贴合线生产调机及异常处理。 2. 生产不良的解析及改善。 3. 产线生产SOP的编制及新人培训。</t>
  </si>
  <si>
    <t>可靠度工程师</t>
  </si>
  <si>
    <t>1. 实验室现场日常管理 2. 设备操作与保养 3. 量测仪器校验与报告制作 4. 产品可靠性测试及报告制作 5. 编写及更新可靠度设备操作规范 6. 新设备评估 7. 应对客户测试、认证及稽核相关事宜。</t>
  </si>
  <si>
    <t>苏州爱知高斯电机有限公司</t>
  </si>
  <si>
    <t>保全担当（设备维保）</t>
  </si>
  <si>
    <t>岗位要求： 1、大专及以上学历，机电一体化相关专业； 2、2年及以上的设备维护经验（条件优秀者应届生亦可）； 3、熟悉设备的电气、机械原理； 4、能够读懂设备电气、机械图纸； 5、能够使用Office办公软件； 6、具有团体协作精神； 工作内容： 1、设备相关维护保养； 2、故障对应维修； 3、保全相关资料作成； 4、故障原因分析与相关改善提案提出； 5、上级安排的其他相关业务 6、能够接受轮班（白班08:30-20:30；夜班20:30-次日08:30）</t>
  </si>
  <si>
    <t>英语翻译（技术部）</t>
  </si>
  <si>
    <t>任职要求： 1.大专以上学历，机械或英语类专业； 2.2-3年翻译经验，工作交流听说读写流利，可对应技术方面英语文书翻译； 3.了解IATF16949相关知识； 4.熟练使用Word、Excel、PowerPoint等Office软件； 5.工作积极主动、有责任心、耐心细心有服务精神。 工作内容： 1.英语类翻译工作； 2.海外客户联络沟通对应； 3.体系相关文件整理、确认； 4.领导安排的其他工作事项。</t>
  </si>
  <si>
    <t>日语生产文员</t>
  </si>
  <si>
    <t>任职资格： 1、大专及以上学历； 2、日语N2以上，工作交流听说读写流利； 3、1年以上日企生产文员工作经验； 4、熟悉运用Excel、Word、PPT等办公软件； 5、有较强执行力及适应性，善于沟通，有团队协作精神。 工作内容： 1、 负责部门内部信息数据的收集和整理与分析； 2、 部门日语翻译工作； 3、部门内数据及档案的管理，数据更新； 3、根据生产计划，协调设备、人力，物料等资源； 4、生产包材、劳保用品盘点及购买申请； 5、领导交代的其他事项。</t>
  </si>
  <si>
    <t>苏州微创骨科学(集团)有限公司</t>
  </si>
  <si>
    <t>车削作业员</t>
  </si>
  <si>
    <t>职位职责： 1.负责车削中心机床的操作、维护与日常保养，熟悉车削中心组机床的性能与基本构造；安排进行产品试制及批量生产，按图纸要求对产品进行处理确保产品质量; 2.能基本看懂图纸及相关工艺技术文件,协助分析，处理和解决质量问题，并提出改进方案; 3.与质检部门积极配合，发现量具有失准现象及时通知其班组长或主管，由质检部校对; 4.按要求填写车削中心机床及产品的文件及资料，做好生产操作记录、设备保养记录; 。 任职要求： 1.中专及以上学历，能够看懂图纸***。 2.有1年以上操作及调试经验，基本懂保养和维护设备 3.能够使用检具，如游标卡尺等. 4.较好的沟通技巧，持续改善的观点，较强的5S意识。</t>
  </si>
  <si>
    <t>机加工操作员/加工中心作业员</t>
  </si>
  <si>
    <t>岗位职责 1.负责数控机床的调试和操作（包含加工中心和车铣复合机床），能够按照图纸要求独立调试出首件，并按 时完成生产任务。 2.独立完成生产过程中的产品自验工作，并确保没有不良品流入下道工序。 3.参与机床的日常维护和保养，保持工作岗位良好的5S环境。 任职要求： 1、学历： 中技或高中及以上学历，机械相关专业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地点：工业园区凤里街151号，底薪3500-4000，绩效0~1200，三班倒，有加班</t>
  </si>
  <si>
    <t>打磨抛光工</t>
  </si>
  <si>
    <t>1、负责骨科关节生产的后处理操作，主要岗位为钳工、抛光和喷砂； 2、 严格执行相关安全政策，GMP，质量政策等作业要求； 3、确保设备，夹具，量具及其他测量装置的正常运用和恰当维护； 4、 执行生产计划，以确保生产目标的达成。</t>
  </si>
  <si>
    <t>后处理作业员（喷涂）</t>
  </si>
  <si>
    <t>1、根据等离子喷钛工序工艺文件要求，对产品进行生产作业，保证产品按时、按量完成； 2、熟练掌握设备的基本操作并参与设备的日常保养和点检，维护现场工作环境，符合车间5S和G M P要求。</t>
  </si>
  <si>
    <t>检验员</t>
  </si>
  <si>
    <t>1.熟练使用各种测量工具和设备，独立完成要求的各种产品检验工作，保证没有不良品流入下道工序。 2.参与现场良好生产管理规范工作，保持工作岗位良好的GMP和5S环境。 3.参与量具管理工作，保证量具管理合规。 4.持续优化改善检验工作流程。 任职要求： 1、中专以上学历，机械等相关专业，接受大专应届毕业生。 2、熟悉使用各种测量设备和工具，如CMM、投影仪等。有CMM编程经验为佳；读图能力强，熟悉形位公差，对图纸公差要求能够准确的定义出测量方法；熟悉中国抽样要求。 3、基本掌握质量管理体系相关法规、标准要求。</t>
  </si>
  <si>
    <t>设备维修技术员</t>
  </si>
  <si>
    <t>工作内容 主导车间设备计划保养 主导设备故障处理 协助设备工程师完成一些任务 完成设备保养单，报修单等一些文件整理 备件仓库管理 任职要求 熟悉西门子、发那科等系统，精通PLC 熟悉机械电气原理 各种维修工具 有低压电工上岗证，需要至少有5年维修经验。 能接受倒班</t>
  </si>
  <si>
    <t>CMM测量技术员</t>
  </si>
  <si>
    <t>工作职责： 1. 能严格按照检验指导书对产品流程确认和首件； 2. 能熟练识别产品图纸中的尺寸测量要求； 3. 生产过程中的品质异常处理、信息收集，积极提出改善建议； 4. 能做好检验过程中的各种原始记录，保证记录的完整性、准确性和可追朔性； 5. 熟悉发现品质问题时的报告及处理流程； 6. 能熟练操作三次元进行测量及会编写测量程序； 8. 能够完成测量仪器的日常保养及日常校准； 9. 能够协助上级完成各种检查或测量数据的统计。</t>
  </si>
  <si>
    <t>采购文员</t>
  </si>
  <si>
    <t>职责：处理采购发票，及对账等文书整理工作 要求：高中以上，会操作电脑及基础的办公软件word，Excel等，工作积极性好 工作时间：周一-周五，8小时工作制 按小时计薪（25元/小时），月结薪资。</t>
  </si>
  <si>
    <t>后处理-激光刻字/打标</t>
  </si>
  <si>
    <t>岗位职责： 1、服从安排，根据产品的表面工艺文件要求，对产品进行激光刻字等作业，保证产品符合工艺要求。 2、保持后处理的机动性。 3、根据保养计划对设备进行保养维护，维护现场5S。 任职要求： 1、学历： 中技或高中及以上学历 2、有激光打标相关经验优先 3、12h长白班</t>
  </si>
  <si>
    <t>辉美医疗器械(苏州)有限公司</t>
  </si>
  <si>
    <t>QC领班（辉科医疗）</t>
  </si>
  <si>
    <t>辉美医疗集团目前在苏州有三家工厂，本职位为三厂辉科医疗而招，辉科医疗的地址为：苏州园区工业园区瑞浦路16号 职责： 1.安排当班的原材料和采购零件的来料检查、过程检验、成品检验工作及出货检验； 2.审查检验员的相关量测结果以及日常品质记录表； 3.确保检验员按相关作业指导书及检验规范执行原物料，半成品, 成品及出货的检验； 4.对当班异常的及时反馈隔离。依据文件定义的标准发起偏差及不合格品单； 5.. 依品质工程师提供的相关作业指导书对检验员培训； 6.当班检验留样的管理和留样观察； 7.审核当班批记录； 8.其他由主管指派的任务。 要求： 1.高中以上学历； 2.熟练掌握测量设备，例如投影仪，各种量具及卡尺等； 3.基本的计算机和英文能力； 4.2年注塑件及组装产品质量检验相关工作经验；</t>
  </si>
  <si>
    <t>质量技术员（应届生）</t>
  </si>
  <si>
    <t>工作职责： 负责协调和监控辉科不合格流程实际运行确保符合法规要求，客户要求，及内部质量管理体系要求； 对不合格流程数据进行分析，积极识别改善机会。 协助QE进行不合格品的调查和处置； 协助工程师实施验证相关工作，包括IQ，OQ，PQ过程中的生产跟踪，过程监控，结果收集、报告整理及审核等； 协助工程师完成变更、不合格品及偏差的处理及效果追踪； 建立或更新相关作业指导书或表单，并培训至负责人； 协助工程师进行问题解决和持续改进； 其他主管指派的任务。 岗位要求： 诚实正直，工作态度严谨，品德良好； 机械或电子相关专业；</t>
  </si>
  <si>
    <t>自动化维护技术员（辉莫科技）</t>
  </si>
  <si>
    <t>辉美医疗集团目前在苏州有三家工厂，本职位为二厂辉莫科技而招，辉莫科技的地址为：苏州工业园区唯和路130号。 职责： 1.实施自动化设备的常规性保养和定期保养； 2.实施自动化设备的普通维修及抢修； 3.针对设备运行状况提出合理化建议； 4.填写文件记录，与保养计划一致; 5.对机构组件的维修保养; 6.协助分析备件损坏原因，提出合理化建议; 7.其他领导安排的工作。 要求： 1.中专以上或等同学历； 2.持有低压电工证； 3.良好的自动、半自动装配设备维修经验； 4.能看懂电路图； 5.愿意翻班。</t>
  </si>
  <si>
    <t>注塑技术员（应届生）</t>
  </si>
  <si>
    <t>工作职责： 负责生产准备阶段各环节的检点及落实执行，同时遵守操作规程并按要求做记录和检点、保养与维护等日常工作； 根据生产计划，负责换模、注塑准备； 遵循所有已验证的注塑参数去设置机器,确保产品首件生产前得到质量部批准； 负责设备日常保养,包括模具和夹具的日常保养； 负责机械手，夹具，治具的管理； 遵循注塑设备的清洁和检查指导； 负责品质问题的矫正与预防措施的实行。 关注设备效率以及报废率的持续改善； 执行主管安排的其他工作，向主管报告任何异常情况并记录在文件中。 岗位要求： 诚实正直，工作态度严谨，品德良好； 机械或模具相关专业； 能够接受倒班。</t>
  </si>
  <si>
    <t>实习生（自动化维护）</t>
  </si>
  <si>
    <t>工作职责： 配合主管/工程师完成相关设备以及辅助设备的日常和定期保养； 配合主管/工程师完成新设备的安装、调试、验收工作； 遵守公司质量体系要求，按照设备维护计划执行定期维护，确保计划与实际保养的一致性并做好记录的归档; 主管安排的其他工作。 岗位要求： 诚实正直，工作态度严谨，品德良好； 机械或电子相关专业； 此岗位是为三厂辉科医疗苏州（有限公司）招聘，地址是苏州工业园区瑞浦路16号。 实习生薪资按小时结算，22元/小时。</t>
  </si>
  <si>
    <t>实习生（注塑维护）</t>
  </si>
  <si>
    <t>艾米能斯(苏州)生物科技有限公司</t>
  </si>
  <si>
    <t>QC技术员</t>
  </si>
  <si>
    <t>岗位职责： 1.按照质量标准和操作规程在规定的时间内对原辅料，包材，产品等样品的检测； 2.确保实验室的仪器设备正确使用及维护，不超过验证/计量有效期； 3.负责实验室日常标准物质的管理，确保正确领用，账物一致； 4.负责实验室质量标准及操作规定等相关文件的起草/修订； 5.负责留样、稳定性样品及取样等实验室日常工作； 6.领导安排的其他工作。 岗位要求： 1.大专及以上学历； 2.化学、制药、生物、动物学等相关专业； 3.对GMP、药典有一定的了解； 4.熟练使用实验室常用分析仪器并进行简单维护； 5.能够根据验证方案执行相关设备及方法的验证。</t>
  </si>
  <si>
    <t>生产技术员</t>
  </si>
  <si>
    <t>岗位职责： 1.按照生产指令，按时完成生产任务； 2.负责本人责任区内设备、设施的操作、清洁和日常维护； 3.负责本人责任区内固定资产的日常管理； 4.严格执行体系管理制度要求，并接受监督； 5.严格执行生产区内安全、健康、环境相关管理制度，并接受监督； 6.参与、配合部门内相关技能和知识的培训考核； 7.协助工艺开发、设备确认、工艺验证、清洁确认等方案的实施； 8.负责所在区域内所有异常情况的汇报； 9.领导安排的其他工作。 岗位要求： 1.中专或高中及以上学历，大专优先，药学、机电、生物、化学相关专业优先； 2.了解基本的生产常识，机械常识； 3.熟悉药品生产企业的生产工艺过程； 4.熟悉使用办公软件。</t>
  </si>
  <si>
    <t>设备技术员</t>
  </si>
  <si>
    <t>岗位职责： 1.负责公司公用设备设施运行、维修、维护、安装管理； 2.负责公司生产设备运行、维修、维护管理； 3.负责设备、设施档案管理； 4.负责备品备件采购及管理； 5.配合公司各种建设项目的现场管理； 6.负责仪器仪表的校验工作； 7.领导安排的其他工作。 岗位要求： 1.大专及以上学历，电气、机械、自动化相关专业优先； 2.具备较强设施管理经验和应对应急的能力； 3.了解GMP优先。</t>
  </si>
  <si>
    <t>仓库管理员</t>
  </si>
  <si>
    <t>岗位职责： 1.执行公司的相关管理规程，做好物料和产品的验收入库、贮存、发放以及相应的系统账务处理工作； 2.执行公司的相关管理规程，保存仓库的清洁和干燥，保证仓库照明、通风等设施及温度、湿度控制符合储存要求，并按规定定期检查确认；确保物料和产品贮存安全； 3.按相关管理规程进行物料和产品的效期管理，及时对近效期物料提出复验或者不合格评审流程； 4.按相关管理规程填写各种记录、台账、卡，原始记录应齐全、清洗，保证其可追溯性。保证帐、卡、物相符； 5.领导安排的其他工作。 岗位要求： 1.中专及以上学历，大专学历优先，供应链、物流、医药相关专业优先； 2.U8等ERP 系统操作经验； 3.账务处理经验； 4.EXCEL操作经验。</t>
  </si>
  <si>
    <t>阳澄湖半岛2023年云端送岗</t>
  </si>
  <si>
    <t>博乐格电机-外贸销售</t>
  </si>
  <si>
    <t>岗位职责要求 一、职位概要 协助销售部经理完成销售部门外销销售任务和日常事务工作。 二、工作内容 1.输入、维护、汇总销售数据; 2.提供商务报表及部门销售业绩的统计、查询、管理; 3.整理公司订单，合同的执行并归档管理;协助公司做好售后服务工作; 4.打理阿里，中国制造等外销平台负责客户接待并考核成交率； 5.接待来访客户及综合协调日常行政事务。 6.完成考核后发展成销售业务员，负责销售工作，承担销售任务。 三、工作要求 1.能尽快熟悉工作职责和工作日程，熟悉公司产品 2.有机电产品知识基础 3.沟通能力强，处理事物能力强，有1-2年外贸工作经验 4.抗压能力强，能独立承担销售任务 5.口齿伶俐，思路敏捷 6.英语4级以上，口语流利，有二外能力优先</t>
  </si>
  <si>
    <t>新代科技-技术员</t>
  </si>
  <si>
    <t>岗位职责： 1、负责协助工程师完成控制器类/电机类产品的组装、维修、检测工作； 2、每日出入库备品账单确认。 任职条件： 1、中专以上学历，有机电产品组装、品检、维修经验优先； 2、掌握基础电脑操作技能，有ERP操作经验； 3、工作细心，会使用千分尺、万用表等；。</t>
  </si>
  <si>
    <t>苏州圆才企业管理服务有限公司</t>
  </si>
  <si>
    <t>保安</t>
  </si>
  <si>
    <t>职位：保安 任职要求： 1）身高172以上 2）初中以上文化程度，普通话流利，身体健康，诚实可靠 3）五官端正，形象较佳，品行良好，无不良嗜好 职责要求： 1）礼貌待客，坚守执勤岗位，保持规范站立和服务仪姿，微笑迎送出入 2）大厦入住客户及其车辆， 规范指挥，合理调度 3）对大厦环境及设施设备进行巡查，执行相关作业规程或应急预案要求处理 薪酬：160元/天，享受节日福利、高温福利、年终福利。 工作时间：每天工作12小时，白夜班轮班。 工作地点：通园路699号，港华大厦</t>
  </si>
  <si>
    <t>初中</t>
  </si>
  <si>
    <t>食堂服务员</t>
  </si>
  <si>
    <t>任职资格 1、身高160cm以上，五官端正，身体健康，3-5年以上星级酒店工作经验； 岗位职责： 1.具有丰富的餐厅服务经验，多才多艺； 2.具有责任心，良好的执行能力、沟通能力、观察能力、应变能力，能严格按照相关标准操作； 3.勤奋努力，对服务工作有较高的工作热情。 4.能服从领导的工作安排 工作时间: 7:00-15:00，双休</t>
  </si>
  <si>
    <t>景德路儿童医院（配餐员）</t>
  </si>
  <si>
    <t>一、 按规定着装，工作服整洁无油渍，注重个人仪容仪表。 二、 按照考勤要求出勤，不得无故迟到早退，服从食堂班组长的管理。 三、 做好个人卫生，着装整洁、勤剪指甲、勤理发、勤洗澡、配餐操作前必须将手洗干净。 四、 配餐员须持健康证上岗，至少每年进行一次健康体检。 五、 在食堂负责人的管理下，按照规定的时间负责病区内患者每日三餐的配送，认真做好患者餐饮的日常供应。 六、 负责对当天配餐送所需的菜品进行洗切。 七、 负责对烹煮好的菜品进行打包并装入配餐车。 八、 按时、准确、热情的将饮食送发到患者床边，当饮食有错送、漏送情况，必须及时进行补送或换送。 九、 配餐车必须做好每日的清洗和消毒工作，防止残留食物污染，留下余味，保证送餐车干净和清洁。 十、 日常认真学习食品营养基础知识、营养计算、食品安全、食物中毒及预防等相关知识，进而达到膳食合理、营养均衡。 十一、 虚心听取各方意见，并及时向食堂负责人进行反馈，并及时改进。 上班时间：早上6：00-11:30，下午15:00-17:30 上六休一，提供午餐。 合同性质：圆才派遣，缴纳五险。</t>
  </si>
  <si>
    <t>小学</t>
  </si>
  <si>
    <t>客服专员</t>
  </si>
  <si>
    <t>Job responsibilities 职位描述: 1.Handle customers’ quality claims, claim creation and acknowledgement within 24 hrs. 在24小时内处理客户的质量索赔，索赔创建和确认 2.Submit claims to go to person for containment action . 向相关人员提交要求采取遏制措施 3.Follow up claims based on go to person’s instruction .arrange replacement, follow-up goods return etc.for in warranty quality claims 质保期内的质量索赔，根据客户要求跟进索赔，安排换货，跟进退货等 4.Submit claims to go to person or local divisions for correction, corrective and preventive action. 将索赔提交给相关人员或当地部门进行纠正，纠正和预防措施。 Requirements 岗位要求: 1.Excellent computer skill 优秀的计算机技能 2.Good English reading and written skills, better oral proficiency is preferred 良好的英语读写能力、口语能力佳者优先 3.Be honest, responsible, positive, good teamwork sprit 诚实、负责、积极向上、具有良好的团队合作精神 4.Good logic, strong communication, coordination and organization skills 良好的逻辑能力，较强的沟通、协调和组织能力 5.Work under high pressure 适应高压工作</t>
  </si>
  <si>
    <t>工程主管（公寓）</t>
  </si>
  <si>
    <t>任职要求： a) 学历要求：大专及以上学历； b) 专业要求：工程类相关专业； c) 资格要求：高、低压电工证； d) 年龄要求：45周岁（含）以下（1978年01月01日以后），条件特别优秀者可适度放宽； e) 软件要求：熟练操作各类办公软件； f) 经验要求：具有5年以上酒店或公寓工程经验；具有强烈的责任感和团队协作精神；具有良好的组织、协调、沟通能力，能独立开展工作；具有国内外知名长租公寓品牌工作经验者优先。 合同性质：圆才外包，缴纳五险一金</t>
  </si>
  <si>
    <t>运营管家（公寓）</t>
  </si>
  <si>
    <t>任职要求： a) 学历要求：大专及以上学历； b) 专业要求：酒店管理、旅游管理等相关专业； c) 年龄要求：35周岁（含）以下（1988年01月01日以后），条件特别优秀者可适度放宽； d) 软件要求：熟练操作各类办公软件； e) 经验要求：具有2年以上酒店前台或公寓管家经验；有出色的客户服务意识、较强人际交往沟通能力、良好的组织协调能力；熟悉公寓市场方面的信息及知识。 合同性质：圆才外包，缴纳五险一金</t>
  </si>
  <si>
    <t>儿童医院园区总院——勤杂工</t>
  </si>
  <si>
    <t>一、 按规定着装，工作服整洁无油渍，注重个人仪容仪表。 二、 按照考勤要求出勤，不得无故迟到早退，服从食堂班组长的管理。 三、 着装整洁、勤剪指甲、勤理发、勤洗澡，做好个人卫生。 四、 勤杂工须持健康证上岗，至少每年进行一次健康体检。 五、 在食堂负责人的管理下开展日常工作，遵守食堂规章制度，服从工作安排，严格按照岗位职责完成各项布置的任务。 六、 认真执行食品卫生法，做好餐具的清洗和消毒工作，把住餐具卫生质量关，严防病从口入。 七、 做好食堂环境生工作，保证餐厅地面干净，无水渍，保证餐桌和地面干净、无油渍。 八、 配合厨师做好食材的择捡和清洗等准备工作。 九、 完成其他交办的任务。 上班时间：早上8:30-14:00，下午16:00-18:30 上六休一，提供午餐。 合同性质：圆才派遣，缴纳五险。</t>
  </si>
  <si>
    <t>儿童医院园区总院——消毒供应室清洗消毒员</t>
  </si>
  <si>
    <t>从事污区回收清洗工作，基本薪资税前3100，加班，节假日另算。 上班时间：早班6:30-14:30，晚班09:30-17:30 两个时间段一周一轮， 上六休一，提供午餐，缴纳五险。</t>
  </si>
  <si>
    <t>社保窗口服务工作人员</t>
  </si>
  <si>
    <t>1. 遵纪守法，品行端正，身体健康，责任心强，具备优良职业道德和为人民服务的精神。 2、具有一定的组织协调、交流沟通、文字撰写和电脑操作能力，善于学习、乐于窗口服务工作。 3、苏州市区范围户籍（虎丘区、吴中区、相城区、姑苏区、吴江区及苏州工业园区户籍）。 4、全日制大专学历，年龄35周岁以下（1988年7月25日及以后出生）； 5、有下列情形之一的，不得报考：现役军人；因违纪违规等个人原因被其他用人单位解聘、辞退或开除的；尚未解除纪律处分或者正在接受纪律审查的人员、刑事处罚期限未满或者涉嫌违法犯罪正在接受调查的人员；国家和省市规定不得录用为公职人员的其他情形人员。 合同性质：圆才外包</t>
  </si>
  <si>
    <t>仓库工人</t>
  </si>
  <si>
    <t>艾曼斯（苏州）工程塑料有限公司 一、招聘岗位 仓库工人（圆才外包） 二、工作描述 高中学历，40周岁以内，从事仓库叉车、上下货物工作，有叉车证 三、薪资待遇 基本工资（加班基数）：2800元，全勤奖金300元，月度奖金384元，交通补贴500元，翻班津贴16元/班，岗位津贴：1000元，高温费300元，按4494交五险一金 到手工资6千5到8千 四、工作时间 12小时两班倒，8点至8点，需要配合加班 公司地址：园区淞北路227号 斜塘附近有班车、免费工作餐</t>
  </si>
  <si>
    <t>康复医生及住院医生</t>
  </si>
  <si>
    <t>某国企养老医院 一、岗位职责： 1、在上级医师指导下，负责一定数量患者的医疗工作; 2、对患者进行检查、诊断、治疗，开写医嘱并检查其执行情况，根据情况做一些必要的检验和放射检查工作; 3、书写病历：在规定时间内完成；有医嘱变动、病情变化、跌倒等意外情况均需及时书写病程记录，必要时续进行医患沟通签字; 4、向上级医生及时报告在诊断、治疗上的困难以及患者病情的变化，必要时提出转院意见; 5、住院医师对所管患者应24小时负责制，在下班以前，作好交接班工作。对需要特殊观察的重症患者，用书面及口头方式向值班医师双重交班，必要时床旁交班; 6、参加科内查房，汇报病情，对所管患者每天至少上、下午各巡诊一次，对代班患者每日至少巡诊1次; 7、认真执行医疗核心制度，及院内各项规章制度和技术操作常规，亲自操作或指导护士进行各种检查和治疗，严防差错事故; 8、随时了解患者的心理、生活等情况，征求患者对医疗护理工作的意见，做好患者的心理工作。 二、任职要求： 1、专科及以上学历，中医学、康复学、内科相关临床医学； 2、熟悉电子病历的操作，能独立完成相关医疗文书度书写； 3、有康复科、神经内科相关工作经验； 4、良好的执行能力、语言表达能力和团队协作能力，工作热情，待人友善，善于倾听，责任心强; 5、特别优秀的可适当放宽相关条件。 三、薪资待遇：10K-13K，特别优秀者薪资面议，包吃包住 四、工作时间：8:00-17:30，上五休二，一周1-2次夜班 五、工作地址：苏州苏康养老年病医院 虎丘区渔洋街7号</t>
  </si>
  <si>
    <t>护士</t>
  </si>
  <si>
    <t>某国企养老医院 一、岗位职责： （1）认真执行各项规章制度和护理技术操作规程，正确执行医嘱，准确及时地完成各项护理工作； （2）协助医师进行各种治疗工作，负责采集各种检验标本； （3）患者巡视，密切观察并记录患者的病情变化，如发现异常情况及时处理并报告； （4）认真做好患者的诊疗救治工作及医疗设备器械及药品的准备、保管工作； （5）办理入院、出院、转科、转院手续，做好有关文件的登记工作。 二、任职要求： 1、护理专业，大专及以上学历; 2、有1年及以上病区护士工作经验,有护士/护师执业证; 3、亲和力强,富于爱心,踏实敬业； 4、具有公立医院工作经验者优先； 5、特别优秀的可适当放宽相关条件。 三、薪资待遇：6K-8K，特别优秀者薪资面议，包吃包住 四、工作时间：8:00-17:30 五、工作地址：苏州苏康养老年病医院 虎丘区渔洋街7号</t>
  </si>
  <si>
    <t>设备维护</t>
  </si>
  <si>
    <t>岗位职责： 1.负责能源站内设备的运行、维修、保养工作，确保空调冷热源设备的正常运行； 2.负责站内设备运行参数的监视及统计管理，建立和管理技术档案； 3.严格执行安全技术规程和标准化作业流程，确保人身和设备安全； 4. 配合工程技术部制定节能管理措施和技术改造方案，控制生产成本； 5.配合工程技术部进行应急抢修工作； 6.领导安排的其他工作。 任职要求： 1.基本要求：中专及以上学历，电气、暖通、机电、热动类、自控等相关专业优先考虑； 2.经验要求：有采暖供冷、蒸汽锅炉及相关设备运行维护经验者优先，应届毕业生亦可。 3.能力要求：掌握水、电、暖通安装、操作方法，有一定的管道及电气设备的维修技能；熟悉设备运行过程中消防技术规程；爱岗敬业、服从管理、按时完成工作任务；能适应能源站倒班工作; 4.其他要求：有消防设施操作员证书、高低压电工作业证、制冷工证、压力容器操作证等特种作业证者优先考虑。 工作地点：相城区漕湖大厦 待遇: 7-10万/年</t>
  </si>
  <si>
    <t>前场服务员</t>
  </si>
  <si>
    <t>岗位职责： 1、负责面包、饮料等销售服务，促销工作和收款工作，介绍新产品。 2、随时留意货架上的物品，负责货物的整理、日期标签、品名、价格和货物摆放整齐. 3、负责每日成品的盘点工作，记录清晰明确，于相应单据上签字。 4、促销工作：应该主动建议甜品，面包及优惠产品活动，从而提升营业额。 任职资格： 1，年龄20-30之间，身体健康，有健康证明； 2、服从分配，对工作认真负责， 3、热爱本职工作，有团队合作精神，为人踏实，积极肯干，想长期发展 工作地址：苏州工业园区南谢雨街55号</t>
  </si>
  <si>
    <t>后厨</t>
  </si>
  <si>
    <t>岗位职责： 1.按所定款式要求制作各类面包款式； 2.认真钻研业务，不断提高面包制作的技术水平； 3.身体健康，有工作经验者优先。 任职资格： 1.年龄20-35岁,身体健康,并有健康体检证明； 2.熟练制作面包的全过程，包括打面.滚圆.整形.烘焙等； 3.服从分配，对工作认真负责； 4.热爱本职工作，有团队合作精神，为人踏实，积极肯干。 工作地址：苏州工业园区南谢雨街55号</t>
  </si>
  <si>
    <t>维修技术员（西万拓）</t>
  </si>
  <si>
    <t>职位描述及要求： 岗位职责 1．维修助听器 定期完成线长或主管分配的助听器维修任务。不断提高维修技能，保证维修质量;控制维修在制品，保证维修交货周期 2．报废件控制 提高诊断技能，采取预防措施降低产品的报废率,做好维修部门的报废件的控制和统计工作 3. 信息反馈 向线长长和技术员反馈在维修过程中发现的问题，以便采取纠正措施 4. 日常维护 完成生产部门设备日常的维护，整理及调试工作并填写维护记录 5. 协助产品试验 协助技术人员完成相关产品的实验 6. 5S 遵守公司的规章制度和保持工作场所的整洁、安静 岗位要求： 1. 高中或以上学历 2. 二年以上电子产品维修经验 3. 有显微镜下焊接工作的经验</t>
  </si>
  <si>
    <t>操作员（包装）</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</si>
  <si>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包装操作员（正式工） 任职要求： 1、高中或中专以上学历，40周岁以内； 2、2年以上生产工作经验 ，制药行业包装经验优先考虑； 3、工作主动积极，踏实认真，稳定性高； 4、能适应早、中、夜班，需流水线作业，进入产线有更衣要求。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</si>
  <si>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作业员（西万拓）</t>
  </si>
  <si>
    <t>职位：技术工人（显微镜焊接） 要求：中专及以上学历；有电子行业工作经验； 职责：根据工作指示，在显微镜下完成助听器的焊接工艺 薪资：底薪2500，岗位津贴200，月度奖金800-1200，加班费按2500底薪算，年终2个月绩效奖金 社保：五险一金 福利：免费工作午餐，商业保险，节假日礼券和礼品，生日礼品，结婚生育礼金，长期服务奖，年假7天（每年递增1天），有薪病假8天 该岗位主要为长白班，有早班安排（20元/次） 合同性质：正式工</t>
  </si>
  <si>
    <t>客户质量工程师CQE</t>
  </si>
  <si>
    <t>1、 岗位概要 前期项目开发质量策划参与，并主导相关的质量文件的编制和实施。 应对客户正式及非正式抱怨，组织客诉专案小组实施改进，并定期进行监督和验证效果。 2、岗位职责 新项目可行性评估参与，识别客户特殊特性及相关技术要求，定义检测方案及测试方法。 参与项目阶段性评审，对阶段性项目质量状态进行汇报。 作为项目小组成员参与流程图及FMEA的制定，主持控制计划的编制，确认MSA及过程能力，负责收集PPAP并获得客户批准。 制定相关的检验规范及流程文件，并培训相关员工。 应对客户正式及非正式抱怨，组织内部实施改进，并定期监督和验证改进效果。 参与客户审核。 制定产品审核计划及安排实施。 参与COPQ的分析。 完成上级交办的其他任务等。 3、 任职资格 3.1 教育背景 大专及以上学历，机械等相关理工科专业 3.2 工作经验 5年以上汽车制造业/精密机械客户质量工作经验 3.3 技能要求： 流利的英语口语及读写能力 极强的沟通与协调能力，逻辑思维能力强，表达清晰 熟练掌握问题分析及解决工具 工作地点：江苏省苏州市相城区渭塘镇凤南路216号 工作时间：上五休二，八点半至五点 待遇：15k左右，有年终奖，全额缴纳五险一金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</si>
  <si>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CNC车技术员（宝得流体）</t>
  </si>
  <si>
    <t>CNC车技术员 岗位要求： 有操作数控车床的经验，熟悉DMG机床的操作； 可以看懂CAD图纸； 有基本的英语听说读写能力； 身体健康，较强的动手能力，良好的学习能力和刻苦耐劳的精神； 能适应加班和倒班工作。 岗位职责： 操作CNC机床，加工不锈钢件或塑料件； 能为CNC机床编程，进行CNC机床的基本维护保养； 半成品的刻字包装和发货； 按照现场生产流程操作，服从领导各项工作安排； 现场5S的常规工作，遵守公司的各项规章制度。 工作地址：苏州工业园区方洲路128号5号厂房；23年1月搬至太仓港区银港路52号 底薪（加班基数）6千，经验丰富的可以面谈，一年14薪 周一、周五提供苏州工厂到太仓工厂往返的班车，太仓提供住宿 工作时间：早7-晚7/晚7-早7，十二小时两班倒，3小时算加班，午休1小时，白班夜班都提供工作餐 体检：需要做电测听</t>
  </si>
  <si>
    <t>仓管（相城区）</t>
  </si>
  <si>
    <t>任职要求： 40周岁以内，中专及以上学历，有仓管工作经验； 会使用电脑； 有叉车证优先考虑。 工作时间：8:30-20:30，白班 工作地点：江苏省苏州市相城区渭塘镇凤南路216号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</si>
  <si>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客服</t>
  </si>
  <si>
    <t>家电公司招聘客服若干 一、职位描述： 1、日常接电接待服务中回复客户，售前及售后各类产品和非产品、退换货政策解读、投诉处理反馈； 2、产品假故障排除及维修登记建单处理； 3、用户收到货后关于产品使用、客服服务质量满意度及产品维修后维修服务满意度的回访； 4、无任何用户信息的机器及其他部门建立的售后工单，核实到用户信息、产品问题，登记至售后工单，回复至维修中心人员； 5、业务流程、服务话术、故障指引、系统使用类培训及案例分析； 6、新客服刚上线时的在线跟听及带教、及辅导电话处理； 7、客服电话录音质检并详细记录。 二、上班时间： 岗位一：上五休二，排班制，休息日不一定在周末； A班：8:00-17:00 B班：9:00-18:00 C班：13:00-22:00 岗位二：上五休二，排班制，休息日不一定在周末； 早班：8:30-17:30 晚班：13:00-22:00 三、薪资待遇：底薪3~3.5k+绩效1.5k＋年终奖（另有晚班津贴、加班费），入职缴纳五险一金 提供住宿（收费），3-4人间水电费自理，有厂车 四、公司地址：吴中区石湖西路108号</t>
  </si>
  <si>
    <t>金龙联合汽车工业（苏州）有限公司（装配、焊装、涂装）</t>
  </si>
  <si>
    <t>招聘职位：装配工、焊装工、涂装工（有夜班） 薪资福利：计件工资 月保底薪资4000元；年收入＝12个月薪+高温费（2000元）+季度奖（2200元）+年终奖（13薪），年综合收入7.5万-9万左右 入职满一年可参与星级员工评定，符合要求700元/月补贴，一星员工1000元/月补贴，二星员工1500元/月补贴，三星员工2000元/月补贴。 有厂车，提供工作餐及宿舍，长白班，缴纳五险 招聘要求：18-35岁，初中及以上学历，身体健康，吃苦耐劳，有汽车及机械装配、焊接、涂装经验者优先。</t>
  </si>
  <si>
    <t>CNC（贝克休斯）</t>
  </si>
  <si>
    <t>CNC加工中心作业员 任职要求： 加工中心或数控车床工作经验1年以上；能看懂简单图纸；稳定性高；能够接受倒班、配合加班。 工作地点：胜浦金江路58号 工作时间：7:00-19:30/19:00-7:00 两周倒一次班 薪资：税后一万左右 合同性质：圆才外包，缴纳五险一金</t>
  </si>
  <si>
    <t>操作员（灌装/配液）</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</si>
  <si>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</si>
  <si>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CNC程序员</t>
  </si>
  <si>
    <t>宝得流体控制系统于1946年在德国由Christian Bürkert先生创建，是100%的 家族企业 。Bürkert主要产品包括: 阀门及执行机构, 传感器仪表, 控制器, 自动化流体控制系统 。我们一直致力于为我们的客户和我们自己创造成功，从而造就了今天所组成的全球网络。Bürkert全球 共拥有36个分支机构及7个生产基地,3000多名员工，1997年进入中国市场，1998年成立办事处。 苏州工厂是客户定制化产品中心（研发及生产），提供物流，装备，样品订制，特殊仪表标定，仪表研发等。在上海、北京、苏州、广州、成都、沈阳、青岛、武汉、西安、杭州都有销售公司提供销售服务，技术支持和售后服务。 CNC程序员（正式员工） 岗位要求： 可以操作DMG数控车床并编写程序 Can operate DMG CNC lathes and make machining programs 熟悉西门子、法拉克、三菱等常用操作系统 Familiar with common operating systems such as Siemens, Farak, and Mitsubishi； 有中大型企业工作经验者优先 Work experience in large and medium-sized enterprises is preferred； 有基本的英语读写能力 Basic English reading and writing ability； 身体健康，能吃苦耐劳 Good health, Hardworking。 岗位职责： 操作CNC机床，加工不锈钢件 Operator CNC machine, producing Stainless steel parts； CNC机床的基本维护保养 Basic maintenance to CNC machine； 为CNC机床编程 Make program for CNC machine； 按照现场生产流程操作 Follow the on-site production process； 现场5S的常规工作 Routine 5S field work； 服从领导各项工作安排 Obey the leadership work arrangements 遵守公司各项规章制度 Comply with the company’s rules and regulations 工作地址：苏州工业园区方洲路128号5号厂房；预计2023年1月搬至太仓市浮桥镇春熙路777号新厂 工作时间：长白班，8小时</t>
  </si>
  <si>
    <t>CNC车技术员（宝得）</t>
  </si>
  <si>
    <t>实习生（国企）</t>
  </si>
  <si>
    <t>任职要求： 1.2024届毕业生，大专或本科学历，专业不限； 2.熟练操作办公软件； 3.具有良好的语言沟通能力和理解能力； 4.能够全日制实习 工作内容：人力资源相关工作 工作地点：园区人才市场 工作时间：周一至周五，9点至5点半</t>
  </si>
  <si>
    <t>视觉检验</t>
  </si>
  <si>
    <t>礼来苏州制药有限公司是美国礼来公司在中国的独资制药企业，也是礼来在中国的***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2、有GMP经验，2年以上制药、食品、化妆品相关或洁净环境生产经验优先考虑；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</si>
  <si>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电机工艺工程师（国企）</t>
  </si>
  <si>
    <t>任职要求： 工作经验：3年以上电机工艺经验 学历：大专以上，机械相关专业 职位描述: 1. 熟悉电机基本原理与制造工艺及电机相关标准 2.能独立进行高低压电机工艺相关工作(工艺性审查、工艺方案、工装设计、定额、电机问题处理等) 3.熟练使用CAD、三维绘图软件及常用办公软件 4.能独立完成电机机械加工、电工 、装配其中一项工艺工作 5.能根据电机生产过程，对测试结果能分析及提出工艺改进 6.具备较强的沟通协调能力和分析问题、处理问题的能力 7.肯吃苦耐劳，有较强的责任心，做事细心 工作地点：江苏省太仓市科技产业园永丰路 88 号 工作时间：周一至周五，8:00-5:00 公司免费提供食宿，宿舍环境佳，设备齐全</t>
  </si>
  <si>
    <t>永磁电机系统工程师</t>
  </si>
  <si>
    <t>任职要求： 工作经验：3年以上相关工作经验 学历：大专以上，机械、电气相关专业 职位描述: 1.了解电机电机相关基础知识 2.能进行水磁电机售前、售后技术支持工作 3.熟练常用办公软件及配套工作相应软件 4.能独立以下工作之一: a.机械系统工程师:掌握永磁电机配套机械设备(水冷箱、制动器、润滑油站、减速机等)选型、安装等知识，并能进行现场跟踪调试 工作。 b.电气系统工程师:掌握常用电机配套变频器选型、调试相关知识，了解电机常用配套电气设备(电控柜、测控设备及 系统) 相关知识，并能进行现场跟踪调试工作 5.具备较强的沟通协调能力和分析问题、处理问题的能力: 6.肯吃苦耐劳，有较强的责任心，做事细心 工作地点：江苏省太仓市科技产业园永丰路 88 号 工作时间：周一至周五，8:00-5:00 公司免费提供食宿，宿舍环境佳，设备齐全</t>
  </si>
  <si>
    <t>CNC操作员（无需经验）</t>
  </si>
  <si>
    <t>任职要求： 初中及以上学历，40周岁以内； 有CNC操作经验优先，无经验亦可； 工作时间：8点半-8点半，两班倒，半个月倒班一次 工作地点：苏州相城区渭塘镇凤南路216号 综合收入：税前7-8千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</si>
  <si>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组装工（相城区，无需经验）</t>
  </si>
  <si>
    <t>任职要求： 初中及以上学历，40周岁以内，无经验亦可； 工作时间：8点半-8点半，两班倒，半个月倒班一次 工作地点：苏州相城区渭塘镇凤南路216号 综合收入：税前7千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</si>
  <si>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友达光电（派遣）</t>
  </si>
  <si>
    <t>招聘要求：年龄：18-38周岁 薪资待遇： 工资：每周五发上周薪资 打卡1-30天270元周结（实发） 打卡31-60天270元周结（实发） 打卡61-90天230元周结（实发） 能接受轮班制，穿无尘衣，站立式作业！ 相关福利措施： 1：提供入职免费体检、免费工作餐 2：提供性价比较高的工作餐，种类多样（免费） 3：提供员工宿舍、无住宿押金（6人间，110元/人/月）、中央空调、独立卫生间、WIFI 4：宿舍周边有大型生活广场、商场、超市、网吧、各种小吃店等一应俱全，生活便利 5：提供厂车（具体班次线路以公司实际情况为准）</t>
  </si>
  <si>
    <t>CNC加工中心/车削/走芯机作业员</t>
  </si>
  <si>
    <t>招聘岗位：CNC加工中心/车削/走芯机作业员 岗位要求 1、中专以上学历，专业不限 2、有相关机床操作经验，学徒工亦可 3、吃苦耐劳，有责任心 岗位职责 1、数控机床的调试和操作（包含加工中心和车铣复合机床、数控车床、走芯机） 2、能够按照图纸要求独立调试出首件，并按时完成生产任务 综合工资：8000-10000元/月 底薪：4千或以上，绩效800-1200/月+加班费（加班基数按照底薪执行）+轮班津贴+13新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</si>
  <si>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后处理作业员 岗位要求 1、中专或大专学历，专业不限 2、有相关后道处理经验，学徒工亦可 3、吃苦耐劳，有责任心 岗位职责 1、根据产品的表面工艺文件要求，对产品进行打磨抛光，喷砂等作业保证产品符合工艺要求 2、保持后处理的机动性，支持激光打标、超声波清洗等工作岗位。 综合工资：6-7千元/月(含加班费) 底薪：3500-4000元，绩效500-800/月+加班费（加班基数按照底薪执行）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</si>
  <si>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生产包装工（艾曼斯）</t>
  </si>
  <si>
    <t>一、招聘岗位 生产包装工 二、招聘条件 有叉车证，能熟练驾驶叉车，从事生产包装工作及驾驶叉车将货物送入仓库，需要做职业健康体检（粉尘噪声高温） 三、薪资待遇 基本工资：2800元，全勤奖金300元，月度奖金384元，交通补贴500元，岗位津贴有叉车证1000元，无叉车证300元 加班费：加班基数2800元，周末48小时，平时12小时，按国家劳动法规定结算 四、工作时间 12小时两班倒 五、合同性质 与圆才签订外包合同，缴纳园区社会保险(公积金)，含住房 斜塘附近有班车、免费工作餐</t>
  </si>
  <si>
    <t>任职要求：高中及以上学历，40周岁因，有机械行业IPQC经验，会使用基本的量具，能看懂机械图纸 工作时间 8：30-20：30/20：30-8：30 两班倒 综合薪资税前7-8k 缴纳五险一金 工作地点：江苏省苏州市相城区渭塘镇凤南路216号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</si>
  <si>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作业员（辉科医疗）</t>
  </si>
  <si>
    <t>公司地址：工业园区唯亭瑞浦路16号（综合保税区东区） 招聘岗位：作业员 1、 岗位要求：年满18周岁，能适应倒班、站立工作，无尘衣、无色盲色弱，视力矫正后达到0.8。 2、 工作时间：上四休二或上五休二，每月休息8-10天，每天工作12小时（8:00-20:00/20:00-8:00），其中3小时计算加班。 3、 工作环境：恒温 4、 体检：60元，普通入职体检，入职后可报销。 5、 薪资：新员工底薪3000元（加班基数），绩效奖600-800元，加班费（月加班60小时左右），夜班津贴36元/晚，全勤奖100元/月。综合税后手到4500-5000元左右。工作满一年有1500元长期服务奖。 6、 福利：缴纳五险一金，补充商业医疗保险（可含子女），班车补贴150元（暂时没有班车，有员工拼车模式，公司走账），免费工作餐（晚班没有夜宵，早餐补贴6.5元），法定年休假+公司福利年假（7-20天），公司设有工会，福利包含年度旅游，年度福利体检，节日福利，生日/结婚/生育礼金等。</t>
  </si>
  <si>
    <t>CNC学徒（应届生）</t>
  </si>
  <si>
    <t>招聘岗位：CNC加工中心/车削/走芯机作业员 岗位要求 1、大专学历，数控、机电、机械相关专业 2、吃苦耐劳，有责任心 岗位职责 1、数控机床的调试和操作（包含加工中心和车铣复合机床、数控车床、走芯机） 2、能够按照图纸要求独立调试出首件，并按时完成生产任务 综合工资：到手7-8千元/月 底薪：3千6或以上，绩效8百至1千2百元/月+加班费（加班基数按照底薪执行）+轮班津贴+13新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</si>
  <si>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空运产品经理</t>
  </si>
  <si>
    <t>1. 5年以上空运航线维护开发工作经验，有国际空运销售经验 2. 熟悉空运出口的操作流程及业务知识，与航空公司关系密切，能自己把控航线及舱位 3. 熟悉空运渠道及板位计算，熟悉各航线及各航空公司的优劣势 4. 具有良好的职业操守，诚实守信。敏锐的市场意识，极强的综合分析能力及风险控制力 其他： 1、大专以上学历，以国际贸易、物流、报关和货代等相关专业为佳； 2、熟悉航空公司运力情况,对行业内的客户情况有良好基础及认知； 3、有较强的市场开拓能力和沟通协调能力； 4、英语听、说、读、写流利（CET-4以上为佳）； 5、认真仔细、有责任心，并能承受较大的工作压力。 岗位要求： 1．熟悉上海及周边地区的航空货运市场，负责航线维护，开拓 2．根据业务需求及市场信息，开发更有竞争力的新产品/供应商并提供方案，根据货量舱位、价格、板位情况及时调整销售方案 3. 维护好供应商、航空公司合作关系,控制并优化成本，做好供应商审核 4. 带领航线客服团队维护好已合作客户，深入发掘潜在合作可能性，推广销售公司航线 负责空运业务部，目前团队2-3人</t>
  </si>
  <si>
    <t>清洗包装工</t>
  </si>
  <si>
    <t>清洗包装作业员 岗位要求 1、中专或大专学历，专业不限 2、有相清洗包装经验，学徒工亦可 3、吃苦耐劳，有责任心 综合工资：6-7千元/月(含加班费) 底薪：3500-4000元，绩效800-1000/月+加班费（加班基数按照底薪执行）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</si>
  <si>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维修工程师</t>
  </si>
  <si>
    <t>艾曼斯（苏州）工程塑料有限公司 招聘要求: 1. 90后，机电或机械类相关专业中专以上学历。 2. 3年以上工厂维修经验，熟悉电气（马达电机、变频器、温度传感器等）和机械（泵体拆装、五金加工、轴承选型安装等）方面的维修，有塑料挤出行业经验者、低压证优先。 4. 动手能力强，能吃苦耐劳，有团队协作能力。接受一周一轮班制 岗位职责： 1.为工厂所有的设施和设备提供维修服务，并根据设备的预防性/预测性维护的日/周/月/年点检表保证设备和设施运行安全、有效。 2.能够根据优先级及时处理所发生的电气和机械问题并很好的记录在维修单上。 3.通过5S的办法来保持维修部门区域的干净和整洁，并在每次维修后确保设备周围的干净和整洁。 4.监管高压配电间，每天做好点检记录来确保工厂用电安全。 5.能够完成主管交代的其他任务。 薪资与待遇 底薪5200 一年14薪 ，绩效奖金0-1000元，轮班津贴400元，加班2倍工资在48小时左右，到手收入7500-8000 合同性质 与圆才签订派遣合同，缴纳园区社会保险(公积金)，含住房，第一年以5200的基数交，2024年是以过去平均工资足额交 公司地址：园区淞北路227号 斜塘附近有班车、免费工作餐</t>
  </si>
  <si>
    <t>社区网格运营高级专员</t>
  </si>
  <si>
    <t>岗位职责： 1、服务于公司优质老客户及部分高净值客户，以客户需求为出发点，帮助客户进行产品选择、产品组合和资产配置，并维护好关系，做好客户的“私人保险顾问”； 2、依托公司优质客户资源及源源不断地流量供给，快速、精准的实现客户化转化，为客户提供家门口金融需求解决方案； 3、通过系统培训，不断提升服务水品及保险相关能力；部分技能类课程研发、培训。 4、管理层储备，做为项目告诉发展的储备管理人员，随时进入管理层。 岗位要求： 1、年龄:25-45岁 2、学历:大专及以上（学信网可查） 3、本地居住2年以上，具有2年以上保险销售经验或3年以上金融行业经验； 4、乐于助人，服务意识强； 5、善于沟通，执行力强，性格热情开朗，且具有较强的学习能力。 其他描述： 1、工作地点：苏州大道西9号中海财富中心东塔10楼； 2、工作时间：8：30-17：30，做五休二，法定节假日休息。</t>
  </si>
  <si>
    <t>社区网格运营专员</t>
  </si>
  <si>
    <t>工作职责： 1、根据公司优质客户资源提供与划分，完成负责区域内客户售后服务相应、服务活动完成: 2、负责区域内客户建联，通过微信群等做好客户日常经营，提升客户活跃度; 3、依托公司内外部资源，打造个人IP，进行销售;客户原保单的续收提醒及保单服务，工作以服务转化销售，工作压力相对较小; 4、通过系统培训，不断提升服务水品及营销能力。 岗位要求： 1、年龄:25-45岁； 2、学历:大专及以上（学信网可查） 3、本地居住1年以上，拥有1年以上销售工作经验； 4、乐于助人，服务意识强； 5、善于沟通，执行力强，性格热情开朗，且具有较强的学习能力。 其他描述： 1、工作地点：苏州大道西9号中海财富中心东塔10楼； 2、工作时间：8：30-17：30，做五休二，法定节假日休息。</t>
  </si>
  <si>
    <t>仓管</t>
  </si>
  <si>
    <t>招聘岗位：仓库管理员 岗位要求： 1、有叉车证 2、有相关工作经验 综合工资：税后5000-6000元/月 底薪：4500-5000元+绩效500元/月+加班费（加班基数按照底薪执行）+13新 合同性质：圆才派遣，缴纳园区五险一金，6个月后转正，长白班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</si>
  <si>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招聘岗位：作业员 岗位要求： 工作轻松，贴胶带，只要手巧心细，坐得住就行，需要粉尘、噪音体检 综合工资：税后6000元/月，三班倒 底薪：3600-4500元+绩效800-1000元/月+加班费（加班基数按照底薪执行）+13新 合同性质：圆才派遣，缴纳园区五险一金，6个月后转正，长白班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</si>
  <si>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苏州工业园区蓝天人力资源有限公司</t>
  </si>
  <si>
    <t>实验室检验员（实习生）</t>
  </si>
  <si>
    <t>1、岗位:实验室检验员：男20-38岁，白班250元/天，夜班280元/天，不坐厂车另外补贴150元/月， 2、要求:最好会些电脑基础，灵活一些，接受应届毕业生不穿无尘衣，站着上班， 正式工，福利待遇好，是生产汽车点火线圈，变速箱开关等电子产品的专业厂家 地址：阳浦路145号（可胜宿舍斜对面）</t>
  </si>
  <si>
    <t>财务出纳/薪资核算</t>
  </si>
  <si>
    <t>岗位职责： 1、负责个税、薪资核算、社保费用的核算及银行付款业务； 2、负责申领及开具各项票据，并登记； 3、负责与客户间的结算、对账等工作； 4、对每笔发生的业务往来能够做到日日清，并及时准确地进行登记等工作； 5、配合总会负责财务管理统计汇总，及领导交办的其它事务。 任职资格： 1. 财会及相关专业毕业，优秀毕业生优先。 2. 具有高度的责任心和职业道德； 3. 勤于思考、善于学习，熟悉国家财经法律法规，税收政策及相关账务的处理方法； 4. 熟练使用会计软件及Excel等办公软件； 5. 具有良好的沟通和交流能力； 薪资待遇：面议 工作地址：工业园区安维智慧科技内</t>
  </si>
  <si>
    <t>云端送岗 就在园区 -高贸区云聘会</t>
  </si>
  <si>
    <t>律胜-工艺工程师</t>
  </si>
  <si>
    <t>職責描述： 1、生產產品品質改善，良率提升； 2、解決生產過程中出現的工藝問題； 3、客戶端生產產品試做及生產線跟蹤確認； 4、客戶投訴的相關溝通，協調，處理用戶端的不良品，並進行分析及回復8D改善報告； 任職要求： 1、 年齡25—40歲，男生優先； 2、 大專及以上學歷，理工課專業/材料專業優先； 3、 FPC/PCB行業工藝流程或樣品跟進工程經驗優先; 4、 有獨立解決工藝問題並具有撰寫報告能力; 5、 具備良好分析，解決問題及抗壓能力； 6、 領導安排的其他事項；"</t>
  </si>
  <si>
    <t>律胜-作业员 1</t>
  </si>
  <si>
    <t>1. 年龄18-35岁左右 2. 有一年左右工作经验或应届毕业生 3. 有机械，机电相关背景优先 4. 适应无尘室工作环境且能配合生产需求轮班调配 5. 具备良好的工作态度、吃苦耐劳及抗压力强</t>
  </si>
  <si>
    <t>律胜科技-出纳</t>
  </si>
  <si>
    <t>1. 会计或财务相关专业 2. 了解进出口手册加工贸易等方面业务优先考虑 3. 熟练操作Office等办公软件 4. 熟练使用ERP财务管理软件者优先</t>
  </si>
  <si>
    <t>贝朗医疗-打磨操作工</t>
  </si>
  <si>
    <t>工作职责: 1.根据产品的质量定义和要求执行相应的生产制造过程。 2.准确识别产品图纸并对部分产品使用卡尺进行测量，按照团队的质量指标落实自我的质量控制，不制造转出缺陷。 3.独立操作打磨机器，按照工作进度表的顺序进行作业并遵循“先进先出”原则。按照团队的生产力指标达成并进行持续提升个人的生产力水平。</t>
  </si>
  <si>
    <t>加达利电子(苏州)有限公司</t>
  </si>
  <si>
    <t>SMT程序主管</t>
  </si>
  <si>
    <t>有OMRON检查机编程及相似检查机经验 有S MT PCB检查机编程经验 实习生无经验愿学习亦可</t>
  </si>
  <si>
    <t>苏州市金来达科技有限公司</t>
  </si>
  <si>
    <t>品质检验</t>
  </si>
  <si>
    <t>岗位职责 1. 新产品前期质量策划及新项目在开发过程中的质量控制，新项目试制过程的质量问题解决及分析报告，协助新项目送样时零件确认检查 2. 各类质量文件编制 ； 3. 配合客户过程审核和产品审核； 4. 二级供应商的质量管理； 岗位要求 1. 熟悉TS16949质量体系，熟悉APQP、PPAP、MSA、SPC、FEMA质量工具； 2.对精密零件的加工工艺有一定的了解，能看懂图纸和加工工艺过程； 3.能熟练使用常规测量仪器，如卡尺、千分尺、塞规、高度仪和影像仪，会操作投影仪 4.负责产品加工过程的首检、巡检、质量检验记录填写，交接班及制程问题反馈、跟踪改善； 5.能按时完成部门主管安排的其他工作。</t>
  </si>
  <si>
    <t>业务跟单</t>
  </si>
  <si>
    <t>1、大专以上学历，熟练使用办公软件﹔ 2、2年以上客户跟单与订单管理经验﹔ 3、具有良好的人际交往能力，学习能力强，做事积极主动，善于沟通，思维及表达清晰; 4、熟练使用Office（Excel，Word，Powerpoint等）办公软件； 5、要求有吃苦耐劳的精神和较强的上进心，能够承受一定的压力，愿与公司共同发展。</t>
  </si>
  <si>
    <t>苏州销售代表</t>
  </si>
  <si>
    <t>岗位职责： 1、负责客户的开拓，维护与管理。 2、拟定销售计划，如：潜在销售额，市场动态，所需的客户拜访推广计划支持等。 3、对现有客户和潜在客户进行定期跟踪，定期提交销售进度报告，完成销售目标。 4、大客户的商务谈判、执行、跟进与评估。 5、拟定客户开发策略，并主导执行客户发展计划。 职位要求： 1、高中及以上学历，专业不限。 2、男女不限，年龄在22岁至30岁之间。 3、具有一定销售业务扩展经验，可接受出差，有驾驶证者优先。 4、具有良好的沟通协调能力和强烈的团队合作精神。 5、能较快的适应环境和工作，具有较强的学习能力、抗压能力和顽强的心理素质，积极乐观，敢于挑战。 6、能熟练操作Word、Excel、PPT、office等办公软件。 薪资待遇： 1、综合薪资：5K——————12K，上不封顶。 2、薪资构成：基本薪资+奖励薪资+提成+五险一金+出差补贴+节假日福利红包等。 3、公司提供住宿，入职购买五险一金。 4、办公环境优美，有独立的办公桌，茶水间有冰箱、微波炉等方便员工带饭。</t>
  </si>
  <si>
    <t>苏州销售工程师</t>
  </si>
  <si>
    <t>苏州见智医疗电子科技有限公司</t>
  </si>
  <si>
    <t>销售经理（医疗器械）</t>
  </si>
  <si>
    <t>岗位职责 1、 完成量化的工作要求，并能独立处理和解决所负责的任务； 2、 管理客户关系，完成销售任务，对所负责的区域和产品负责； 3、 了解和发掘客户需求及购买愿望，介绍自己产品的优点和特色； 4、 对客户提供专业的咨询； 5、 收集潜在客户资料； 任职资格 1、 专科及以上学历； 2、 2年以上销售行业工作经验，业绩突出者优先； 3、 有医学教育学历、医疗器械和健康康复家庭产品销售经验优先； 4、 性格外向、反应敏捷、表达能力强，具有较强的沟通能力及交际技巧，具有亲和力； 5、 具备一定的市场分析及判断能力，良好的客户服务意识； 6、 有责任心，能承受较大的工作压力。</t>
  </si>
  <si>
    <t>质量管理专员（医疗器械）</t>
  </si>
  <si>
    <t>岗位职责： 1、 负责医疗器械产品质量管理与控制工作； 2、 负责公司内部质量体系的运行与维护； 3、 负责检查、督促公司内部各部门落实具体的质量目标； 4、 协助部门经理组织公司内部质量体系审核管理评审，发现和纠正体系运行过程中的不符合要求事项，并采取措施； 5、 协助部门经理应对外部审核； 6、 负责公司内部审核、不合格项跟踪以及持续改进； 7、 负责公司质量记录的管理； 8、 协助药监申报的相关工作； 9、 负责收集相应的法律法规并宣贯执行； 10、 完成上级交办的其它事务。 任职资格: 1、 医疗器械、生物医学工程、机械、电子、医学、生物工程、化学、药学、护理学、康复、检验学、管理等专业（专科及以上学历或者中级以上专业技术职称） 2、 具备13485内审员证或具有2年以上医疗器械质量管理工作经历优先考虑； 3、 熟悉使用办公软件； 4、 工作认真负责，严谨细致，有团队意识。</t>
  </si>
  <si>
    <t>售后服务专员（医疗器械）</t>
  </si>
  <si>
    <t>售前岗位职责： 1、 熟悉商品信息，准确把握客户需求，为咨询顾客答疑解惑； 2、 了解培训需求，独立开发设计培训课程并编写教案，负责公司内、外产品培训工作； 3、 配合销售部门进行产品培训，担任产品销售讲师。 售后岗位职责： 1、 解答、处理用户使用产品过程中遇到的问题； 2、 跟踪处理产品质量问题的售后问题； 3、 汇总整理客户使用产品反馈意见，与设计生产部门沟通对接。 4、 负责对售后服务过程中的问题进行归纳总结及流程化等。 任职资格： 1、 中专以上学历，有生物、医学相关专业优先； 2、 有保健品、医疗器械售后服务工作经验优先； 3、 有过讲课，或者讲座经验者优先。 4、 普通话熟练，具有良好的沟通和表达能力，思维敏捷、性格开朗、有团队协作精神； 5、 拥有较高的服务意识，及时耐心处理留言和顾客咨询的售后问题，保证客户满意度； 6、 可适应偶尔远途出差。</t>
  </si>
  <si>
    <t>行政助理</t>
  </si>
  <si>
    <t>职位描述： 1、协助行政部经理完成公司行政事务工作及部门内部日常事务工作 2、协助审核、修订公司各项管理规章制度，进行日常行政工作的组织与管理 3、各项规章制度监督与执行 4、参与公司绩效管理、考勤等工作 5、奖惩办法的执行 6、协助行政部经理进行内务、安全管理，为其他部门提供及时有效的行政服务 7、负责公司快件及传真的收发及传递 8、参与公司行政、采购事务管理 9、负责公司各部门办公用品的领用和分发工作 10、做好材料收集、档案管理、文书起草、公文制定、文件收发等工作 11、对外相关部门联络接待，对内接待来访、接听来电、解答咨询及传递信息工作 12、 协助办理面试接待、会议、培训、公司集体活动组织与安排，节假日慰问等 13、 协助行政部经理做好公司各部门之间的协调工作 岗位要求： 1、形象好，气质佳，年龄在20-30岁，女性; 2、文秘、行政管理等相关专业中专以上学历; 3、优秀的外联和公关能力，具备解决突发事件能力; 4、熟悉办公室行政管理知识及工作流程，熟悉公文写作格式，具备基本商务信函写作能力，熟练运用OFFICE等办公软件; 5、工作仔细认真、责任心强、为人正直，具备较强的书面和口头表达能力; 6、能够熟练地准备统计报表、书面报告以及做管理方面的演说。</t>
  </si>
  <si>
    <t>销售助理</t>
  </si>
  <si>
    <t>岗位职责： 1、负责受理客服热线、在线沟通工具的客户咨询、投诉、意见、建议等,对于无法一次性解决的客户问题、投诉等进行详细记录并提交相关人员处理; 2、熟悉掌握公司产品信息及交易流程,快速了解客户需求,正确描述产品特点,为客户进行合理推荐,促使交易达成; 3、收集、整理、完善客户信息,了解并分析客户需求,为后期市场活动、推广累积数据基础; 4、按要求开展客户电话回访工作,负责维护良好的客户关系,提升客户满意度; 5、按要求整理归档客户信息及处理方案,每月汇总成册提交存档处理; 6、保守公司秘密,维护公司名誉,如实跟客户表达公司项目服务及标准。 岗位要求： 1.大专及以上学历，有同岗位工作经历为佳； 2..具有良好的服务意识，工作细致、耐心，有责任心，工作积极主动； 3.具备自主学习力，对不同区域、不同产品预订方式等细节不断学习，对目的地、供应商等信息不断积累总结； 4.注重团队合作，有良好的沟通能力。</t>
  </si>
  <si>
    <t>新媒体推广专员</t>
  </si>
  <si>
    <t>岗位职责： 1、负责公司品牌、产品在微信公众号、小红书、B站、抖音、微博等新媒体渠道的推广营销工作； 2、根据产品用户画像分析，开发达人博主KOL资源，进行判断筛选，择优促成产品推广合作，不断积累优质达人资源； 3、定期进行推广效果监控和数据整合分析，如流量数据、营销数据和产品数据等，及时优化媒介效率，以达到媒体平台投放效果； 4、相关推广文案的输出和把控，如媒体渠道稿件审核，不断优化营销文案脚本； 5、研究竞争对手在媒体渠道平台上的推广动态，挖掘和分析目标受众在平台上的使用习惯、喜好及体验感受，形成反馈报告，总结经验，不断优化自身的推广策略，形成有效推广方法及手段。 任职要求： 1、大专以上学历，市场营销、广告学、新闻学等专业优先，至少半年以上小红书、抖音、微信视频号等新媒体平台投放推广经验； 2、会玩、喜欢玩小红书、抖音等新媒体社交平台，具备一定的营销思维、网感好； 3、有一定的文案输出和数据分析能力，能够独立审稿和改稿，能对推广效果做统计分析； 4、具备良好的审美，热爱生活，同时善于沟通和协调，执行力强； 5、有一定医学知识（含中医）或有医疗康复器械产品有推广经验者优先。</t>
  </si>
  <si>
    <t>医学顾问</t>
  </si>
  <si>
    <t>岗位职责： 1、负责解答用户在使用医疗器械中遇到的问题； 2、负责对公司员工进行医学知识的培训； 3、负责搜集、整理用户的问题； 4、对新产品开发提出医学建议和意见 5、对新产品上市前进行可用性测试研究并整理相关资料 职位要求： 1、大专以上医学临床相关专业； 2、1年以上临床工作经验； 3、有神经内科、心内科、慢病管理、康复科工作经验者优先。</t>
  </si>
  <si>
    <t>销售代表（医疗器械）</t>
  </si>
  <si>
    <t>岗位职责 1、 完成量化的工作要求； 2、 管理客户关系，完成销售任务，对所负责的区域和产品负责； 3、 了解和发掘客户需求及购买愿望，介绍自己产品的优点和特色； 4、 对客户提供专业的咨询； 5、 收集潜在客户资料； 任职资格 1、 专科及以上学历； 2、 有销售行业工作经验，业绩突出者优先； 3、 有医学教育学历、医疗器械和健康康复家庭产品销售经验优先； 4、 性格外向、反应敏捷、表达能力强，具有较强的沟通能力及交际技巧，具有亲和力； 5、 具备一定的市场分析及判断能力，良好的客户服务意识； 6、 有责任心，能承受较大的工作压力。</t>
  </si>
  <si>
    <t>捷达消防科技(苏州)股份有限公司</t>
  </si>
  <si>
    <t>1、大专以上学历； 2、性格外向、处事谨慎、表达能力强、善于与人沟通； 3、定居苏州，两年以上驾驶经验，可以随时安排出差； 4、能熟练运用办公软件，图片处理软件。</t>
  </si>
  <si>
    <t>车辆试验员</t>
  </si>
  <si>
    <t>能吃苦耐劳，有B照驾照，消防队退伍人员优先。</t>
  </si>
  <si>
    <t>认证公告专员</t>
  </si>
  <si>
    <t>汽车检测与维修、汽车服务工程、车辆工程等专业，熟练操作办公自动化软件，思维敏捷，工作细致，责任心强。三年及以上工作经验者优先录用。</t>
  </si>
  <si>
    <t>质量管理检验员</t>
  </si>
  <si>
    <t>岗位描述： 1.依据检验指导书、图纸、检验标准进行检验； 2.及时检验并且规范填写检验记录，并且登记台账，及时妥善归档检验记录，不合格品判定及处理； 3.其他临时性工作 4.薪资待遇6K-10K，缴纳五险一金，苏州有厂车。 任职要求： 1.熟悉进货物料检验流程，能看懂图纸，熟练运用word、excel等办公软件，会简单的ppt制作； 2.要求吃苦耐劳，工作态度端正，有良好的职业操守； 3.有3年以上检验工作经验和有B2驾照者优先录用，了解体系管理者优先录用。</t>
  </si>
  <si>
    <t>苏州朗之睿电子科技有限公司</t>
  </si>
  <si>
    <t>业务助理</t>
  </si>
  <si>
    <t>1、协助销售部门人员做好报价录单和跟单催款， 2、会使用ERP系统，精通office软件应用 3、有良好的协调能力、沟通能力、认真踏实、责任心强 4、要求大专及本科以上学历 5、有经验者优先</t>
  </si>
  <si>
    <t>生管PMC</t>
  </si>
  <si>
    <t>岗位职责： 1. 依据客户订单交付需求拟定合理的生产计划、物料需求计划、进料计划、成品交付计划 2. 统筹和跟进生产进度、负责生产计划的落实、生产进度控制及跟催 3. 组织协调各部门解决生产过程中的各类异常情况、确保整体物料顺畅产出 4. 根据订单变化情况及时调整各环节的物料计划并实施进度跟踪 5. 依据订单及FCST进行人力、设备、物料、量测资源的规划及需求的评估&amp;进度的跟进 6. 负责物料实际使用情况的统计与分析、组织相关单位查找原因并制定解决方案 7. 每日及时整理生产及出货数据，为周/月报提供数据基础 8. 结合公司的制程能力与实际订单的需求，提出相应的意见及建议 9. 完成主管交办的其他任务和跨部门沟通 任职要求： 1. 专科以上学历,3年以上制造型企业PMC工作经验、理工类优先考虑 2. 熟练MRP基本概念和逻辑原理、熟练使用Office、ERP软件 3. 熟悉生产流程、计划管理、物料管理等流程体系 4. 较强的沟通能力及自主性、绝对的执行力 年龄：25-35周岁</t>
  </si>
  <si>
    <t>苏州日铁金属制品有限公司</t>
  </si>
  <si>
    <t>营业部</t>
  </si>
  <si>
    <t>1、学历：大专以上的学历 2、身体健康，性格外向，善于沟通 3、会日语，有钢材营业经验。</t>
  </si>
  <si>
    <t>检查员</t>
  </si>
  <si>
    <t>1、身体健康，能上夜班 2、工作认真，态度良好 3、有机械产品检验经验</t>
  </si>
  <si>
    <t>冲压操作员</t>
  </si>
  <si>
    <t>1、学历：初中及以上, 2、身体健康、无纹身以及不良嗜好老实肯干，安心工作, 3、无色盲色弱，无噪音岗位禁忌症。 4、有高速冲床经验者优先。</t>
  </si>
  <si>
    <t>中新苏州工业园区远大能源服务有限公司</t>
  </si>
  <si>
    <t>设备运行工</t>
  </si>
  <si>
    <t>1、配合值长正确操作、监控、巡查相关生产设备，实现生产供应的安全、稳定、节能； 2、做好值内各项工作及数据的记录； 3、根据保养工作要求，精心维护保养生产相关设备； 4、积极参与系统故障的维修与事故抢修； 5、配合做好生产“6S”管理工作。</t>
  </si>
  <si>
    <t>专职安全员</t>
  </si>
  <si>
    <t>1、组织制定安全管理相关制度和各类安全应急预案； 2、组织安全培训和演练，对安全工作进行督察和改进； 3、对专项安全和直接作业环节进行现场安全监督管理； 4、参与公司内部安全大检查，对检查结果进行调查分析，提出处理意见； 5、开展公司安全生产教育和安全技术培训工作，会同相关部门做好新入职员工的三级安全教育以及特种作业人员和其它人员的安全技术培训考核。</t>
  </si>
  <si>
    <t>大成(苏州)塑业科技有限公司</t>
  </si>
  <si>
    <t>QC检验员</t>
  </si>
  <si>
    <t>职责内容： 1、独立完成生产首件确认，过程巡检，批记录完成，包括新产品、试样及量产产品； 2、不良原材料、不良半成品、不良成品确认以及处置； 3、相关检验仪器日常维护、样品管理、打样及相关测试的完成； 4、生产过程中品质异常情况的监控； 5、相关表单的填写； 6、上级安排的其他工作。 任职资格： 1、两年以上产品检验工作经验，熟悉塑胶产品检验； （优秀者可放宽学历及工作年限要求） 2、熟练检验塑料外观件和使用测量仪器，有药厂、药包材厂、医疗器械厂检验经验者优先。 3、良好的质量意识； 4、基本的计算机操作技能； 5、工作严谨认真，思路清晰，语言表达能力和沟通能力良好； 6、刻苦耐劳、执行力强、工作积极主动，良好的工作习惯、责任心及团队精神； 7、吃苦耐劳，配合倒班和加班。</t>
  </si>
  <si>
    <t>QA助理工程师</t>
  </si>
  <si>
    <t>职责内容： 1、文件系统日常管理和维护 2、协助产品质量计划、实施和改善； 3、协助建立、实施和跟踪CAPA； 4、协助起草质量分析报告和其他质量文件； 5、协助实施质量体系审核、管理评审，并跟进客户审核及外审； 6、协助培训并提高公司所有员工，提高全员质量意识，并加强全员对体系的理解； 7、协助培训、追踪、收集并反馈国家标准、行业标准及其他相关的外部信息； 8、协助检查质量部门的文件（包括内部质量控制标准，标准运行程序及验证文件）； 9、协助起草SOP，工艺过程及任何与良好生产规范相关的文件以确保程序及验证的实施； 10、上级安排的其他工作。 任职资格： 1、大专及以上学历； 2、医药/医疗企业/卫生/生物技术相关专业； 3、熟悉ISO9001导入、维护经验1年以上佳； 4、1年以上相关工作经验，优秀毕业生也可。 5、了解ISO9001质量管理体系； 6、了解良好生产规范体系、相关法律法规，了解良好生产规范体系的申报流程及净化车间； 7、了解产品检验、测试方面的方法与标准； 8、良好的逻辑思维能力； 9、工作严谨、认真，富有责任心； 10、一定的英语读写能力； 11、良好的沟通能力与团队精神。</t>
  </si>
  <si>
    <t>苏州华科电子有限公司</t>
  </si>
  <si>
    <t>资讯工程师</t>
  </si>
  <si>
    <t>1.大专及以上学历，计算机相关专业； 2.2年以上电脑及局域网技术维护经验； 3.具有独立安裝电脑及应用软体，并处理各类软硬体故障的能力； 4.能够独立完成服务器的软硬体安裝及配置，保证其稳定高效的工作，并能够管理、诊断、解决网络故障； 5.熟悉AD、Lotus Notes及SAP系统。1.安装电脑及应用软件，并处理各类软硬件所出现的问题； 2.服务器的软硬件安装及配置，保证其稳定高效的工作，并能够管理，诊断，解决网络故障。</t>
  </si>
  <si>
    <t>1、英文熟练； 2、中专及以上学历，具电子业业务助理一年以上经验者;优秀应届毕业生亦可。 3、工作认真负责，能吃苦耐劳，具有团队合作精神; 4、会SAP系统者尤佳. 1.订单整理Key in维护，料况供需掌控，样件申请提供； 2.客户联系沟通以及公司内之相关单位与人员之联系相动事宜。</t>
  </si>
  <si>
    <t>配货文员</t>
  </si>
  <si>
    <t>职位要求： 20岁到36岁，高中或以上学历，文员助理、计划物料相关工作经验1年，office办公软件熟练。 职位内容： 1.计划排货； 2.其他主管委派事宜</t>
  </si>
  <si>
    <t>环安（GP方向）工程师</t>
  </si>
  <si>
    <t>1、环境安全相关工作经验一年； 2、熟悉环境安全相关法规及体系（ISO14001、ISO45001、安全生产标准化） 3、熟练使用办公软件，工作认真、负责。 工作内容： 1.应对客户对天线产品的“绿色产品”调查； 2.客户网站资料维护； 3.跟进公司三级安全教育培训； 4.审核有害物质相关测试报告 5.维护环境物质管理体系。</t>
  </si>
  <si>
    <t>业务工程师</t>
  </si>
  <si>
    <t>1、大专专科或专科以上，具电子制造业一年以上业务经验； 2、性格外向、工作热情主动、认真、踏实，具有良好的团队协作精神；</t>
  </si>
  <si>
    <t>哈曼汽车电子系统(苏州)有限公司</t>
  </si>
  <si>
    <t>岗位要求: 1. 高中及以上文化水平 2. 身体健康，遵守公司规章制度和工作安排 3. 能从事站立工作，接受轮班，配合加班安排</t>
  </si>
  <si>
    <t>质检员 IQC Inspector</t>
  </si>
  <si>
    <t>职位职责： 1.根据图纸或作业指导书对原材料来料进行检验. 2.检验结果及时准确的记录在检验报表中,并放行检验合格的材料. 3.检验不合格或有异议的材料及时通知相应工程师确认,并协助工程师对不良品进行处理. 4.做好自己工作区域的5S,及时填写5S点检表. 5.设备的维护与点检 6.工程师安排的其它内容. 经验要求: 1.工作积极主动,责任心强,良好的沟通能力与团对协作精神; 2.熟悉电子材料,机构材料的的品质检验作业方法; 3.有一定的计算机使用基础,会操作Word/Excel等办公软件,基本的英语读写能力; 4.会使用游标卡尺,千分尺,万用表,投影仪,高度规,能够看懂机械图纸; 5.有三坐标(温泽)使用经验者优先</t>
  </si>
  <si>
    <t>上海悦声纸业有限公司</t>
  </si>
  <si>
    <t>销售专员（苏州常熟、张家港）</t>
  </si>
  <si>
    <t>一、岗位职责： 1、区域内公司现有客户的服务和深度开发工作（印刷厂、出版社、广告公司等） 2、负责所在区域的市场开拓与客户开发工作 3、受理客户采购订单及对产品信息解答 二、薪酬福利政策： 1、底薪（5000-6000）+提成+五险一金+油费补贴 2、晋升渠道：业务专员——中级业务专员——高级业务专员/销售工程师——业务主管——业务经理——区域负责人 3、完善的福利制度等 三、岗位要求： 1、大专及以上学历，0-3年工作经验； 2、语言表达能力较好，善于沟通，有团队合作精神； 3、诚实严谨、责任心强、并有较强的学习意愿和学习能力； 4、有相关行业经验者可放宽年龄和学历。 注意： 因业务需要最好持有私家车，企业给与油费补助！！</t>
  </si>
  <si>
    <t>销售专员（无锡）</t>
  </si>
  <si>
    <t>送货司机</t>
  </si>
  <si>
    <t>主要工作内容： 1、出车前车量状况检查。 2、装车货品核对。 3、货品派送，单据回签。 4、公司交代的其他事情。 任职要求 1、25-50岁内，初中及以上学历。 2、持有C照以上驾证，2年以上实际驾龄，驾驶技术娴熟，熟悉苏州及周边地区路况路线 3、身体健康，不嗜烟酒，无其它不良嗜好。 4、安全意识强、责任心强，细心稳重，纪律性强；能够适应加班。 5、无不良驾驶记录，无重大事故及交通违章，具有较强的安全意识。 薪资：5-8K,具体面议</t>
  </si>
  <si>
    <t>销售专员（常州）</t>
  </si>
  <si>
    <t>江苏微标标准认证有限公司</t>
  </si>
  <si>
    <t>审核员</t>
  </si>
  <si>
    <t>QMS/EMS/OHSAS正式审核员：具有CCAA审核员Q/E/S其中任何一个或多个资格； 50430审核员：具有CCAA 50430审核员资质； ISO13485审核员：具备其他任何认证机构ISO13485资格人员 ISO20000/27001审核员:具有CCAA 20000/27001 审核员资质；</t>
  </si>
  <si>
    <t>营销</t>
  </si>
  <si>
    <t>一、 营销中心销售人员 岗位职责： 1.   负责公司的销售及推广； 2.   负责发展新客户； 3.   寻找潜在客户，建立准客户信息群；  4.   负责客户跟踪，需求了解； 5.   负责维系好新老客户的关系。 任职资格： 1.   高中及以上学历； 2.   能吃苦耐劳，具有较强的沟通能力和技巧； 3.   具备一定的市场分析及判断能力，有良好的客户服务意识； 4、有责任心，上进心，认真，仔细 ；</t>
  </si>
  <si>
    <t>苏州黑闪信息技术有限公司</t>
  </si>
  <si>
    <t>美团即时物流配送员</t>
  </si>
  <si>
    <t>嗨，同学，我们是美团官方招聘送餐员，您可以直接联系我们入职，入职没有任何费用 全苏州招聘，相城 平江 园区工资较高有住宿，部分地方无空缺职位，抓紧联系哦！ 别问我一个月能挣多少，挣多少钱取决于你自己。公司站点有 月入15000，也有月入6、7千的、多劳多得、上不封顶，命运与机遇 掌握在自己手里。感兴趣的、想赚钱的，快快行动起来吧！ 温馨提示：官方提供电动车，不收费，不分期，不卖车！！！ 全职保底5000元！！！ 提供社保缴纳，满足您临时入职需求！！！ 1、18-43岁，品行端正，男女不限，会用智能手机和导航 2、对配送服务行业认可，热爱生活，愿意靠自己打拼，相信付出即有回报，会智能手机操作！ 岗位职责: 1、具备快速的学习能力；入职有师傅带； 2、性格外向、反应敏捷、表达能力强，具有较强的沟通能力及交际技巧，具有亲和力； 3、能力体现：口齿清晰，关于表达，有良好的人际交往沟通能力，勤奋刻苦，良好的抗压能力及较强的团队协作精神，有强烈的上进心； 4、保持与客户和商家沟通联系，为客户提供更好的优质配送服务 【任职资格】: 1、有无经验均可（我们只看你是否有意愿） 2、学历不是你的硬指标（我们只看能力，看态度，只认付出） 3、有良好的服务意识、综合素质（有快递行业经验者更加适合） 4、能吃苦耐劳、有强烈的企图心（目标需要靠自己的付出去实现） 基本责任薪，2100元/月 全勤补贴，300元/月 电车补贴，300元/月 话费补贴 ，100元/月 诚实守信奖励 ，200元/月 季节补贴、恶劣天气补贴、住宿电话等其它补贴 综合均8000以上</t>
  </si>
  <si>
    <t>美团直招送餐员配送员外卖员</t>
  </si>
  <si>
    <t>嗨，同学，我们是美团官方招聘送餐员，您可以直接联系我们入职，入职没有任何费用 全苏州招聘，相城 平江 园区工资较高有住宿，部分地方无空缺职位，抓紧联系哦！ 别问我一个月能挣多少，挣多少钱取决于你自己。 公司站点有月入15000，也有月入6、7千的、多劳多得、上不封顶！ 温馨提示：官方提供电动车，不收费，不分期，不卖车！！！ 全职保底5000元！！！ 提供社保缴纳，满足您临时入职需求！！！ 市场中介较多，大家请擦亮眼睛！！！ 1、18-43岁，品行端正，男女不限，会用智能手机和导航 2、对配送服务行业认可，热爱生活，愿意靠自己打拼，相信付出即有回报，会智能手机操作！ 岗位职责: 1、具备快速的学习能力；入职有师傅带； 2、性格外向、反应敏捷、表达能力强，具有较强的沟通能力及交际技巧，具有亲和力； 3、能力体现：口齿清晰，关于表达，有良好的人际交往沟通能力，勤奋刻苦，良好的抗压能力及较强的团队协作精神，有强烈的上进心； 4、保持与客户和商家沟通联系，为客户提供更好的优质配送服务 【任职资格】: 1、有无经验均可（我们只看你是否有意愿） 2、学历不是你的硬指标（我们只看能力，看态度，只认付出） 3、有良好的服务意识、综合素质（有快递行业经验者更加适合） 4、能吃苦耐劳、有强烈的企图心（目标需要靠自己的付出去实现） 基本责任薪，2100元/月 全勤补贴，300元/月 电车补贴，300元/月 话费补贴 ，100元/月 诚实守信奖励 ，200元/月 季节补贴、恶劣天气补贴、住宿电话等其它补贴 综合均8000以上</t>
  </si>
  <si>
    <t>美团官方送餐员小哥</t>
  </si>
  <si>
    <t>嗨，同学，我们是美团官方招聘送餐员、外送员、配送员、外卖小哥，您可以直接联系我们入职，入职没有任何费用 全苏州招聘，相城 平江 园区工资较高有住宿，部分地方无空缺职位，抓紧联系哦！ 别问我一个月能挣多少，挣多少钱取决于你自己。 公司站点有月入15000，也有月入6、7千的、多劳多得、上不封顶！ 温馨提示：官方提供电动车，不收费，不分期，不卖车！！！ 全职保底5000元！！！ 提供社保缴纳，满足您临时入职需求！！！ 市场中介较多，大家请擦亮眼睛！！！ 1、18-43岁，品行端正，男女不限，会用智能手机和导航 2、对配送服务行业认可，热爱生活，愿意靠自己打拼，相信付出即有回报，会智能手机操作！ 岗位职责: 1、具备快速的学习能力；入职有师傅带； 2、性格外向、反应敏捷、表达能力强，具有较强的沟通能力及交际技巧，具有亲和力； 3、能力体现：口齿清晰，关于表达，有良好的人际交往沟通能力，勤奋刻苦，良好的抗压能力及较强的团队协作精神，有强烈的上进心； 4、保持与客户和商家沟通联系，为客户提供更好的优质配送服务 【任职资格】: 1、有无经验均可（我们只看你是否有意愿） 2、学历不是你的硬指标（我们只看能力，看态度，只认付出） 3、有良好的服务意识、综合素质（有快递行业经验者更加适合） 4、能吃苦耐劳、有强烈的企图心（目标需要靠自己的付出去实现） 基本责任薪，2100元/月 全勤补贴，300元/月 电车补贴，300元/月 话费补贴 ，100元/月 诚实守信奖励 ，200元/月 季节补贴、恶劣天气补贴、住宿电话等其它补贴 综合均8000以上</t>
  </si>
  <si>
    <t>美团网约配送员保底五千</t>
  </si>
  <si>
    <t>苏州市银辉物业管理服务有限公司</t>
  </si>
  <si>
    <t>保洁主管</t>
  </si>
  <si>
    <t>任职条件：女性 35周岁-45周岁，高中以上学历，电脑的基本操作良好，抗压性强，能有良好的的沟通能力，协调能力，熟悉制药企业洁净室清洁流程、清洁手法、熟悉各种消毒剂的使用、配置。 主要工作: 现场保洁员的日常管理 制药企业GMP培训 每月工作月报的提交 每月费用结算及确认 新员工的入职申请、手续办理 新老员工培训课程的及时完成 现场保洁质量的巡视、检查 突发事件的及时处理等 待遇：薪资面议，缴纳五险、13薪， 工作时间：五天8小时 工作地点：苏州工业园区新泽路桑田岛产业园3期 联系人：陈经理 Tel：19805190668</t>
  </si>
  <si>
    <t>行政专员1</t>
  </si>
  <si>
    <t>1、负责公司行政后勤工作，包括办公用品、车辆与机票管理、住宿与酒店、绿化等，优化行政管理流程， 2、行政供应商的管理维护与协助完成部门各项费用报销等结算工作。 3、办公场所管理，包括租赁、搬迁、水电费用、办公家具以及环境优化。 4、行政接待，包括客户、政府人员等外部人员来访餐饮会议事宜安排。 5、新员工入离职行政相关事宜。 6、公司员工优租房申请。 7、公司员工人才落户申请。 8、公司级制度管理与发布。 9、策划部门文化活动、员工福利发放等企业文化与活动的实施工作。 10、领导交办的其他事宜。 工作地点：苏州工业园区腾飞创新园办公点。 备注：甲方企业编制已满，本职位暂由合作单位代招，有编制可以转入，甲方企业为博腾生物制药</t>
  </si>
  <si>
    <t>值班电工</t>
  </si>
  <si>
    <t>我司属于第三方服务人员，介意勿扰！ 工作内容描述 外企（公用设施设备）高低压配电站、配电系统、集中公用：蒸汽系统，冷冻水系统，冷却水系统，空压系统，锅炉系统热水系统，污水系统，HVAC系统，冷库系统、BMS＼EMS等公用设施系统。 工作时间： 工程技术领班：做五休二/周 8小时制 工程技术员： 三班二运转 12小时制 工作技能: 工程技术领班： 需高低压证电工证、污水、水系统相关的经验，有污水处理证优先考虑 工程技术人员： 需高低压电工证、锅炉证、压力容器证 薪资待遇; 工程技术领班： 综合工资8000元左右，加班另计，缴纳社保、提供工作餐。 工程技术人员：三班二运转 12小时制,综合工资7000左右、国假加班另计，缴纳社保，提供工作餐（预计每月20个班左右） 以上岗位持有消防设施四级操作证的人员，每月补贴300元，通过我司委培取得消防设施四级操作证的人员，每月补贴300元 工作地点：苏州工业园区胜浦附近同胜路，服务单位为知名外企！</t>
  </si>
  <si>
    <t>生产协助工程师</t>
  </si>
  <si>
    <t>岗位描述 (1) 具有药企GMP保洁管理经验，沟通协调能力，抗压能力强 (2) 具有压力容器设备安全使用维护经验，依照SOP操作要求熟练使用灭菌设备，按各部门要求每天及时灭活危险废弃物，做好废弃物的转运工作，符合公司废弃物管理要求，填写好相关使用记录; (3) 负责3号楼保洁人员领料单的填写规范与审批，洁净服的领取与发放情况，了解洁净区清洁消毒工作流程，对清洁消毒工作流程监管。定期与保洁组长进行保洁抽查工作，复查清洁过程是否符合GMP及SOP的要求， (4) 工作过程中正确佩戴PPE (5) 协助保洁公司组长进行保洁人员清洁消毒培训: (6) 协助生产部门的其他相关工作 (7)工作过程中发现异常情况及时报告车间负责人。 (8) 完成上级安排的其他任务。 工作时间：做五休二 8小时 工作地点：苏州工业园区腾飞创新园办公点。 单位性质：为第三方企业，非诚勿扰 备注：甲方企业编制已满，本职位暂由合作单位代招，有编制可以转入，甲方企业为博腾生物制药</t>
  </si>
  <si>
    <t>福斯流体控制(苏州)有限公司</t>
  </si>
  <si>
    <t>焊工</t>
  </si>
  <si>
    <t>工作职责： - 接到生产任务后，按照公司安全规定和工艺技术要求进行相关焊接和切割作业； -安全工作，能够正确使用安全防护用品，及时发现安全隐患并整改，严格执行操作制度和安全操作规程； -日常性工作，能够检查工具齐全好用，保持工作区域和车间6S，完成焊接相关设备的日常维护保养； -焊工工作，熟悉金属材料的焊接特性，了解各类常见焊接缺陷，熟练掌握氩弧焊和焊条电弧焊； -能够积极完成上级领导安排的其他临时性工作。 岗位要求 -具有一年及一年以上氩弧焊和焊条电弧焊经验，有同行业经验者更佳； -熟悉材料的焊接性，了解焊接设备和焊接工艺文件，能够独立开展焊接和切割作业； -性格开朗，有责任性，具有团队合作意识。 -吃苦耐劳，长期稳定者佳。 无夜班，全额五险一金， 有厂车，食堂， 年终奖金</t>
  </si>
  <si>
    <t>急招焊工</t>
  </si>
  <si>
    <t>机械装配工（胜浦厂）</t>
  </si>
  <si>
    <t>1. 按照作业指导书完成生产任务。 2. 对异常生产线情况作出迅速反应、处理。 3. 日常的5S及设备维护。 4. 主管安排的其它任务。 5. 能读懂机械图纸。 任职要求： 1. 中专或技校以上学历。 2. 1年以上装配工作经验。 3. 有良好的团队合作精神和积极主动性。 无夜班，五险一金， 有厂车，食堂， 年终奖金，15天带薪年假，节日礼品</t>
  </si>
  <si>
    <t>机加工（胜浦厂）</t>
  </si>
  <si>
    <t>• 根据图纸要求设置和操作马扎克 MAZAK 五轴数控机床。 • 按照发布的工程图纸手动导入数控程序，完成非标件的调试加工。 • 对机加工过程中的零件尺寸进行检查。 • 在工作中保持高度的安全意识，并遵守所有安全绝对规定。 • 保持机器和工作区域的整洁。 • 按要求参与持续改进计划 CIP。 • 对机器进行日常维护。 • 执行上级指派的其他 QC 检查或其他一般职责。 • 其他需要确定的职责。 任职要求 • 机械工程中专或同等学历。 • 至少 1-2 年车床或铣床及一般机械加工工作经验。 • 必须能阅读工程图纸。 • 对数控程序有基本的了解。 • 具有 CNC 调试、试切、加工夹具和夹具的工作知识者优先。 • 有良好的团队合作精神。 工作时间 • 一周工作五天; 两班制早班 07:00 am-3:00 pm 和中班 03:00 pm-11:00 pm, 一周一倒班 薪资福利 • 4.5K-5K 底薪*13 个月+年底 2 个月绩效奖金 • 按劳动法发放加班工资 • 倒班工资补贴：200/月 • 高温补贴：300/月*4 （6 月-9 月） • 改善奖励：表现突出者的额外奖励 • 全额缴纳五险一金+补充商业医疗保险 • 节假日工会福利（端午、中秋、春节）+生日福利 • 15 天年假（公司+法定），14 天带薪病假</t>
  </si>
  <si>
    <t>工作职责 根据质量标准和抽样计划对QC产品进行外观和性能检验并保存检验记录； 当发现产品不合格时填写不符合报告以便通知质量经理和相关部门采取纠正措施； 将检验结果输入到QC数据库； 零件外观、尺寸检查，性能测试，出货检查；以TSG资质要求的计量责任; 上级指派的其他工作; 要求 至少2年以上机加工检验经验; 会使用卡尺、千分尺、三坐标测量； 工作积极主动，细心;工作态度认真负责；</t>
  </si>
  <si>
    <t>• 根据图纸要求设置和操作马扎克 MAZAK 五轴数控机床。 • 按照发布的工程图纸手动导入数控程序，完成非标件的调试加工。 • 对机加工过程中的零件尺寸进行检查。 • 在工作中保持高度的安全意识，并遵守所有安全绝对规定。 • 保持机器和工作区域的整洁。 • 按要求参与持续改进计划 CIP。 • 对机器进行日常维护。 • 执行上级指派的其他 QC 检查或其他一般职责。 • 其他需要确定的职责。 任职要求 • 机械工程中专或同等学历。 • 至少 1-2 年车床或铣床及一般机械加工工作经验。 • 必须能阅读工程图纸。 • 对数控程序有基本的了解。 • 具有 CNC 调试、试切、加工夹具和夹具的工作知识者优先。 • 有良好的团队合作精神。 工作时间 • 一周工作五天; 两班制早班 07:00 am-3:00 pm 和中班 03:00 pm-11:00 pm, 一周一倒班 薪资福利 • 按劳动法发放加班工资 • 倒班工资补贴：200/月 • 高温补贴：300/月*4 （6 月-9 月） • 改善奖励：表现突出者的额外奖励 • 全额缴纳五险一金+补充商业医疗保险 • 节假日工会福利（端午、中秋、春节）+生日福利 • 15 天年假（公司+法定），14 天带薪病假</t>
  </si>
  <si>
    <t>机械装配工</t>
  </si>
  <si>
    <t>质检员</t>
  </si>
  <si>
    <t>机械装配工（青剑湖）</t>
  </si>
  <si>
    <t>装配喷砂工（青剑湖）</t>
  </si>
  <si>
    <t>车工</t>
  </si>
  <si>
    <t>• 能够操作数控卧式和立式加工中心或数控车床 ; • 能够正确装卸刀具，刀具测量及识别刀具的用途 ; • 生产线的异常情况的及时反馈和处理 ; • 记录加工过程中关键尺寸检测及设备的日常维护与保养 ; • 按作业指导书正确操作机床以生产出合格的零件； • 按工艺文件、技术要求和工单准备所需物品和资料； • 按要求进行加工、首检、自检，并记录关键尺寸； • 负责向生产主管报告作业完成情况以及遇到的问题； 岗位要求： • 机械相关专业技校毕业； • 至少 2 年以上数控车床,或数控加工中心实际操作经验； • 能够读懂及编写简单数控 G 代码程序； • 熟悉 Fanuc 操作系统 • 能够看懂中英文图纸，熟练进行中英制转；</t>
  </si>
  <si>
    <t>应往届储备技术员</t>
  </si>
  <si>
    <t>工作职责 能够依据操作流程规定进行产品的装配与测试。 对生产异常情况作出迅速反应、处理与解决。 负责生产现场的“6S”执行（整理，整顿，清扫、清洁、素养、安全）。 协助主管或是生产工程师提出产品生产流程优化方案。 按照计划及主管安排的生产任务保质保量完成 遵守公司的各项制度及生产安全规定，具有良好的品德和操守 主管安排的其他工作 任职要求： 中专或技校以上学历，大专学历优先。 机械类，自动化类，电气类等理工科专业优秀考虑。 有良好的团队合作精神和积极主动性。 欢迎优秀的应届毕业生应聘。</t>
  </si>
  <si>
    <t>储备技术员</t>
  </si>
  <si>
    <t>喷漆工</t>
  </si>
  <si>
    <t>岗位职责： 按照作业指导书完成生产任务 ； 对异常生产线情况作出迅速反应、处理 ； 日常的 5S 及设备维护 ； 能够依据操作流程规定进行配料、调漆及喷漆； 能够依据规定配带安全防护用品； 主管安排的其他工作 ；（喷漆任务不饱和的情况下需要参与产线的日常生产和装配） 岗位要求： 1. 中专或技校以上学历。 2. 1年以上机械装配工作经验,熟悉喷涂。 3. 能读懂机械图纸者佳。 无夜班，全额五险一金， 有厂车，食堂， 年终奖金</t>
  </si>
  <si>
    <t>生产储备技术员</t>
  </si>
  <si>
    <t>急招装配工</t>
  </si>
  <si>
    <t>9月14日——智能制造类专场招聘会</t>
  </si>
  <si>
    <t>9月14日专场预约简历投递</t>
  </si>
  <si>
    <t>请参加9月14日智能制造类专场的小伙伴，从此入口投递您的预约简历！ 投递完毕后，您可以—— 1、招聘会当天可凭圆才邀请短信优先入场！ 2、招聘会后获得更多推荐求职机会！|</t>
  </si>
  <si>
    <t>德仕科技(深圳)有限公司苏州分公司</t>
  </si>
  <si>
    <t>QC</t>
  </si>
  <si>
    <t>1、男女不限（18-45岁） 2、初中以上文化 3、具备1年以上塑胶品质检验经验，熟悉塑胶类产品相关标准 4、熟悉注塑产品的成品检验和控制流程 5、会使用各种测量工具（如卡尺、高度规、投影仪等仪器）</t>
  </si>
  <si>
    <t>线切割技工</t>
  </si>
  <si>
    <t>1.中技或同等以上学历，理解及识图能力强，年龄在25-45岁之间，有3年以上塑胶模具厂慢走丝（沙迪克）操作经验.熟练MASTERCAM软件编程。 2.有出口塑胶精密模具线割加工工艺，方法，精度，质量方面的工作经验及意识。 3.能运用CAD，UG转图，会操作中走丝（宝玛） 4.懂电火花者优先。 5.身心健康，诚实正直，工作积极主动，能吃苦耐劳，服从公司管理，有团队精神。</t>
  </si>
  <si>
    <t>工模制造技工（钳工）</t>
  </si>
  <si>
    <t>1、高中或以上文化，年龄在25~45岁； 2、有三年以上塑胶模具厂工作经验，有出口精密模具生产经验。 3、动手能力强，能单独解决模具故障或产品问题。 4、熟练运用车.磨.钻.铣和各种测量用具，能识图，懂热流道维修者优先。</t>
  </si>
  <si>
    <t>机修工/设备维修</t>
  </si>
  <si>
    <t>1，25-45周岁，能吃苦耐劳 2，有2年以上注塑机机修相关工作经验 3，会维护维修注塑机，流水线，机械手，铣床，线切割设备等</t>
  </si>
  <si>
    <t>厨工</t>
  </si>
  <si>
    <t>1、身体健康，吃苦耐劳 2、有健康证 3、有厨房工作经验为佳洗菜，打扫卫生</t>
  </si>
  <si>
    <t>测量技术员</t>
  </si>
  <si>
    <t>1、高中以上学历; 2、具有2年以上测量工作经验; 3、熟练运用各种相关测量仪器,如：三次元、二次元、卡尺、高度规等相关测量仪器,熟悉塑胶产品/模具的测量,识图(2D/3D)能力强,熟练操作海克斯康CMM-Cad软件自动测量优先; 4、能适应夜班工作,具有良好的团队协作精神.</t>
  </si>
  <si>
    <t>塑胶模具项目工程师</t>
  </si>
  <si>
    <t>1.精通精密注塑塑胶模具结构，精通模具设计，模具制造加工工艺，产品分析和改善能力； 2.熟悉模具制造加工运作流程，熟悉模具制造加工机器的使用(如CNC,EDM,WDM等)； 3.精通模具品质控制，熟悉常用检测设备的使用，善于对模具制造过程中出现的问题进行改进和提高； 4.熟悉常用工程塑料的物理化学性能，熟悉注塑产品常见问题及解决方法； 5.熟悉塑胶产品喷油，丝印/移印，烫金及电镀等加工工艺，善于对塑胶产品品质进行全面控制,有整体产品和项目经验； 6.熟悉模具/塑胶项目运作流程，能独立进行项目运作，对整个项目从进料到生产，出货进度跟进能力(包括与国外客户及国内供应商进行沟通，项目进程控制，翻译客户技术和品质要求等)。英语水平优秀，读写熟练(四级或同等水平以上）； 7.能吃苦耐劳，工作认真负责，全面服从上司工作安排，有很强的工作责任心和进取精神； 8.塑胶模具行业5年以上经验，项目管理3年以上工作经验，有跟模、产品设计及开发同类经验，大型精密模具及电子产品厂丰富工作经验者优先。</t>
  </si>
  <si>
    <t>塑胶品质工程师（QE）</t>
  </si>
  <si>
    <t>1、大专以上学历,机械类相关专业； 2、3年以上相关塑胶模具和注塑产品品质工程师经验，熟悉塑胶模具，注塑产品，装配型企业的品质控制流程，熟悉产品结构，能根据检验方法以及标准进行品质控制独立跟踪项目品质工作； 3、熟悉塑胶注塑产品的品质缺陷及对应解决方法,能处理生产过程中的品质异常，有较强的分析解决问题能力及较强的沟通协调能力； 4、能独立完成PPAP，可英文邮件交流； 5、有洗衣机，冰箱，汽车配件注塑工作经验者优先。</t>
  </si>
  <si>
    <t>行政人事主管</t>
  </si>
  <si>
    <t>1.全日制大专及以上学历，5年以上制造业行政人事工作经验；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</si>
  <si>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市场开发-塑胶模具</t>
  </si>
  <si>
    <t>工作经验： 1.熟悉塑胶注塑/挤出、模具、灯饰电子元件行业优先 2.具有3年销售及开发工作经验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</si>
  <si>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销售经理-塑胶模具</t>
  </si>
  <si>
    <t>1、一年以上仓管员工作经验。 2、开朗大方，踏实本份，责任心强。 3、会开叉车（尤其是堆高机），必须有叉车驾驶证。不符合此条件者请勿投递。 4、会使用用友U8者优先。</t>
  </si>
  <si>
    <t>模具烧焊技工</t>
  </si>
  <si>
    <t>1.有氩弧焊、激光焊工作经验； 2.有镜面模具和深筋位模具烧焊经验； 3.能够完成领导安排的其他工作； 4.有焊工证优先。</t>
  </si>
  <si>
    <t>厨师</t>
  </si>
  <si>
    <t>1、有1年以上食堂早餐厨师工作经验； 2、服务意识强，能吃苦耐劳；</t>
  </si>
  <si>
    <t>塑胶模具设计工程师</t>
  </si>
  <si>
    <t>1、大专以上学历,年龄25-45周岁,机械/材料/模具类相关专业； 2、熟练使用UG,CAD等软件,熟悉热流道模具的设计,熟悉HASCO、DME的标准的使用； 3、5年以上出口塑胶模具设计经验,能独立的进行模具结构的设计.精通模具结构,熟悉模具加工工艺，了解常有塑料件的注塑工艺,熟练使用CAD绘制2D模图和UG绘制全3D模图;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</si>
  <si>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塑胶模具设计组长</t>
  </si>
  <si>
    <t>1、大专以上学历,年龄25-45周岁,机械/材料/模具类相关专业；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</si>
  <si>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技能要求： 商务拓展，商务谈判 任职资格： 1.大学专科以上学历，国际贸易、公共关系、市场营销、企业管理专业优先； 2.英语听、说、读、写良好，能熟练与国内、外客户沟通； 3.有两年以上市场跟单、外贸业务或客戸服务相关工作经验； 4.善于团队合作，有较强的沟通协调能力； 5.性格开朗、品行端正，形象气质佳。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</si>
  <si>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行政人事文员</t>
  </si>
  <si>
    <t>1.全日制大专及以上学历，1年以上制造业人事工作经验； 2.具备强烈的责任感和事业心，有独立开展工作的能力，具有良好的团队协作意识及工作原则性；</t>
  </si>
  <si>
    <t>注塑生产副主管</t>
  </si>
  <si>
    <t>1、协助主管制定生产规划并具体落实完成生产计划目标 2、根据生产运行计划，掌握生产进度，搞好各组别的协调，组织分配劳动力，平衡调度设备材料 3、物料跟进及生产进度控制 4、负责组织生产现场管理工作 5、处理生产过程中出现的各种问题，协调与相关部门的关系 6、负责组织完成对机器设备的维护保养工作 7、负责对生产统计报表的审核 ，确保统计核算规范化、统计数据的正确性 8、部门内部对组长、物料员、文员的日常培训，日常工作安排等各项管理工作 9、对质量、环境管理体系中与部门相关工作的监督 10、部门内员工绩效考核 11、按时完成上级交办的其他工作任务</t>
  </si>
  <si>
    <t>商务代表</t>
  </si>
  <si>
    <t>行政人事专员</t>
  </si>
  <si>
    <t>1.全日制大专及以上学历，4年以上制造业行政人事工作经验；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</si>
  <si>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销售总监-塑胶模具</t>
  </si>
  <si>
    <t>工作经验： 1.熟悉塑胶注塑/挤出、模具、灯饰电子元件行业优先 2.具有5年销售及开发工作经验，英语精通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</si>
  <si>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业务开发-塑胶模具</t>
  </si>
  <si>
    <t>1.熟悉塑胶注塑/挤出、模具、灯饰电子元件行业优先 2.具有5年销售及开发工作经验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</si>
  <si>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客户经理</t>
  </si>
  <si>
    <t>工作职责： 1. 全面负责大客户的关系管理，确保长期合作、互利共赢的合作模式得以长期持续发展 2. 全面负责大客户的业务跟进，确保按质、按量、按期满足客户要求 任职要求： 1. 本科以上学历，国际贸易、英语、营销或相关专业优先 2. 英语听说读写流利 3. 两年以上客户服务、业务跟进工作经验 4. 沟通协调能力强</t>
  </si>
  <si>
    <t>注塑品质工程师</t>
  </si>
  <si>
    <t>1、大专以上学历，机械类相关专业； 2、2年以上相关塑胶模具和注塑产品品质管控经验； 3、熟悉塑胶模具，注塑产品，装配型企业的品质控制流程； 4、熟悉产品结构，能根据检验方法以及标准进行品质控制； 5、熟悉塑胶注塑产品的品质缺陷及对应解决方法，能处理生产过程中的品质异常，有较强的分析解决问题能力及较强的沟通协调能力； 6、能熟练运用QC手法及品质工具开展品质改善活动； 7、能熟悉操作办公软件及绘图软件； 8、工作认真负责，严谨细致，能承受工作压力，良好的团队协作。</t>
  </si>
  <si>
    <t>工模制造组长</t>
  </si>
  <si>
    <t>技能要求： 1 动手能力强，能单独解决模具故障或产品问题。 2 熟练运用车、磨、钻、铣和各种测量用具。 3 能看懂各种机械图、三视图等。 4 有较强的沟通能力和亲和力，有较强的敬业精神。 工作内容： 1 对组员的任务分配、工作效率、工作纪律、制度规定等的执行情况进行核对并有效管理。 2 按《生产指令单》和《模具维修通知单》的相关要求安排制作并跟踪进度。 3 对本组5S区域、设备保养及点检、生产安全等进行审核、监管。 4 按要求对组员进行相应培训及考核；每天审核组员加工日报的真实准确性；加班申请的填写。 5 组别里工作时间内随即事件的处理。 6 工作事项的进度反馈和异常情况汇报。</t>
  </si>
  <si>
    <t>注塑机修工</t>
  </si>
  <si>
    <t>1，25-45周岁，能吃苦耐劳 2，有3年以上相关工作经验 3，注塑车间设备（注塑机，注塑附属设备，机械手等）维修</t>
  </si>
  <si>
    <t>塑胶模具生产经理</t>
  </si>
  <si>
    <t>职位描述 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</si>
  <si>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塑胶模具生产总监</t>
  </si>
  <si>
    <t>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</si>
  <si>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塑胶模具技术经理</t>
  </si>
  <si>
    <t>塑胶模具技术总监</t>
  </si>
  <si>
    <t>注塑品质副主管</t>
  </si>
  <si>
    <t>1.大专以上学历，英语良好。 2.至少五年以上的品质管理经验，沟通能力良好；熟悉模具项目开发跟进流程、模具加工工艺及测量技术；熟悉精密注塑工艺及注塑生产管理。 3.有良好的品质意识与管理意识。</t>
  </si>
  <si>
    <t>品质工程师</t>
  </si>
  <si>
    <t>1.大专以上学历，机械类相关专业； 2.2年以上相关塑胶模具和注塑产品品质管控经验，熟悉塑胶模具，注塑产品，装配型企业的品质控制流程，熟悉产品结构，能根据检验方法以及标准进行品质控制； 3.熟悉塑胶注塑产品的品质缺陷及对应解决方法，能处理生产过程中的品质异常，有较强的分析解决问题能力及较强的沟通协调能力； 4. 能熟练运用QC手法及品质工具开展品质改善活动； 5. 能熟悉操作办公软件及绘图软件； 6. 工作认真负责，严谨细致，能承受工作压力，良好的团队协作</t>
  </si>
  <si>
    <t>注塑设备工程师</t>
  </si>
  <si>
    <t>1，25-45周岁，能吃苦耐劳 2，有3年以上相关工作经验 3，会维护维修注塑机，流水线，机械手设备等</t>
  </si>
  <si>
    <t>1、能适应两班倒，工作认真负责，服从管理； 2、身体健康，手眼协调，长期稳定者优先。 3、公司免费提供宿舍，免费提供一日三餐（包吃包住，宿舍在厂区内部，4人/间）。</t>
  </si>
  <si>
    <t>产品品质工程师</t>
  </si>
  <si>
    <t>1、中专及以上学历,机械类相关专业； 2、3年及以上相关塑胶模具和注塑产品品质工程师经验； 3、熟悉塑胶模具，注塑产品，装配型企业的品质控制流程； 4、熟悉产品结构，能根据检验方法以及标准进行品质控制独立跟踪项目品质工作； 5、熟悉塑胶注塑产品的品质缺陷及对应解决方法,能处理生产过程中的品质异常，有较强的分析解决问题能力及较强的沟通协调能力； 6、能独立完成PPAP，可英文邮件交流； 7、有洗衣机，冰箱，汽车配件注塑工作经验者优先。</t>
  </si>
  <si>
    <t>模具品质工程师</t>
  </si>
  <si>
    <t>测量工程师</t>
  </si>
  <si>
    <t>1、大专以上学历，男女不限； 2、具有3年以上测量工作经验； 3、熟练运用各种相关测量仪器，如：三次元、二次元、卡尺、高度规等相关测量仪器,熟悉塑胶产品/模具的测量,识图能力强,熟练操作海克斯康CMM-Cad软件自动测量优先; 4、具有良好的团队协作精神。</t>
  </si>
  <si>
    <t>塑胶产品测量工程师</t>
  </si>
  <si>
    <t>产品测量工程师</t>
  </si>
  <si>
    <t>模具测量工程师</t>
  </si>
  <si>
    <t>塑胶模具高级设计工程师</t>
  </si>
  <si>
    <t>1、大专以上学历,机械/材料/模具类相关专业； 2、熟练使用UG,CAD等软件,熟悉热流道模具的设计,熟悉模具设计标准的使用；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</si>
  <si>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塑胶模具设计主管</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</si>
  <si>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4、5年以上团队管理经验，能根据实际情况分配任务，并对部门人员进行有效管理。有良好的团队合作精神,思维敏捷,工作细致,有较强的责任心；</t>
  </si>
  <si>
    <t>塑胶模具设计专员</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</si>
  <si>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</si>
  <si>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新媒体运营或推广综合运营</t>
  </si>
  <si>
    <t>职位需求 1、网络与新媒体专业、市场营销、广告学、新闻学、传播学、等相关专业大专以上学历，英文四级以上； 2、3年以上互联网新媒体推广运营经历，对新媒体（公众号、短视频传播、直播、社群等）有较深了解或实操，熟悉修图软件等相关软件操作 3、熟悉各互联网新媒体上产品广告投放，推广以及优化； 4、熟悉各类图片，视频的拍摄，设计，编辑制作，优秀的文字和文案策划制作功底和创意能力。 工作内容 1、负责公司新媒体日常运营，包括不限于网站、公众号、微博、抖音、谷歌、微信、领英、亚马逊等充分运用各媒介资源进行内容运营系统规划、推广和传播； 2、产品广告文案策划制作宣传； 3、负责制作公司各类文宣，视频等制作宣传； 4、协助公司企业文化的建设； 5、上级交代的其他工作。</t>
  </si>
  <si>
    <t>市场营销</t>
  </si>
  <si>
    <t>职位需求 1、市场营销、广告学、新闻学、传播学、网络与新媒体专业等相关专业大专以上学历，英文四级以上； 2、5年以上制造型企业市场营销工作经验，需有2年以上B2B网络营销，社交媒体营销和市场开发经验，对于谷歌以及微信、领英、亚马逊等线上平台有认知和推广运营经历优先； 3、熟练使用图片和视频编辑软件，熟悉各类文案，图片，视频的设计制作，有优秀的文案制作功底 ； 4、熟悉线上和线下产品广告投放，推广以及优化； 工作内容 1.公司产品的市场调研，市场营销策划和推广，规划市场宣传内容，制定运营策略并具体执行 ； 2、公司各类宣传介绍资料文案制作； 3、公司各类展会参展活动方案策划 ； 4、与销售团队进行有效的沟通，协助销售完成客户筛选和开发 ； 5、上级交代的其他工作。</t>
  </si>
  <si>
    <t>苏州大冢制药有限公司</t>
  </si>
  <si>
    <t>无菌室生产技术员</t>
  </si>
  <si>
    <t>招聘要求： 1、医药、机电等相关专业，中专或高中学历； 2、矫正视力在1.0以上，无色盲色弱，身体健康，对头孢类抗生素药物无过敏史 3、无菌制剂工作经验者优先； 4、较强的学习能力、团队合作和吃苦耐劳的精神，服从管理； 5、班次（08:30~21:00/20:30~09:00）两班制。 岗位职责： 1、负责按照SOP的规范要求进行无菌制剂生产操作； 2、负责生产记录及相关文件的填写； 3、负责车间环境及设备的清洁。 4、异常或偏差的调查分析、报告及其他临时安排工作</t>
  </si>
  <si>
    <t>QA工程师</t>
  </si>
  <si>
    <t>任职要求： 1、大专以上学历，药学、制药工程或相关专业； 2、熟悉药品生产质量管理法规及质量管理流程； 3、熟悉使用常用办公软件，如word、excel、PPT； 4、态度端正、工作认真负责，执行力强，具有团队合作能力，能够吃苦耐劳； 5、有相关工作经验、英语或日语精通者优先。 岗位要求： 1、生产包装过程监控，如生产操作确认、物料确认、关键工艺参数确认、清场确认等； 2、中间产品的抽检及放行； 3、审核生产和包装的批生产记录，制作相关出库记录； 4、协调偏差/投诉的调查，跟踪相关的实施情况，确保按照规定执行； 5、确认变更的实施，确保按照规定执行； 6、参与验证过程的监控与协助工作。 7、对职责相关的记录文件进行检查、整理、归档。 8、协助完成药品生产质量管理自检和其它QA事务。</t>
  </si>
  <si>
    <t>市场专员</t>
  </si>
  <si>
    <t>任职要求： 1、 专科以上学历，医学药学护理生物化工等相关专业； 2、 能适应一定频率的出差； 3、 具备良好的沟通、协作能力和团队精神； 4、 熟练使用办公软件，尤其PPT制作以及excel数据分析。 岗位职责： 1、能协助产品经理开展全国级、省市级学术活动，完成会议前后各项会务协调工作； 2、对产品内外部销售数据进行分析，为销售及研发团队提供数据支持； 3、查阅医药学相关专业文献资料，协助解决临床产品相关问题，整理汇总所需资料。</t>
  </si>
  <si>
    <t>日东新能源(苏州)有限公司</t>
  </si>
  <si>
    <t>财务担当</t>
  </si>
  <si>
    <t>招聘条件： 1、 财务等类似专业大专以上 2、 持会计从业资格证、财务相关经验3年及以上 3、 会日语优先 4、 能熟练操作office、PPT等 5、 工作细致认真有责任感、能吃苦耐劳、有团队合作精神，善于沟通 岗位职责： 1、 严格按照企业会计制度和公司会计规定进行账务处理，在合理避税的前提下保证各类经济活动的合法合规 2、 参与规定制定、内统监管等财务文书化推进及各项改善活动、提出合理建议； 3、 参与年度财务予算的编制、准确预估各项税金、资金的支出； 4、 准确开票，核对各项收入，及时进行资金调拨、报销付款、加强支付管理，确保企业的资金与往来业务顺利进行； 5、 按时向相关管理部门进行税务、统计、收付汇等申报； 6、 负责维护财务系统的稳定及固定资产的监督管理工作； 7、 协力上长完成职责范围内的工作</t>
  </si>
  <si>
    <t>人事总务担当</t>
  </si>
  <si>
    <t>职位描述： 1、公司总务相关工作（来客接待、票务预订、劳保及办公用品采购等） 2、日常社内、涉外总务相关事务对应 3、部门内相关辅助类工作（如：公司活动、各项内审监察等） 4、外国人（日方）关联业务对应 5、人事相关工作（招聘、培训、考勤、各项申报等） 4、部门内文书规范化管理的工作 5、部门内翻译（日语）工作 岗位要求： 1、熟练操作office（PPT等）等软件 2、日语2级及以上 3、能积极主动的完成本职工作，有责任感 4、有相应的组织协调能力、沟通表达能力及紧急事态的处理对应能力</t>
  </si>
  <si>
    <t>技术担当</t>
  </si>
  <si>
    <t>岗位要求： 1、专业要求：电气、机械精通者优先 2、工作经历：有从事设备维护、生产技术相关经历，会画2D,3D图 3、语言要求：能够基本对话 职位描述： 职责：设备维护（点检、维修），保养 工作内容： 1、设备点检、修理 2、设备保养 3、按照IATF基准制定流程</t>
  </si>
  <si>
    <t>艾杰旭汽车玻璃(苏州)有限公司</t>
  </si>
  <si>
    <t>制造现场工程师</t>
  </si>
  <si>
    <t>岗位职责： 制定年度设备保全计划，负责日常设备调整，维护和制定月度PM计划 制定作业标准书，不定期员工培训、提升员工标准作业 负责固定资产管理、设备易损件管理 负责员工生产性、考核等 岗位要求： 专科以上学历，理工科背景优先。 3年以上相关工作经验 具有质量管理知识、了解产品安全相关法规标准，有玻璃加工工艺经验者优先 一定的沟通能力、文字表达能力、培训技能。</t>
  </si>
  <si>
    <t>CNC工程师</t>
  </si>
  <si>
    <t>岗位职责： 1 熟练运用CAD和CAM绘图，导入并修改新产品的程序 2 为员工提供质量、工艺流程、操作技能等方面的培训 3 编制相应的各类工艺规程文件和作业标准书，并按相应的文件和工艺流程实施生产各工序的作业，确保各个过程处于受控状态。 4 通过对生产参数、设备工装的持续改善，提高生产性、良品率、降低成本。 5 收集和整理各类生产数据，根据分析结果制定相应的对策方案。 6 协助并参与新产品的开发。 7 定期更新和完善工序作业指导书，QC工程表及安全风险评估，并应对审核。 岗位要求: 1)大专以上学历，理工科专业 2)制造相关行业5年以上工作经验 3)有丰富的现场管理经验 4)良好的英语沟通能力 5)熟悉VDA6.3/IATF16949等汽车行业标准 6)具有一定的机械专业知识和玻璃成型知识</t>
  </si>
  <si>
    <t>三班制，坐岗 恒温无尘车间，检查车载显示屏玻璃 底薪/加班基数：4047；奖金+津贴：900-1200. 综合月薪资6500-7500 福利：五险一金，免费班车，免费工作餐，年度旅游，年度调薪，年度体检等等</t>
  </si>
  <si>
    <t>操作员</t>
  </si>
  <si>
    <t>三班倒，无尘车间 底薪/加班基数：3544，月度奖金600-700，中夜班津贴：400-500 综合月薪：6000-7000 福利：五险一金，免费班车，年度调薪，年度旅游等等</t>
  </si>
  <si>
    <t>菲诺蒂技术（苏州）有限公司</t>
  </si>
  <si>
    <t>电机工程师</t>
  </si>
  <si>
    <t>任职要求： 1、机械或电机相关专业本科及以上学历； 2、5年以上电机设计工作经验，3年以上BLDC电机设计经验，成功设计BLDC案例； 3、熟悉机械加工和电机或风机制造工艺； 4、熟悉塑胶、五金压铸、五金冲压模具； 5、熟悉电机结构件的设计,并对其进行有限元分析和熟悉电机电磁设计； 6、熟练应用Pro/E、Solidworks、AutoCAD等软件对零件进行三维和工程图的设计； 7、具有较好的专业知识表达能力、沟通能力和团队合作精神。 岗位职责： 1、负责AC电机、BLDC电机及PMSM电机的结构和电磁设计，样机试制、测试等工作； 2、制作产品的BOM明细，绘制产品图纸，制成技术文件并下发； 3、协助采购和质量部门开发结构件的供应商； 4、协助解决生产过程中和客户端遇到的技术问题； 5、协助工艺和生产部门制作工装夹具的设计和制作。</t>
  </si>
  <si>
    <t>任职要求：1、机械或电子相关专业专科及以上学历； 2、从事质量工作2年以上，有管理工作经验优先； 3、熟悉ISO9001质量体系，能独立运行该体系，熟悉TS16949及五大工具运用者优先；风机或电机行业者优先。 岗位职责： 1、根据公司年度质量目标，统计和分析，制定纠正预防措施。 2、负责公司进料、制程、成品检验员的管理工作。 3、制定和完善公司产品的检验标准。 4、负责处理客户投诉，组织相关部门制定纠正预防措施。 5、负责供应商的质量管控及评审。 6、组织开展过程审核、客户审核及第三方审核，不符合项整改。 7、协助上级领导对制程出现的问题进行分析整改。 8、组织质量人员定期培训制定培训计划。</t>
  </si>
  <si>
    <t>生产主管</t>
  </si>
  <si>
    <t>任职要求：1、大专以上学历按照生产计划组织生产，确保计划达成并记录计划达成情况 2、确定工序按照工艺路线执行产品上线的工序设置、人员配置 3、参与制定、完善产品质量保障措施 4、组织检讨各项制造成本及确定目标、生产过程质量问题分析 5、现场5S管理制度及监督执行 6、各项生产成本的执行，定期分析原因，提出措施修订部门职责范围内相关制度流程，并监督实施。 7、参与对生产安全、危化品管理培训与执行、车间物料安全管理 8、监督现场设备日常维护、保养、点检情况、生产异常的处理 9、本车间员工工位技能培训组织及实施 10、本车间员工出勤及考核管理 岗位要求：1、熟悉风机、电机相关生产流程 2、组织协调能力、逻辑思维能力、抗压能力和执行能力 3、熟练使用电脑及OFFICE办公软件 4、具有团队合作意识、2年以上与产品相关的生产管理工作经验，在生产现场工作2年以上</t>
  </si>
  <si>
    <t>销售经理</t>
  </si>
  <si>
    <t>岗位职责： 1、负责收集客户信息，挖掘潜在客户，开拓市场；负责公司销售合同，及其他营销文件资料的管理、归类、整理、建档和保管工作。 2、开发新客户资源。 2.协助销售总监做好产品推广和商务工作； 2、领导交办的其他工 作任务。 任职要求： 1、专科学历以上学历，应届毕业生或3年以上销售经验； 2、性格开朗、积极主动、有自驱力并勇于挑战自我，喜欢与人打交道； 3、团队协作意识强，优秀的沟通能力。 4、有销售风机，电机产品从业经验优先考虑，同时也欢迎优秀应届生应聘！</t>
  </si>
  <si>
    <t>奥特凯姆医疗器械(苏州)有限公司</t>
  </si>
  <si>
    <t>生产文员</t>
  </si>
  <si>
    <t>任职要求： 1，中专/高中以上学历； 2，相关生产文员/助理工作经验2年以上，对生产相关流程及生产计划有一定了解； 3，熟练使用各种办公软件、ERP系统； 4，良好的语言表达能力，沟通协调能力，积极性强，有较强的团队合作精神，服从领导安排； 岗位职责： 1、负责生产部各种生产报表的数据整理及制作； 2、负责生产工单相关事宜的处理； 3、负责部门耗材、物料、劳保用品的领用发放； 4、负责生产每月盘点的相关事宜； 5、负责制作相关出货报告，辅助包装、发货； 6、完成上级领导交办的其他事项；</t>
  </si>
  <si>
    <t>走心机操作工</t>
  </si>
  <si>
    <t>Principle Responsibilities 职责: - 负责识别作业员的培训需求，对其实施培训，及进行工作安排； - 按照生产安排，积极配合产品试制及批量生产，按图纸要求对员工加工过程进行监督，确保产品质量； - 领导本区域人员与质量部积极配合，获息量具失准现象及时反映给质量部； - 负责对走心机（citizen）的工艺安排，合理的刀具使用，编程。有医疗产品加工经验的优先 - 现场的刀具寿命管控。以及对异常问题的分析并根本解决。 - 完成其他质量管理体系方面的工作并积极协助配合相关部门工作的完成； - 日常生产中问题分析及质量监控 - 分配的其他任务 Authorities 权限： - 有权对不合格产品和客户投诉提出处理意见； - 有权拒绝任何有违质量体系的行为； - 有权根据本区域操作人员的实际情况对其安排适当的培训及合适的工作； Qualification (Education, Experience, Training, Skill) 资质 （教育、经历、培训和技能）： - 具有中技以上学历，较强的沟通表达能力； - 3年以上机械或相关行业的工作经验 - 较强的分析能力和问题处理能力 - 新产品生产方面的知识（失效模式和效果分析,工艺流程，作业指导书） - CAD软件方面的知识（如SolidWorks、Auto CAD 或Pro-E） - 熟悉走心机（citizen）的结构，工艺以及熟练编程。 有医疗件产品加工经验的优先。 - 了解精益生产理念，熟悉生产流程； - 有较强的管理能力及分析、解决问题的能力。 - 有一定的英语听说读写能力。 - 能够使用必要的检具（如千分尺, 投影仪, etc.)</t>
  </si>
  <si>
    <t>岗位要求： 18-40周岁，中专或高中以上学历，做事认真负责，吃苦耐劳，有机械行业工作经验优先考虑。 岗位职责: - 负责现场辅助工序的操作、维护与日常保养； - 按图纸要求加工确保产品质量； - 协助制造工程师合理安排本道工序工艺、夹具、刀具 ； - 与质量部积极配合确保加工产品质量稳定，发现量具有失准现象及时通知主管； - 按要求填写有关机床和产品的文件及资料，做好生产操作记录、测量记录、设备保养记录； - 完成工作区域内的5S, 遵守相关安全规定，不得违规操作。 注：早/中班 两班倒，如有意向可拔打电话 0512-62981225</t>
  </si>
  <si>
    <t>制图员（可接受优秀应届毕业生）</t>
  </si>
  <si>
    <t>1、大专及以上学历，机械、机械自动化、机电一体化等工科专业 2、熟练使用CAD、Solidworks等3D制图软件，对机械加工、机械结构设计感兴趣 3、熟练掌握word、excel等办公软件，良好的英语书面、口语表达能力； 4、认真负责，细致严谨，脚踏实地，有较强的学习能力及团队协作力; 5、工作内容：根据上级要求完成图纸的绘制＼转换和BOM表</t>
  </si>
  <si>
    <t>质检员 QC</t>
  </si>
  <si>
    <t>岗位要求： 1.中技以上学历，有一定的机械加工知识，看得懂图纸； 2.能够熟练使用和维护量具，包括游标卡尺,千分尺,CMM,高度尺、轮廓仪； 3.熟悉基本量具的校准； 4.细心、良好的沟通技巧及表达能力，有责任心; 5.熟悉常用的办公软件，良好的沟通协调能力； 6.原则性强，逻辑思维能力佳； 岗位职责： 1.按产品规范、检验计划的要求原材料、产品、辅料、新产品的试制样品等进行检验，并判断检验结果，完成检验记录； 2.监督、检查生产操作人员做好首检、自检； 3.协助质量工程师分析和解决产品质量问题； 4.了解ISO 13485,AQL，SPC，统计分析，用质量工具进行缺陷分析，了解GR&amp;R 5.完成上级安排的其他工作任务 注：公司直招</t>
  </si>
  <si>
    <t>苏州美满房地产经纪有限公司</t>
  </si>
  <si>
    <t>上市房企年收入12W+免费住宿</t>
  </si>
  <si>
    <t>壳找房上市房企招人了！！！ 如果您有缘浏览，请一定要用心看完，千里马常有，而伯乐不常有！ 【平台介绍】：或许你对我们的熟悉源于欢乐喜剧人看我们，或许你是在去年世 界 杯的广告看到我们贝 壳 网，也或许你是在去年春晚CCTV1,cctv2,cctv3,cctv4,，还是各地的机场/公交站台看到我们贝 壳 网 贝 壳 找 房已进入全中国超过300个城市，赋能超过100个品牌，连接10万家门店和100万职业经纪人，市值超过万科地产+融创地产之和。线下门店单苏州就1700多家，园区400多家门店. 发展道路：置业顾问 业务经理 商圈经理 成为合伙人与公司一起开店 投资合伙人与公司一起开单（总结一句话，今天你来上班不只是一个打工者，你可以努力成为合伙人与公司一起分享收益） 团队介绍 【店长履历】: 2014年大学毕业怀着对“上有天堂，下有苏杭”的情怀，从大西北只身一人来到全然陌生的苏州，刚来苏城个月水土不服瘦了15斤吓坏了 2014年8月份涉世未深，操着一口浓郁的陕西普通话懵懂入行，当时苏州规模较 大的房产公司我爱我家 2015年我爱我家苏州公司1/2000人，个人业绩冠军 2016年1月晋升买卖店长 2016年3季度园区营业部店长团队业绩冠军 2017年3次店长公司业绩单月冠军，3次冠军 2017年度从500多名店长中脱颖而出，荣获苏州店长业绩冠军 2018进入贝壳，加入一年荣获苏州城市公司年度门店总业绩冠军殊荣 2019年度整个园区贝壳500家门店中业绩前三 2020年度贝壳平台园区业绩TOP1. 2021年度贝壳找房西南大部团队业绩top2（1000+团队中） 和大多数目前还在奔波的人一样，我是来自北方农村的90后，大学毕业后孤身踏上了南下之路，一入房产深似海，有这无穷可以探究的深度，有着永远出局不到的宽广，有着打捞不尽的“宝贝”，转眼5载时间，从刚来的买不起电瓶车到两次换车今天的奔驰260，从朝北的单间到今天的苏州园区两套房市值700万+，从父母相隔千里到可以把他们接到身边，每天辛苦劳累时家可以吃到一顿妈妈的晚餐，在这个团队这样的故事数不胜数，三言两语的云淡风轻背后更多的是无法诉说的歇斯底里，但我是幸福的，因为刚入行时遇到一个好的平台好的领导，让我较艰难时看到希望永不放弃，我们管理层时常牢记一句话：帮助新人就像帮助当初的自己。 我们的优势： 优秀是一种传统，我们团队骨子里面的使命就是做做第 一！ 持续冠军团队，积极向上的氛围，稳定的团队 岗位职责 】: 整合房源资源，帮助客户置业安家的一二手房房产销售和租赁业务 任职要求： 1.优先招聘无本市从业经验的新人，长时间的积累沉淀，我们擅长于做复制，师父1对1带教保证闭环。为保证新人的前期生活我们无责任底薪5500+业绩提成+绩效 2.有积极的学习意愿和能力 3.懂得感恩 学历不达标也可综合评定！如果你感觉自己有以上3把刷子，请给自己一个机会！</t>
  </si>
  <si>
    <t>律胜科技(苏州)有限公司</t>
  </si>
  <si>
    <t>客户专员</t>
  </si>
  <si>
    <t>1、有与客户端联系及跟进客户开发进度经验者优先 2、有较强的工作组织能力、语言表达和协调能力 3、能熟练操作办公软件，工作态度端正，服从领导安排，有良好的团队合作精神 4、欢迎优秀应届毕业生</t>
  </si>
  <si>
    <t>会计（急）</t>
  </si>
  <si>
    <t>1-会计或财务相关专业 2-了解进出口手册加工贸易等方面业务优先考虑 3-熟练操作Office等办公软件 4-熟练使用ERP财务管理软件者优先</t>
  </si>
  <si>
    <t>作业技术员(急)</t>
  </si>
  <si>
    <t>1、年齡18-38歲左右 2、有一年左右工作经验或應屆畢業生 3、有机械，机电相关背景优先 4、適應無塵室工作環境且能配合生產需求輪班調配 5、具備良好的工作態度、吃苦耐勞及抗壓力強</t>
  </si>
  <si>
    <t>職責描述： 1、生產產品品質改善，良率提升； 2、解決生產過程中出現的工藝問題； 3、客戶端生產產品試做及生產線跟蹤確認； 4、客戶投訴的相關溝通，協調，處理用戶端的不良品，並進行分析及回復8D改善報告； 任職要求： 1、 年齡25—40歲，男生優先； 2、 大專及以上學歷，理工課專業/材料專業優先； 3、 FPC/PCB行業工藝流程或樣品跟進工程經驗優先; 4、 有獨立解決工藝問題並具有撰寫報告能力; 5、 具備良好分析，解決問題及抗壓能力； 6、 領導安排的其他事項；</t>
  </si>
  <si>
    <t>保洁</t>
  </si>
  <si>
    <t>1、年龄40-60岁，性别不限； 2、工作认真负责，踏实肯干，会讲普通话，良好的服务意识，为人诚恳； 3、无不良嗜好， 身体健康； 4、有保洁，绿化经验者优先考虑； 5、五天八小时双休； 联系方式：0512-88181166</t>
  </si>
  <si>
    <t>1、有一年以上业务助理工作经验，有pcb,fpc行业工作经验者优先； 2、有一定的工作组织能力、语言表达和协调能力； 3、能熟练操作办公软件，工作态度端正，服从领导安排，有良好的团队合作精神。</t>
  </si>
  <si>
    <t>作业员 1</t>
  </si>
  <si>
    <t>1、年齡18-35歲左右 2、有一年左右工作经验或應屆畢業生 3、有机械，机电相关背景优先 4、適應無塵室工作環境且能配合生產需求輪班調配 5、具備良好的工作態度、吃苦耐勞及抗壓力強</t>
  </si>
  <si>
    <t>捷可勃斯夹头制造(苏州)有限公司</t>
  </si>
  <si>
    <t>销售工程师</t>
  </si>
  <si>
    <t>工作职责： 1. 通过电话和拜访与客户进行有效沟通了解客户需求, 寻找销售机会并完成销售业绩; 2. 维护老客户的业务,挖掘新客户; 3. 负责搜集新客户资料并进行沟通,开发新客户; 4. 每周定期拜访客户，与合作客户进行沟通,建立良好长期合作关系; 资质要求： 1. 大专以上学历,主修国际贸易或类似的工程背景优先; 2. 优秀的口语和书面英语,和微软的Office应用程序; 3. 善于沟通,和挑战性的销售技能; 4. 愿意配合出差。</t>
  </si>
  <si>
    <t>苏州新建元控股集团有限公司</t>
  </si>
  <si>
    <t>新建元苏相开发元朔智慧能源-工程管理岗</t>
  </si>
  <si>
    <t>一、 公司简介 苏州元朔智慧能源有限公司（以下简称“元朔智慧能源”）成立于2022年，是由苏州工业园区苏相合作区市政公用发展有限公司与苏州菱惠能源科技有限公司、南京港华能源科技有限公司共同出资设立的国资控股公司。 元朔智慧能源坚决贯彻落实党的二十大“积极稳妥推进碳达峰碳中和”决策部署，践行“绿色生态”发展理念，着力构建苏相合作区绿色低碳、多能互补的能源系统，通过为合作区企业提供个性化、精准化、高效率的低碳节能服务，持续改善辖区环境质量，提升人居品质，打造能源高效利用创新典范，致力于将苏相合作区建设成开放创新、智慧生态、产城融合、宜业宜居的示范园区。 二、岗位职责： 1.负责能源站开工前的施工准备工作； 2.参与能源站建设的施工管理，保证工程的节点进度； 3.负责设施维护保养工作； 4.负责质量安全事故的处理工作，落实安全生产规章制度和操作规程； 5.负责能源站相关技术的研发，现有设备的技术革新，保障、维护设备运作； 6.负责生产系统包括管网、子站的巡视、检修等各项日常管理工作以及应急抢修工作； 7.完成领导交办的其他任务。 三、任职要求： 1.基本要求：全日制大专及以上学历，给排水、暖通、动力、机电、电气工程类等相关专业；35周岁（含）以下（1988年1月1日以后），条件特别优秀者可适度放宽； 2.经验要求：大型公共建筑中央空调安装、机电改造工程操作经验优先； 3.能力要求：熟悉建筑安装工程相关技术规范和验收标准，对常见建筑设备工艺流程具有一定了解，为人踏实、责任心强；有良好的职业素养和合作意识； 4.其他要求：中共党员，具有高压、低压电工作业证等特种作业证者优先。 四、招聘办法 根据园区国企招聘领导小组会议纪要精神，原则上按照《苏州工业园区国有企业员工招聘指导意见》和企业用人制度执行。流程为一轮笔试+二轮面试。 一、招聘程序 1.报名：有意应聘者请将简历发送至邮箱，并注明应聘岗位。报名截止时间为2023年6月30日。恕不接待来人。 2. 笔试： （1）笔试形式：笔试采用闭卷形式。满分100分。 （2）笔试内容：以招聘岗位所必需的专业知识、业务能力和工作技能为主。笔试成绩由高到低排序，成绩达到60分及以上者进入下一轮面试。 3.面试：面试共有二轮，第一轮为结构化面试，第二轮为访谈形式。一面后，按笔试成绩占30%、第一轮面试成绩占70%折算综合成绩，并按总分高低排序，满足计划招聘人数1:2比例（如有同分全部进入二面）即可开展第二轮面试，如候选人综合成绩在60分以下，企业可根据实际情况决定是否进行二面。面试结束后，按笔试和一面后综合成绩占40%，二面成绩占60%折算分数（最终成绩）。在合格线以上按分数高低排序确定进入体检人员名单，如有同分，按照笔试和一面总分，取高分者。 4.背景调查：拟对聘用人员开展三龄两历情况核实，征求执纪执法等有关部门意见。 5.体检、公示、审批录用：体检项目和标准按公司规定执行，体检通过人员为拟录用人员；拟录用人员在相关网站上进行公示，公示时间为5个工作日；公示结果不影响聘用的，办理具体录用手续。 因考生体检不合格、自愿放弃或在公示中发现影响聘用问题而导致拟聘岗位出现空缺的，可依次递补体检人选。递补期限为拟聘人员公示期满之日起15日内。 二、招聘说明 1.最终成绩合格线为60分。按照《指导意见》要求，最终成绩在合格线上的，按照从高到低排名并录用。如所有人员最终成绩都在合格线下，均不录用。 2.笔试及两轮面试成绩均按照百分制，最后成绩保留两位小数，第三位小数按照“四舍五入”处理。 3.未尽事宜，以公司最新通知或现场说明为准。</t>
  </si>
  <si>
    <t>艾飞克机电技术(苏州)有限公司</t>
  </si>
  <si>
    <t>WH Keeper 仓库管理员</t>
  </si>
  <si>
    <t>此职位为劳务派遣，如无意向请勿投递！ Position Request: 1.Earnest and diligent, and good sense of teamwork. 诚实,认真,有团队合作态度. 2.More than 1 year relevant working experience. 一年以上工作仓库工作经验. 3.Have a forklift driving license. 有叉车驾驶证. Responsibilities: 1.Receiving and send out the materials on time to correct location with correct data input. 及时收发料并更新系统。 2.Manage material, have knowledge of Kanban, make sure physical stock match system data. 管理库存，懂得看板管理，保证料帐一致。 3.According to the delivery notice, provide package dimension, deliver the FGs. 根据发货计划打包成品，提供包装信息。 5.Maintain the forklift periodically. 保养维护叉车。 6.Other tasks assigned by superior. 主管交办的其它事项。</t>
  </si>
  <si>
    <t>Operator 作业员</t>
  </si>
  <si>
    <t>此职位为劳务派遣，如无意向请勿投递！ Responsibilities:(Main &amp; Related &amp; Temporary) 1.Follow up WI to assemble the product. 严格按照产品作业指导书作业 2.Assemble the product and make sure the quality 正确组装产品并确保产品质量 3.Keep to promote the product assemble efficiency，reduce the material scrap. 持续提升产品的组装效率，减少材料报废 4.Abidance by company’s rules 严格遵守公司的各项纪律制度和行为规范 5.Refuse to assemble the product which product skill has not been trained. 没有被培训过的产品技能，严禁组装该产品． 6.Keep the work station with 5S rule. 保持工作站别的5S 7.keep away ｆｒｏｍ　safety risk and strictly prohibited illegal operation 禁止非法作业，确保自身安全，积极消除安全隐患 8.To be team player 积极团队协作，成为团队榜样． 9.Other items assigned by supervisor. 主管安排的其它工作事项 Qualification: Education background: ◆secondary school or above 中学或以上 Training Experience: ◆basic English knowledge 基本的英语知识 ◆safety education 安全教育 Working Experience: ◆1-2 years ‘work experience. 1-2年工作经验 Knowledge &amp; Skill: ◆assembly work experience. 装配经验 ◆5S ◆know how to learn ｆｒｏｍ　the WI. 懂得如何看懂作业指导书 ◆common tools usage 常用工具的使用 Working Attitude: ◆positive、initiative、team work 积极主动，有团队合作精神</t>
  </si>
  <si>
    <t>Buyer 采购</t>
  </si>
  <si>
    <t>Responsibilities： Please attach your resume in English 请务必附英文简历 1. Responsible for all direct material purchasing, ensure the continuity of supply, expediting delivery if require. 负责所有直接采购，确保供应的连续性，如有需要，提前交货 2. Place PO to supplier base on MRP result, responsible for the complete order process ｆｒｏｍ　order releasing, order confirmation, on time delivery to payment application 根据MRP结果向供应商下达采购订单，负责从订单的下达、确认、准时交货到付款申请的整个订单流程 3. Manage supplier performance ｆｒｏｍ　quality, delivery, service and cost. Evaluate and report supply performance on monthly base. 从质量、交货、服务和成本等方面管理供应商绩效。每月评估和报告供应绩效。 4. Control inventory, improve material inventory turns. Identify and reduce slow moving material. 控制库存，提高物料库存周转率。识别并减少需求少的材料。 5. Good communication with supplier, pull in or push out orders according to demand changing 与供应商保持良好的沟通，根据需求变化及时提前和延后订单 6. Quick response to shortages, escalate when necessary. 快速反应欠料，当需要时逐步升级。 7. In some cases, acting for other colleagues as arranged by the manager 在某些情况下，按照经理的安排代理其他同事的工作 8. Other tasks assigned by manager. 经理布置的其他工作 Qualification: 1. Bachelor degree in business or engineering. 商务或工程学士学位 2. At least 2 year experience in procurement, planning or project management. 2年以上采购、计划或项目管理经验 3. Experience in ERP system. ERP系统的经验 4. Proficient in Microsoft office (Word and Excel). 熟练使用微软办公软件（Word和Excel） 5. Be able to read and communicate in English. 能用英语进行阅读和交流 6. Responsible, honest and have pro-active attitude. 责任心强，诚实守信，积极主动 7. Good communication and interpersonal skills. 良好的沟通和人际交往能力 8. Good team player. 良好的团队合作精神</t>
  </si>
  <si>
    <t>翌胜电子(苏州)有限公司</t>
  </si>
  <si>
    <t>业务专员</t>
  </si>
  <si>
    <t>1.20-40周岁，男，大专以上学历，有驾照； 2.有一定的英语基础； 3.个性开朗，积极热情，沟通和语言表达能力强，能独立开展业务； 4.认识电子元件，能配合加班、应酬； 5.有电源销售经验者优先（有电源销售经验者英语欠缺也可）。</t>
  </si>
  <si>
    <t>厂务电工(急)</t>
  </si>
  <si>
    <t>1、初中以上学历，五年以上电工工作经验； 2、持有低压电工证； 3、负责公司日常的：维修.维护.保养.检修和制冷机.空调检修维护；厂区动力设备巡查、空压机、制冷机的维修、点检、记录；设备维修、保养记录；生产车间、厂区、线路设备的维修、改造等；此岗位为厂务电工，需配合加班。</t>
  </si>
  <si>
    <t>文员</t>
  </si>
  <si>
    <t>1、年龄20岁~40岁以内， 2、中专以上学历 3、对工作环境有一定的适应能力，有一定的工作经验，能积极配合加班。 工作技能： 1、负责部门内文秘工作以及安排处理日常内勤内务工作。 2、部门文件分类、整理、归档、保管等其他主管交办事项。 3、能熟练操作Word、Excel表格。</t>
  </si>
  <si>
    <t>IPQC/OQC</t>
  </si>
  <si>
    <t>IPQC/OQC，男女不限，18-30周岁，长白班，可以配合加班，熟悉电脑操作流程，有电子厂工作经验者优先</t>
  </si>
  <si>
    <t>1、18-35周岁，中专以上学历，计算机或文秘相关专业. 2、熟练使用Excel,Word等办公软件； 3、性格活泼开朗，稳重，积极向上； 4、有一年以上电子厂文员工作经验者优先。</t>
  </si>
  <si>
    <t>DQV技术员</t>
  </si>
  <si>
    <t>职责： 1、协助DQV作相关测试工作； 2、产线送样机台外测EMI。 要求：1、熟悉线路图，有产品维修测试经验； 2、会熟练使用烙铁、万用表、电脑； 3、吃苦耐劳，配合度高。</t>
  </si>
  <si>
    <t>电子工程师（急招）</t>
  </si>
  <si>
    <t>要求： 1、大专以上学历，电子相关专业，25-45岁； 2、有二年以上电子电路设计工作经验，熟练使用各种测试设备，掌握电子线路，并可以绘制线路图； 3、主动积极，有责任心。 4、应届毕业生亦可。 职责： 1、新机种研发，线路图制作，BOM制作，电气特性调试； 2、老机种维护，产线异常处理，重工指示确认，BOM确认，安规报告确认； 3、业务与客户资料和问题回复； 4、代用料的测试确认整改； 5、上级交办的其他事项。</t>
  </si>
  <si>
    <t>电源维修技术员(急)</t>
  </si>
  <si>
    <t>1、18-40周岁，高中或中专以上学历,电子专业； 2、会使用烙铁、万用表、示波器，熟练认识电子元器件并能看懂线路图； 3、有开关电源厂一年以上维修经验者优先。</t>
  </si>
  <si>
    <t>帕尔玛(苏州)切削技术有限公司</t>
  </si>
  <si>
    <t>CNC技术工人（学徒工）</t>
  </si>
  <si>
    <t>1．中专以上学历，机械、数控类相关专业； 2．思维敏捷，动手能力强，能独立操作CNC五轴磨床者优先； 3．为人正直，有责任感，能服从公司安排，适应加班和倒班； 4、本岗位接受实习生、优秀应届毕业生；</t>
  </si>
  <si>
    <t>技术经理</t>
  </si>
  <si>
    <t>1、两年以上刀具行业工作经验，大专及以上学历，数控技术、机械制造等相关专业； 2、熟悉硬质合金刀具的生产工艺，会数控编程和调机优先考虑； 3、有很强的分析问题和解决问题的能力，有过新项目开发经验者优先； 4、负责生产现场技术、工艺的相关指导；</t>
  </si>
  <si>
    <t>刀具销售工程师、区域销售工程师</t>
  </si>
  <si>
    <t>1．高中以上学历，机械类等相关专业，有从事过刀具销售或机械加工行业者优先，能适应出差； 2．能熟练运用WORD、EXCE等办公软件； 3．主要负责江浙沪地区内市场信息的收集和分析，参与销售活动的策划与执行，根据销售计划完成销售目标，建立销售渠道； 4．加强所属区域各代理商的联络和管理，建立并保持大客户的良好关系; 5．配合上级领导的统筹安排，完成上级交代的工作任务。</t>
  </si>
  <si>
    <t>应用工程师</t>
  </si>
  <si>
    <t>1、 大专及以上学历，机械设计制造专业，精通CAD; 2、 3年以上机加工行业经验，有刀具加工经验者优先； 3、 根据客户要求，做刀具选型及加工方案，并跟踪刀具的试用和测试 4、 配合销售提供现场技术服务，能在短时间里解决客户的实际问题。</t>
  </si>
  <si>
    <t>内勤</t>
  </si>
  <si>
    <t>1．大专以上学历，五官端正，优秀应届生亦可； 2．熟练使用Excel、office等办公软件，负责公司各类文档的编号、打印、排版和归档； 3．报表的收编以及整理，以便更好的贯彻和落实工作； 4．主要负责销售订单的处理及订单的跟踪， 5．完成领导交代的其它工作。</t>
  </si>
  <si>
    <t>1、机械类大专及以上学历，有3年以上刀具销售经验，能独立开发大客户； 2、按公司规定下达销售指标，制定销售计划并负责实施，完成既定的销售任务； 3、执行公司的产品策略及销售活动； 4、性格开朗活泼、善于沟通、谈吐好、气质形象佳，具有良好的职业素养和敬业精神； 5、能适应经常出差，有驾照优先；</t>
  </si>
  <si>
    <t>CAD制图员</t>
  </si>
  <si>
    <t>1.大专以上学历，机械类等相关专业； 2. 熟练掌握CAD制图 2. 有刀具相关从业经验者优先; 3. 认真负责，细致严谨，脚踏实地，有较强的学习能力及团队协作力;</t>
  </si>
  <si>
    <t>苏州工业园区高尔夫有限公司金鸡湖高尔夫俱乐部分公司</t>
  </si>
  <si>
    <t>工程部水电工</t>
  </si>
  <si>
    <t>男性，35岁左右；中专、高中、或职校毕业； 三年以上水电维护经验，具熟练的动手操作和维修技能； 有低压维修证、高压值班电工证。对各用电设备进行日常巡视和检查，并作好记录； 用电设备的开启和关闭； 用电设备定期维护和保养；发现设备故障，协调维护或更换； 发现隐患及时排除，保证用电安全。 变电站的值班和日藏维修。</t>
  </si>
  <si>
    <t>球童</t>
  </si>
  <si>
    <t>160cm以上，身体健康，个性温和，待人友好；能适应户外工作。</t>
  </si>
  <si>
    <t>布草房服务员</t>
  </si>
  <si>
    <t>中专及以上学历；为人诚实，勤快，有缝纫经验优先。负责制服的接收、送洗、发放、清点及记录工作； 负责整理储藏制服等； 检查制服，发现问题及时报告。</t>
  </si>
  <si>
    <t>餐饮服务员</t>
  </si>
  <si>
    <t>1、五官端正，待人礼貌友好； 2、有意向在酒店餐饮行业发展者； 3、有一定的外语基础优先； 4、相貌端正； 5. 公司提供良好的发展晋升空间。</t>
  </si>
  <si>
    <t>接包员</t>
  </si>
  <si>
    <t>身体健康，喜爱运动，五官端正。 普通话标准，有服务行业经验优先。</t>
  </si>
  <si>
    <t>米巴精密零部件(中国)有限公司</t>
  </si>
  <si>
    <t>三班倒操作工</t>
  </si>
  <si>
    <t>任职要求 1.在机械加工行业的熟练操作人员 2.工作的精确、整洁有序和可靠 3.有较强的安全及质量意识 4.了解数控机床或有操作数控机床经验者优先考虑 职责范围 1.操作、监控全自动轴瓦生产线 2.根据生产计划，及时完成既定任务 3.如发现生产设备或技术中的不足，及时向上级报告，并参与改进措施的实施，达到持续改进的目的 4.参与生产设备的维护工作 薪资福利： 免费工作餐和免费班车（斜塘方向）：早班7-3点，中班3-11点，晚班11-7点（班次） 底薪3450元（加班基数）+月度绩效奖金上限900元+新员工补贴500/月（持续一年）+轮班津贴（早班8元，中班12元，晚班30元-含餐贴，晚班无夜宵）+车贴150元/月（厂车不到地）+年终奖一个月薪资，到手4000-6000元；缴纳园区甲类、乙类（必须含住房）保险公积金；</t>
  </si>
  <si>
    <t>数控车床技术员</t>
  </si>
  <si>
    <t>职位要求： 1.中专技校以上学历、机械制造相关专业 2.机加工相关工作/实习经验 3.熟悉数控机床操作 4.熟悉日常检测用各种量具并熟练使用 5.熟练掌握机械制图 6.较强责任心 职位描述： 1.生产线调试并设定轴瓦生产,以及大批量生产 2.拆卸模具刀具，清理机器，返回生产资源如模具，材料等. 3.测量仪器/治具的准备，确认，清理及保管 4.提出物料需求及给生产做好准备 5.模具管理支援：与模具管理人员一起准备及优化模具 6.参与并执行生产的持续改善 7.主管安排的其它工作</t>
  </si>
  <si>
    <t>机械维修技术员（B）</t>
  </si>
  <si>
    <t>岗位职责： 1. 定期检测及全面维护机器（机械部分） 2. 致力于机械和自动化改善 3. 支持工业自动化改善 4. 支持厂务维修 5. 支持备件管理 招聘要求： 1. 中专及以上学历，机械或机电一体化专业。 2. 能够读懂简单的机械图纸 3. 能够分析及解决液压和气动故障问题 4.基本的英语和计算机能力</t>
  </si>
  <si>
    <t>质量检验员（IPQC）</t>
  </si>
  <si>
    <t>岗位职责： 1.首件检验 2.过程巡检 3.终检 4.检验记录的收集及质量问题的追踪 5.初始样品的检验及PPAP的相关事宜 6.不合格品的处理 7.日常的过程审核及监控 8.其他主管安排的任务 岗位需求： 1.两年及以上机械，材料相关行业质检或终检相关知识和工作经验 2.能够倒班和加班，可应对压力 3.逻辑分析和发现，处理问题的能力 4.检验准确性和可靠性 5.良好的沟通，协调能力和团队合作能力 6.基本的计算机水平和英文水平 7.严谨，勤恳，原则性强，质量意识强 8.擅长沟通</t>
  </si>
  <si>
    <t>CNC铣床技术员（SI）</t>
  </si>
  <si>
    <t>CNC铣床技术员/高速铣技术员（SI） 粉末冶金分公司 3轴加工中心经验，4轴5轴经验优先 Responsibilities: · Be responsible for the High Speed Milling Machine in tool shop； 负责模具车间高速铣床工作 · Finish assigned work on time with good quality and high productivity；高质高效的完成指定的工作 · Strictly follow up the manufacturing process document and standard working instruction in operation time; 操作机器严格按照制造流程文件及标准的工作指导文件操作 · If necessary, to be flexible to work on different machines, e.g. manual milling/CNC milling；必要时，可灵活操作其他机器，如手动铣床或数控铣床 · Consistently work towards the reduction of waste in both time and materials； 持续改善工作以减少时间和材料的浪费 · Keep working area clean and orderly in line with 5S and Lean request；根据5S和精益要求保持工作区域整洁有序 · All other duties as relevant to the post. 其他相关的工作安排 Requirements: · Technical /high school degree or above in mechanical engineering or related. 技校以上学历毕业，机械工程相关专业 · 3 years working experience in CNC Milling. 3年以上数控铣床工作经验，3轴加工中心经验，4轴5轴优先 · Be able to read English drawings,familiar with using the related the measuring tools.可以读英文图纸，熟悉相关的测量工具 · Basic English and MS office skills. 基础的英语能力及办公软件技能 · Good communication skills and team player. 良好的沟通能力及团队合作 · Flexibility and ability to adapt change. 灵活能力</t>
  </si>
  <si>
    <t>模具设计工程师（SI）</t>
  </si>
  <si>
    <t>Design Engineer （SI）模具设计工程师 Requirement: 1.大专以上学历，机械或材料类相关专业 2.一年以上机械制造行业设计经验 3.熟悉冲压，铸造或塑胶工装夹具设计，粉末冶金行业经验优先 4.熟悉设计软件：Creo, AutoCAD等 5.英语良好 1. College graduate with major in mechanical or material engineering related. 2. 1 year and above technical design experience in mechanical manufacturing industry 3. Familiar with tool and fixture design for stamping, casting or plastic, powder metallurgy experience preferred 4. Familiar with design software: Creo, AutoCAD, etc. 5. Good English literacy. Responsibility · Study feasibility of PM product, Execute PFMEA · Support new product development in CAD manner · Time scheduling for tool design, preparation of tool drawings · ｃｒｅａｔｅ　drawing number and process CAQ drawings · Release and archive drawings · ｃｒｅａｔｅ　and maintain data and BOM in SAP · Record process data related to tool design · Manage data and files in WindChill · Preparation of product drawings · Active support at optimizing product costs · Support PU at tooling technology and set-up tools · Support technical solution for internal and external customer · Communicate tooling technology with suppliers · Design &amp; optimize gauges, tools and fixtures Support and apply manufacturing of tools and fixtures</t>
  </si>
  <si>
    <t>绘图员（会ProE）</t>
  </si>
  <si>
    <t>岗位：绘图员 要求： 1. 大学学历，机械，模具设计或材料类等专业 2. 熟练使用绘图软件，如： AutoCAD, ProE 3. 良好的英语读写能力 职责： 1. CAD绘图，维护和组织CAD文件和文档，文件分发 2. SAP管理，对图纸和计划进行质量控制检查 3. 负责粉末冶金模具设计出图 4. 准备产品和工艺图纸 5. 其他设计相关的工作安排</t>
  </si>
  <si>
    <t>生产线终检员(SI)</t>
  </si>
  <si>
    <t>生产线终检员（SI）-三班倒 岗位职责： • 根据检验作业指导书要求，独立对各检验台已检产品进行打包 • 根据包装材料需求，对包装辅料货架进行管理 • 工作现场按照5S要求保持干净整洁 • 主管安排的其他事宜 • 自觉遵守公司安全生产规章制度和员工手册 任职要求： • 初中以上学历，中专机械相关专业优先。 • 能读懂简单的机械图纸。 • 1年以上机械制造行业工作经验/粉末成型/注塑/冲压等接触模具与操作机器经验者优先。 • 能正确的使用常用量具对产品进行检测。 • 肯吃苦耐劳，具有团队合作精神。 • 能接受五天八小时制三班倒 工资福利：底薪3450元（加班基数）+月度绩效奖金上限900元+轮班津贴（早班8元，中班12元，晚班30元-含餐贴，晚班无夜宵）+技能津贴20-200元+车贴150元/月（厂车不到地）+13薪，+新员工津贴500元/月，补贴一年。月平均到手5000-6000元；缴纳园区甲类、乙类（含住房）保险公积金；</t>
  </si>
  <si>
    <t>电气维修技术员(SI)</t>
  </si>
  <si>
    <t>电气维修技术员（SI） 粉末冶金分公司 三班倒，(介意者勿投递简历) 8小时，【早班07:00-15:00；中班15:00-23:00. 夜班 23:00- 07:00】 岗位职责： 设备维修，日常巡视、点检工作 确保设备正常运行，能进行预防性的改善和维修 改善机器及其自动化性能 协助供应商进行安装 上级交代的其他工作 岗位要求： 机电或自动化等相关专业，大专及以上学历 3年及以上机械/汽车行业电气维修相关工作经验 具有电气接线及阅读电路图的能力 机器电气安装经验：电气柜 了解PLC，伺服系统等，能看懂电气图纸，熟悉基本气动元件 能够适应倒班工作（三班倒，8小时，早班07:00-15:00；中班15:00-23:00. 夜班 23:00- 07:00） 持有效低压证，有高压证优先 可靠性/抗压能力/信任/顾客导向</t>
  </si>
  <si>
    <t>博思格钢铁(苏州)有限公司</t>
  </si>
  <si>
    <t>操作员(正式工)</t>
  </si>
  <si>
    <t>1、中专或技校学历，机电或化工专业背景； 2、有化工或重工业行业的工作经验优先，优秀应届生亦可； 3、有自动／半自动化设备操作经验，熟悉生产线工艺、有一定的安全意识； 4、身体健康、无色盲，能适应倒班； 5、诚实、吃苦耐劳； 6、具备一定的电脑技能； 7、该岗位为正式工，男女不限。</t>
  </si>
  <si>
    <t>必佳乐(苏州工业园区)纺织机械有限公司</t>
  </si>
  <si>
    <t>1.中专学历，机械或模具专业； 2.会使用测量仪器和常用测量工具，能识图，懂基本的几何和形位公差； 3.能够服从领导安排，有团队合作精神；</t>
  </si>
  <si>
    <t>检验员(应届生）</t>
  </si>
  <si>
    <t>1.中专以上学历，有相关机械行业背景或工作经验； 2.能够看懂机械图纸,懂基本的几何和形位公差； 3.会使用测量仪器和常用测量工具； 4.2023年毕业的优秀在校学生。</t>
  </si>
  <si>
    <t>碧迪快速诊断产品(苏州)有限公司</t>
  </si>
  <si>
    <t>生产操作员(正式工）</t>
  </si>
  <si>
    <t>教育水平：中专以上学历 工作经验：一到两年以上跨国公司工作经验优先 技能 / 知识 / 能力： 1. 良好的动手操作技能 2. 良好的学习能力 3. 良好的沟通能力 4. 英语读写能力优先 5. 电脑技能优先 工作内容： 1. 在日常操作中遵守工艺规程的要求。 2. 按时执行并完成生产计划。 3. 根据工艺要求运行生产设备。 4. 能够接受倒班 福利：公司提供班车（园区、新区、吴中区、相城区、甪直、昆山）、工作餐</t>
  </si>
  <si>
    <t>日立仪器(苏州)有限公司</t>
  </si>
  <si>
    <t>实习生（品质部门）</t>
  </si>
  <si>
    <t>【岗位要求】 1. 机械等相关专业中专以上学历，具备识图能力。 2. 有责任心。 3. 年龄在18周岁以上。 【岗位职责】 从事部品检查工作；完成领导交代的工作。</t>
  </si>
  <si>
    <t>装配员/组装员</t>
  </si>
  <si>
    <t>【招聘要求】 1.机电类相关专业，中专及以上学历； 2.具备基本识图能力，有1年以上相关工作经验者优先； 3.动手能力强，具备较强的学习能力及领悟力； 4.男女不限，年龄30岁以下； 5.优秀应届生也可。 【工作内容】 主要从事精密仪器部品等的装配作业。</t>
  </si>
  <si>
    <t>检查员（品质部门）</t>
  </si>
  <si>
    <t>【招聘要求】 1.机电类相关专业大专以上学历； 2.有相关仪器检验经验优先； 3.年龄35岁以下； 4.日语3级以上者优先。 【工作内容】 主要负责全自动生化仪器来料、中间制品、成品的检验，记录的作成等。</t>
  </si>
  <si>
    <t>入货检查组长</t>
  </si>
  <si>
    <t>【岗位要求】 1. 年龄28岁以上； 2. 机械加工类相关理工科专业，大专及以上学历，会日语者优先； 3. 有3年以上机械、钣金加工及工厂品质管理经验。 【工作内容】 1. 负责入货检查（钣金品、机械品、表面处理等）、计划推进和组员管理； 2. 负责制定及维护品质文书、检查标准； 3. 外协加工厂商的品质管理和指导。 【工作职责】 1. 确保入货检查部品的品质，并按计划完成检查任务； 2. 对外协加工厂商的品质实施管理，并进行指导。 3. 组内计划、业务目标，对人员的工作进行管理、督导和教育。 4. 各产品的品质文书的作成和维护。</t>
  </si>
  <si>
    <t>设计科主任/技师</t>
  </si>
  <si>
    <t>【岗位说明】 1)按照上长指示，制定并推进业务目标。 2)负责部门规章制度的编写、修改等业务。 3)配合上长，编写教育计划，并对人员进行教育。 4)配合上长，对试验室进行日常管理、安全负有责任。 【岗位要求】 1. 电气工程、机械类等相关专业或经验，擅长交流和团队合作。 2.有医疗器械相关行业的工作经历，有降本经验、试验评价经验者优先。 3.熟练使用Excel等的Office办公软件。 4.有Pro/e等制图工具经验者优先。 5.日语能力：N2以上，能简单业务交流者优先。 6.有上进心，能够安定长期工作。</t>
  </si>
  <si>
    <t>【岗位说明】 1. 应对日本母公司的合并报表用数据填写，各种预算辅助制作； 2. 经费、 业绩预算与实绩差异管理； 3. 协助沟通翻译、其他审计以及监察工作等协助 4. 其他领导安排的工作。 【岗位要求】 1. 35~40岁，有财务成本管理经验者优先。 2. 日语2及以上，可交流顺畅。 3. 长期稳定居住苏州者。 4. 工作谨慎仔细，认真负责。</t>
  </si>
  <si>
    <t>司捷易兰姆布斯控制科技(苏州)有限公司</t>
  </si>
  <si>
    <t>生产线操作员</t>
  </si>
  <si>
    <t>1.年龄:20-35岁； 2.学历要求:高中或职业技术学校以上毕业； 3.有ISO9001及5S知识； 4.有良好的团队精神； 5.良好的个人品质及沟通能力； 6.良好的卫生和安全意识； 7.有外企工作经验； 8.能上轮班,愿意加班,没有请长假的要求； 9.有电线电缆线、注塑工作经验优先考虑。</t>
  </si>
  <si>
    <t>IT工程师</t>
  </si>
  <si>
    <t>MAIN RESPONSIBILITIES / 主要职责： •Company helpdesk support, computer and network issues solving 公司内部Helpdesk支持、电脑及网络故障解决 •Daily maintenance and management of the computer room and servers, ensure the normal operation of the company servers and software systems, and regularly back up for relevant data 机房和服务器的日常维护与管理，保障公司服务器和软件系统正常运行，定期对相关数据进行备份 •Responsible for the company network information security and network architecture wiring, firewall setting, Cisco switch management, video surveillance system management 负责公司网络信息安全及网络架构布线、防火墙设置、Cisco交换机管理、视频监控系统管理 •Manage the company's various information systems and mail users, and manage the allocation of rights 对公司各种信息系统及邮件用户管理、权限分配管理 •Evaluates system potential by testing compatibility of new programs with existing programs. 评估新旧系统兼容性 •Evaluates expansions or enhancements by studying work load and capacity of computer system. 根据电脑系统荷载和容量评估扩容性和改善性 •Evaluates vendor-supplied software by studying user objectives; testing software compatibility with existing hardware and programs. 评估软件，测试软件与现有硬件和程序的兼容性 •Installation, upgrade, and maintenance of system hardware and software 系统软硬件的安装、升级、维护 •Helpdesk support for US company in a daytime 白天为美国公司提供helpdesk支持 •Organize and dispose of the company's IT-related fixed assets 公司IT相关固定资产的整理和处置工作 •Archive IT-related documents to ensure information confidentiality IT相关文件的存档，保证信息保密 •Office equipment printer, fax machine, telephone network maintenance 办公设备打印机、传真机、电话网络维护 •Complete other tasks assigned by manager. 完成经理安排的其它工作. MAIN REQUIREMENT / 所需技能： •Good English communication skills / 良好的英语沟通能力 •Proficient in all kinds of software applications / 熟练掌握各类软件应用 •Familiar with various operating systems /熟悉各类操作系统 •Network system maintenance / 网络系统维护 •Ability to work unsupervised / 主动自觉工作的意识 •Good project/time management knowledge 良好的项目/时间管理能力 •Good team work ability / 良好的团队合作能力 QUALIFICATION/资格要求 •College degree or above in computer or network related field 计算机或网络等相关专业，专科及以上学历 •At least two years working experience in IT operation and maintenance 2年以上IT运维工作经验 •Familiar with various computer hardware and software 熟悉掌握各种计算机硬软件 •Strong sense of responsibility, good and professional communication skills 有较强的责任心，良好、专业的沟通技巧</t>
  </si>
  <si>
    <t>苏州兴胜科半导体材料有限公司</t>
  </si>
  <si>
    <t>电气维修技术员</t>
  </si>
  <si>
    <t>1.负责生产设备，水处理设备，以及其他辅助设备的日常点检 2.电气维修，维护等工作 3.对设备进行改善以及相关改造工作 4.责任心强，具备团队协作精神，完成上级分配的其他任务。</t>
  </si>
  <si>
    <t>生产文员&amp;CAD绘图</t>
  </si>
  <si>
    <t>1 员工考勤 2 简单的CAD绘图 3 领导交代的其他事项 4 可接受实习生 应届生；</t>
  </si>
  <si>
    <t>苏州技泰精密部件有限公司</t>
  </si>
  <si>
    <t>仓管员</t>
  </si>
  <si>
    <t>任职要求： 1. 持有有效的叉车证 2. 一年以上仓管员相关工作经验 3. 20-30周岁 4. 良好的沟通意识及能力 5. 服从主管工作安排</t>
  </si>
  <si>
    <t>注塑技术员</t>
  </si>
  <si>
    <t>岗位要求: 1、大专以上学历,3年以上注塑机操作经验，熟悉Arburg等德系注塑机操作优先； 2、独立进行上下模，开关机作业，能进行一般的试模作业； 3、熟悉注塑件制造工艺，对设备、模具有一定的了解，能够处理生产中一般质量问题； 4、积极主动，吃苦耐劳，基本沟通及表达能力 岗位职责: 1、按照规定的程序进行上下模，开关机作业，以及模具日常保养和记录； 2、按照“注塑工艺控制程序”设定并操作注塑机，进行首件产品的初步确认和送样； 3、生产工艺和产品质量的点检, 确保产品质量的达成； 4、生产异常的处理,进行“注塑工艺控制程序”范围内的调整。必要时及时向当班主管汇报； 5、严格执行安全生产和5S规定，以及停机后现场物料和产品的处置； 6、按照要求进行注塑机及其他辅助机器的日常保养； 7、服从工作安排，积极协助同事及工程师进行其他工作</t>
  </si>
  <si>
    <t>测量员</t>
  </si>
  <si>
    <t>岗位要求： 1、中专或以上学历，模具、机械等相关专业优先； 2、较强识图能力,能理解并熟练掌握各种形位公差； 3、熟练应用三座标、投影仪、卡尺、千分尺等各类测量仪器； 4、熟悉注塑、金属冲压件产品测量优先； 5、可以适应轮班工作 岗位职责： 负责注塑、冲压相关产品及零部件的测量工作(全尺寸,重点尺寸,CPK,MSA测量)</t>
  </si>
  <si>
    <t>电气自动化工程师</t>
  </si>
  <si>
    <t>岗位要求： 1、大专以上学历，电气或自动化相关专业； 2、三年以上相关工作经历，熟悉电气控制技术； 3、丰富的电气设计、自动化及设备维修经验； 4、具备良好的英语读写能力 岗位职责： 1、负责公司设备维护相关电控技术工作； 2、负责公司自制设备相关电控设计及调试； 3、负责公司设备电控部分持续改进工作； 4、负责公司自动化设计及改进等技术工作； 5、负责新设备订购时电控部分的技术支持； 6、主管分配的其他工作；</t>
  </si>
  <si>
    <t>模具制造（抛光工）</t>
  </si>
  <si>
    <t>岗位职责： 1、注塑模具零件抛光； 2、冲压模具拉深类零件抛光； 3、模具部自制零件的关键尺寸测量 岗位要求： 1、模具或机械类相关专业； 2、3年以上相关工作经验； 3、有模具零件测量经验者优先</t>
  </si>
  <si>
    <t>冲压设备维护技术员</t>
  </si>
  <si>
    <t>岗位要求： 1、大专以上学历，机械或机电相关专业； 2、3年以上冲压设备（冲床及辅助设备）维护经验，具备模具设备、喷涂设备维护经验者优先； 3、吃苦耐劳，能适应轮班工作； 4、工作踏实认真，富于进取精神； 岗位职责： 1、冲压车间冲床、送料机、矫平机、超声波清洗线等相关设备日常点检、维护保养、维修等； 2、模具车间设备磨床、加工中心等设备设备日常点检、维护保养、维修等； 3、喷涂车间移印机、光刻机、喷涂线等相关设备日常点检、维护保养、维修等； 4、质量部恒温恒湿箱、VMM等设备仪器日常点检、维护保养、维修等； 5、主管分配的其他相关工作</t>
  </si>
  <si>
    <t>储备注塑工艺技术</t>
  </si>
  <si>
    <t>岗位要求： 1、大专或以上学历，机械或材料相关专业； 2、对从事技术工作有强烈意愿； 3、良好个人素养（积极、敬业、严谨、上进）； 4、良好沟通意识及能力； 5、学习能力强，愿意从基层做起； 6、英语基本听、说、读、写能力 遵循发展规划逐步成长为相关技术员或工程师</t>
  </si>
  <si>
    <t>机械设备工程师</t>
  </si>
  <si>
    <t>任职要求： 1、大专及以上学历。机械设计及自动化、机电一体化相关专业 2、4-6年设备维护、设计、改善（在注塑成型、金属冲压 、喷涂、组装工作经验优先） ，对自动化设备及现场设备有丰富的理论和实际的维修动手能力。会熟练使用画图软件（如AUTOCAD、PRO-E等） 3、有较强的沟通、协调、分析判断能力。良好沟通能力及团队意识，较强工作责任心及主动性 4、了解基本的电气设计及液压、气动的原理（有低压电工证优先） 5、具备一定的英语读写能力 岗位职责： 1、公司设备的持续改善、故障分析以提高设备利用率 2、设备的结构件改善、设计的工作 3、配合生产部门完成相关的设备自动化改进工作 4、针对改进的工装、治具等完成装配、调试工作</t>
  </si>
  <si>
    <t>冲压模具钳工</t>
  </si>
  <si>
    <t>1、大专以上学历，机械或模具相关专业优先； 2、3年以上冲压模具组立及维修经验,有汽车类模具相关经验优先； 3、能够维修各种类型连续模(端子、五金、拉深)； 4、较强识图能力； 5、诚信、正直，吃苦耐劳</t>
  </si>
  <si>
    <t>储备冲压工艺技术</t>
  </si>
  <si>
    <t>岗位要求： 1、大专或以上学历，机械或材料相关专业； 2、对从事技术工作有强烈意愿； 3、良好个人素养（积极、敬业、严谨、上进）； 4、良好沟通意识及能力； 5、学习能力强； 6、英语基本听、说、读、写能力 遵循发展规划逐步成长为相关技术员或工程师</t>
  </si>
  <si>
    <t>模具制造</t>
  </si>
  <si>
    <t>岗位要求： 1、中专以上学历，模具或机械相关专业； 2、年龄20-28岁； 3、吃苦耐劳，愿意从基层做起； 4、良好个人素养，自律、积极； 5、有车床、铣床等工作经验者优先；</t>
  </si>
  <si>
    <t>冲压工艺工程师</t>
  </si>
  <si>
    <t>岗位要求： 1.大专或以上学历，冲压相关专业优先; 2.至少5年以上金属冲压工艺经验,有汽车相关产品工作经验优先; 3.良好沟通意识及协调能力; 4.优秀团队精神,工作责任心及主动性强; 5.熟悉IATF16949及ISO14001质量体系优先; 6.具备基本英语听说读写能力; 职责描述: 1.负责新项目的跟进，项目前期的准备和试模阶段的工艺问题总结及处理; 2.负责项目在量产阶段的工艺问题处理; 3.负责完成项目阶段的相关文件制作； 4.保持生产的持续稳定和工艺的持续改进; 5.对员工进行工艺、品质等相关培训;</t>
  </si>
  <si>
    <t>喷涂工艺工程师</t>
  </si>
  <si>
    <t>岗位要求: 1、大专或以上学历，理工科相关专业优先； 2、可独立操作喷涂、印刷设备，包括Spindle lineRobotPad； 3、对自动喷涂（固定枪、机器人）、手工喷涂有较深入了解； 4、熟悉工装、治具制作； 5、熟悉各类涂料，原理，方法等； 6、良好沟通能力及团队意识； 7、工作主动性及工作责任心强； 8、具备英语读写能力 岗位职责: 1、对销售部门的技术支持及新项目报价的评估； 2、参与新项目的开发、评估、跟踪、试验和试生产，解决项目阶段的生产、技术等问题，并与其他部门及客户合作沟通，使新项目能顺利量产； 3、制作完成项目前期的相关文件； 4、参与新夹具的设计、开发和跟进； 5、新油漆的试验、跟踪与评估； 6、工艺流程文件（FMFC）制订，新产品操作SOP的制订； 7、理解客户要求并结合生产状况作工艺的持续改善； 8、主管分配的其他工作</t>
  </si>
  <si>
    <t>SQE/供应商质量工程师</t>
  </si>
  <si>
    <t>岗位要求: 1、大专以上学历，机械类相关专业 2、三年以上相关工作经历，熟悉注塑、冲压或喷涂相关工艺 3、熟悉IATF16949、ISO13485、ISO14001等管理体系 4、良好的个人职业道德 5、良好的审核技能 6、较强的工作主动性和责任感 7、良好的团队意识及学习能力 8、优秀的沟通、协调能力，较强的推动、组织能力 9、良好的书面或口头表达能力 10、良好的英语听说读写能力，熟练应用各类办公软件 11、了解风险管理方面的知识 岗位职责: 1、材料MQIS制作与更新 2、供应商审核，供应商质量问题处理与改善跟踪 3、供应商绩效考核及管理 4、新供应商开发 5、主管分配的其他工作</t>
  </si>
  <si>
    <t>磨床工</t>
  </si>
  <si>
    <t>岗位要求： 1、中专以上学历，机械或数控专业优先； 2、2年以上磨床工作经验； 3、团队合作意识强，能够适应轮班； 4、吃苦耐劳,积极向上 岗位职责： 1、从事磨床操作及其他相关工作； 2、主管分配的其他工作</t>
  </si>
  <si>
    <t>注塑模具设计工程师</t>
  </si>
  <si>
    <t>岗位要求： 1、大专以上学历,机械或模具设计与制造相关专业； 2、具备塑料模具成型理论基础及熟悉各种成型结构； 3、具有5年以上注塑模具设计工作经验,精通各类塑胶模具设计,熟悉注塑成型工艺； 4、熟练使用UG软件进行设计工作； 5、受过专业设计软件培训尤佳； 6、具备一定的英语读写能力； 7、工作认真负责,有高度的责任心； 岗位职责： 1、负责建立、完善注塑模模架标准、设计程序、设计规范； 2、参与与客户进行辅助设计和图纸更改等方面的技术协商； 3、负责解决模具在加工、装配、调试、维修、维护时的问题； 4、对已进入大批量生产阶段的模具提出持续改进意见及参与改进实施； 5、主管安排的其他工作</t>
  </si>
  <si>
    <t>冲压模具设计工程师</t>
  </si>
  <si>
    <t>岗位要求： 1、大专以上学历，机械或模具设计相关专业； 2、5年以上冲压模具设计经验； 3、熟悉各种冲压模具结构，能独立设计及分析解决模具上的问题； 4、熟练运用AutoCAD等绘图软件及Office办公软件； 5、了解常用工程材料的种类及成型特性； 6、基本英语读写沟通能力 岗位职责： 1、新项目前期阶段，与项目小组或者客户的技术检讨； 2、新冲压模具的设计及模具相关的夹治具的设计； 3、模具试模后负责收集相关数据，召集人员检讨模具状况，制定改模方案； 4、跟踪量产模具的状况，持续改善模具； 5、与供应商检讨技术问题，向供应商提供技术支持； 6、模具开发进度的跟踪 7、主管安排的其他工作</t>
  </si>
  <si>
    <t>注塑设备维护技术员</t>
  </si>
  <si>
    <t>岗位要求： 1、中专以上学历，机械或相关专业优先； 2、3年以上注塑设备维护及维修经验，熟悉雅宝、德玛格等欧式注塑机优先； 3、工作踏实认真，积极、上进； 4、能适应轮班工作 岗位职责： 1、注塑相关设备的日常保养与维护工作； 2、注塑相关设备突发一般故障的检修及维修工作； 3、主管安排的其他工作</t>
  </si>
  <si>
    <t>储备组装技术员</t>
  </si>
  <si>
    <t>岗位职责： 1、组装生产部自动线日常异常处理及维护保养； 2、波峰焊机日常异常处理及维护保养； 3、车间各种夹、治具的简单维修及改善； 4、车间物料管理； 5、领班安排的其他工作 岗位职责： 1、中专或高中以上学历，机械、机电等相关专业优先； 2、工作责任心强，具备良好的沟通能力与问题处理能力； 3、有相关技术员、班组长工作经验者优先；</t>
  </si>
  <si>
    <t>储备喷涂工艺技术</t>
  </si>
  <si>
    <t>岗位要求： 1、应届毕业生，大专以上学历, 机械或化工相关专业； 2、对从事技术工作有强烈意愿； 3、良好个人素养（积极、敬业、严谨、上进）； 4、良好沟通意识及能力； 5、学习能力强； 6、英语基本听、说、读、写能力 岗位职责： 遵循职业规划发展逐步成长为技术员和工程师</t>
  </si>
  <si>
    <t>苏州金像电子有限公司</t>
  </si>
  <si>
    <t>底片房技术员(苏州厂）</t>
  </si>
  <si>
    <t>1、中专以上学历，能配合轮班 2、有PCB底片工作经验者优先 3、具有能服从主管管理，完成主管交代的各项工作。</t>
  </si>
  <si>
    <t>消防事务员（苏州）</t>
  </si>
  <si>
    <t>要求： 1、中专及大专学历，机电等相关专业 2、能配合加班，有消防工作经验者优先 工作内容： 1、负责厂内消防安全巡检、 2、消防设备点检 3、微型消防站的日常工作 4、主管交待的其他事项。</t>
  </si>
  <si>
    <t>维护技术员（苏州厂）</t>
  </si>
  <si>
    <t>要求： 1.大专学历，机电，电工电子，机电一体化，电气控制等专业 2.肯学肯吃苦，能配合加班 3.谈吐清楚，机敏灵活 4.具有电工证、焊工证者优先 工作内容： 1.设备的日常保养 2.设备的巡检及维修 3.空调系统滤网及加湿器更换及安装 4.主管交办的其他事项</t>
  </si>
  <si>
    <t>储备应届大专生</t>
  </si>
  <si>
    <t>职称：技术指导员 ：（PCB设计/设备维修保养/品质管理） 要求： 1.全日制大专（或自考大专）学历,愿意从事PCB行业,性别不限; 2.有良好沟通能力、学习与接受能力、抗压能力等; 保 险:五险一金</t>
  </si>
  <si>
    <t>高压电工值班员（苏州厂）</t>
  </si>
  <si>
    <t>要求： 1.机电相关专业，中专以上学历 2.具有高压值班电工证； 3.积极上进,吃苦耐劳,有责任心,有较强抗压能力； 4.有团队合作精神,沟通协调能力良好，能配合加班及轮班； 主要工作内容 1.對廠內配電系統進行維護保養等作業，確保廠內配電系統穩定運行； 2.主管交待的其他工作事项；</t>
  </si>
  <si>
    <t>业务工程师（苏州）</t>
  </si>
  <si>
    <t>要求： 1.大专及以上学历，英语听说读写能力较强； 2.有一年以上PCB业务工作经验； 3.具有团队合作精神，抗压强。 工作职责： 1.下单、催料、出货管理； 2.与客户及厂内各部门之沟通协调； 3.主管交办的相关事项；</t>
  </si>
  <si>
    <t>维护工程师（苏州）</t>
  </si>
  <si>
    <t>要求： 1.大专以上学历，环境工程或机电一体化相关专业； 2.熟悉PCB流程，肯学肯吃苦，能配合加班； 3.对自动化设备熟悉，能看懂电路图，了解电器原件的应用； 4.谈吐清楚，机敏灵活，吃苦耐劳，有团队精神。 工作内容： 1.废水处理或设备维护 2.主管交办的其他事项</t>
  </si>
  <si>
    <t>IT运维工程师（苏州）</t>
  </si>
  <si>
    <t>要求： 1、大专或本科学历； 2、熟悉网络环境及网络安全的管理维护； 3、熟悉主流安全技术和流行安全产品的应用部署方案; 工作内容： 1、 负责计算机网络系统、服务器、计算机终端软硬件系统、打印机等IT相关设备的配置、安装与维护等工作； 2、 负责中心机房设施及机房内相关设备的维护，保证运行正常。</t>
  </si>
  <si>
    <t>豪梅特紧固件系统(苏州)有限公司</t>
  </si>
  <si>
    <t>冲压操作工</t>
  </si>
  <si>
    <t>1.使用过冲床。 2.了解冲压产品外观检验。 3.能够服从现场主管安排。</t>
  </si>
  <si>
    <t>打头学徒工</t>
  </si>
  <si>
    <t>1.High School graduated preferred or equivalent combination of education and experience. Associated degree in a mechanical field is preferred. 高中毕业或同等经验及学历，机械专业的优先考虑 2.Minimum 2 years’ experience of fastener business, Experience of multi-station preferred至少两年紧固件行业经验，有多工位操作经验的优先考虑 3.Experience in assigned equipment setup and operation and have basic knowledge of production equipment有相关设备改机及操作经验，懂得设备的基本知识 4.Ability to setup and operation in multiple equipment types such heading, rolling and tapping is preferred会多种机器的，如会冷镦机，搓牙机，攻牙机的优先考虑 5.Ability to read and interpret product blue prints能看懂理解产品图纸 6.Ability to use inspection gages and instruments会使用检测设备 7.Have a basic knowledge of computer and software like Excel and Word is preferred有基本的电脑知识，软件会Excel和Word的优先考虑 8.Good communications and team working spirit. Good written and read English is preferred良好的的沟通和团队意识, 英语读写能力好的优先考虑1.Manufacturing parts meeting product drawing and specification生产出符合工单上的产品图纸或规范的产品 2.Following work instruction to make setup/changeover/prepare product tooling kits according to production plan and record setup data on setup sheets按照操作指导书，根据生产计划提前准备产品成套模具，改机换型，并在改机记录单上记录改机信息 3.Inspect parts according to in-process inspection work instruction and use SPC software to monitor in-process quality with input data in SPC software. 根据在线检验指导书检验产品，并输入检测数据至SPC系统，监控在线质量 4.Input daily labor entry in QAD system and finish designated production report.每日准确汇报数据输入QAD系统和其他指定的生产报告 5.Following working instruction to change tooling and make necessary adjustment按照操作指导书更换模具，做必要调机 6.Following tooling management procedure to take tooling ｆｒｏｍ　tooling crib and record tooling life exactly按照模具管理规程领用模具并准确记录模具寿命信息 7.Perform daily, weekly or monthly Autonomous Maintenance (AM) on all production equipments做好每日/每周/每月生产设备的自主维护 8.Perform exactly information exchange during shift beginning and end做好班前班后交接工作 9.Perform 5S activity in assigned working zone and achieve acceptable score 做好指定区域的5S工作，并达到可接受的分数</t>
  </si>
  <si>
    <t>维修技术员</t>
  </si>
  <si>
    <t>1. 中专及以上学历，机电一体化专业，具有高低压电工证。 2. 至少5年设备维修经验，有3年机加工维修经验为优。 3. 较强的个人分析和动手能力，能解决电气及机械故障，保证设备正常运转。 4. 熟悉欧姆龙、三菱plc，能使用其软件进行排故。 5. 熟悉气缸、继电器、电磁阀、丝杆、油缸等的特点及工作原理。 6. 较强的团队合作和安全意识。 7. CMMS工单的日常录入。 8. 协助工程师的日常工作。</t>
  </si>
  <si>
    <t>五轴车床操作工</t>
  </si>
  <si>
    <t>1. 高中或相当学历 2.两年davenport 操作经验。 3.调试和操作Davenport 4.能够按照制造和模具图纸生产 5.注重团体合作 6.了解S.P.C. 7.自动车床经验者优先。 8. 能够使用必要的检具。 9.根据图纸和规范生产零件。 10.服从安排调试和操作机器。 11.承担数据测量和计算的工作，按工作指导书完成记录和数据电脑录入。 12.申请和维护工具，检具，和间接物料。 13. 参与生产工具和物料的准时到位。（组装工具；原材料及其他调试任务） 14.承担小组及个人工作产量及品质的达成。 15.参与小组的持续改进。 16.完成每天，每周，每月设备的维护. 17.完成车间的5S任务。 18.准备每天的生产报告和表单</t>
  </si>
  <si>
    <t>实验室检验员</t>
  </si>
  <si>
    <t>Essential Functions 职位概述 • Incoming check of raw material or components 原材料或工件的进料检验 • Final inspection of products 产品最终检验 • Inspection of products out-sourced 外包产品的检验 • Make sure the jobs of EHS &amp; 5S run well in working area 确保工作区域的环境/建康/安全及5S工作运行完好 • Perform inspection with timely to support production ramp up 及时完成检验工作，支持生产的持续发展。 • Must be available at two/three shifts if necessary, sometimes OT is required by the supervisor 如果生产需要，须实行轮班制，配合主管要求按需加班 • Other activities as required by the supervisor 主管要求的其它工作 Experience, Skills &amp; Background: 工作经验、技能、背景： • Minimum 1 years of working experience at performing mechanical laboratory test, dimension inspection, or visual inspection; and the equivalent experience may be considered. 至少1年以上机械性能测试实验室、尺寸或外观检验工作经验,等效经验可以被考虑. • Good communication &amp; organization skill, Basic computer skill 良好的沟通和组织能力, 基本的计算机应用技能 • Must be able to work closely with individuals and teams to support production &amp; quality teams 必须与个人及团体密切合作，全力支持生产和质量团体 • Must be able to read and understand technical product specifications, as well as procedure and safety rules 能阅读和理解技术产品标准、程序和安全制度 • Candidates with experience in fastener industry will be preferred 有紧固件系统行业工作检验者佳 • Candidates with certification to Fluorescent Penetrate Inspection or other nondestructive test will be a plus 有荧光渗透检验或其它无损检验方法质资证书者更好 • Be able to conduct at least one product or Multi-Product line or skill 能够执行至少一项产品或多项产品/技能的检验/测试</t>
  </si>
  <si>
    <t>谷轮环境科技（苏州）有限公司</t>
  </si>
  <si>
    <t>职位职责： 1.提供日常生产线技术支持，对设备问题进行处理和改善，保证生产设备的正常运转 2.根据机器定期维护保养清单进行设备维护保养 3.对故障或损坏的机器、工装夹具进行维修 4.管理层安排的其他工作 职位要求： 1.技校或中专及以上学历 2.三年以上设备维修保养工作经验 3.持有低压电工证 4.愿意从事轮班工作 5.较强的动手能力 6.较强的责任心 7.有团队合作精神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</si>
  <si>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维修技术员（工作地点园区龙潭路35号）</t>
  </si>
  <si>
    <t>线长（工作地点园区龙潭路35号）</t>
  </si>
  <si>
    <t>岗位职责: 1． 负责对管辖区域内的操作工进行日常的安全教育，并执行安全稽核，纠正员工不安全行为，及时上报安全事故及隐患 2． 协调、处理生产线因设备故障，换型，换料，质量问题所导致的异常，及时上报权限范围内无法处理的问题 3． 合理调配产线的人力资源确保每日各项生产指标得以实现,及时准确的完成各种生产报表 4． 按要求对操作工进行岗位操作培训,开展5S工作, 进行稽核确保实际操作符合文件要求 5． 公司政策顺利上传下达, 协调员工关系,收集员工的意见和建议并予以反馈 6． 领取和发放生产资料和劳动防护用品,考核操作工的出勤率 7． 管理层安排的其他工作 岗位要求: 1. 高中以上学历 2. 至少3年电子制造行业领班工作经验 3. 有物料管理、S-M-T、WAVE、Coating、ICT 、 FCT Test及组装生产线管理经验 4. 较强的沟通协调和抗压能力，有责任心和团队合作精神，有激发团队士气能力 5. 基础的英语沟通能力，熟练掌握办公软件 6. 愿意轮班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</si>
  <si>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测试技术员（工作地点园区龙潭路35号）</t>
  </si>
  <si>
    <t>职位职责： 1. 负责测试换型，包括夹具、软件和机台搭建 2. 负责测试设备维修和测试不良产品维修 3. 测试设备月度保养 4. 主管安排的其它工作 职位要求： 1. 大专学历，电子相关专业 2. 三年以上电子行业产品测试和不良维修工作经验 3. 能读懂电子产品电路图 4. 工作积极主动，具备良好的学习能力 5. 适应轮班工作时间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</si>
  <si>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客服实习生（招聘2024届毕业生）</t>
  </si>
  <si>
    <t>职位职责： 1.及时录入订单和处理发票，包括增值税发票 2.协助客服团队进行数据采集、分析及整合 3.协助客服团队进行Oracle系统的试运行 4.部门行政工作 5.主管安排的其他工作 职位要求： 1.大专以上学历，2024届毕业生，专业不限 2.良好的沟通协调能力和学习能力 3.具备团队协作能力 4.良好的英语基础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</si>
  <si>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进料检验技术员（工作地点园区龙潭路35号）</t>
  </si>
  <si>
    <t>职位职责： 1. 根据图纸和技术规范对供应商的来料进行检验 2. 每日对检出的不良品和产线上发现的不良品进行跟踪处理 3. 对处于研发阶段的产品进行样品检验，提供首件确认的检验报告 4. 定期对测量设备进行清洁和保养 5. 对进料检验实验室的文件进行整理、更新及归档 6. 对进料检验实验室的5S和安全进行自检，并根据检查结果纠正、改善 7. 主管安排的其他工作 职位要求： 1. 机械专业，大专或以上学历 2. 基本读懂机械图纸 3. 会使用卡尺、千分尺等测量工具，会操作三坐标测量仪尤佳 4. 熟练使用Microsoft办公软件 5. 愿意轮班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</si>
  <si>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叉车司机（工作地点园区龙潭路35号）</t>
  </si>
  <si>
    <t>职位职责： 1.负责原材料的卸货、送检及入库； 2.每日按照生产计划向生产线发送原料，及时补充生产线上不足的原料，并将产线上剩余的物料及时退回仓库； 3.安全驾驶，负责车辆的日常安全检查； 4.维护仓库的5S； 5.每日清理生产线上的垃圾箱，保持清洁； 6.每日与下一班的物料搬运员进行工作交接，说明当班的备料状况； 7.及时向主管汇报工作中发现的问题，并协助处理； 8.主管安排的其它工作。 职位要求： 1.高中或以上学历； 2.持有有效的叉车驾驶证； 3.至少1年以上叉车驾驶工作经验； 4.能简单使用Microsoft办公软件； 5.无红、绿色盲； 6.可以轮班。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</si>
  <si>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苏州科阳半导体有限公司</t>
  </si>
  <si>
    <t>1、48岁以内，五年以上相关工作经验； 2、身体健康、仪表端庄； 3、服从管理、良好的个人素质和责任感</t>
  </si>
  <si>
    <t>1、18-35岁； 2、基础的算术能力、会读写英文字母； 3、能适应无尘车间环境，接受倒班。</t>
  </si>
  <si>
    <t>庶务员</t>
  </si>
  <si>
    <t>1、55周岁以下，有相关工作经验者优先； 2、干净整洁、手脚麻利，接受倒班。</t>
  </si>
  <si>
    <t>华东科技(苏州)有限公司</t>
  </si>
  <si>
    <t>测试设备助理工程师</t>
  </si>
  <si>
    <t>1、大专及以上学历，机械、电子等相关专业应届毕业生，有经验者优先； 2、责任心强，有创新意识和钻研精神，有团队精神 ； 3、设备日常调试维修，且配合测试做好日常改机，tool更换等； 4、负责当班机台的机故维修，保证产线的正常运作； 5、服从主管日常工作安排并切实执行完成</t>
  </si>
  <si>
    <t>苏州富莱克精密工具有限公司</t>
  </si>
  <si>
    <t>任职要求： 1.熟练使用CAD绘图软件； 2.有数控机械加工背景； 3.对合金刀具有一定的应用经验； 4.协调销售人员完成试刀工作. 职责： 1.CAD画图； 2.对刀具设计及开发； 3.现场刀具问题的解决和处理； 4.记录刀具的质量性能参数； 5.有机加工用刀经验优先。</t>
  </si>
  <si>
    <t>1. 2年以上机械行业销售经验； 2. 语言表达能力强，具有亲和力； 3. 为人正直、勤奋好学、工作积极主动； 4. 能够适应出差； 5. 有团队协作精神，善于挑战。 6.根据公司制定的销售计划，全面具体地负责管理自己区域的销售工作； 7.掌握地区的市场动态和发展趋势，并根据市场变化情况，提出具体的区域营销计划方案，以及具体营销工作流程和细则； 8.负责自己区域客户、区域经销商的开发及管理； 9.完成主管或经理交办的其它任务。</t>
  </si>
  <si>
    <t>谷轮环境科技（苏州）有限公司 - 研发中心</t>
  </si>
  <si>
    <t>组装实验室技术员（派遣工）</t>
  </si>
  <si>
    <t>岗位要求： 1.机械类专业中专或以上学历；相关工作经历1年以上； 2.具备机械类设备安装调试经验优先, 相关产线装配经验优先； 3.动手能力强，勤于思考，愿意在研究、开发氛围中工作 岗位职责： 1.负责装配和拆解试验压缩机，分析、解决装配中出现的问题 2.完成实验室主管分配的其它工作 3.配合上早中班，每班8小时</t>
  </si>
  <si>
    <t>机加工实验室技术员</t>
  </si>
  <si>
    <t>职位要求： 1. 机械类专业中专或以上学历,机械加工类优先。 2. 具有车床、铣床和加工中心相关工作经验，有测量知识及相关工作背景优先。 3. 有数控加工设备的编程能力，会使用Master CAM及Auto CAD软件。 4. 能够配合上早班和中班，每班8小时 5. 有车工、铣工、钳工等专业技术等级证书尤佳 6. 能读写简单的英语 7. 熟悉常用的办公软件, 如MICROSOFT WORD 和EXCEL 主要职责： 1. 车床、铣床和加工中心的加工工艺制定、操作及编程 2. 零件的测量及质量判别 3. 实验室设备的维护与保养 4. 完成实验室主管分配的其它工作</t>
  </si>
  <si>
    <t>苏州阿诺医疗器械有限公司</t>
  </si>
  <si>
    <t>CNC学徒工</t>
  </si>
  <si>
    <t>1.中专及以上学历 2.能看懂机械图纸，会使用基础的测量仪器 3.能接受夜班轮岗</t>
  </si>
  <si>
    <t>质量工程师</t>
  </si>
  <si>
    <t>1.大专及以上学历，机械类相关专业优先； 2.有3年以上汽车行业优先； 3.熟悉PPAP、apqp、SPC、MSA 流程； 4.熟悉IATF16949、ISO13485体系； 5.具有良好的沟通能力、较强的执行能力和逻辑能力。 6.抗压能力强。 7.工作地点：苏州园区宝达路8号</t>
  </si>
  <si>
    <t>生产计划专员</t>
  </si>
  <si>
    <t>岗位职责： 1.根据客户需求，合理安排并及时调整生产计划； 2.合理控制库存水平； 3.及时处理生产过程中异常的问题； 4.领导安排的其他工作。 任职要求： 1.大专及以上学历； 2.一年及以上生产型企业相关工作经验，对供应链有一定的了解； 3.做事细心，有责任心，有较强的沟通、分析能力。抗压能力强。</t>
  </si>
  <si>
    <t>1.大专及以上学历，专业不限 2.有一年以上销售助理工作经验，熟练使用金蝶K3 3.熟练操作office办公软件 4.热情开朗、具备良好的沟通及协调能力 5.具备良好的英文邮件书写能力 6.公司地址：苏州工业园区宝达路8号</t>
  </si>
  <si>
    <t>项目工程师</t>
  </si>
  <si>
    <t>岗位职责： 1、从新项目的评估立案到样品试产、备料、生产、验证全过程的跟进； 2、根据流程及制度跟进订单，管控生产进度，及时有效处理订单突发事宜，确保顺利出货； 3、负责新项目实施与跟进，并定期向上级和工作团队沟通汇报项目的整体进度 ; 4、及时与客户沟通项目进度，能够独立与国外客户进行电话会议。 任职要求： 1、大专及以上学历，机械、英语、国际贸易相关专业优先； 2、熟练应用电脑办公软件，熟悉ERP系统操作优先； 3、熟外悉外贸出口业务流程，有贸跟单经验者优先； 4、具备部门内和跨部门优秀的协调能力，优秀的谈判和人际沟通能力，具团队协作精神； 5、具有强烈的进取心和高度的责任感，具备良好的职业操守。</t>
  </si>
  <si>
    <t>磨床技工</t>
  </si>
  <si>
    <t>岗位职责： 1、 根据客户图纸进行产品的磨加工打样 2、 对现有量产产品工艺优化 岗位要求： 1、中专及以上学历 2、有3年以上五轴磨床操作经验 3、能够熟练运用num系统、瓦尔特系统完成新产品的打样工作</t>
  </si>
  <si>
    <t>体系工程师</t>
  </si>
  <si>
    <t>1.大专及以上学历，机械类相关专业优先。 2.有1年以上质量体系工作经验，熟悉ISO质量体系的运行 3.熟悉质量控制流程 4.具有良好的沟通能力、较强的执行能力和逻辑能力。 5.抗压能力强 6.工作地点：苏州园区宝达路8号</t>
  </si>
  <si>
    <t>走心机技工</t>
  </si>
  <si>
    <t>1.拥有三年以上走心机工作经验 2.能独立调试及操作走心机 3.具有走心机编程经验优先录用</t>
  </si>
  <si>
    <t>CNC技工</t>
  </si>
  <si>
    <t>岗位职责： 1. 根据生产计划及安排，独立编程，调试，按时完成生产任务； 2. 负责生产设备的日常保养工作； 3. 支持和协助其他部门、班组的工作。 岗位要求： 1. 大专学历，机械类相关专业； 2. 对机械制造流程有一定了解； 3. 踏实肯干、有责任心； 4.能接受上两班倒。</t>
  </si>
  <si>
    <t>岗位职责： 1. 能识别和记录质量问题； 2. 负责质量检验数据记录及统计分析； 3. 支持和协助其他部门、班组的工作。 岗位要求： 1. 大专学历，机械类相关专业； 2. 对机械制造流程有一定了解； 3. 踏实肯干、有责任心。</t>
  </si>
  <si>
    <t>岗位职责： 1. 根据生产计划及安排，独立编程，按时完成生产任务； 2. 负责生产设备的日常保养工作； 3. 支持和协助其他部门、班组的工作。 岗位要求： 1. 大专学历，机械类相关专业； 2. 对机械制造流程有一定了解； 3. 踏实肯干、有责任心。</t>
  </si>
  <si>
    <t>奥力拓医用包装材料(苏州)有限公司</t>
  </si>
  <si>
    <t>• 协助生产经理依据销售订单进行生产计划的制定和工单的打印； • 协助生产经理依据生产计划对原材料/人力/机器/WI等的进行评估确认并作出进一步措施； • 日生产报表的确认与录入系统，对进度异常部分进行调配，必要时报告生产经理； • 生产相关的数据统计； • 次周的生产精确安排，及本周的周末生产安排每周五与计划及生产经理讨论决定； • 生产相关的考勤统计，奖金数据统计，生产采购领料等文员相关； • 生产辅料统计追踪； • 上级交办其他事项。</t>
  </si>
  <si>
    <t>厂务维修</t>
  </si>
  <si>
    <t>• 按照计划完成生产区域内设备维护和保养。 • 负责工厂相关厂务设备的定期检查、维护、耗材更换。 • 监控设备的运行安全，解决日常运行中出现的设备警报以及异常情况，及时汇报所发现的任何潜在的设备安全隐患，并协助解决 • 针对工厂的能耗进行监控，提出节能意见和方案，并执行实施。 • 工作上有较好的沟通和协调能力，态度端正认真负责，服从安排。 • 负责工厂消防室监控。</t>
  </si>
  <si>
    <t>石垣环境机械(苏州)有限公司</t>
  </si>
  <si>
    <t>机械储备干部</t>
  </si>
  <si>
    <t>1、大专以上学历，机械相关专业； 2、安全意识强，学习能力强； 3、有责任心，能吃苦耐劳，具备良好的团队合作精神。</t>
  </si>
  <si>
    <t>设计部工程师</t>
  </si>
  <si>
    <t>1. 机械或水处理专业背景（本科以上学历）。 2. 熟悉运用AutoＣＡＤ、Microsoft office Excel,　Word 等软件。 3. 应届毕业生优先。</t>
  </si>
  <si>
    <t>制造部技术员</t>
  </si>
  <si>
    <t>1、大专学历，机械相关专业； 2、安全意识强，学习能力强； 3、有责任心，能吃苦耐劳，具备良好的团队合作精神。</t>
  </si>
  <si>
    <t>品管部检查员</t>
  </si>
  <si>
    <t>1、大专学历，机电相关专业； 2、具备部品测量，品质管理工作经验； 3、有责任心，能吃苦耐劳，具备良好的团队合作精神。</t>
  </si>
  <si>
    <t>机械工程师</t>
  </si>
  <si>
    <t>1、 能吃苦耐劳，动手能力强，能配合出差。 2、 能与客户沟通协调。 3、 中专及以上学历。 4、 35周岁以下。 5、 有设备维修经验者优先。</t>
  </si>
  <si>
    <t>苏州东辉光学有限公司</t>
  </si>
  <si>
    <t>ESH 工程师</t>
  </si>
  <si>
    <t>任职要求： 1.全日制大专或大专以上学历，环境安全专业或理工类专业优先。 2.三年以上相关 工作经验，责任心和主动性强。 3.具备较强的沟通、组织、协调及应变能力。 4.良好的书面或口头表达能力，团队合作能力好。 5.熟悉14001和45001（18001）管理体系。 6.逻辑性强，有较强的预警和洞察能力，有较强的风险控制意识。 岗位职责: 1. 执行公司年度ESH管理目标 2 .参与建立、健全公司的ESH管理制度，并对执行情况进行监督和检查 3. 负责组织日常的ESH检查并追踪完成情况 4 .对公司员工的ESH培训和考核 5. 协调组织对公司生产各环节进行风险识别评估管理（包括化学品风险、机械伤害风险等） 6 .协助生产部门进行安全操作规程的评估更新 7 .负责公司环境危害因素的识别评估，提出相应的改善建议。 8.参与事故的调查，追踪监督整改措施的完成。 9.协助公司紧急应变的培训和演练。 10 .安全改善专案推动。</t>
  </si>
  <si>
    <t>光器件技术员</t>
  </si>
  <si>
    <t>岗位要求： 1.理工科毕业，大专以上学历； 2.会看图纸，熟练使用办公软件（Excel，Word，PPT）； 3.有相关工作经验条件可以适当放宽； 岗位职责： 1.负责跟进样品的生产和验证； 2.处理样品生产中的不良，分析失效模式及改善对策并形成分析报告； 3.试生产过程中的数据收集； 4.转产过程中的操作员培训； 5.协助工程师完成方案验证； 6.工程师或主管安排的其他工作；</t>
  </si>
  <si>
    <t>百乐嘉利宝(苏州)可可有限公司</t>
  </si>
  <si>
    <t>生产轮班主管</t>
  </si>
  <si>
    <t>1.Production -Control the process for the production of liquid chocolate and compounds -Organize, allocate and control the work of all people working in Raw Material, Process Control and Liquid 2.Distribution -Ensure that all rules and regulations are closely followed -Ensure all records were correctly done timely 3.Safety and Hygiene. -Ensure all safety and hygiene equipments are correctly used -Ensure all relevant regulations are followed strictly -Ensure all equipments are cleaned in a correct manner periodically 4.Manpower -Motivate the team, train all staffs to achieve objectives -Ensure all records of manpower are correct -Ensure relevant staffs work effectively 5.Quality -Ensure through Process Control that all products meet specification -Collect correct information for upper management -Ensure product is manufactured according to schedule -Review and ｕｐｄａｔｅ　systems to improve methods of operation -Continue study and improve process procedures 6.To have Ownership of food safety and quality systems in this position 7.Others -Coordinate with warehouse to maintain both WIP and warehouse figures correct -Coordinate with QA to ensure samples and other objects are done timely</t>
  </si>
  <si>
    <t>生产初级技术员</t>
  </si>
  <si>
    <t>1. 生产 熟练操作白巧线（生产线参数设置，原材料准备等）、BIB、小包装、接料、化油等工作 了解各种产品铲板堆放方案并能够准确堆放 准确及时记录生产数据 按照要求处理RTP产品 组织液体出货 2. 安全和卫生 保证区域内所有员工按照相关安全及卫生要求操作 保持巧克力线区域的整洁 定期或不定期安排巧克力线的清洁 3. 人员及管理 培训、管控作业员 保证现场操作与相关要求一致 4. 质量 保证生产的产品质量达到公司要求 按时为QA取样 5. 负责本岗位的质量和食品安全 6. 其他 完成生产主管吩咐的其他生产任务</t>
  </si>
  <si>
    <t>巧克力线技术员</t>
  </si>
  <si>
    <t>1. 生产： - 熟练操作线巧克力线、白巧克力线（生产线参数设置，原材料准备等） -了解各种产品铲板堆放方案并能够准确堆放 -准确及时记录生产数据 -按照要求处理RTP产品 -组织液体出货 2. 安全和卫生： -保证区域内所有员工按照相关安全及卫生要求操作 -保持巧克力线区域的整洁 -定期或不定期安排巧克力线的清洁 3. 人员及管理： -培训、管控作业员 -保证现场操作与相关要求一致 4. 质量： -保证生产的产品质量达到公司要求 -按时为QA取样 5. 其他： -完成生产主管吩咐的其他生产任务 为按规定执行本岗位相关的安全和质量系统的责任人。</t>
  </si>
  <si>
    <t>矽品科技(苏州)有限公司</t>
  </si>
  <si>
    <t>设备助理工程师（倒班）</t>
  </si>
  <si>
    <t>岗位要求： 1、大专及本科学历，理工科相关专业； 2、能适应轮班，适应无尘室工作环境； 3、应届毕业生亦可。 岗位职责： 1、设备维修、点检，使设备正常稼动。 2、设备改机换模、简单保养，以达生产需求。 3、异常数据收集分析及改善，提升机台能力。</t>
  </si>
  <si>
    <t>测试助理工程师</t>
  </si>
  <si>
    <t>岗位要求： 1、大专， 理工科系，能适应轮班； 2、IC测试工程相关经验佳。 职位描述： 1、对RA 或其他EN lot 分析验证处理； 2、产品良率管控,与各单位co-work排除异常使产品量产顺利； 3、收集和提供货批生产的工程报表给owner PD及相关单位； 4、负责执行和配合有时效性的工程，使项目能接续执行和完成； 5、其他上级交办事项。</t>
  </si>
  <si>
    <t>苏州今蓝纳米科技有限公司</t>
  </si>
  <si>
    <t>拍摄/剪辑</t>
  </si>
  <si>
    <t>职位描述： 1、负责公司相关产品视频拍摄及后期剪辑工作； 2、根据要求完成短视频制作及创意性视频方案； 3、及时准确完成市场部新媒体方面的各项工作。 岗位要求： 1、大专或以上学历，1年以上视频拍摄、剪辑等相关工作经验，具有抖音或成功案例作品者优先考虑 2、熟悉视频制作软件，有摄影基础 3、热爱短视频，喜欢抖音、创意十足，对新媒体有浓厚的兴趣 4、沟通能力强，团队协作能力强</t>
  </si>
  <si>
    <t>业务助理/销售助理</t>
  </si>
  <si>
    <t>岗位职责： 1、公司销售合同及其他营销文件资料的管理、归类、整理、建档和保管工作； 2、订单处理及跟踪； 3、负责各类销售指标的月度、季度、年度统计报表和报告的制作、编写，并随时答复领导对销售动态情况的询问； 4、负责销售样品的邮寄； 5、协助销售总监制作公司标书、相关报表、PPT； 6、内部收支、往来账核对等账目处理； 7、每月与公司财务对帐、客户对账，及客户发票申请； 8、负责公司快递、物流费用月结报表的制作对帐及和付款； 9、全力执行总监交办的其他事项及未尽事项； 任职要求： 1、大专以上学历； 2、熟悉计算机操作技能和数据分析能力，懂ERP系统操作更佳； 3、具备良好的沟通能力、谈判能力和成本意识； 4、有良好的职业道德、敬业精神和团队合作精神； 5、工作细心、认真负责、上进心强、吃苦耐劳，有一定的抗压力。</t>
  </si>
  <si>
    <t>任职要求： 1、大专学历，3-5年以上快消品行业销售工作经验； 2、具有独立客户开拓能力，公关能力、谈判能力及一定的策划能力、分析和解决问题能力； 3、工作严谨，坦诚正直，工作计划性强并具有战略前瞻性思维。 岗位职责： 1、根据公司的销售目标和总计划，拟订销售策略和具体销售计划，分解销售任务与目标，并监督和控制销售计划的执行； 2、负责公司区域销售目标的完成，老客户关系的维护，新客户的开发； 3、能独立运作流通渠道，开发区域内市场，创建维护良好的稳定的客户关系，提高市场份额和品牌知名度。</t>
  </si>
  <si>
    <t>苏州碧迪医疗器械有限公司</t>
  </si>
  <si>
    <t>POSITION SUMMARY（职位概述） 负责生产设备的日常维修，预防保养工作，生产设备及其备品备件的管理，生产设备或工艺过程的持续改善活动，生产相关活动，保障生产持续正常运行，并达成运营指标。 KEY RESPONSIBILITIES（主要职责） a. 服从主管工程师的管理，及时完成生产设备的维护保养工作，确保设备良好稳定运行 b. 根据制定的预防维修计划，准确完成生产设备和计量器具的日常保养工作，对发现的隐患及时处理，并汇报主管工程师 c. 协助主管工程师做好设备改善、工艺改进、产品验证等工作 d. 协助主管工程师进行备品备件的日常管理工作 e. 维持良好的生产现场秩序，参与现场5S管理 f. 按时完成改善指标，通过KAS持续改进日常工作过程 g. 完成生产相关工作，原料准备、保障产出、降低废品率、成品转运等 h. 根据需要，完成主管工程师安排的其他相关工作任务 SKILLS AND ABILITIES（技能） a. 大专或以上学历，适应轮班工作 b. 5年生产设备维修经验 或 自动化相关专业优秀应届毕业生 c. 丰富的电气控制技术和机械维修保养知识，有大型自动化生产线维护经验者优先 d. 适应无尘室内工作 e. 良好的沟通能力 f. 良好的团队合作精神 g. 必须持有低压维修电工上岗证 h. 具备一定的英文基础，能识读基本的英文技术文档</t>
  </si>
  <si>
    <t>苏州佰控传感技术有限公司</t>
  </si>
  <si>
    <t>工艺工程师</t>
  </si>
  <si>
    <t>任职资格: 1, 理工科专业（电气、电子、自动化、机械等）。 2, 具有持续学习能力、协调沟通能力、团队合作精神以及有一定的抗压能力。 3, 具有传感器、变送器的相关专业背景或工业仪器仪表等相关工作经验者优先； 岗位职责: 1, 掌握产品的设计、制作工艺、包装、运输及产品的配套使用功能；熟悉产品的结构，了解所有工序工艺。 2, 编制工艺流程，作业指导书，并对产品的制程工艺进行核定。 3, 对产品的BOM进行日常维护。 4, 规范与公司产品配套使用的外采购零件的工艺、使用功能和要求，并签样板给供应商、品质部、采购部。 5, 配合研发部完成新产品的导入；并对新产品进行可生产性的评估；最终生成工艺指令导入到生产部。 6, 做好预先品管，提醒生产过程及检测时的品质注意事项。 薪酬福利： 1, 富有竞争力的薪酬。 2, 年度奖金和调薪。 3, 入职初期可以提供3-6个月的轮岗学习，培养岗位的专业能力，也优先为应届生提供宽阔的的晋升机制。 4, 五险一金，带薪假期，按法定节假日实施，如带薪病假、年假、婚假、产假等。 5, 员工活动：员工聚会、年终晚会、集体旅游。 6,节日福利：节日礼品或红包。</t>
  </si>
  <si>
    <t>财务行政负责人（Office Head）</t>
  </si>
  <si>
    <t>职责： 完成公司每月做账、报税等税务方面的事务； 销售合同管理及应收账款管理核对； 负责公司招聘信息发布，面试安排； 办理员工入职、转正、异动、劳动合同更新、离职等各项手续，并及时更新、维护人事档案； 办理员工社会保险、公积金的缴纳等手续，确保每月按时提报增减员； 统计员工考勤以及日常考核的具体实施和操作； 负责公司日常行政文件的管理，行政通知的发布； 办公环境的维护和完善、快递收发工作等行政相关工作。 岗位要求： 1．大专及以上学历，会计、财务相关专业优先；有2年以上总账会计的经验 2．独立分析、处理问题能力强，能独立并高效完成行政事务。 3．熟练使用日常办公软件</t>
  </si>
  <si>
    <t>吉田建材(苏州)有限公司</t>
  </si>
  <si>
    <t>品质助理</t>
  </si>
  <si>
    <t>涂装工程师</t>
  </si>
  <si>
    <t>1.大专以上学历 ,化学相关专业 2.3年以上工作经验 3.熟悉五金件前处理及喷涂工艺 4.熟悉塑胶件及印刷生产工艺 5.对异常的处理具有分析解决能力 6.具有团队意识，具有较强沟通能力，具有很强的责任心。</t>
  </si>
  <si>
    <t>机械绘图员</t>
  </si>
  <si>
    <t>1、1-2年机械/建筑类三视图制图经验； 2、熟悉操作AutoCAD及Microsoft Office 软件； 3、具备一定的沟通能力</t>
  </si>
  <si>
    <t>苏州凯特达自动化设备有限公司</t>
  </si>
  <si>
    <t>装配技术员</t>
  </si>
  <si>
    <t>岗位职责： 1、懂机械装配图纸及工艺并按其要求正确装配。 2、对装配专用检具能正确使用保养维护. 3、了解具体项目范围与技术要求，识别关键技术要点与风险点； 4、根据项目计划，独立完成项目的组装、调试、现场安装工作； 5、在项目执行过程中，能主动发现问题并记录反馈问题，参与项目相关问题的讨论； 6、与相关项目成员协调并跟进和解决问题，并且能够帮助团队成员解决项目难题。 7、提升自身的质量意识，控制设备质量，并且一次达成质量要求； 8、协助组长制定每周和每日工作计划，确保项目在规定的工时预算和交期内完成任务。 9、协助主管管理车间5S、物料、工具、安全、培训等工作； 10、如项目需要外部人力资源，能够协助组长管理外部人员，合理安排其工作内容和检查工作质量； 11、协助培养和指导组员，遵守公司制度，宣传公司政策，发挥榜样作用； 12、服从上司安排的其他相关工作 13、负责反馈设计工程师在项目的设计方面的问题，机械与电气 14、对新员工进行传帮带，提高团队凝聚力和工作积极性 岗位要求： 1.有2年以上机器设备装配的相关经验。 2.有非标自动化设备装配经验者优先。 3工作责任心强，主动性强的应届毕业生亦可； 4.可接受短期出差。</t>
  </si>
  <si>
    <t>莹特丽化妆品(苏州)有限公司</t>
  </si>
  <si>
    <t>助理调色师</t>
  </si>
  <si>
    <t>岗位职责Job Responsibilities 1、完成关键绩效指标，时刻确保CD的技术性能。 Fulfill KPIs and ensure CD technical performance at all time. 2、注重持续服务，提供符合客户要求的性价比高的阴影匹配。 Focus on continuous service, provide cost effective shade matching satisfies customer requirements. 3、参与整个CD过程，支持技术转移的产品制造。 Participate in whole CD processes and supports technical transferred product realization. 4、支持和维护CD MP库存水平，包括实验室消耗品。 Support and maintain CD MP Inventory level including lab consumables. 5、根据CD计划和调度进行全面执行工作。 Full execution according to CD planning &amp; scheduling. 6、支持部门内部行政职能，并向研发办公室提供文件材料。 Support intra-departmental administrative function and fulfil documentation to R&amp;D office. 7、执行由上级下达的其他任务。 Other tasks given by superior. 任职要求Qualifications:： 1、大专毕业于化学科学/美容相关专业学士，有2年以上调色经验。 Graduate ｆｒｏｍ　College to B.S. Chemical Science/ Cosmetology related field with at least 2 years experience in color development. 2、熟悉IT（微软办公室）技能和基本的ERP系统。 Familiar with IT (MS Office) skills, and basic ERP system. 3、熟悉化妆品制造加工和工艺。 Familiar with cosmetics manufacturing processing and procedure. 4、在配方开发和产品制造方面的知识。 Lean knowledge in formula development and product realization. 5、超强的开发化妆品配方的能力，熟悉化妆品原料及相关法律法规。 Strong ability to develop cosmetics formula. Familiar with cosmetics raw materials and related laws and regulations.</t>
  </si>
  <si>
    <t>生产线长</t>
  </si>
  <si>
    <t>Requirement: o 高中以上学历。 o 在化妆品、食品等快速消费品行业至少两年带线经验。 o 会使用质量工具并解决故障的技能。 o 了解GMP, EHS和5S。 o 瓶颈管理和平衡产线能力。 o 会用中文进行交流、读写 Responsibility: o 带领生产线的操作员工达成产量和高效标准。 o 带领生产线的操作员工达到品质标准。 o 带领生产线的操作员工达到废料标准。 o 带领生产线的操作员工达到GMP、安全、5S和纪律标准。 o 确保产线记录保存的完整性和可读性。 o 确保正确地操作机器以避免机器设备的损坏或缺失。 o 确保生产线的操作员工贯彻执行“INTERCOS员工手册”。 o 上级指派的其他任务。</t>
  </si>
  <si>
    <t>混料技术员</t>
  </si>
  <si>
    <t>1.对数字敏感，无色盲； 2.工作热情，负责； 3.化工专业优先，中专或高中以上学历，两年以上工作经验。 -从事化妆品混粉的生产； -调色及操作混料机台；</t>
  </si>
  <si>
    <t>苏州雅睿生物技术股份有限公司</t>
  </si>
  <si>
    <t>软件实习生</t>
  </si>
  <si>
    <t>1.大专及以上学历，软件或计算机专业； 2.熟悉C#/安卓编程语言。 3.熟悉软件测试理论方法及测试工具的使用； 4.协助软件工程师进行相关测试工作； 5.有较强的责任心、良好的团队协作能力、沟通能力； 6.领导安排的其他事宜。</t>
  </si>
  <si>
    <t>生物/化学试剂实习生</t>
  </si>
  <si>
    <t>1.大专及以上学历，生物，化学相关专业； 2.根据需求，协助研发工程师进行化学试剂、标准样品的配置； 3.协助研发工程师进行化学试剂的统计及备货申请； 4.有较强的责任心、良好的团队协作能力、沟通能力。 5.领导安排的其他事宜。</t>
  </si>
  <si>
    <t>文员实习生</t>
  </si>
  <si>
    <t>1.大专及以上学历，协助文员在金蝶系统进行物料的出入库登记，单据打印签字分送财务存档； 2.协助文员对采购来料核对清点，分发到对应采购人； 3.协助文员进行固定资产盘点、办公用品领取登记、出差报销及其他行政事务； 4.有较强的责任心、良好的团队协作能力、沟通能力； 5.领导安排的其他事宜。</t>
  </si>
  <si>
    <t>光学实习生</t>
  </si>
  <si>
    <t>1.大专及以上学历，光学、光电相关专业； 2.良好的光学理论基础，熟悉光学元器件； 3.熟悉基本光学系统设计，会基本光学绘图软件； 4.协助研发工程师进行光学系统开发、测试调试工作； 5.有较强的责任心、良好的团队协作能力、沟通能力； 6.领导安排的其他事宜。</t>
  </si>
  <si>
    <t>希科半导体科技(苏州)有限公司</t>
  </si>
  <si>
    <t>厂务工程师</t>
  </si>
  <si>
    <t>岗位职责： 1、负责厂务部门的水、电、气设备的正常运营，日常点检、巡检、维护、检修、保养等； 2、负责特气的日常点检、安全和维护保养； 3、负责厂务设备安装、调试过程中的跟进； 4、上级交办的其他工作事项。 任职要求： 1、大专学历，暖通、水处理、机电一体化相关专业； 2、熟悉办公软件、CAD的使用； 3、有电工证、压力容器R1证或经验者优先； 4、能接受夜班与倒班。</t>
  </si>
  <si>
    <t>IHI寿力压缩技术(苏州)有限公司</t>
  </si>
  <si>
    <t>装配工（机加工证)</t>
  </si>
  <si>
    <t>人员要求： 1、25至35周岁，中技以上机械类学历。 2、3年以上机械类产品加工经验，熟悉机械制造加工工艺，有较深的机加工知识，熟悉外资企业的现场5S管理。 3、能看懂机械加工图纸，能熟练使用机加工设备（手动车床，磨床，镗铣床等）及测量工具。 4，需要有机加工等级证书或钳工证。 工作职责： 1、性格开朗、诚实，有上进心，工作职责 2、在组长的安排下按照日程计划开展生产，遵守操作规程，确保品质和安全。 3、现场工具管理的使用与妥善保管及维持现场的5S。 4、工具的使用与保管。</t>
  </si>
  <si>
    <t>装配工（需要有焊接经验或焊接证）</t>
  </si>
  <si>
    <t>基本要求： 1、35周岁以下，中技以上机械类学历。 2、2年以上机械类产品组装经验，熟悉机械制造工艺，有较深的钳工装配知识，熟悉外资企业的现场5S管理。 3、能看懂机械图纸，能熟练使用装配工具及测量工具。 4、持有焊接证，具有电焊，氩弧焊，气保焊焊接经验优先考虑。 5、性格开朗、诚实，有上进心。 主要职责： 1、在组长的安排下按照日程计划开展生产，遵守操作规程，确保品质和安全。 2、维持现场的5S。 3、现场工具管理的使用与妥善保管。 4、治、工具的使用与保管。</t>
  </si>
  <si>
    <t>1、有5年以上的办公室，厂区保洁工作经验 2、爱整洁，做事勤快、积极主动，能识文断字 3、年龄原则上不超过55周岁，男女皆可。 工作职责： 高效完成办公室或厂区责任区内的保洁工作</t>
  </si>
  <si>
    <t>史赛克(苏州)医疗技术有限公司</t>
  </si>
  <si>
    <t>数控车床操作工</t>
  </si>
  <si>
    <t>- 独立操作机床（加工中心或者车床）生产复杂零件，熟悉形位公差及测量方法 - 读写数控加工程序，使用相应的量具 -对机床进行基础保养维护工作 任职资格： - 机械技校或同等学历以上，1年以上加工中心或车铣复合或者或纵切车床操作操作经验，优秀的机械专业应届生同步接受。底薪4000到5000. - 有调试新产品的经验者优先，能够选用刀具及调整参数优先 - 适应三班8H工作制。 -工作环境干净，五险一金，员工及子女补充商业保险，带薪年假，带薪病假，13薪，年终奖，免费工作餐，节假日福利。</t>
  </si>
  <si>
    <t>纵切/走心机操作员</t>
  </si>
  <si>
    <t>- 独立操作机床（加工中心或者车床）生产复杂零件，熟悉形位公差及测量方法 - 读写数控加工程序，使用相应的量具 -对机床进行基础保养维护工作 任职资格： - 机械技校或同等学历以上，1年以上加工中心或车铣复合或者或纵切车床操作操作经验，优秀的机械专业应届生同步接受。底薪4500到5000. - 有调试新产品的经验者优先，能够选用刀具及调整参数优先 - 适应三班8H工作制。 -工作环境干净，五险一金，员工及子女补充商业保险，带薪年假，带薪病假，13薪，年终奖，免费工作餐，节假日福利。</t>
  </si>
  <si>
    <t>加工中心操作工</t>
  </si>
  <si>
    <t>9000</t>
  </si>
  <si>
    <t>东莞市卓茂仪器有限公司</t>
  </si>
  <si>
    <t>画图工程师</t>
  </si>
  <si>
    <t>岗位职责： 1、结合原理图，对机柜内部电气进行合理化布局； 2.机柜产品结构钣金设计工作； 3.优化产品结构设计； 4、产品结构仿真模拟（强度仿真、热仿真、模态仿真）。 岗位要求： 1、了解机械设计、机械原理、理论力学、材料力学、基本的电路原理知识、工程制图及CAD等； 2、熟练办公软件；熟练使用各种制图软件，如CAD、solidworks、PROE等；掌握钣金加工工艺知识；能看懂基本的电气原理图。 3、钣金结构设计工作2年以上优先。</t>
  </si>
  <si>
    <t>苏州东吴热电有限公司</t>
  </si>
  <si>
    <t>生产管理部运行岗位</t>
  </si>
  <si>
    <t>主要职责： （1）当班期间对设备系统的安全、经济、稳定运行及其所有操作负责； （2）确保设备各项经济指标和生产任务的完成； （3）做好交接班、巡回检查、定期试验等工作，认真填写各项记录； （4）办理各类工作票和操作票，确保安全措施的实施； （5）完成上级交办的其它工作。 任职要求： （1）中专及以上学历，专业不限； （2）45周岁及以下（1978年9月30日及以后）； （3）1年及以上相关工作经验（可接受优秀应届本科生或电力专科学校优秀应届大专生）。 （4）身体健康，能适应倒班工作。 福利待遇： 1．富有竞争力的薪酬水平及人才培养激励机制； 2．工龄补贴、加班补贴、运行补贴、绩效奖金、安全奖金、年终奖金、生日礼包、节日福利、交通补贴、通讯补贴、免费工作餐及早餐等，按规定缴纳苏州园区社保公积金（住房公积金按12%比例缴纳）； 3．带薪休假：享受带薪年休假； 4．员工活动：部门聚餐、员工培训、户外拓展等； 5．工作时间：四班三倒。 单位地址：苏州工业园区金堰路26号</t>
  </si>
  <si>
    <t>惠氏制药有限公司</t>
  </si>
  <si>
    <t>国通外仓库管理员 责任范围 1.确保原料，成品的收发和存货管理符合GMP、EHS及相关法规的要求；工作中异常情况必须及时报告仓库主管或上级管理者。 2.负责仓库成品发货、成品收货和成品储存管理。 3.负责生产性物料、TS、R&amp;D、CPA和CCM物料的复核。 4.负责其它部门对成品的非生产性领用和取样。 5.负责成品电子监管码数据维护。 6.定期进行库存盘点，保证账物一致。 7.做为供应商公司的食品安全员，从事食品经营安全管理具体工作 8.按要求完成上级主管安排的其它工作。 9.个人行为需符合国家、法规政策的要求，遵守公司有关GMP/EHS的政策和规定，并完成GMP/EHS相关工作。 任职要求： 1.大专以上学历，物流、财务、药学类专业优先 2.2年以上制造业仓库管理工作经验，有医药仓库管理经验优先 3.掌握GMP知识、物流管理知识 4.具有基本英文阅读能力，基本OFFICE操作，有SAP&amp;WMS操作经验优先 5.电瓶叉车驾驶。 工作时间： 周一到周五8：45-17：30</t>
  </si>
  <si>
    <t>高级公用技术员</t>
  </si>
  <si>
    <t>最低任职要求 1. 暖通、给排水、动力专业中专或大专及以上，三年以上大型企业公用系统工作经验 2. 国家环保、安全、GMP，工厂EHS等相关法律法规和暖通、给排水相关专业知识。 3. 具备一定的沟通，表达能力；能很好和同事协同工作，具备团队意识及相互帮助的精神。 责任范围 1. 保证公用系统规范、安全、低成本运行，定时巡视检查公用系统运行状况并根据情况进行适当调整，及时、正确、清楚地记录设备运行参数，并进行初步整理；准确地进行水质分析及处理工作，，从事翻班工作 2. 能够及时发现异常情况，作出正确、有效的判断和处置，及时通知和汇报相关人员，并采取应急措施，使之得到快速有效的解决 3. 为保证公用系统设备的正常运行，根据计划进行设备的PM，工作应严格按照规定的内容实施并做好记录，在PM工作中发现的异常情况需及时通报。对日常运行中出现的故障进行维修 4. 根据系统消耗品使用的要求，正确判断消耗品的状况，对达到更换指标的进行及时正确的处置并做好记录，负责消耗品的管理工作，根据消耗品的库存要求及实际库存量的情况，通知公用班长对低于库存要求的消耗品提出采购申请 5. 负责简单项目的设计及改造实施工作，参与其他项目的监护工作和验收工作 6. 为提高公用系统的运行能力，降低故障频率，提高效率和技术水平，应积极参加公司安排的各类技术培训，自觉学习相关设备和系统的原理、性能，以及操作、维修技能 7. 遵守工厂GMP、EHS规定，严格执行相关的SOP；遵守公司有关EHS的政策和规定，并完成EHS相关工作；确保行为符合国家法律、法规政策的要求。</t>
  </si>
  <si>
    <t>生产作业员（配料、成型、包装）</t>
  </si>
  <si>
    <t>工作内容： 1.为了满足市场对产品产量和质量的需求，按照SOP要求进行生产操作 2.确保生产过程中各环节符合国家GMP要求，公司总部GMP要求，操作按标准、操作程序执行，使产品质量得到有效保证 3.有效进行日常的设备使用、清洁、维护与模具更换工作，并对设备进行自主维护，使设备处于有效运行与管理之中 4.为了保证生产的安全进行，保证生产现场清洁卫生，符合国家及公司要求，遵守相应的管理措施 5.为保证新产品、新设备与新工艺再生产及包装过程的顺利实施，参与新产品试制；协助主管制定相关操作规程 6.为维护良好的生产次序，保证生产正常运行，遵守相关的员工守则，并使之实施 7.遵守公司有关EHS的政策和规定，并完成EHS相关工作 8.确保行为符合国家法律、法规政策的要求 任职要求： 1.学历&amp;专业证书：相关专业中专、职高或与其相当的职业院校以上 2.特别知识：制药专业知识，制药行业GMP专门知识，国家药品法规，劳动法、环保法等 3.岗位技能：能熟练掌握工作流程，熟练运用机器设备进行日常生产，并具备其它该工作所需的岗位技能 4.沟通能力：具备一定的沟通，表达能力；和同事交流/向上级汇报工作时能做到没有沟通障碍 5.知识分享：积极和同事交流，学习并分享经验/技巧以及遇到的问题 6.团队合作：对部门/小组的人员和各职位的工作内容有清晰的认识，能很好的和同一生产组的同事协同工作，具备团队意识及相互帮助的精神</t>
  </si>
  <si>
    <t>生产作业员（吴淞江工厂）</t>
  </si>
  <si>
    <t>企业介绍： 惠氏制药吴淞江新工厂，投资约1亿美金，2015年动工，2018年正式开业 地址：吴中区港浦路699号 主要产品：钙尔奇、善存 工作内容： 1.确保生产过程中各环节符合国家GMP要求，公司总部GMP要求，操作按标准、操作程序执行，使产品质量得到有效保证，遵守公司有关EHS的政策和规定，并完成EHS相关工作。 2.有效进行日常的设备使用、清洁、维护与模具更换工作，并对设备进行自主维护，符合国家及公司要求，遵守相应的管理措施。 薪酬福利： 基本薪资＝ 4800—5500元/月（具体根据学历、工作年限及面试评估而定） 倒班津贴：中班15元，夜班45元,大夜班55元（大概范围: 400——500元/月） 工作餐补贴：17元/顿，早中夜班都有工作餐 加班费： 1.5倍/2倍/3倍（以员工基本薪资为加班基数） 年终奖金：1.5个月（具体根据个人绩效和公司绩效而定） 年度调薪：每年4月1日涨薪 社会保险： 5项社会保险，吴中区 住房公积金：个人12%+公司12%（最高比例） 补充商业医疗保险（员工及其子女均可免费享受） 带薪年假、带薪病假、年度旅游、年度体检 法定节假日福利、工会福利 员工免费用药政策 员工宿舍（需排队）</t>
  </si>
  <si>
    <t>机电维修技术员</t>
  </si>
  <si>
    <t>岗位职责： 1. 设备的日常维修——-50%； 2. 设备的日常巡视、保养和大修————25%； 3. 参与设备改善性维修——-10%； 4. 维修工作的沟通协调——-5% 5. 参与设备项目的调研、安装、调试、验证以及承包商监护——-5% 6. 做好日常EHS/GMP/5S工作——-5% 任职要求： 1. 大专及以上学历，机电一体化或相关专业；3年以上相关工作经验。 2. 在机电维修方面具有较强立分析问题、动手解决问题的能力，能读/看懂设备机械、电气图纸，掌握一定的机电维修理论。 3. 具有较好的设备保养、大修经验，具有较好的设备改善性维修，安装调试经验。 4. 具有高压进网作业证、维修电工证，有较好的工控机、PLC、触摸屏维修经验优先考虑。 5. 有制药设备维修经验者、公用设备维修经验者优先考虑。 6. 有较好的团队合作精神以及一定的沟通协调能力和表达能力；和同事交流/向上级汇报工作时能做到没有沟通障碍</t>
  </si>
  <si>
    <t>QA实习生</t>
  </si>
  <si>
    <t>工作职责： 1、负责现场检查、中控测试、中间体、bulk的取样，样品录入 2、设备擦拭、验证取样 3、现场问题的处理 4、部门安排的其它事务 任职要求： 1、 大专以上学历，药学/化学/食品等相关专业 2、 能保证实习1年以上 3、 提供宿舍、班车、工作餐</t>
  </si>
  <si>
    <t>QC化学分析师</t>
  </si>
  <si>
    <t>工作地点：惠氏制药吴淞江工厂（吴中区港浦路699号） 职位描述： 1、严格遵守总部质量政策、SOP、现行已批准的检验方法，按照检测计划对原料、中间体、成品进行检测和稳定性研究，及时出具报告，确保数据的可靠准确。 2、根据工作需要参与方法确认及验证工作。 3、支持工艺验证、清洁验证、第二供应商开发、偏差调查等的检测工作。 4、按照标准操作程序管理和使用实验室仪器、试剂、标准溶液和对照品，及时记录配制、使用记录和检验记录。 5、负责实验室仪器校验和日常维护 6、对实验中出现的偏差及时报告主管或经理，协助主管或经理进行OOS/QR调查 7、在实验前阅读并熟悉每种试剂的MSDS，严格遵守公司EHS规定。 8、根据需要完成实验室分配的其它工作。 任职要求： 1、化学或药学等相关专业，大专以上学历，能阅读英文药典，可以运用office软件; 一年以上工作经验 2、制药行业GMP专门知识（包括DI），国家药品法规，EHS法规等 3、能熟练掌握理化及液相仪器检测工作，并且具备其它该工作所需的岗位技能 4、具备一定的沟通，表达能力；和同事交流/向上级汇报工作时能做到没有沟通障碍 5、积极和同事交流，分享自己的经验/技巧以及遇到的问题 岗位优势： 1、我们是5S全球认证实验室，且总部EHS审计零缺陷，实验环境安全舒适； 2、实验室现拥有数十台现代化高精密仪器，包括2台UPLC，23台HPLC，2台GC，1台ICP-MS，3台ICP等等； 3、注重分析师的个人发展，配备完善全面的培训体系，对新员工实施一对一指导。 班车：免费提供苏州各区班车，提供工作餐与宿舍</t>
  </si>
  <si>
    <t>QC实习生</t>
  </si>
  <si>
    <t>1）严按照检测计划对原料、中间体、成品进行微生物限度检测和稳定性研究，及时出具报告，确保数据的可靠准确。 2）按照取样计划进行环境监控、公用系统（压缩空气、纯化水等）测试。 3）按照标准操作程序管理和使用实验室仪器、菌种、试剂、培养基，及时记录配制、使用记录和检验记录。 4）对实验中出现的偏差及时报告主管或经理。 5）在实验前阅读并熟悉每种试剂的MSDS，严格遵守公司EHS规定。 6）完成包干区的5S职责。 7）根据需要完成实验室分配的其它工作。 任职要求 1）24届药学或食品等相关专业，大专以上学历。 2）掌握QC基本理论及基础操作。可实习1年 3）具备一定的沟通，表达能力； 4）具备责任心、工作信心 5）免费提供宿舍、提供工作餐</t>
  </si>
  <si>
    <t>高级现场QA专员</t>
  </si>
  <si>
    <t>1、生产、包装过程监控，IPC中控检测，Bulk AQL检查； 2、负责生产和包装PO单的审核，半成品、成品批记录审核及释放，确保产品放行符合要求； 3、负责成品、半成品取样、验证取样、水系统的取样、设备表面擦拭取样并完成年度设备擦拭趋势分析； 4、负责成品的留样管理 5、协助进行偏差处理、负责客户投诉的调查； 6、负责生产过程的审计及CAPA的跟踪，保证生产过程的一切活动符合GMP要求； 7、协助新员工的培训，内、外部审计； 8、完成MFG AQL资质人员的年度培训及考核； 9、协助完成主管和经理布置的其他任务； 10、遵守公司有关EHS的政策和规定，并完成EHS相关工作。确保行为符合国家法律、法规政策要求； 任职要求： 1、大专及以上学历，熟悉固体制剂工艺生产流程, 2、4年以上制药行业现场QA或生产经验 3、熟悉制药行业及保健食品行业相关的法律、法规要求 4、具备高度的责任心和主观行动性，良好的人际关系 5、需要配合倒班，3班8小时工作制，早中晚班 班车：免费提供苏州各地班车</t>
  </si>
  <si>
    <t>微生物QC</t>
  </si>
  <si>
    <t>职责描述： 1、严格遵守总部质量政策、SOP、现行已批准的检验方法，按照检测计划对原料、中间体、成品进行微生物限度检测和稳定性研究，及时出具报告，确保数据的可靠准确。 2、按照取样计划进行环境监控、公用系统（压缩空气、纯化水等）测试。 3、按照标准操作程序管理和使用实验室仪器、菌种、试剂、培养基，及时记录配制、使用记录和检验记录。 4、对实验中出现的偏差及时报告主管或经理。 5、在实验前阅读并熟悉每种试剂的MSDS，严格遵守公司EHS规定。 6、完成包干区的5S职责。 7、根据需要完成实验室分配的其它工作。 任职要求 1、微生物或药学等相关专业，大专以上学历。 2、掌握微生物基本理论及基础操作。 3、能熟练掌握基础微生物检测工作。 4、具备一定的沟通，表达能力。 5、能发现岗位操作中持续改进的机会点。 6、具备团队意识及相互帮助的精神。 岗位优势： 1、我们是5S全球认证实验室，且总部EHS审计零缺陷，实验环境安全舒适； 2、实验室现拥有数十台现代化高精密仪器，包括2台UPLC，23台HPLC，2台GC，1台ICP-MS，3台ICP等等； 3、注重分析师的个人发展，配备完善全面的培训体系，对新员工实施一对一指导。 班车：免费提供苏州各区线路班车，提供宿舍及工作餐</t>
  </si>
  <si>
    <t>MFG实习生</t>
  </si>
  <si>
    <t>工作职责： 1.生产运行：为了满足市场对产品产量和质量的需求，充分利用各种资源，参与生产有序进行； 2.产品质量控制：确保生产过程中各环节符合国家GMP要求，公司总部GMP要求，操作按标准、操作程序执行，使产品质量得到有效保证； 3.设备维护与管理：有效进行日常的设备使用、清洁、维护与模具更换工作，使设备处于有效运行与管理之中； 4.新产品与新工艺：为保证新产品、新设备与新工艺再生产及包装过程的顺利实施，参与新产品试制；协助主管制定相关操作规程，并有效培训本岗员工，使之能顺利进行 5.遵守公司有关EHS的政策和规定，并完成EHS相关工作 职务要求： 1.药学/食品/机电等相关专业；有志在药品生产行业学习发展的优秀学生（2024/2025年毕业）。 2.能够吃苦耐劳，具有良好的沟通能力以及团队合作精神； 3.实习期5个月以上，表现良好可以转为正式员工。 4.该岗位实习期需要倒班，早班/中班，每班8小时。</t>
  </si>
  <si>
    <t>特瑞科汽车系统(苏州)有限公司</t>
  </si>
  <si>
    <t>工艺技术员（实习）</t>
  </si>
  <si>
    <t>1.大专及以上学历，工科类专业； 2.有汽车零部件塑料焊接工艺工程相关工作经验； 3.熟练使用办公软件，英语读说写能力 ； 4.接受实习生。 主要职责： 1. 解决制造过程中与机器和工艺相关的问题 ； 2.负责新产品运行的准备工作，包括确定设备和夹具需求，编程，烘箱温度分析，设备设置，包装设计和任何特殊设置程序； 3.监控工艺和设备性能，制定改进和减少工艺变异性的策略 4.开发和实施新设备和新工艺，以满足产品要求，提高质量和生产率。</t>
  </si>
  <si>
    <t>污水处理工/前处理</t>
  </si>
  <si>
    <t>1.熟悉含P，喷漆水处理设施流程，能熟练操作污水处理工艺 2.掌握日常污水处理设备运行维护保养知识技能 ，包括MBA,RO相关设备的维护保养工作 3.能用化学方法分析，检测污水污染分子，包括COD 总磷 PH的检测与分析 4.保证每批回用水达到排污许可证批复排放标准，满足环保核查要求 5.具备一年以上的污水处理设施工作经验 6.长期稳定吃苦耐劳</t>
  </si>
  <si>
    <t>巴可（苏州）医疗科技有限公司</t>
  </si>
  <si>
    <t>产品维修技术员</t>
  </si>
  <si>
    <t>岗位职责： 1. 负责公司生产过程不良品和售后不良品的维修工作。 2. 通过及时有效的分析和维修，使产线在可接受时间内接收到修复好的产品并完成其后续流程。 3. 通过分析产品故障原因，能够向需求部门详细说明解决办法。 4. 在系统中做好维修记录及维修统计工作，及时反馈异常并提供改善建议。 5. 支持维修工程师分享技术知识，分析，沟通，报告等，并有助于优化生产部门的操作。 6. 对维修区域的治具和设备进行管理和维护。 教育背景： • 大专学历或同等 • 电子相关专业 工作经验： • 3 年以上显示器维修经验 能力要求: • 具备显示器或类似产品维修和调试经验 • 基本了解电子电路，熟悉显示器相关产品的生产工艺，维修和流程 • 有基本的电路分析和故障排查能力 • 基本了解常用的维修仪器和设备（比如示波器，万用表等） • 良好的沟通能力，工作责任心强，有团队和服务意识 • 有良好的执行力和技术钻研精神 职位福利：五险一金、绩效奖金、带薪年假、补充医疗保险、定期体检、员工旅游、节日福利</t>
  </si>
  <si>
    <t>苏州万国纸业包装有限公司</t>
  </si>
  <si>
    <t>生产管培生</t>
  </si>
  <si>
    <t>1、作为生产部管理培训生，往印刷机长-生产领班-生产主管-生产经理方向培养； 2、需要从事一线普通操作工作业，可接受白班夜班工作制； 3、无相关经验可学习，有师傅带领； 4、需要工作认真负责、不怕辛苦。</t>
  </si>
  <si>
    <t>销售内勤</t>
  </si>
  <si>
    <t>1.订单的跟进，跟踪产品生产、入库、安排出库、确认客户收货，及异常情况的处理和信息反馈。 2.负责销售部门贸易物料的采购，根据销售计划、生产需求和ERP流程协助内勤主管制定贸易物料采购计划，并根据库存状况、供应商生产及库存状况制定每日进货计划。 3.跟踪送货回单返回情况，负责与客户每月的对帐，将核对无误的回单整理好提交财务***。 4.新老客户订单的处理，根据客户订单及预估量安排生产计划：订单确认、系统录入、库存查询、下内部采购申请单。 5.负责每月和供应商对帐，整理供方发票及采购单据，制定付款计划，与财务部门协调做好付款工作。 6.领导安排的其他工作。</t>
  </si>
  <si>
    <t>工作职责： 1.供应商管理及来料异常处理 2.供应商稽核及评分 3.测试设备校验及日常维护保养 4.外购产品客诉处理 职位要求： 1.有1-2年工作经验 2.责任心强，灵活处理投诉事宜</t>
  </si>
  <si>
    <t>常州高博能源材料有限公司苏州分公司</t>
  </si>
  <si>
    <t>Test Technician测试技术员</t>
  </si>
  <si>
    <t>1. Electronics and electrical design. 电子设计。 2. Review BOM. 物料清单检查。 3. Make ICT＼FCT etc. fixture. 电子夹具制作。 4. Analyze the badness and mend the process ability. 不良品分析及制程改善。 5. Do the new model process. 制作新机种电子制程。 6. PCBA debug/repair. PCBA 的测试维修。 7. RMA analysis. RMA的分析。 8. Make ECN. ECN 的制作。</t>
  </si>
  <si>
    <t>捷耐传动(苏州)有限公司</t>
  </si>
  <si>
    <t>电机工艺工程师</t>
  </si>
  <si>
    <t>Objectives ： 主导新产品的导入工作，过程中输出投资评估单，PFMEA等相关文件，顺利将产品导入到量产阶段。 主导新产品导入过程中的问题点改善，并制定切实有效的方案，确保产品质量。 参与研发阶段的项目评估，并提出合理化建议，基于可制造、高质量、自动化的方向进行工艺的可行性评估。 Main Activities ： 参与项目评估，并给出合理化建议，根据项目需要提供生产线所需的投资报价，人工成本。 参与工装夹具的评审，并给予安全、品质、快速换型、自动化的角度提出合理化建议。 参与生产线工艺自动化的研究改善，例如自动送出，机械手或者机器人替代人工作业。 主导PFMEA制作，带领团队完成失效模式的分析，并制定改善方案，降低RPN值。 主导QB，PR的试产工作，过程中对重点尺寸进行CPK值的研究和改善，及时完成试产过程中的问题点。 主导生产线Poka-Yoke的持续改善工作，例如使用视觉检查，确保生产线高质量的运行。 Profile ： 熟练使用Excel、Word、PPT等Office办公软件。 熟练使用Minitab分析软件。 熟练使用品质测量工具。 Education : 机械、电机、工业工程等相关专业、大专或以上学历 Experience : 有5年以上新产品导入经验，有园林电机以及电工工具的无刷电机导入经验（白色家电）。 Languages : 良好的英语能力（读写能力） Profile : 良好的人际关系（逻辑思维、沟通协调、跨部门沟通）。 良好的团队合作精神，积极主动的处理问题。 Hierarchy ： 汇报给电机工业化经理 Working Place： 浙江省宁波市余姚市</t>
  </si>
  <si>
    <t>SDE</t>
  </si>
  <si>
    <t>Objectives - Manage the supplier quality process during project phase - Ensure purchased components &amp; material have no development quality issue by taking drawing/technical review, feasibility study - PPAP approval and ensure product develop plan catch company project planning in time. Main Activities • (ESI) Early Supplier Involvement in new projects, layout and set proper evaluation in place and hold vendors accountable on assuring their ability to meet company requirements, goals, and objectives • Monitoring and tracking of all supplier activities before MP according to company project development procedure. (e.g., APQP &amp; PPAP procedure) • Work closely with Project buyer to ensure the components development smoothly and give proper evaluation on quality and technical view to commodity buyer in supplier selection. • Support sample development: Technical, Testing and Quality alignment with supplier. • Manage Drawing review and technical review with supplier when new sample development. Provide enough guidance for supplier better understanding company design requirements (included environmental compliance.) • Study the feasibility of supplier’s proposal solution and support supplier to take proper process to develop the product. • Work with R&amp;D team and external with suppliers to ensure PPAP validation and approval in time. • Lead supplier technical/quality issues troubleshooting before mass production. • Onsite supplier PPAP audit, process audit and product audit. frequency 20%-40%. • Monitor and report to SQM supplier pre-quality performance. Make sure no supplier product development quality issue when transferred into MP. • Lead suppliers towards achieving breakthrough quality and reliability improvements in pre-production. Profile • Bachelor’s degree above in mechanical or electro-mechanical engineering field. • 5years +related work experience in SQE/SDE, motor manufacturing industrial is preferred. • Be familiar with APQP, PPAP, FMEA, SPC, MSA. Good knowledge on GD&amp;T. • Good manufacture know-how on the mechanical components, Aluminum die casting, plastic, machining, sintering, stamping, magnets, carbon brush, etc. • Active/pro-active, motive person, open-minded to the new knowledge. • Good level of English in reading and writing. • Microsoft office skills,6sigma certification is plus. Hierarchy Report to Supplier Quality Manager China</t>
  </si>
  <si>
    <t>苏州二建建筑集团有限公司</t>
  </si>
  <si>
    <t>餐厅服务员</t>
  </si>
  <si>
    <t>岗位职责： 1、负责VIP包房客户接待、用餐准备及服务、菜品安排； 2、包房开餐前准备工作； 3、前厅和后厨的衔接工作， 4、协助管理清洁卫生； 任职要求： 1、大专及以上学历，具备电脑操作能力； 2、3年以上餐厅经验，有西餐餐厅、国际邮轮或高端自助餐等经验者优先； 3、责任心强，擅长沟通协调，较好的服务意识； 4、抗压力强，善于学习。</t>
  </si>
  <si>
    <t>辉科医疗（苏州）有限公司</t>
  </si>
  <si>
    <t>检验员领班</t>
  </si>
  <si>
    <t>职责： 1.安排当班的原材料和采购零件的来料检查、过程检验、成品检验工作及出货检验； 2.审查检验员的相关量测结果以及日常品质记录表； 3.确保检验员按相关作业指导书及检验规范执行原物料，半成品, 成品及出货的检验； 4.对当班异常的及时反馈隔离。依据文件定义的标准发起偏差及不合格品单； 5.. 依品质工程师提供的相关作业指导书对检验员培训； 6.当班检验留样的管理和留样观察； 7.审核当班批记录； 8.其他由主管指派的任务。 要求： 1.高中以上学历； 2.熟练掌握测量设备，例如投影仪，各种量具及卡尺等； 3.基本的计算机和英文能力； 4.2年以上质量领班经验和注塑件及组装产品质量检验相关工作经验；熟练掌握测量和验证设备；</t>
  </si>
  <si>
    <t>年满18周岁； 能适应倒班； 矫正后视力达到0.8，无色盲色弱； 熟悉基本电脑操作优先；</t>
  </si>
  <si>
    <t>岗位职责： 1. Following the warehouse management process,responsible for receiving, issuing and stocking material, ensuring the account, mark, stock accurate. 遵循仓库管理程序，负责仓库物料收发，确保仓库物品帐、卡、物一致。 2. Cooperate with production, based on ‘First in, First out‘ process and transfer,storage. 配合生产，依“先进先出”原则，及时准确发料、入库。 3. Following the work order and print label, and check. 依据工单打印标签，并检查。 4. Inventory data maintenance in IQMS, and make an inventory (of stock on hand). 操作IQMS系统，进行移库、盘点等。 5. Clean warehouse area, and ｕｐｄａｔｅ　the related forms and records timely according to the 6S requirements. 依据6S管理，对仓库区域进行清洁，并对相关表单及时记录和更新。 6. Responsible for using and maintaining the forklift with qualified certificate, manage the hazardous chemicals and safety issuing record. 持有叉车证，安全驾驶并维护保养、 保管化学品及安全发放记录。 岗位要求： 1. Technical secondary school and above. 中专及以上学历。 2. 2- 3 years’ work experience as a warehouse keeper. 2-3年仓库管理员工作经验。 3. Safety first and practice. 安全至上的实践经验。 4.Drive the forklift with qualified forklift certificate and manage the hazardous chemicals. 持证驾驶叉车和保管危险化学品。 5. Be able to work in shifts. 接受倒班。 6. Work experience in plastic factory is preferred. 有注塑工厂的工作经验优先。 7. IQMS/SAP experience is preferred. 有IQMS/SAP系统使用经验优先。</t>
  </si>
  <si>
    <t>模具技术员</t>
  </si>
  <si>
    <t>工作职责： 1.负责模具及备件的收发及保养管控； 2.负责模具的日常维护及保养； 3.及时填写模具的相关管理文件及表单； 4.保证维修区域的5S的执行和保持。； 5.遵守公司的安全生产管理制度及规则，进行安全作业生产； 6.根据岗位的有关危险及环境因素，正确的佩戴和使用劳动防护用品；根据相关化学品的特性，正确使用和处理； 7.主管安排的其他工作。 岗位要求： 1.中专及以上学历； 2.熟悉注塑模具维修及保养； 3.三年以上相关岗位工作经验； 4.熟悉热流道系统，有多腔模具经验者优先； 5.熟悉使用机床（车/铣/磨）者优先。</t>
  </si>
  <si>
    <t>职责： 1.负责生产准备阶段各相关环节的检点及落实执行，同时遵守相关操作规程并按要求做记录和检点、保养与维护的等日常工作 2.根据生产计划，负责模具换模和注塑准备。 3.遵循所有已验证的注塑参数去设置机器,确保产品首件在生产前得到质量部批准。 4.负责设备日常保养,包括模具和夹具的日常保养。 5.负责机械手，夹具，治具的管理。 6.遵循注塑设备的清洁和检查指导。 7.负责品质问题的矫正与预防措施的实行。 关注设备效率以及报废率的持续改善。 8.负责作业员的教育训练，品质相关的技能培训, 认证与督导。 9.协助并参与新模具的试运行。 10.根据公司政策程序维持工作场所的职业健康与安全。 11.执行主管安排的其他工作，向主管报告任何异常情况并记录在文件中。 要求： 1.熟悉注塑模具维修及保养 2.良好的人际关系，团队协作和沟通能力 3.熟悉热流道系统，有多腔模具经验者优先 4.熟悉使用机床（车/铣/磨）者优先。 5.三年以上注塑相关工作经验；医疗器械工作经验者优先。</t>
  </si>
  <si>
    <t>融企通（江苏）科技有限公司</t>
  </si>
  <si>
    <t>金融销售经理</t>
  </si>
  <si>
    <t>信用咨询顾问 在国有银行、股份制银行、城商行等正规金融机构的委托下，在合法合规的作业系统和标准化体系内，通过电话客服的方式，围绕金融不良资产业务，承担信用咨询顾问工作职责。充分了解服务对象的基本情况，结合银行等正规金融机构相关政策，通过电话客服的方式，协助并指导服务对象维护其个人信用，担当诚信社会的金融卫士。 任职要求： (1）大专及以上学历（优秀人员可以放宽至中专），专业不限，退伍军人优先；(2）无犯罪记录、无不良征信； (3）具有较强的沟通表达能力，善于与不同的人沟通； (4）具有良好的心理素质，能承受一定的工作压力； (5）有感染力、亲和力强； (6）具备基础的办公软件操作能力。 3、晋升通道： （1）、管理路线：专员﹣﹣组长﹣﹣主管﹣﹣分公司经理﹣﹣分公司总经理 （2）、专业路线：一星顾问﹣二星顾问﹣三星顾问﹣四星顾问﹣五星顾问 4、薪资待遇：底薪＋全勤奖＋提成，月综合收入达5-15k，上不封顶+五险 (1）培训发展：完善的培训体系，为员工提供系统的个人发展和学习机会。 (2）保险保障：购买医疗保险、养老保险、失业保险、工伤保险、生育保险、 (3）带薪假期：享有法定节假日、产假、带薪病假、年假等假期。 (4）优厚福利：全勤奖、节假日礼物、生日礼物、下午茶、公司旅游、团建活动、年度体检、各种激励奖金（团队任务完成激励奖、星级顾问奖、内推激励奖等）。 附加信息： 工作地址;工业园区金尚璐1号，仙峰大厦</t>
  </si>
  <si>
    <t>电话销售</t>
  </si>
  <si>
    <t>销售专员</t>
  </si>
  <si>
    <t>电话销售.</t>
  </si>
  <si>
    <t>外呼客服</t>
  </si>
  <si>
    <t>企业咨询</t>
  </si>
  <si>
    <t>信贷专员</t>
  </si>
  <si>
    <t>金融信贷顾问</t>
  </si>
  <si>
    <t>苏州优控智行科技有限公司</t>
  </si>
  <si>
    <t>岗位职责： 1、汽车电子产品的市场开发和销售； 2、 新能源汽车技术咨询，技术服务项目的市场开发； 3、负责与汽车制造厂、汽车零部件厂及汽车设计公司等客户进行前期沟通，为公司的技术专家销售进行牵线搭桥； 4、及时将客户需求反馈给公司研发与项目部门，并协调公司相关部门进行前期准备工作，满足客户要求； 5、逐步建立完善的市场推广和销售体系，积极扩展公司业务。 任职要求： 1、学历要求专科及以上，工科背景专业（电子、机电、汽车发动机控制等），有汽车行业技术背景者优先考虑，也欢迎有上进心的应届毕业生； 2、有汽车零部件销售经验者优先录用； 3、对新能源技术市场有兴趣，能踏实认真的学习，工作态度积极； 4、头脑灵活，思路广泛，积极开拓不同的市场渠道； 5、团队意识强烈，沟通能力优秀。</t>
  </si>
  <si>
    <t>罗杰斯科技(苏州)有限公司</t>
  </si>
  <si>
    <t>工艺技术员 - 相城新厂（长白班）</t>
  </si>
  <si>
    <r>
      <rPr>
        <sz val="12"/>
        <color rgb="FF454541"/>
        <rFont val="宋体"/>
        <charset val="134"/>
      </rPr>
      <t xml:space="preserve">工作内容： 1.为生产提供工艺参数设置和工艺指导，现场异常问题应对解决, 异常原因调查 及长期改善对策执行。40% 2. 支持维修部门完成日常的设备维修与保养。 15% 3. 依据试做计划落实材料认证，试做改善措施落实及改善效果跟踪验证。 15 % 4. 保密信息控制和生产与品质数据的维护。10% 5. 完善现场作业文件并对相关作业人员培训。10% 6. 落实相关的5S、安全和环境方面的措施。 5% 7. 主管布置的其他工作。 5% 任职要求： </t>
    </r>
    <r>
      <rPr>
        <sz val="12"/>
        <color rgb="FF454541"/>
        <rFont val="MS Gothic"/>
        <charset val="134"/>
      </rPr>
      <t>・</t>
    </r>
    <r>
      <rPr>
        <sz val="12"/>
        <color rgb="FF454541"/>
        <rFont val="宋体"/>
        <charset val="134"/>
      </rPr>
      <t xml:space="preserve">高中及以上机械、化学或材料相关专业 </t>
    </r>
    <r>
      <rPr>
        <sz val="12"/>
        <color rgb="FF454541"/>
        <rFont val="MS Gothic"/>
        <charset val="134"/>
      </rPr>
      <t>・</t>
    </r>
    <r>
      <rPr>
        <sz val="12"/>
        <color rgb="FF454541"/>
        <rFont val="宋体"/>
        <charset val="134"/>
      </rPr>
      <t xml:space="preserve">3年以上制造业企业经验 </t>
    </r>
    <r>
      <rPr>
        <sz val="12"/>
        <color rgb="FF454541"/>
        <rFont val="MS Gothic"/>
        <charset val="134"/>
      </rPr>
      <t>・</t>
    </r>
    <r>
      <rPr>
        <sz val="12"/>
        <color rgb="FF454541"/>
        <rFont val="宋体"/>
        <charset val="134"/>
      </rPr>
      <t xml:space="preserve">化工行业相关经验 </t>
    </r>
    <r>
      <rPr>
        <sz val="12"/>
        <color rgb="FF454541"/>
        <rFont val="MS Gothic"/>
        <charset val="134"/>
      </rPr>
      <t>・</t>
    </r>
    <r>
      <rPr>
        <sz val="12"/>
        <color rgb="FF454541"/>
        <rFont val="宋体"/>
        <charset val="134"/>
      </rPr>
      <t xml:space="preserve">有工艺技术员或维修技术员经历 </t>
    </r>
    <r>
      <rPr>
        <sz val="12"/>
        <color rgb="FF454541"/>
        <rFont val="MS Gothic"/>
        <charset val="134"/>
      </rPr>
      <t>・</t>
    </r>
    <r>
      <rPr>
        <sz val="12"/>
        <color rgb="FF454541"/>
        <rFont val="宋体"/>
        <charset val="134"/>
      </rPr>
      <t xml:space="preserve">简单的英语读写 </t>
    </r>
    <r>
      <rPr>
        <sz val="12"/>
        <color rgb="FF454541"/>
        <rFont val="MS Gothic"/>
        <charset val="134"/>
      </rPr>
      <t>・</t>
    </r>
    <r>
      <rPr>
        <sz val="12"/>
        <color rgb="FF454541"/>
        <rFont val="宋体"/>
        <charset val="134"/>
      </rPr>
      <t xml:space="preserve">办公软件使用 </t>
    </r>
    <r>
      <rPr>
        <sz val="12"/>
        <color rgb="FF454541"/>
        <rFont val="MS Gothic"/>
        <charset val="134"/>
      </rPr>
      <t>・</t>
    </r>
    <r>
      <rPr>
        <sz val="12"/>
        <color rgb="FF454541"/>
        <rFont val="宋体"/>
        <charset val="134"/>
      </rPr>
      <t>会使用QC工具</t>
    </r>
  </si>
  <si>
    <t>力森诺科材料（苏州）有限公司</t>
  </si>
  <si>
    <t>招聘要求： 1、大专以上学历，专业不限。 2、3~5年品质供应商管理经验，熟悉供应商质量保证体系流程，能有效监督 3、熟悉IQC工作。 4、日语三级以上，听说读写熟练。 5、良好的沟通能力、合作协调能力、能积极配合加班及出差。 6、有IATF16949体系内审员者优先考虑 岗位职责： 1、IQC工作管理 2、供应商管理、有效体系持续运行（含审查） 3、来料异常处理及跟踪</t>
  </si>
  <si>
    <t>苏州腾芯微电子有限公司</t>
  </si>
  <si>
    <t>存储器版图工程师</t>
  </si>
  <si>
    <t>岗位职责： 1.负责IP版图工作，包括各类S RAM compiler, efuse，standard cell等； 2.配合电路设计工程师完成layout优化。 任职要求： 1.大专及以上学历，微电子/集成电路/电子相关专业，2年以上工作经验； 2.熟悉Laker/Virtuoso-XL/Calibre或其它常用设计、验证工具及环境，熟悉Finfet工艺者优先； 3.具备较强的责任心，及较好的学习能力。</t>
  </si>
  <si>
    <t>礼来苏州制药有限公司</t>
  </si>
  <si>
    <t>QA专员/Lead Specialist-QA-Shift</t>
  </si>
  <si>
    <t>1.在一线生产活动期间80％的时间保持在生产线上。进行轮班检查和巡检。对B4和B5发现的质量巡检发现项进行行动。进行生产线连续性质量检查（每班2-3次），以备审核；抽检在轮班中执行的PMX工单。 2.在其范围内应具有操作方面的工作知识。他们应该密切了解操作流程以及他们所在区域的活动执行方式，以及发生的历史偏差/事件，更好地支持运营以减轻即将发生的事件并在上报时做出适当的决定。 3.在工艺团队中进行确认之前，翻班QA与偏差发现项作者开启偏差发现项，复核偏差发现项的内容以确保措辞的合理性（最大程度地减少了工艺团队修改偏差发现项的工作量）。提供有关立即采取措施以减少质量影响的指导。 4.从生产一线收集有关事件影响范围内的有关根本原因分析的初始信息。 5.管理HOLD申请和最终批准，批准工单并在当班期间释放设备及区域,并移除HOLD状态。 6.作为关键报警的首个质量联系人以确认并预先批准关键行动；在执行过程中审核PMX日志和HMI / AAMS关键报警，若发现异常趋势，上报到工艺团队。 7.查看PMX日志并收集信息以进行批审核；批准在一线生成的报告并管理库中的文档保留。 8.参与工艺前提条件检查。 9.进入现场以了解工艺质量或性能损失的原因； 10.支持工艺数据的收集和趋势分析，以防止不符合项或偏离。进行实时过程监控和批次表现数据审查。 基本要求： 统招大专及以上学历，药学化学或相关学科，prefer本科 至少3年的QA经验或生产技术 熟练的使用Microsoft的办公软件 展现出做决定和解决问题的技能 可参与适时的加班，能接受长期倒班（上四休四，两早两夜12h休四天）。 能用英语阅读和书写</t>
  </si>
  <si>
    <t>操作员-视觉监测</t>
  </si>
  <si>
    <t>工作职责： 遵守注射剂工厂的安全政策和程序，营造一个安全的工作环境。 遵守标准操作流程和动态药品生产管理规范，以确保药品质量。 操作自动/半自动/人工视觉检测设备完成产品的检测，并按照批记录要求记录操作步骤。 职位要求： 专科以上学历，具备至少3年或以上的药品制造或包装经验，熟悉GMP要求。 身体健康，工作踏实，能够适应长时间灯检，长时间站立/走动式工作模式。 具有较强的学习能力和实际操作能力。 具有初级英语能力，认识并阅读简单英语单词，具备基本电脑操作技能，有MES系统（制造执行系统）操作经验为佳。 远、近矫正视力达到1.0，无色盲及色弱。 能够适应翻班，服从综合工时制生产安排，可以适当加班，接受由于生产计划变化导致的少数班式调整。</t>
  </si>
  <si>
    <t>灌装操作员</t>
  </si>
  <si>
    <t>遵守注射剂工厂的安全政策和程序，营造一个安全的工作环境。 Adhere to Parenteral Plant safety policies and procedures, contribute to a safe work environment 确保执行操作时完成过相应培训 Ensure to be trained for the tasks they are performing. 确保遵循其所有流程说明（即SOP，批记录，分析方法）。 Ensure to follow all their process instructions (i.e., SOPs, batch records, analytical methods). 确保始终遵循良好的文档惯例。 Ensure that Good Documentation Practices are always followed. 确保将任何可能危害环境，安全或质量的问题上报给监督或流程团队的任何成员。 Ensuring the escalation to supervision or any member of the Process Team of any issue that has the potential to compromise the environment, safety or quality. 确保向一线主管提供有关设备或工艺步骤性能，车间活动状态（例如维护，基本工程，特殊采样，工作许可证等）以及向实现车间生产计划进展的信息。 Ensure to provide information on the equipment or process step performance, status of floor activities (such as maintenance, capital projects, special sampling, work permits, etc.) and progress toward achieving the shop floor production plan to the frontline supervisor. 确保实时，连续地收集，维护和监视过程，并使任何问题引起一线主管的注意。 Ensuring to collect, maintain, and monitor the process on a real time and continuous basis, and ringing any concerns to the attention of frontline supervision. 确保上报主管以监督可能影响一线员工遵循书面程序的能力的任何差距。 Ensure to escalate to supervision any gaps that could impact the frontline staff’s ability to follow procedures as written. 必须通过公司职业体检 Must pass a “fitness for Duty” physical exam 注重细节 Ability to demonstrate attention to detail 对制造环境中的质量体系有深入的了解。 Basic understanding of quality systems in a manufacturing environment 接受翻班加班 Flexible to work on shift, overtime, weekends, off- shifts. 能够佩戴安全设备（安全眼镜，安全鞋，防护手套，呼吸器等） Ability to wear safety equipment or special Gowning(safety glasses, safety shoes, protective gloves, respirator, classified areas gowning etc.) 了解药品生产质量管理规范 Experience with GMPs 具有无菌环境操作经验的优先 Experience working in an aseptic environment is desired 专科毕业文凭或等同经验 High School diploma or equivalent</t>
  </si>
  <si>
    <t>配液操作员</t>
  </si>
  <si>
    <t>遵守注射剂工厂的安全政策和程序，营造一个安全的工作环境。 确保执行操作时完成过相应培训 确保遵循其所有流程说明（即SOP，批记录，分析方法）。 确保始终遵循良好的文档惯例。 确保将任何可能危害环境，安全或质量的问题上报给监督或流程团队的任何成员。 确保向一线主管提供有关设备或工艺步骤性能，车间活动状态（例如维护，基本工程，特殊采样，工作许可证等）以及向实现车间生产计划进展的信息。 确保实时，连续地收集，维护和监视过程，并使任何问题引起一线主管的注意。 确保上报主管以监督可能影响一线员工遵循书面程序的能力的任何差距。 基本要求： 必须通过公司职业体检 注重细节 对制造环境中的质量体系有深入的了解。 接受翻班加班 能够佩戴安全设备（安全眼镜，安全鞋，防护手套，呼吸器等） 了解药品生产质量管理规范 具有无菌环境操作经验的优先 专科毕业文凭或等同经验</t>
  </si>
  <si>
    <t>艾博莱特（苏州）科技有限公司</t>
  </si>
  <si>
    <t>岗位职责 1、负责相关机器调试 2、负责注塑机台管理 需要有注塑调机工作经验的 职位福利：加班补助、包吃、定期体检</t>
  </si>
  <si>
    <t>工作内容： 1、负责新产品设计、开发工作并对设计、开发全过程进行控制管理。 2、负责编制和修订采购技术要求，协助品管人员确定采购物料的验收标准。 3、负责编制和修订研发技术文件。 4、 负责纠正和预防措施中的技术性的改进工作。 5、对接现场，解决实际问题 6、部门长交代的其他事情 要求： 1、熟悉机械原理；熟悉三维设计软件。 2、工作认真负责，严谨细致，有良好的创新精神和团队精神。 3、有机械结构的想象能力，有研发经验。 4、较好的专业基础知识，2到3年经验者。 5、机械设计、 机械工程、 工业设计等专业适合。 上班时间8：00-17:00，中午休息11:30-13:00，大小休，不加班。公司提供午餐和员工宿舍 职位福利：五险一金、加班补助、包吃、包住、定期体检、年底双薪</t>
  </si>
  <si>
    <t>沛嘉医疗科技(苏州)有限公司</t>
  </si>
  <si>
    <t>QC（质检员）</t>
  </si>
  <si>
    <t>工作内容： 1、负责半成品，成品入库检验 2、原材料检验 3、产线QC工作 4、领导安排的其他工作 任职资格： 1、有相关工作经验1年以上 2、工作认真负责，服从领导安排</t>
  </si>
  <si>
    <t>OP（作业员）</t>
  </si>
  <si>
    <t>岗位内容： 1、根据标准作业指导书、工程申请单要求作业，遇到不清楚、不懂的问题立即反馈给组长及主管； 2、服从上级（组长及主管）合理的工作安排； 3、遵守公司各项要求。 岗位要求： 1、最好苏州定居，38岁以下； 2、能接受显微镜下工作。</t>
  </si>
  <si>
    <t>【岗位职责】 1、负责公司各类生产设备的日常点检、维护、校验等日常工作； 2、负责纯化水系统、净化空调系统的维护、保养等 3、负责厂房、设备、电气等各类设备的维修、维护保养工作，负责设备故障处理、事故安全处理等； 4、协助设备工程师建立设备履历、做好设备台账管理工作。 【任职资格】 1、中专以上学历，3年以上相关经验； 2、有生物医药、医疗器械行业经验优先； 3、性格沉稳、做事有条理，动手能力强； 4、工作主动性强，认真负责，学习能力强。</t>
  </si>
  <si>
    <t>职位主要职责描述: 1.负责所属区域内日常管理工作，包括人员安排，计划达成(日、周及月度)，异常反馈及处理等； 2.负责所属区域内的产能提升，包括设备产能提升，人员熟练度提升，作业动线优化等，深入产线与人员沟通，汇总机会点，通过部门内及跨本门协作，推动改善，以达成效率提升目标； 3.负责所属区域内的成本降低，通过日常管理，深入产线与人员沟通，汇总机会点，推动改善，以降低本区域内的成本目标； 4.了解所属区域内人员异常及困难点，通过部门内及跨部门协作，推动问题点的解决，确保生产顺畅； 5.负责并确保所属区域内的5S、GDP及安全指标满足要求； 6.与研发、工艺、品质等部门协作，确保所属区域内的临床及研发产品的顺利推进，及时反馈生产过程的问题点，并定期跟进问题点的解决进度； 7.完成上级主管安排的其他工作。 职位要求: 1.全日制大专及以上学历，38岁以下，具有5年以上生产型企业工作经验，有医疗行业工作经验优先； 2.有3年及以上生产主管工作经验； 3.熟悉ERP，掌握Excel、Word等办公软件； 4.能独立分析和解决问题，责任心强，有效强的学习能力； 5.能适应较大工作压力，踏实肯干，具备团队合作精神。</t>
  </si>
  <si>
    <t>蔡司科技(苏州)有限公司</t>
  </si>
  <si>
    <t>Quality Technician/质量技术员</t>
  </si>
  <si>
    <t>Main Tasks / 主要任务 1. Be responsible for incoming inspection, FAI inspection and application test. 负责入库检验，首件检验和应用检验 2. Feedback quality information of raw material to Supplier Quality Engineer. 反馈原材料的质量信息给供应商质量工程师 3. Assist to handle the non-conformance material with Supplier Quality Engineer. 协助供应商质量工程师处理不良品 4. Be responsible for the test equipment maintenance in QC. 负责测试设备的维护 5. Continuous improvement of quality and environment integration system 对质量和环境整合体系进行持续的推进和改善工作。 6. Other tasks assigned by line manager. 直线经理安排的其他工作 Education / 教育背景 High Technical school or Associate degree in engineering or other related technical field. 高中或技校以上学历，工程或相关理科专业 Experience /经验 1、 Three years manufacturing/inspection experience. 三年以上制造或检验经验 2、 CMM/O G P or Optical product material inspection working experience is preferred. 三坐标测量/影像测量仪或光学产品物料相关工作经验优先 Other skills /其他技能 1、 Good reading ability about mechanical drawing and ISO, DIN standard. 图纸识别能力，熟悉质量体系/DIN标准 2、 Proficient in the use of mechanical inspection equipment including CMM, O G P，Caliper, Micrometer, Gauge and other mechanical inspection equipment. 精通机械检验设备的使用，包括三坐标测量仪、影像测量仪、卡尺、千分尺以及其他机械检验设备 3、 Good team work and strong sense of responsibility. 团队合作精神，较强的责任心 4、 Optical parts inspection experience is preferred. 光学产品检验经验尤佳</t>
  </si>
  <si>
    <t>深圳丰速科技有限公司</t>
  </si>
  <si>
    <t>出纳</t>
  </si>
  <si>
    <t>岗位职责： 1、公司银行、电商平台等资金账户的开立、变更、注销等手续； 2、公司银行、电商平台等资金账户的日常维护及对账，整理往来回单及对账单，保证账户正常运作及账单完整； 3、公司现金、票据及银行、电商平台资金的保管、出纳和记录； 4、公司的外包财务管理、税务管理对接； 5、日常费用的支付及报销发放； 6、资金账户收支记录及支付额度管理等其他银行账户事宜； 7、协助会计做好各种账务的处理工作； 8、完成上级交办的其他工作。 任职要求： 1、熟悉日常办公软件、财务软件操作； 2、工作态度端正，责任感强，工作耐心与细心； 3、自驱动性格，能够主动沟通、工作、学习；</t>
  </si>
  <si>
    <t>苏相人力资源开发有限公司</t>
  </si>
  <si>
    <t>操作工（罗杰斯先进材料正式工）</t>
  </si>
  <si>
    <t>1、高中或技术学校以上学历； 2、身体强壮、吃苦耐劳； 3、双眼矫正视力1.0以上； 4、1年以上生产先工作经验，适应轮班。 5、有叉车证优先考虑。 上班地点在苏相合作区。</t>
  </si>
  <si>
    <t>职位概要 Job Summary： 1. 保证生产部按照生产计划保质保量安全的交付产品。 2. 保证所有的机器、设备处于安全、正常的工作状态。 3. 严格遵守公司的安全规定。 主要职责 Main Responsibilities： 1. 负责工厂所有机器、设备、装置的故障排除，保证设备的正常安全运转以及生产的顺利进行。 2. 执行年、季、月设备维修计划。 3. 推进设备 TPM 维护工作，减少设备停机。 4. 现场设备工装的改进。 5. 培训新员工。 6. 负责新设备/新机器的安装和调试。 7. 对常见故障提供改进方案或建议。 8. 对设备停机时间统计，配件信息填写。 9. 对维修时间大于 1 个小时的维修工作要写总结报告。 10. 执行 ISO14001、IATF16949 的相关条款，承担公司体系文件规定的相关（安全、环境和质量）责任。 任职资格 Qualifications： 1. 中专以上文化程度，机械制造, 电气自动化等相关专业。 2. 3 年以上相关设备的维修经验。 (如:锻压机,加热炉,回火炉,冲压机, 注塑机,静电喷涂线,法兰克机器人,冷弯机,感应加热机,传导加热,抛丸机,卷簧机,压装) 3. 熟悉液压系统，气动元件，电磁阀，机械传动及相关电气设备系统。会画图 4. 掌握常见电气控制系统，了解 P L C、伺服和变频器的工作原理。动手能力强，具有独立排除常见电气故障和进口电器设备方面修理的能力。 5. 能够独立运用机加工设备（车，铣床等）加工非标准件。 6. 能够阅读并且理解气动与液压原理图机械和电气原理图。 7. 能够操作常用的公用设施设备，例如：空压机、冷水机、冷却水塔等。 8. 具有高压值班和维修电工证优先。 9. 熟悉 FANUC 机器人和热处理、喷漆设备者优先。有焊工作业证者、能看懂英文图纸者优先。 10. 有焊工作业证、能看懂英文图纸者优先。 11. 熟悉热处理、喷漆设备和 FANUC 机器人者优先。 12. 能上轮班</t>
  </si>
  <si>
    <t>苏州百益线缆有限公司</t>
  </si>
  <si>
    <t>仓库临时工</t>
  </si>
  <si>
    <t>工作内容： 1.仓库产品的出入库管理和加工生产 2.处理日常仓务工作，包括：收货、放货、理货、备货及装卸各环节的作业 3.仓库安全和盘点作业，包括5S等，需要保持环境整洁 任职要求： 1.有相关的仓库管理员经验 2.积极配合上级完成所交待的任务或指令 3.能够使用Microsoft办公软件(word, excel等） 4.认真细心，有吃苦耐劳的精神，会开叉车者优先考虑</t>
  </si>
  <si>
    <t>苏州工业园区机关事务管理中心有限公司</t>
  </si>
  <si>
    <t>消防工程师</t>
  </si>
  <si>
    <t>（1）基本要求：安全、消防或机电类相关专业全日制大专及以上学历；年龄35周岁（含）及以下（1988年1月1日以后）。 （2）经验要求：具有3年以上高层写字楼消防设施管理经验，熟悉消防相关法规要求，能独立开展消防安全管理工作。 （3）能力要求：具备一级注册消防工程师或中级注册安全工程师资格优先；熟练使用Word、Excel、CAD、PPT、视频制作等办公软件；具有独立完成报告的写作能力；较强的语言沟通能力和应变能力；能长期稳定工作。</t>
  </si>
  <si>
    <t>翰景科技(苏州工业园区)有限公司</t>
  </si>
  <si>
    <t>打磨工</t>
  </si>
  <si>
    <t>初中以上学历，能服从安排，吃苦耐劳。</t>
  </si>
  <si>
    <t>下料工及辅助工</t>
  </si>
  <si>
    <t>能看懂图纸，有相关工作经验，懂通快或百超机优先。能吃苦耐劳，身体健康。</t>
  </si>
  <si>
    <t>折弯工</t>
  </si>
  <si>
    <t>熟懂图纸，有AMADA 或通快折弯机操作经验者优先。</t>
  </si>
  <si>
    <t>折弯学徒</t>
  </si>
  <si>
    <t>能吃苦耐劳，有上进心，喜欢学习，想在折弯岗位方向发展的有志青年。</t>
  </si>
  <si>
    <t>冲床下料学徒工</t>
  </si>
  <si>
    <t>能服从生产安排，能吃苦耐劳，身体健康。</t>
  </si>
  <si>
    <t>苏州工业园区和顺电气股份有限公司</t>
  </si>
  <si>
    <t>技术助理</t>
  </si>
  <si>
    <t>岗位职责 1、负责公司产品技术资料、上年度销售业绩、生产试验设备台账等资料整理； 2、负责公司体系认证及PCCC、CQC产品认证资料收集整理及配合第三方审核； 3、负责投标前的资格预审及资质能力核实等工作； 4、负责高企日常资料的维护、政府补贴项目的申报； 5、部门主管交待的其他工作； 任职要求 1、 大专及以上学历，具有2~3年电力设备制造行业经验优先； 2、 有清晰的逻辑思维能力，较强的学习能力，良好的沟通能力，一定的文字组织能力，能独立完成领导交办的工作； 3、 熟悉制造业质量等三体系认证要求及日常运行监管； 4、 熟练使用常用办公软件，WORD、EXECL、PPT、PS等</t>
  </si>
  <si>
    <t>职位描述 1、电气工程及其自动化等相关专业毕业， 2、有3年以上高低压柜成套项目实施等相关经验、有高压、低压电工证者优先； 3、具备高低压电气设备选型及调试能力； 4、熟悉CAD制图及办公软件； 5、具备供配电原理图熟练读图能力； 6、具有良好人际关系和沟通协调能力，具备处理各项矛盾问题的能力</t>
  </si>
  <si>
    <t>1.专业不限； 2.有电子装配，最好是二次接线经验者优先； 3.服从领导安排，工作认真细致，身体健康；</t>
  </si>
  <si>
    <t>售后服务（急招）</t>
  </si>
  <si>
    <t>1、电气工程及其自动化等相关专业毕业， 2、有5年以上高低压柜成套项目实施等相关经验、有高压、低压电工证者优先； 3、具备高低压电气设备选型及调试能力； 4、熟悉CAD制图及办公软件； 5、具备供配电原理图熟练读图能力； 6、具有良好人际关系和沟通协调能力，具备处理各项矛盾问题的能力； 7、能够接受间断出差、服从上级安排.</t>
  </si>
  <si>
    <t>虹光精密工业(苏州)有限公司</t>
  </si>
  <si>
    <t>AOI操作员</t>
  </si>
  <si>
    <t>1.AOI程序制作,程序调适 2.AOI数据库建立 3.AOI漏失品改善,降低漏失率 4.AOI算法卡关优化,提升效率 5.负责设备异常处理,维护,保养等 6.完成上级交办的其它任务</t>
  </si>
  <si>
    <t>有smt、DIP制造工作经验（包括操机、插件、目检、手焊等）</t>
  </si>
  <si>
    <t>ZH016 注塑试模技术员</t>
  </si>
  <si>
    <t>1、高中（中专）以上学历，身体健康，工作积极主动，责任心强，配合度较好，有一定的沟通能力，无不良嗜好，能配合加班，有团队合作精神； 2、从事注塑成型精密射出、试模5年以上工作经验，能够独立完成上下模、调机试模、机械手调试等相关工作；并能负责新开发模具的注塑调试及问题检讨， 挖掘模具、塑料产品问题点并能提出解决方案，制作试模报告书，建立成型条件表； 3、熟悉常用塑料粒子的物性（ABS、PC+ABS、PC、POM、POK、PA、HIPS、LCP+G30%F、P BT+35%GF）；并能调试出符合标准的产品； 4、能看懂零件图，了解量测；对零件量测数据有一定的判断分析能力； 5、依据试模计划完成每日试模工作。</t>
  </si>
  <si>
    <t>ZH013注塑成型技术员</t>
  </si>
  <si>
    <t>1、具备注塑成型工艺经验3年以上 2、熟悉塑胶材料的物性特点 3、具备模具的组立作业能力 4、具备较强的品质意识 5、熟悉QC七大手法，SPC等常用品管手法 6、有责任心，上进心，抗压能力强 7、性格外向，有较强的沟通协调能力 1、按照生产指令进行开机作业 2、制程品质改善及维护 3、品质异常及工艺改善的检讨 4、参与模具异常的检讨</t>
  </si>
  <si>
    <t>罗杰斯先进材料科技（苏州）有限公司</t>
  </si>
  <si>
    <t>工作内容： 1.负责提高生产线设备的有效利用以及设备的维修；30% 2. 对生产线设备做预防性的保养和维护；30% 3. 环境,安全等方面的改善；20% 4. 和设施部其他人员的合作；10% 5. 主管交办的其他任务。10% 任职要求： 基本要求 1.中专以上学历，机电一体化或相关专业 2.3年以上制造业电气和机械维修、维护经验 3.熟练操作电脑和办公软件 4.会使用万用表、压力计、电表等相关测量仪器 5.能够独立解决问题，处理机械、电气、液压、气动系统维修工作 6.持有低压电工证 7.能读懂基本的电气、机械图纸 优先考虑 1.了解焊接知识和JIS, ASTM, ISO标准 2.有英语读写能力 3.具有燃气锅炉证优先 4.会使用AutoCAD 5.了解触摸屏 (Pro-face)</t>
  </si>
  <si>
    <t>苏州市吴通智能电子有限公司</t>
  </si>
  <si>
    <t>采购助理</t>
  </si>
  <si>
    <t>1、负责合同及台账管理，追踪付款及验收 2、供应商对账以及所有发票的登记和管理 3、报废品的处理 4、物料参数及供应商信息的系统维护 5、完成领导安排的其他工作。 职位要求： 1.大专及以上学历，专业不限，1-3年采购相关工作经验； 2.熟悉办公软件； 3.具有良好的沟通能力，工作细致认真，责任心强，吃苦耐劳，有较强的团队合作精神。</t>
  </si>
  <si>
    <t>苏州睿克斯科技有限公司</t>
  </si>
  <si>
    <t>普工</t>
  </si>
  <si>
    <t>岗位描述： 负责产品的机体组装，零配件的组装，返修和外观检测，功能测试，打螺丝等，主要以手工活为主。 任职要求： 1.年龄18~40周岁 2.身体健康 , 无纹身，普通话标准, 稳定性强 3.初中以上</t>
  </si>
  <si>
    <t>诺思贝瑞新材料科技(苏州)有限公司</t>
  </si>
  <si>
    <t>1.流水线作业； 2.按作业指导书作业，组装，测试，包装等简单工作； 3.工作简单，无体力活，有坐有站岗位； 4.吃苦耐劳，手脚灵活； 5.50岁以下。</t>
  </si>
  <si>
    <t>美蓓亚电子科技(苏州)有限公司</t>
  </si>
  <si>
    <t>品质客服工程师</t>
  </si>
  <si>
    <t>1、 负责客户端质量目标的跟踪和达成状况推进，品质数据的收集，整理，及时在社内的传达，展开，切实改善客户端品质状况； 2、 积极对应客户投诉或联络必要时，协助品质工程师到客户端检讨原因对策。同时安排围堵措施，组织各相关科室共同讨论得出不良原因和改善对策，并按客户要求回复8D报告。监督改善措施是否真实有效，是否有效推进，是否水平展开； 3、 组织各相关部门开展其所对应机种社内品质改善活动，使用PDCA 进行总结报告； 4、 品质月报中客端品质，制程所负责机种品质状况的汇总报告； 5、 负责调查和收集客户满意度数据，持续改善客户满意度； 6、 完成上级领导交代的工作。</t>
  </si>
  <si>
    <t>埃森特科技（苏州）有限公司</t>
  </si>
  <si>
    <t>1.有焊工证 2.有钎焊经验者优先 3.吃苦耐劳 4.长白班，条件优秀者，薪资面议</t>
  </si>
  <si>
    <t>苏州华碧微科检测技术有限公司</t>
  </si>
  <si>
    <t>检测工程师</t>
  </si>
  <si>
    <t>岗位职责： 1.按照标准或实验要求正确及时执行测试，完成主管布置的其他工程； 2.完成切片，开封，染色等实验操作。 岗位要求： 1.1年以上检测操作经验或设备管理经验； 2.办公软件操作熟练； 3.有意愿成为检测工程师。</t>
  </si>
  <si>
    <t>岗位职责： 1、负责开发及维护所辖区域的客户； 2、对接客户咨询，协调技术出具初步方案计划； 3、协调技术服务各阶段工作； 4、销售回款催收等； 5、其他销售工作 岗位要求： 1、大专以上学历，营销或理工科背景； 2、有to B销售或技术服务销售等经验优先</t>
  </si>
  <si>
    <t>苏州工业园区人力资源开发有限公司(招聘中心)</t>
  </si>
  <si>
    <t>司机（苏州国企）</t>
  </si>
  <si>
    <t>国企招聘司机1名，要求 1、综合月薪5000到6000 加班另算 上五休二，主要开商务车 2、年龄45岁以下 3、工作地点：相城区 该岗位由圆才外包</t>
  </si>
  <si>
    <t>铭沣微精密制造(苏州)有限公司</t>
  </si>
  <si>
    <t>走心机技术员</t>
  </si>
  <si>
    <t>岗位职责： 1、独立完成五轴及六轴走心机调机，修改及优化程序，产品自检，独立完成产品加工； 2、具备不同材料刀具选型、工艺参数编制、生产节拍控制的能力； 3、读取产品图纸及公差并进行相关产品加工； 4、日常的机床维护保养； 5、加工工艺流程编写； 6、上级主管交办的其他事项； 岗位要求： 1、中专以上学历，10年以上走心机编程经验； 2、精通西铁城走心机及其发那科操作系统加工编程调机，改善加工工艺，会CAD，Mastercam等绘图编程相关软件； 3、熟悉机台操作技能，懂得看图纸；</t>
  </si>
  <si>
    <t>线割技术员</t>
  </si>
  <si>
    <t>岗位职责： 1、负责对模具3D图和Master CAM编程； 2、能力独立处理慢丝加工过程中的不良； 3、严格执行设备操作规程，合理使用和保养线切割用品； 4、6S维护； 5、完成上级安排的其它工作。 岗位要求： 1、高中及以上学历、机械或模具相关专业优先，3年同岗位工作经验； 2、熟悉三菱及其三菱系统的机床，能独立解决加工出现各种问题； 3、能够熟练掌握线割技术，能保证较高的精度； 4、良好的沟能力、抗压能力强、责任心强； 5、积极主动、执行力强。</t>
  </si>
  <si>
    <t>岗位职责： 1、项目实施：对项目中机械部分工作的推进，满足项目实施需求； 2、团队管理：了解团队成员优缺点，结合项目情况，给予团队成员引导和分工，保证项目高效顺利完成； 3、方案设计：有自己的设计理念，同客户沟通，满足并引导客户需求，设计出有竞争力的方案； 4、成本预估：熟悉世面上常用的机械标准品和非标品的成本，了解不同项目执行时所需要的人员工工时，对于项目实施的料、工、费能够做出合理的预估； 5、现场支持：参与指导产品的试制跟踪、组装调试和批量转产工作，确保设计方案落地及产品质量无误； 6、资料管控：对所负责项目的所有资料及图纸管控； 7、部门交办的其他事项； 任职需求： 1、机械设计制造本科及以上学历； 2、3年以上非标自动化相关经验，3C或汽车电子方向优先； 3、掌握Solidworks及AutoCAD等设计软件和各类办公软件； 4、沟通灵活主动，思路清晰；</t>
  </si>
  <si>
    <t>电气工程师</t>
  </si>
  <si>
    <t>职位描述： 该职位为汽车电子方向电气工程师！ 1、方案制作：针对电气方面，负责对内对外的技术沟通，厘清客户需求，进行可行性分析，成本报价，自动化装备及生产线总体电气方案设计； 2、电气设计：独立完成电气设计工作，电器元器件选型及图纸输出； 3、可靠性及风险把控：实施产品电气的可靠性实验，并做好风险分析； 4、资料编制：设计资料，元器件明细表、电气标准化技术规范、检验标准及工艺文件等； 5、现场支持：对现场的变更管理及技术指导；辅导技术员进行控制系统的安装，厂内测试及现场验证测试; 6、售后问题：售后故障分析、排除、提出解决方案，并估算解决成本和时间； 7、其他部门所安排的工作。 岗位要求： 1、电气、自动化或其他相关工程领域工程专业本科或以上学历； 2、3年以上非标行业经验；2年独立设计电气方案，能够进行选型，熟悉安装、调试工作； 4、良好的系统集成能力； 5、思维活跃、善于沟通、具有团队精神。</t>
  </si>
  <si>
    <t>苏州思珀利尔工业技术有限公司</t>
  </si>
  <si>
    <t>生产助理（文员）</t>
  </si>
  <si>
    <t>岗位职责： 1.负责生产部门周、月度、季度、年度质量数据输入整理，简单分析； 2.负责生产部门办公用品、耗材、劳保用品的申购、领用、及分发工作； 3.部门员工日常考勤，工分、质量考评统计； 4.配合生产经理进行中间库管理、生产车间相关资料及车间考核数据的整理； 5.上级分配的其他工作； 岗位要求： 1.大专以上学历，一年以上相关工作经验，优秀的本科应届生亦可； 2.家住园区胜浦优先。 福利： 1、住房补贴，园区青年公寓； 2、14~15薪； 3、缴纳园区社保公积金； 4、每年有1~2次调薪机会； 5、公司提供工龄奖、交通、通讯补贴； 6、公司不定期组织员工旅游； 7、公司提供免费工作餐； 8、入职满一年公司提供话费补贴； 9、生日、节日购物卡等福利（合计约3000元）。</t>
  </si>
  <si>
    <t>行政人事助理（苏州胜浦）</t>
  </si>
  <si>
    <t>岗位职责： 1、负责公司各部门办公用品的采购、领用及分发工作； 2、负责各类月度，季度，年度统计报表和报告的制作，编写，并随时汇报人员动态； 3、负责员工用餐、办公通讯、保洁人员的管理； 4、协助招聘； 5、来访接待、会议、培训、公司集体活动组织与安排等; 6、负责公司物流、快件收发及跟踪； 7、各项规章制度的监督与执行； 8、公司后勤管理工作； 9、上级交代的其它工作。 任职要求： 1、20~35岁，大专或以上学历； 2、一年以上行政/人事/文员相关工作经验优先，优秀的应届生亦可； 3、精通word, Excel ,ppt等办公软件； 4、工作认真踏实，责任心强； 5、家住园区胜浦、唯亭附近。</t>
  </si>
  <si>
    <t>部门助理（文员）</t>
  </si>
  <si>
    <t>岗位职责： 1.负责部门周、月度、季度、年度数据输入整理，简单分析； 2.负责部门办公用品、耗材、劳保用品的申购、领用及分发工作； 3.部门员工日常考勤，工分、考评统计； 4.产品外协、生产送检、检验时长，和仓库、销售统计沟通； 5.领导交办的其他事项。 岗位要求： 1、大专以上学历，一年以上相关工作经验，优秀的本科应届生亦可； 2、家住园区胜浦优先。 福利： 1、住房补贴，园区青年公寓； 2、14~15薪； 3、缴纳园区社保公积金； 4、每年有1~2次调薪机会； 5、公司提供工龄奖、交通、通讯补贴； 6、公司不定期组织员工旅游； 7、公司提供免费工作餐； 8、入职满一年公司提供话费补贴； 9、生日、节日购物卡等福利（合计约3000元）。</t>
  </si>
  <si>
    <t>新产品导入工程师</t>
  </si>
  <si>
    <t>岗位职责： 1、参与新产品早期的开发活动，提升新产品的可制造性、可测试性、保证新产品开发项目按计划、高效、高质量、快速导入到制造系统。 2、参与新产品导入准备，并配合执行下列相关活动：图纸制作、原材及BOM准备、样件试制、与其他部门人员沟通协调计划、进度跟踪、工装及设备验证、试生产、质量问题研究、新产品性能评价、相关文档整理。 3、组织开展各种专项制造改进活动，提高新产品的制造效率和质量，降低制造成本。 4、上级交办或授权负责的其他工作。 任职要求： 1、大专及以上学历，机械相关专业； 2、1年及以上加工制造业PE或NPI经验； 3、熟练掌握生产异常分析、处理、追踪流程； 4、熟悉新品、转产流程； 5、熟练使用AUTO CAD等绘图软件，会使用Solidworks者优先考虑； 6、具有良好的沟通能力与团队合作精神。 福利： 1、住房补贴，园区青年公寓； 2、14~15薪； 3、出国培训机会； 4、缴纳园区社保公积金； 5、每年有1~2次调薪机会； 6、公司提供工龄奖、交通、通讯补贴； 7、公司不定期组织员工旅游； 8、公司提供免费工作餐； 9、入职满一年公司提供话费补贴； 10、生日、节日购物卡等福利（合计约3000元）。</t>
  </si>
  <si>
    <t>苏州华亚智能科技股份有限公司</t>
  </si>
  <si>
    <t>任职要求： 1、了解粉末油漆的特性，了解喷涂设备，熟悉喷涂工艺。 2、熟悉涂装加工整个生产流程与工艺制作标准，对涂装原材料的成分构成与配比化验具备独到的分析掌控能力。 3、熟练掌握各种涂装现场运行的设备性能及参数设置要求，具备一定的工艺认证管理能力。 4、懂得相关的质量检验与检测控制手段。 5、三年以上从业经验。 岗位职责： 1、喷涂产线作业流程的编制与设计，喷涂生产工艺文件的组织编撰与验证，对现场生产设备的布置规划、核查、测试与验证要求， 2、当有新项目开发需求时，确定新项目表面处理工艺要求的并制定相关指导文件。 3、对新的粉末及油漆进行色板验证，确定喷涂参数，并建立色板台账。 4、涂装加工工艺、生产流程、原材料的构成及配方比例的改进完善与技术标准、相关参数的制定 5、经常性巡视生产现场，了解工艺运作情况，并及时予以技术服务和信息支持，解决现场工艺、设备问题。 6、新增涂装设备的选型、指导、安装与调试，涂装设备运转情况分析与统计记录 7、为产品设计提供适当的信息反馈与收集统计工作，负责对现场生产的质量的监督 8、协助并指导生产部门和售后服务部门，为其提供周到的技术服务支持，同时针对生产和服务中存在的各种质量故障与技术问题进行分析鉴定。 9、贯彻国家标准、行业标准，在部门经理指导下，参与组织编写、修改企业技术标准和产品服务技术文件，如涂装工艺卡、产品说明书，维修卡、保修说明书等</t>
  </si>
  <si>
    <t>乔治费歇尔金属成型科技(苏州)有限公司</t>
  </si>
  <si>
    <t>模具维修技术员</t>
  </si>
  <si>
    <t>1、大专以上学历，有5年以上大型压铸模具维修经验； 2、对普通模具加工设备（车铣磨等）操作熟练； 3、对压铸工艺有一定基础知识，针对产品缺陷类型（尺寸超差、内部气缩孔、表面裂纹流痕等）有足够得分析能力和解决问题的能力； 4、团队意识和沟通能力强。 5、能适应倒班</t>
  </si>
  <si>
    <t>1.熟练使用海德汉，发拉科系统，熟练操作这两项系统的设备； 2.会五轴操作经验优先； 3.熟悉IOSO9001质量体系； 4.中专及以上学历，良好的自我管理能力； 5.模具生产相关经验 6.能适应倒班</t>
  </si>
  <si>
    <t>职位内容： 1、大型压铸机台的日常维修和保养工作； 2、压铸周边设备的日常维修和保养，如：模温机、切边机等设备； 3、ABB机械手的维修； 4、领导安排的其他维修相关工作。 职位要求： 1、2年以上外资企业维修经验； 2、具有热切割焊接操作证或者电工证； 3、能熟练阅读设备液压图纸、机械零件图纸； 4、有大型设备拆装大修经验； 5、认真负责的良好工作态度，吃苦耐劳，具有工作独立性，钻研性，主动性； 6、有团队合作精神。</t>
  </si>
  <si>
    <t>EDM操作技术员</t>
  </si>
  <si>
    <t>1、中专以上学历； 2、熟悉EDM加工设备的装夹工具及加工工艺； 3、熟悉大型模具的加工流程； 4、五年以上的EDM的操作经验，熟练操作阿奇夏米尔放电机优先考虑； 5、听从领导安排的工作，有很强的团队合作精神和强烈的安全意识。</t>
  </si>
  <si>
    <t>横河电机(苏州)有限公司</t>
  </si>
  <si>
    <t>焊锡工</t>
  </si>
  <si>
    <t>1、初中以上学历，42周岁以下 2、能适应8小时站立式工作（不穿无尘衣） 3、能够接无铅焊锡 4、愿意配合加班</t>
  </si>
  <si>
    <t>涂装学徒工</t>
  </si>
  <si>
    <t>岗位内容 1.机器设备的日常点检 2.涂装前准备（屏蔽） 3.涂装作业（记录仪、流量计、传送器、粉体、印刷）. 4.涂装检查 5.记录仪印刷 岗位要求 1.工作认真仔细负责 2.有较好的团队合作精神 3.吃苦耐劳，可以接受三班 4.有相关工作经验，优先考虑</t>
  </si>
  <si>
    <t>厂医</t>
  </si>
  <si>
    <t>岗位职责： 1、员工健康管理 2、员工健康安全卫生的监督和管理 3、员工职业病管理 4、日常医务室管理 6、工作服清洗管理、桶装水管理、EMS收发管理 7、应急管理 8、课内活动的协助 9、公司生日贺卡及生日福利的采购 10、其他 岗位要求： 1、大专及以上学历/医学相关专业 持有《医师资格证书》、《执业医师资格证》 2、能熟练操作EXCEL、WORD等办公软件 3、驻厂医生经验，具备心理辅导的相关工作经验 4、具有医师资质，持医师执业资格证，大型企业或机构医务室管理经验；掌握医护急救知识，具有临床经验，良好的沟通能力，待人亲切，能与病患建立坦诚、友好的医患关系。</t>
  </si>
  <si>
    <t>司机（前期劳务外派）</t>
  </si>
  <si>
    <t>1.健康状况良好，无高血压、心脏病，视力障碍等影响驾驶的疾病 2.具有C级或以上驾照 3.2年以上公司车辆驾驶经验 4.良好的应变能力，对苏州及周边城市路况熟悉 5.能够接受前期派遣 6.居住地有规范的，可以停车的地方 7.服从安排，配合工作</t>
  </si>
  <si>
    <t>采购专员</t>
  </si>
  <si>
    <t>岗位职责： 1、负责原材料下单、交货期管理，日常沟通协调。 2、供应商原材料质量缺陷引发的问题及时反馈并要求其改善，追踪确认供应商的改善报告及实施效果。 3、协调退换货，保证良品供应。 4、管理负责材料的库存控制，保证库存在合理范围内，避免出现过剩。 5、上级安排的其他临时项目性工作。 岗位要求： 1、本科及以上学历，日语2级以上或英语4级以上，日语、英语水平满足日常邮件和口头交流要求； 2、能熟练操作EXCEL、WORD、PPT等办公操作 ； 3、善于沟通，能抓住问题实质点； 4、具备较强的责任心，性格乐观开朗、能承受工作压力，具有团队合作精神； 5、对数字敏感，乐于学习新知识； 6、有下单、跟催订单、与供应商协调交货期及处理部品品质问题的工作经验，日语专业优秀应届毕业生亦可。</t>
  </si>
  <si>
    <t>苏州驰昊国际供应链管理有限公司</t>
  </si>
  <si>
    <t>运输客服</t>
  </si>
  <si>
    <t>岗位职责以及要求 1、大专以上学历,国际贸易或物流相关专业; 2、计算机操作熟练,能熟练应用OFFICE办公软件; 3、工作认真细致负责,有耐心,有较强的理解能力与沟通能力; 4、性格外向、反应敏捷、有良好的团队合作意识和客服服务意识 ； 5、联系客户，安排进出货，与内部同事协调业务，及时反馈解决货物追踪中发现的问题； 4、完成领导交给的其他工；。 5、良好的沟通、协调、执行、分析和总结能力，能适应工作压力。</t>
  </si>
  <si>
    <t>岗位职责： 1、严格遵守岗位职责及职业操守，认真执行库存管理标准化作业流程和要求。 2、原物料收、发、盘、存作业，保障库存准确率，库容管理，“5S”作业维护与保持。 3、及时有效地对应和配合好服务部门的需求。 4、具有良好的职业道德，一定的独立工作能力及承受压力的能力，良好的沟通能力和团队合作精神； 任职要求： 1、中专或以上学历，工作踏实、认真，吃苦耐劳。 2、熟悉仓储物流管理作业流程，使用过SAP、ERP等系统。 3、熟练操作驾驶叉车，具有良好的安全意识，并持有效证件。 4、有叉车证优先.住园区唯亭或胜浦本地户口优先.</t>
  </si>
  <si>
    <t>保税操作</t>
  </si>
  <si>
    <t>1、大专以上学历,国际贸易或物流相关专业; 2、计算机操作熟练,能熟练应用OFFICE办公软件; 3、有相关苏州综保区业务操作经验； 4、工作认真细致负责,有耐心,有较强的理解能力与沟通能力; 5、性格外向、反应敏捷、有良好的团队合作意识和客服服务意识； 6、能够偶尔配合公司加班；</t>
  </si>
  <si>
    <t>高登利盛影印(苏州)有限公司</t>
  </si>
  <si>
    <t>任职要求： 1.有采购工作经验者优先； 2.英语听说读写流利优先； 3.会熟练使用办公软件； 4..熟练使用办公软件，沟通能力佳，认真负责；</t>
  </si>
  <si>
    <t>销售助理/业务助理/商务助理</t>
  </si>
  <si>
    <t>1、客户信息、资料、合同的管理。 2、销售订单、应收账款的跟踪及完成。 3、客户发货、到货、投诉登的处理。 4、领导安排的其他工作。 任职要求： 1、熟练使用office办公软件； 2、做事认真、细心、责任心强，有良好的团队协作精神； 3、英语良好 上班时间：8:15-17:15，五天8小时工作制。</t>
  </si>
  <si>
    <t>财务助理</t>
  </si>
  <si>
    <t>1、帮助会计完成日常事务性工作，包括开票、对账、打印文件 2、编制公司的记账凭证 3、协助主管完成相关的工作</t>
  </si>
  <si>
    <t>普杰无纺布(中国)有限公司</t>
  </si>
  <si>
    <t>生产作业员</t>
  </si>
  <si>
    <t>岗位要求 1.中技以上学历； 2.机械制造连续性生产行业工作经验者优先考虑； 3.无色弱色盲，电测听能顺利通过； 4.能适应轮班工作制，上六休二，三班倒，有加班； 福利待遇 1. 基本薪资/加班基数：3200元/月起； 2. 技能津贴：入职3个月后通过测评，技能津贴150元，3个月后再通过测评，技能津贴300元，继续参与测评和考核，可持续提高(算入加班基数）； 3. 加班费：按实际加班计算 （加班基数：基本工资+技能津贴，按国家规定支付1.5、2、3倍加班费）； 4. 月度绩效奖金：450-850元/月； 5. 全勤奖：300元/月； 6. 轮班津贴：中班津贴20元，夜班津贴45元； 7. 交通津贴：400元/月； 8.试用期稳岗津贴：400元/月 9. 年终奖金：年底发放13薪； 10. 新入职基础岗位月综合薪资：6000 - 8000元 11. 每个月28号发工资； 12. 年度调薪； 13. 全额缴纳社保、公积金：养老、失业、生育、医疗、工伤、公积金； 14. 公司提供补充医疗商业保险：员工+子女； 15. 全薪年假9天/年，随着工龄增长提高； 16. 其他福利：免费工作餐 +年度体检 +春节期间留守奖金+每季度、年度评选安全明星、质量明星等奖项+服务奖 美资企业，工作环境好，操作机台工作轻松，试用期过后奖励2000元 公司地址：苏州工业园区苏红东路21号</t>
  </si>
  <si>
    <t>荣旗工业科技(苏州)股份有限公司</t>
  </si>
  <si>
    <t>铣床工</t>
  </si>
  <si>
    <t>职位描述： 1、中专及以上学历。 2、熟练操作铣床，具有机加工工作经验者优先； 3、踏实肯干，吃苦耐劳，能保质保量完成生产任务； 岗位职责： 1、按时完成产品或工艺所在环节分配的生产任务； 2、严格按照机床操作规程和机床使用说明书的要求使用机床； 3、严格按照工艺文件和图纸加工工件； 4、负责机床的日常维护保养。 5、主做自动化零件，负责CNC下来的后道工序。 待遇： 1、上六休一，包吃住，五险一金，绩效加年终奖等等，大公司准时发工资。</t>
  </si>
  <si>
    <t>电气装配工</t>
  </si>
  <si>
    <t>1、有电工基础，能看懂电气图纸，懂简单电气原理， 2、可根据电路图自主接线配盘，负责电器排线、接线。 3、对伺服变频器有使用经验，有一定的plc基础者优先。 4、独立进行现场设备电气的接线安装工作。 任职要求： 1、专科以上学历，自动化相关专业，有无经验均可； 2、具备较高的纪律性、责任心、执行能力和学习能力; 3、爱学习，热爱本岗位工作，能配合公司加班； 4、具有良好的服务意识、沟通能力,能吃苦耐劳,有团队合作精神。 5、 包吃住，无夜班</t>
  </si>
  <si>
    <t>电控/装配工程师</t>
  </si>
  <si>
    <t>任职要求： 1. 男，大专学历，电气或机电一体化相关专业； 2. 具备基本的电气理论知识，了解常用电气元件的电气参数和性能； 3. 熟悉电气图纸，能够按图纸接线装配，有锡焊焊接者优先； 4. 有一年以上的自动化设备电气配线和调试工作经验者优先； 5. 工作态度端正，勤奋好学，吃苦耐劳，具有团队精神。 6.优秀应届毕业生亦可。</t>
  </si>
  <si>
    <t>上位机软件开发工程师（C#）</t>
  </si>
  <si>
    <t>岗位职责： 1、负责参与公司非标自动化设备的软件开发工作； 2、负责开发软件流程，参与项目部分功能需求分析、技术评审； 3、负责运动控制系统的设计与开发； 4、解决现有产品与运动控制有关的问题； 5、开发新产品中与运动控制相关的项目； 岗位要求： 1、专科及以上学历，自动化或电子信息工程类关专业； 2、至少会一种上位机程序开发，如vb.net/C#/Labview等；有一定的运动控制开发经验； 3、精通运动控制，熟悉各种运动控制卡及IO卡、采集卡的使用； 4、有较强的责任心、执行力，具备较好的抗压能力、良好的沟通能力及团队合作精神。</t>
  </si>
  <si>
    <t>FAE技术支持工程师</t>
  </si>
  <si>
    <t>岗位职责： 1. 参与售前技术方案的制定。 2. 负责售中方案验证，技术攻关 3. 负责售后对客户进行产品使用和维护培训。 4. 完成上级安排的其他工作。 岗位要求： 1.专科及以上学历； 2.熟悉PLC，能看懂电气接线图纸，并了解电气接线原理图，具备自主接线的能力； 3.掌握各种气缸，电机，感应器等自动化设备常用元器件的使用； 4.能看懂机械图纸； 5.能独自调试机台，可熟练操作上位机及视觉软件； 6.服从现场工作安排，能配合加班； 7.不能和客户起冲突，工作积极，有责任心； 8.具备现场遇到问题快速反应的能力</t>
  </si>
  <si>
    <t>控制软件工程师</t>
  </si>
  <si>
    <t>1. 非标自动化设备，硬件设计选型，控制软件开发，调试； 3. 项目资料整理、归档； 5. 设备资料制作，现场培训； 岗位要求： 1. 至少会一种上位机程序开发，如vb.net/C#/Labview等； 2. 能接受出差与加班，弹性工作； 3. 有运动控制卡使用经验优先； 4. 本科及以上学历，英语四级及以上，优秀应届毕业生可；</t>
  </si>
  <si>
    <t>FAE现场支援工程师</t>
  </si>
  <si>
    <t>1. 参与售前技术方案的制定。 2. 负责售中方案验证，技术攻关 3. 负责售后对客户进行产品使用和维护培训。 4. 完成上级安排的其他工作。 要求： 1. 专科以上学历 2. 熟练使用Office等办公软件，擅长制作PPT方案和EXCEL使用 3. 有机构、软件、视觉基础者优先录取 4. 具有良好的沟通能力，工作责任心强，具备团队合作精神 5. 吃苦耐劳，能适应出差和加班</t>
  </si>
  <si>
    <t>实习生（技术方向）</t>
  </si>
  <si>
    <t>岗位职责： 1. 参与售前技术方案的制定。 2. 负责售中方案验证，技术攻关 3. 负责售后对客户进行产品使用和维护培训。 4. 完成上级安排的其他工作。 要求： 1. 专科以上学历 2. 熟练使用Office等办公软件，擅长制作PPT方案和EXCEL使用 3. 有机构、软件、视觉基础者优先录取 4. 具有良好的沟通能力，工作责任心强，具备团队合作精神 5. 吃苦耐劳，能适应出差。</t>
  </si>
  <si>
    <t>任职要求： 1. 中专或大专学历，电气或机电一体化相关专业； 2. 具备基本的电气理论知识，了解常用电气元件的电气参数和性能； 3. 熟悉电气图纸，能够按图纸接线装配，有锡焊焊接者优先； 4. 有一年以上的自动化设备电气配线和调试工作经验者优先； 5. 工作态度端正，勤奋好学，吃苦耐劳，具有团队精神。 6.优秀应届毕业生亦可。</t>
  </si>
  <si>
    <t>机械设计工程师</t>
  </si>
  <si>
    <t>1、项目方案设计，与客户检讨方案。 2、自动化设备3D设计并召集评审会议； 3、2D工程图出图，编制标准件BOM； 4、主导NPI阶段样机试制与现场调试改善； 5、主导样机组装过程中的问题； 6、组装SOP，调试SOP，维修及保养说明书制作等。 任职要求： 1、专科、机械设计/自动化/机电相关专业。 2、熟练使用3D及CAD软件；</t>
  </si>
  <si>
    <t>PLC工程师</t>
  </si>
  <si>
    <t>1、电气原理图绘制，元器件选型、BOM表制作；触摸屏程序编写，PLC程序编写； 2、客户方案验证与技术支持； 3、解决客户在使用电气产品过程中的疑难问题； 4、熟练使用PLC编程，熟练使用各类主流制图软件、组态软件 ； 5、熟悉各类自动化控制工程项目设计。 任职资格： 1、电气、自动化等专业，1年以上相关工作经验； 2、熟练使用电气绘图软件，熟悉非标自动化行业电气设计 3、熟悉电气布线、电气部件选型、电气控制柜设计优先， 4、工作认真负责有较强的责任心和团队意识 5、善于沟通，有较强的组织、协调和应变能力。</t>
  </si>
  <si>
    <t>项目经理</t>
  </si>
  <si>
    <t>工作职责： 1.独立与客户沟通，了解客户需求，确定自动化设备方案； 3.协调公司内部各部门，按时完成项目任务； 4.项目内人员的管理； 5.控制项目成本。 岗位要求： 1.本科以上学历，机械、电气、自动化相关专业，相关工作经验者优先考虑； 2.有新自动化设备行业经验优先考虑； 3.熟练使用Office； 4.英语4级以上，口语流利，能和国外客人流利沟通； 5.能够配合公司出差； 6.较强的沟通协调能力； 7.优秀应届毕业生亦可。</t>
  </si>
  <si>
    <t>河海大学设计研究院有限公司苏州分公司</t>
  </si>
  <si>
    <t>河道巡查员</t>
  </si>
  <si>
    <t>因工作需要，现面向社会公开招聘工作人员2名，具体如下： 一、招聘岗位 河道巡查员。 二、岗位职责 1、利用公司巡查系统，在平台上做好巡查记录，包括现场定位、实时影像资料等； 2、检查河道两岸排污口是否有排污、面源污染等影响河道水质情况；采集河道水样，对河道水质进行感官及水面保洁情况检查，核实长效管理制度是否有效落实； 3、检查沿岸控源截污小区截污纳管是否有遗漏，已完成截污小区是否有居民新接排污管道； 4、根据现场检查情况编制巡查报告，报告内容包括现场整体情况、项目进展情况、存在问题及对策分析、影像资料等； 5、按时完成领导交办的其他工作。 三、应聘条件 1、大专及以上学历，35周岁以下； 2、给排水工程、环境工程等相关专业。具有河道治理、控源截污、水生态等水环境治理工作经验，熟悉江苏省、苏州市水环境治理相关要求； 3、身体健康，能适应室外作业，有C1驾照； 4、能够熟练使用Word、Excel、PPTD等各种常用办公软件； 5、有一定的沟通协调能力，能撰写专题报告、汇报材料等。 四、薪资待遇 8-10万元/年。 五、工作地点 苏州市。 六、联系方式 0512-67876305。</t>
  </si>
  <si>
    <t>苏州银拓企业管理有限公司</t>
  </si>
  <si>
    <t>助理文员</t>
  </si>
  <si>
    <t>岗位主要工作：前台接待、打印合同修改合同，简单的表格或简单的画图等，要求长期居住苏州、未婚，没有工作调动，上班时间早上班：8：30-12：00，下午上班1：30-5：30.、其他要求面议</t>
  </si>
  <si>
    <t>保安经理</t>
  </si>
  <si>
    <t>奥钢联伯乐焊接(中国)有限公司</t>
  </si>
  <si>
    <t>设备设施技术员</t>
  </si>
  <si>
    <t>1. 熟悉低压电气维修，有大型设备维修保养经验 2. 熟悉厂务设施的运行管理，例如废水，废气，除尘，空压系统等 3. 按照计划确认保养工单按照保养计划执行 4. 监控设备性能，采用积极有效的针对停机的纠正措施来消除设备故障 5. 准备常规设备的保养作业指导书 6. 进行有效快速的故障排除和维修工作 7. 对设备/零件进行故障分析，对设备正确有效 8. 负责日常的点检工作，并确保正确有效 9. 确保备件体系数量准确，维持合理的备件库存 10. 协助主管完成故障根本原因分析 11. 执行上司的其他工作安排 岗位要求： 1. 中专或高中以上学历 2. 必须持有低压电工证 3. 有高压电工入网证的优先</t>
  </si>
  <si>
    <t>苏州新凯紧固系统有限公司</t>
  </si>
  <si>
    <t>品质检验员</t>
  </si>
  <si>
    <t>对来料进行盐雾测试，拉力测试，扭力测试，上六休一，长白班</t>
  </si>
  <si>
    <t>福禄(苏州)新型材料有限公司</t>
  </si>
  <si>
    <t>­­ 按照操作程序和安全规定操作生产设备，完成生产目标； ­­ 控制产品质量以满足客户要求； ­­ 根据岗位要求填写生产记录； ­­ 保持工作区域的整洁和整齐； ­ 服从生产管理人员的安排。 ­ 检查生产情况并及时向主管汇报非正常生产状况； ­ 负责自身的安全，健康以及自身活动对环境的影响 ­ 遵守福禄的EHS（环境，健康，安全）规定 ­ 按岗位要求佩戴个人防护用品 ­­ 参加EHS培训 ­­ 报告任何不安全的行为或情况 ­­ 积极参与公司的5S活动 ­­ 可以适应倒班工作，适应上夜班。</t>
  </si>
  <si>
    <t>Production Technician （生产技术员）</t>
  </si>
  <si>
    <t>岗位要求 ­1.生产技术员主要负责有效控制所有生产过程中涉及的工艺流程，工艺参数，确保所有流程按照公司标准WI/SOP进行； 2.作为一个生产团队成员，帮助按照标准生产流程完成所有生产计划; ­­3.监督指导员工严格按照生产流程SOP/WI 进行生产; ­4.监控并实时记录每日生产数据及工艺数据，并及时汇报异常情况; ­5.积极参加分析解决制造过程中的问题，包括产量管理及质量问题; ­6.协助生产主管按期完成设备TPM保养计划; ­7.严格遵守公司EHS安全法规，并积极参加所有的安全活动; ­8.及时汇报任何存在风险的行为; ­9.积极参与公司的5S活动 ­10.可以适应倒班工作，适应上夜班。 要求： 1.高中或中专以上文化 ­2.有粉尘行业工作者优先 ­3.能简单操作Excel，Word等办公软件</t>
  </si>
  <si>
    <t>苏州明拓克精密制造有限公司</t>
  </si>
  <si>
    <t>人事总务</t>
  </si>
  <si>
    <t>1. 根据公司发展目标制定公司人力发展短期和长期的整体规划。 2. 制定每一职位的具体岗位职责，制定人员招聘和培训计划，做好相关培训和记录。 3. 对所有正式员工做好职业规划。对公司人员职业发展提供具体专业的建议。 4. 设计合理的员工薪酬和福利政策。确保以人为本。 5. 落实和优化公司的奖惩制度。做好平时的考勤管理。 6. 公司总务工作。做好后勤保障。 7. 公司HSE方面的工作。 8. 随着公司发展，建设专业的人事和行政团队。 9. 其它相关任务。</t>
  </si>
  <si>
    <t>财务主管</t>
  </si>
  <si>
    <t>1. 日常财务核算、会计凭证、税务工作的审核； 2. 审核应付账款的核销、支付和控制； 3. 依据费用管理规定，合理控制费用支出； 4. 审核公司财务报表、核对关联往来，合并报表并进行财务分析； 5. 提供各项有关年审、年检资料，完成各项年审工作； 6. 为公司相关部门的决策提供及时准确的会计信息以供参考，包括但不限于客户催款报告， 客户帐龄分析， 供应商帐龄报告， 供应商付款等； 7. 提供及时准确的成本和费用报告， 分析并解释差异， 提出优化建议； 8. 建立并执行公司成本费用管控的流程， 并持续完善相关管控流程； 9. 为公司相关部门的投资申请提供财务可行性分析；</t>
  </si>
  <si>
    <t>汽车注塑零部件项目经理/Program Manager/Project Manager</t>
  </si>
  <si>
    <t>汽车注塑零部件项目经理要求， 1. 3年以上汽车项目管理经验，有PMP认证者优先， 2. 大专以上学历，机械，模具或材料相关工程专业背景， 3. 熟悉APQP流程；有VDA6.3经验者优先， 4. 模具加工和注塑行业至少3年以上， 5. 很强的逻辑分析能力和正面解决问题能力， 6. 在项目不同阶段领导项目团队完成项目达成项，有一定的担当和领导能力， 7. 对内对外很强的专业沟通能力和逻辑思维能力，以注重过程细节同时以结果为导向的专业沟通和协调能力；对模具加工流程，注塑试模流程和生产加工的人机料法环管控过程非常清晰了解；同时有很强的质量概念和意识， 8. 做事有轻重缓急的思路和较强的时间管理能力，思路清晰， 9. 项目启动后按客户时间节点制定项目计划，及时更新和跟进所有项目进度和问题点汇总，直至项目按期或提前完成所有相关细节交付项， 10. 有很好的成本概念和意识， 11. 很好的英语书写能力和沟通能力佳者优先考虑， 12. 为人自信乐观，诚信正直。</t>
  </si>
  <si>
    <t>生管+库房管理</t>
  </si>
  <si>
    <t>1. 把客户PO转化成内部的Sales Order和Work Order。 2. 确认料况，机台产能，人员，制作和更新生产计划。 3. 确认和跟踪生产是否按计划完成。 4. 确认库房来料收料，发料到产线，产品入库以及发货的数量。更新库存卡片。确保FIFO先进先出。 5. 更新发货和原料汇总跟踪报告。 6. 公司安排的其它事情。</t>
  </si>
  <si>
    <t>1. 根据质量控制流程和作业指导书进行检验工作，保证产品和过程符合质量要求。 2. 发现并及时反馈检验过程中的异常情况，提出不合格评审并参与分析不良及执行后续措施。 3. 能使用CMM三次元，2.5次元，投影等测量工具。 4. 在注塑行业有一年以上的质检经验。 5. 熟悉TS16949、ISO9001标准、UL、RoHS,Reach等要求。 6. 可以接受两班倒班制。 7. 良好的沟通和正面解决问题的能力。</t>
  </si>
  <si>
    <t>质量经理</t>
  </si>
  <si>
    <t>1.负责公司质量管理各种制度的制定与实施，零缺陷，全面质量管理等各种质量管理活动的组织活动；2，制定和完善质量管理目标责任制，确保产品质量稳定提高，及时处理和解决各种质量事故和纠纷。组织实施对原材料、外购件、自制产品的检验，以及对产品的工序、成品的检验，填写检验报告，对出厂产品的质量全部负责；3，组织实施对原料、外购件、自制产品的检验，以及对产品的工序、过程的检验，并填写检验报告，对进厂产品的质量全部负责；4，负责制成过程中巡检工作的管理分析，对制制程质量进行研究并提出改善和预防措施；5，组织公司内部对不合格品进行评审，针对质量问题组织制定纠正、预防和改进措施，并加以跟踪和验证；6提供年、季、月度质量工作统计表，简历和完善质量工作原始记录，台账、统计表，质量成本统计核算程序；7.建立和完善质量保证体系，执行质量管理规定，推行质量全面管理，以及质量体系的认证，组织推行等工作；8.客户质量投诉案件及销货退回的分析、检查与改善措施，并做好相关记录；9.检验仪器、量具、实验设备的矫正与保管；10，对公司的来料，制程及成品出货质量负全权责任；11，协助生产顺利进行，保证生产再制造过程的产品质量，确保生产正常运行；12.全面负责公司的QS运作完善和制程检验保证；13.建立品质程序文件和作业指导书及相关检验表单记录。质量标准的建立和修改；14，其他相关的质量管理责任。</t>
  </si>
  <si>
    <t>岗位职责： 1、负责注塑工艺技术的改进与编制并执行; 2、对新产品试模并确定工艺参数，识别产品和模具缺陷并使之完善; 3、负责量产项目注塑工艺的调整优化及工艺卡的编制 4、 对生产过程中出现的不良产品的工艺进行分析，并提供解决与改善方案; 5、持续改进，对人机料法环测进行优化改善 职位要求： 1、做过汽配或加纤材料，熟悉住友发那科注塑机操作，五轴机械手操作编程，5年以上技术员工作经验，外资或OEM大厂履历优先，懂电脑更好。 2、熟悉各种工程塑料材料注塑，熟悉工艺改善手法； 3、熟悉立式/电动注塑设备，能独立调机、试模等 4、良好的沟通能力和团队意识； 适应轮班</t>
  </si>
  <si>
    <t>1、 负责进货物资的检验、入库及质量记录的填写工作。 2、负责库内物资的储存管理，确保库内各类物资分类清楚，按不同型号、规格分门别类、整齐堆放，帐、物、卡相符。 3、负责按领料单上型号及数量发料，发料认真、细致、不怕麻烦、避免差错。发料应按“先进先出”的原则，并由发放和接收双方当面核清产品名称、规格及数量。 4、负责做好库存物资的每年一次的盘点工作，并及时将盘点情况报送给相关部门和人员。 6、经常打扫仓库卫生、整理物资，保持仓库通风、整洁，防止污染，保证质量。 7、熟悉所有的原材料及零配件的名称、规格、检验标准，配合整理检验标准，能够熟练使用检验工具。 8、遵守公司各项规章制度，坚守岗位、保证生产、不随意离开仓库，有事要请假。 9、有生产计划着优先。 10、领导安排的其他事宜。</t>
  </si>
  <si>
    <t>CQE</t>
  </si>
  <si>
    <t>1、有汽车部件及注塑行业CQE 5年以上工作经验； 2、熟悉ISP16949/13485体系标准； 3、处理客诉，写8D报告； 4、客户来厂稽核陪审及稽核改善报告的撰写； 5、客户退货的统计分析，制定协同部门的改善方案，跟进并验证； 6、抗压能力强，执行力强； 7、会熟练使用测量仪器。</t>
  </si>
  <si>
    <t>要求： 1、 能识别三视图，会CMM(蔡司)编程、投影仪、卡尺、高度尺等测量工具； 2、 制定产品测量规范； 3、有注塑产品尺寸测量一年以上经验 工作内容： 1， 新产品、新模具的尺寸测量。 2， 所有自制检具的测量和验收。 3， 尺寸测量。 4， 协助技术部和质保部新产品开发和生产过程中出现的质量问题。 5， 顾客提供零件的测绘。 6， 对各自负责的检测设备进行维护、保养和清理。 7， 质量体系和项目管理要求的工作。 8， 领导交办的其他任务。 9，严格执行公司的保密制度。</t>
  </si>
  <si>
    <t>注塑模具保养工程师</t>
  </si>
  <si>
    <t>职位要求： 1、 具备一定的注塑模具,机械知识技能； 2、 熟悉注塑模具的维修、保养； 3、 有注塑模具保养和钳工工作丰富经验 4、能看懂机械零件图； 5、懂基本的机加工技术； 6、能加班，吃苦耐劳。 岗位职责： 1、确保模具正常运行，包括及时进行模具修理，按时做好模具保养维护工作，确保模具完好率达标、达到降低模具事故频次和维修成本； 2、快速处理模具异常，分析模具异常原因，并在模具异常故障处置后，提出相应管控方法，召集相关的部门人员进行故障分析； 3、具备一定的学习能力，能够通过日常工作提高自身模具修理水平，不断满足客户日益增长的质量要求。 4、负责模具及其周边装置的日常维护保养和正确使用工作，制定模具保养计划，定期对模具进行保养和检查。 5、解决生产过程中注塑模具出现的故障，保障生产任务顺利完成。</t>
  </si>
  <si>
    <t>项目助理</t>
  </si>
  <si>
    <t>做事踏实，具有高度的责任心，工作进取主动，具备良好的沟通协调能力及较强的组织能力，团队意识强。性格稳重温和，有良好的职业道德和职业操守，能承受工作压力； 熟悉档案管理，资料整理，熟练运用各类办公软件，要擅长统计数据，做事细心，制作的表格要按照要求规范制作。精通函数； 2、具有良好的语言表达能力、逻辑思维能力和执行力； 3、会做BOM/PPAP等报告,及相关文件； 4、公司领导安排的其他事宜。 5、工作时间：8:30-20:30.</t>
  </si>
  <si>
    <t>1. 熟悉档案管理，资料整理，熟练运用各类办公软件，要擅长统计数据，做事细心，制作的表格要按照要求规范制作。精通函数； 2、具有良好的语言表达能力、逻辑思维能力和执行力； 3、性格稳重温和，有良好的职业道德和职业操守，能承受工作压力；</t>
  </si>
  <si>
    <t>苏州威屹智造科技有限公司</t>
  </si>
  <si>
    <t>职位描述： 1、根据公司生产过程, 建立和执行原材料、半成品和成品等相关的质量控制流程, 确保相关的程序和管控措施的实施； 2、深入参与新产品的前期相关的质量控制，积极配合新项目的开发进度； 3、着力与生产技术和管理人员解决现场相关的问题，执行和维护公司的质量管理体系； 4、按照公司及客户的要求，及时审核, 批准和签发相关质量文件 (图纸, 工艺文件, 检验规范等) ；在质量保证的前提下，确保新产品的开发和日常生产任务的完成； 5、按照质量体系文件的要求，执行内部审核及跟踪改善； 6、建立质量管理相关的工作制度，并监督实施； 7、公司交办的其他事项。 职位要求： 1、大专或以上学历； 2、具有二年或以上注塑相关的质量工作经验； 3、熟悉注塑工艺流程以及质量体系，接受过质量管理或质量体系等方面的培训者更佳； 4、熟悉测量工具，例如二维、三维测量仪、三坐标、投影仪等； 5、具备较强的电脑办公软件的应用能力； 6、有较强的责任心和积极性，较强的沟通协调能力。</t>
  </si>
  <si>
    <t>塑胶模具工程师</t>
  </si>
  <si>
    <t>岗位职责： 1、 协助项目进行模具开发过程策划、制订模具开发进度。 2、 协助项目对新模具的方案及结构进行评审。 3、 根据项目模具开发计划，负责模具制造进度过程工艺的确认。 4、 制订量产模具的维护保养计划。 5、 负责模具加工厂商新模具的验收检查。 6、 对生产进行模具的分解保养工作实施。 7、 负责对模具修模方案的制订和检讨。 8、 负责对模具图档变更修改及修改后的确认及图档存档。 职位要求： 1. 大专及以上，模具制造或模具设计类相关专业毕业者为佳 2. 有模具制造及模具开发经验，具备工装的制作经验，至少两年以上钳工经历，有基本模具相 关的问题解决能力 3. 两年以上模具设计经验较佳 4. 有自动化或者精益生产经验优先 5. 具备模具加工工艺基础理论知识，熟悉注塑模具结构和材料性能 6. 有依据科学注塑法的注塑工艺知识和经验 7. 有UG/Creo/SolidWorks/Pro-E、CAD等软件的使用能力； 8. 熟练使用Office办公软件和相关的软件</t>
  </si>
  <si>
    <t>注塑普工</t>
  </si>
  <si>
    <t>工作内容： (该职位实行二班12小时制(白班/夜班)) 1、按班长或技术员的安排做好产品生产工作，完成产品的检验和包装要求； 2、维持本岗位及相关设备的6S工作； 3、保证生产产品的质量把关工作； 4、按照要求填写各式表单； 5、当班管理和技术人员安排的其他工作。 任职资格： 1、初中或以上毕业学历 2、有注塑生产或注塑包装检验经验者优先 3、通过培训, 能熟悉产品的性能和工艺要求 4、通过培训, 能掌握包装检验规范，处理好生产岗位文档和记录</t>
  </si>
  <si>
    <t>注塑领班</t>
  </si>
  <si>
    <t>1. 该职位实行二班12小时制（白班/夜班）； 2. 做好相关的对班交接工作事宜（设备、模具、治具、质量、6S、人员等）； 3. 针对产线生产设备及工艺参数的设定状况进行点检和确认，及时反馈异常问题并督促技术员/ 工程师进行改善；参与产品后加工、检验、包装和入库等协助事项；现场机台不良及异常的 巡查，及时反馈和确认改善完成； 4. 根据生产工单计划安排产线技术员更换模具/治具，并按流程进行记录； 检查、确认模具运作 状况，保证模具/治具能正常动作； 5. 及时应对生产紧急事件，协助和督促技术员/工程师排除设备故障和异常，保证生产效率和计 划的达产；保证机器和周边设备保持良好的生产状态； 6. 现场人员机器模具工作区域的安排和排查，及时汇报不能解决的问题； 7. 督促和协助产线完成日常模具的清洗保养，并确保产线按规范对设备、模具、治具进行维护保 养并及时填写保养记录； 8. 生产现场管理，机台人员安排，协调，新员工的培训确认； 9. 产品订单完成做好入库前准备，并确认入库数量和产品质量； 10. 当班生产产品需要的相关包材，标签，辅材等相关准备协调工作； 11. 对当班产品的异常及时协调处理，及时联络相关报告，并做好培训记录； 12. 当班生产任务完成状况确认，填写当班报表，并反馈生产任务未达标原因； 13. 员工班会，现场6S检查； 14. 公司或主管安排的其他工作。 职位要求： 1、高中或以上毕业学历 2、五年以上的生产现场管理工作经验，有汽车产品或注塑生产经验优先； 3、熟悉生产管理相关的流程，有注塑企业TS16949体系经验者优先； 4、具备注塑工艺基础理论知识，熟悉注塑模具结构和材料性能 优先； 5、通过培训, 能处理相关文档和记录； 6、基本的电脑操作和应用技能； 7、能遵守公司的规章制度及工作守则，积极服从上级的安排；责任心强，做事主动积极。</t>
  </si>
  <si>
    <t>焊接组装技工</t>
  </si>
  <si>
    <t>主要职责和日常工作内容: 1. 该职位实行8小时工作制，有加班及加班费； 2. 按要求完成产品的电子件焊接、组装、检验、包装等工作； 3. 维持本岗位及相关设备的6S工作； 4. 保证生产产品的质量把关工作； 5. 按照要求填写各式表单； 6. 熟练使用office办公软件； 7. 配合人事部对生产员工的培训工作； 8. 完成上级交办的其他工作。 任职要求： 1. 中专学历或以上； 2. 三年以上相关工作经验为佳； 3. 二级电烙铁焊接技能，熟悉IPC-A-610H、ESD、6S等; 4. 持有相关的电烙铁电子组装焊接技能证书，熟练使用Office办公软件和相关的软件。</t>
  </si>
  <si>
    <t>主要职责和日常工作内容: 1、掌握设备安全操作规程、安全生产操作卡、重要危险源的应急措施及“三懂、四会”的具体内容、 做到三不伤害，并严格遵守执行。 2、遵守相关规章制度，不违章作业、拒绝违章指挥行为，制止他人的违章行为。 3、全面了解设备、模具的结构、性能和工作原理，掌握调整方法，提高处理问题和排除故障的能力。 4、负责模具的日常维护保养和正确使用工作，制定模具保养计划，定期对模具进行保养和检查。 5、监督、指导操作工按操作规程和相关规定对模具进行保养和使用，并对结果负责。 6、解决生产过程中模具出现的故障，保障生产任务顺利完成。 7、生产过程中出现模具故障时，必须做到随叫随到，及时维修。对于不能及时或无能力维修的，应及时报告部门主管，以便采取相应措施。 8、认真做好巡线工作，跟踪模具使用和生产情况，及时发现问题，及时进行解决，并指导操作工进行批量生产。 9、在调试和维护保养过程中对员工的安全负责，对设备、模具和装置的质量负责。 10、及时、如实的汇报维修保养情况，并做好模具维护保养情况和备件消耗的原始记录。 11、严格执行备件领用和保管制度，对模具备件领用和归还的数量和完好度负责，正确妥善地保养和保管模具备件。 12、积极进行小改小革，提高模具的使用寿命，提高产品质量，降低因模具的原因造成废损。 13、严格遵守“6S”管理要求，保持现场的清洁卫生，工装、夹具的归类、合理放置。 14、长白班12小时，责任制。 任职要求： 1、中专及以上，模具制造类相关专业毕业者为佳； 2、有模具制造经验，具备工装的制作经验，至少五年以上钳工经历，有基本模具相关的问题解决能力； 3、有注塑厂模具维修保养经验优先； 4、需要会操作铣床、磨床、电火花及烧氩弧焊的技能； 5、有强烈的责任感和积极主动的工作态度。</t>
  </si>
  <si>
    <t>检验测量员</t>
  </si>
  <si>
    <t>该职位实行二班12小时制（白班/夜班）； 负责日常的注塑制程生产的产品外观和尺寸测量的检验工作； 在规定的时间内完成工作任务； 及时报告和处理品质异常问题，避免不合格品流到下一制程； 负责检验数据的记录，维护，整理与归档； 协助对产品质量进行持续监督、跟踪和改进； 主管和部门安排的其他工作任务。</t>
  </si>
  <si>
    <t>塑胶项目经理</t>
  </si>
  <si>
    <t>主要职责：主导项目的进度掌控，包括：项目的立项，结构设计,模具跟进，试产安排，问题的跟进和解决，产品的承认签样等 1. 负责项目立项，风险评估，及时分析解决风险性问题点； 2. 分解归类产品的信息，制作产品信息汇总表； 3. 负责新项目模具技术交流、DFM报告提交及承认； 4. 新项目开发计划的制定，按计划进度组织完成各阶段并总结问题点并加以改进 5. 定期组织召开项目会议，跟踪样品送样状态及样品承认； 6. 负责产品开模、试模、修模、模具进度的跟踪管理，及时解决出现的问题； 7. 负责试产，量产过程中的模具及产品问题总结和改善； 8. 负责样品的追踪，承认和签样； 9. 负责新产品及量产品的设计变更、样品承认及量产导入； 10. 协助生产及质量部门验收模具，参与量产中问题的分析，提高优化生产质量及效率； 11. 完成上级交办的其他工作； 职位要求： 1. 大专及以上学历 2. 3年以上经验，具备必要的注塑工艺和精密模具等技术能力及相关知识，有汽车项目管理开发经验者优先 3. 熟悉IATF16949，能使用APQP＼PPAP＼FMEA＼SPC＼MSA五大工具 4. 熟练使用PDCA工作循环 5. 熟练使用Office办公软件和相关的软件 6. 熟练使用UG和AUTO-CAD 等软件 7. 具有一定的英语读写能力</t>
  </si>
  <si>
    <t>岗位职责： 1、注塑生产工艺的设定、检查和控制；成型工艺的点检记录与改善；参与产品后加工、检验、包装和入库等事项； 2、根据生产工单更换模具，并按流程进行记录； 检查、确认模具运作状况，保证模具能正常动作； 3、及时应对生产紧急事件，排除设备故障，保证生产效率和计划的达产；保证机器和周边设备保持良好的生产状态； 4、日常模具的清洗保养，按规范对设备、设施和模具进行维护保养并及时填写保养记录； 5、公司安排的其他事项 任职资格： 1、机械类或相关专业毕业； 2、1-2年的注塑技术员经验，有海天和震雄注塑机工作经验者优先； 3、有机加工经验者优先考虑； 4、具有强烈的责任感和积极主动的工作态度。</t>
  </si>
  <si>
    <t>乾创电子(苏州)有限公司</t>
  </si>
  <si>
    <t>SMT PCBA生产随线检验员</t>
  </si>
  <si>
    <t>1.高中或同等以上学历 2.有1年以上PCBA检验相关工作经验，部分产品使用5倍或10倍放大镜，SMT使用在线AOI检查； 3.了解SMT生产工作流程； 4.工作认真,踏实； 5. 检查SMT或DIP插件元件的焊接质量情况； 6. 服从上级安排的其它任务； 12小时工作制，平时加班算3.5小时,1.5倍；周末加班算11.5小时，双倍；节假日加班算11.5小时，三倍；</t>
  </si>
  <si>
    <t>SMT QE品质工程师</t>
  </si>
  <si>
    <t>年龄： 25-35周岁 教育：专科以上学历 要求：2年以上SMT品质工程师管理工作经验 熟悉SMT的制程工艺流程； 能够协助进行产线异常的品质改善； 熟悉IPC-610标准； 参与过IS9001内审和外审，了解IATF16949优先；’</t>
  </si>
  <si>
    <t>SMT技术员 JUKI、Fuji NXT</t>
  </si>
  <si>
    <t>1. 有贴片机在线编程或简单设备维护技能，熟悉JUKI或fuji NXT设备； 2. 了解SMT工艺制程或贴片机设备，了解炉温曲线设置； 3. 依照ECN更新在线SMT程序和贴片文件; 4. SMT生产程式优化及线体的平衡； 职务要求： 1)男女不限 2)熟悉SMT电子元器件，熟悉SMT设备或制程，会基本Excel操作； 3) 能吃苦耐劳、服从管理、适应加班； 4）了解SMT炉温曲线的参数设置要求； 5）有较强的学习和动手能力，服从工作安排，并配合加班； 12小时工作制，平时加班算3.5小时,1.5倍；周末加班算11.5小时，双倍；节假日加班算11.5小时，三倍； 免费提供工作餐！</t>
  </si>
  <si>
    <t>IPQA/QA检验员</t>
  </si>
  <si>
    <t>1.初中或高中学历，身体健康，年龄35岁以内。 2.有1年以上贴片厂工作经验，认识电子元件 3.会使用卡尺，显微镜等工具 4.有PCBA相关品质检验方面的经验优先 5.责任感强，服从安排，有良好的人际沟通能力；有较强的执行力，富有团队合作精神 12小时工作制，平时加班算3.5小时,1.5倍；周末加班算11.5小时，双倍；节假日加班算11.5小时，三倍工资。</t>
  </si>
  <si>
    <t>手焊/插件烙铁焊接</t>
  </si>
  <si>
    <t>1、会使用烙铁，1年以上pcba手工烙铁焊接或波峰焊后烙铁补焊相关工作经验； 2、初中或以上学历； 3、上班时间：周一至周五8:30-5:00，平时加班至20:30，算3.5小时加班，1.5倍；周末加班算11.5小时，2倍；节假日加班算11.5小时，3倍； 4、人性化管理，节日福利优厚，有年度旅游，生日礼物，年度定期调薪，年底发放13薪资，上班环境好。 12小时工作制，平时加班算3.5小时,1.5倍；周末加班算11.5小时，双倍(加班基数按照2500元计算)；节假日加班算11.5小时，三倍</t>
  </si>
  <si>
    <t>SMT资深品质工程师(主管)</t>
  </si>
  <si>
    <t>任职要求： 1、5年以上SMT工厂PCBA质量管理工作经验、最近2年在成熟SMT工厂担任品质管理岗位 2、负责完善公司的质量控制体系，明确质量工作目标，不断提高质量管理水平； 3、负责团队建设，优化品质人员的配置，明确岗位职责与工作标准，提高员工积极性及责任心； 4、负责通报质量异常，督促责任部门制定改善计划，追踪改善结果； 5、负责与客户对接质量工作，处理客户端的质量投诉； 6、制定质量风险预防方法，品质异常分析及预防改善； 7、负责对品质做出最终判定；产品质量管理、持续改善。</t>
  </si>
  <si>
    <t>SMT操机 (JUKI / FUJI NXT /YAMAHA均可)</t>
  </si>
  <si>
    <t>1.中专或同等学历 2.有一年以上相关SMT贴片机或锡膏印刷机操作经验 3.认识贴片电子元器件，了解贴片机上料换料流程 4.在线换料接料，设备在线简单异常处理等； 5. 上级安排的其它任务 12小时工作制，平时加班算3.5小时,1.5倍；周末加班算11.5小时，双倍；节假日加班算11.5小时，三倍； 年底发13薪，每年调薪，过节礼品等，试用期过后可以缴纳住房公积金！</t>
  </si>
  <si>
    <t>苏州利来汽车配件有限公司</t>
  </si>
  <si>
    <t>1、熟悉模具制作流程 2、能够熟练使用各种办公室软件和模具看图软件;3、具备一定的模具知识:4、具有协调、沟通等能力。 负责模具项目的过程策划，制定开发进度，并跟踪和报告项目的进展状态。组织并参与试模，确保模具的顺利验收;负责模具进度表，整改计划表，试模材料统计，样件需求单和样件/模具送货单，模具移模资料制作收集，完成领导交办的其他工作；负责向客户解释与设计相关的制造方面问题，协同解决在模具制造中现场发生的技术、质量问题。</t>
  </si>
  <si>
    <t>PE</t>
  </si>
  <si>
    <t>1、大专以上学历 2、工作经验要求：有5年以上同岗位工作经验，有汽车冲压件相关经验 3、专业技术要求：具有跟模和制造工作相关经验，有结构设计经验优先 1.负责处理生产异常问题，对问题制定改善计划措施，并完成验证工作 2.负责新产品的调试，装配等项目的验证 3.负责新产品导入时，完成产品生产流程及生产工艺安排，全程跟踪，解决问题 4.负责产品工艺改善，包括模具.检具.夹具及产品品质 5.负责新产品导入时的员工培训教育 6.负责SIP及SOP的更新及完善工作 7.主导新产品的包装方案及验证，并对现有产品包装进行优化 8.负责量产项目的设计变更流程及相关工作</t>
  </si>
  <si>
    <t>模具工艺主管</t>
  </si>
  <si>
    <t>1、中专以上学历 2、工作经验要求： 1.要求有6年或以上汽车件冷冲模具工艺设计经验，对汽车冷冲模具工艺结构充分了解，经验丰富 2.具有带领团队经验，和对接顾客经验 3.具有优秀的模具报价能力 3、专业技术要求： 分析零件工艺方案及工艺数据的建立，并对零件每道工序数据的正确性及工艺方案合理性负责。 1.具有优秀的模具报价能力 2.负责公司承接项目的设计变更流程管理 3.负责公司承接项目的TR资料整理，并与顾客审核完成 4.负责产品在品质调试中出现缺陷对策方案的实施，决定措施方向 5.负责组织安排相关人员对工序数模进行工艺评审，并记录评审内容：产品冲压工艺性、产品质量 6.负责公司承接项目的图纸管理 7.负责外协模具制造商的工艺方案及工艺分析 8.针对品调过程中个别案例进行技术总结等工作</t>
  </si>
  <si>
    <t>前期质量工程师</t>
  </si>
  <si>
    <t>1、大专以上学历 2、工作经验要求： 1.有3年以上同岗位工作经验，有汽车前期质量工作经验优先； 2.有汽车行业一级供应商工作经验者优先考虑 3.有对应整车厂经验者优先考虑 4.有团队管理协作经验优先 3、专业技术要求： 1.熟练运用品质管理手法与工具解决问题，具备较强的质量策划、实施能力，熟知TS16949 2.熟练掌握并能运用质量管理工具（包括质量五大工具、QC七大手法等）解决实际问题 3.具备看懂GD&amp;T图能力 4.具备良好的分析及解决问题的能力 5. 具备检具报价.制作.验收的能力 1.负责前期质量开发，确保产品质量满足项目质量目标； 2.负责获取客户的质量要求，并策划前期质量过程控制方案（包括PFEMA&amp;CP的制作及管理等） 3.负责新产品开发品质的确认、评审、试验和验收； 4. 负责建立GP12早期遏制； 5.负责对项目前期质量各环节发现的问题进行整理、确认、跟踪并推动改进及对改善零件的验证； 6.负责新项目的零部件、原材料的试装进行跟踪、检查及整改的跟进追踪； 7.负责新项目的检具报价.制作.验收 8.负责建立零件CC/SC.FTT.SPC的管理体系及检测工具的MSA 9. 负责完成TS16944(IATF) APQP所需相关工作 10.负责新产品满足顾客的实验要求，制作并完成实验大纲（ADPV&amp;R)</t>
  </si>
  <si>
    <t>焊接主管</t>
  </si>
  <si>
    <t>1、大专以上学历 2、工作经验要求： 1.有5年以上同岗位工作经验，有汽车焊装设计及项目进度跟踪经验优先； 2.有汽车行业一级供应商工作经验者优先考虑 3.有对应整车厂经验者优先考虑 4.有团队管理协作经验优先 3、专业技术要求： 1.精通项目管理能力，具备成本及数据分析能力，具有工装跟踪和制造工作相关经验，有焊接工装结构设计经验优先 2.熟悉各类机器人.设备编程及调教，熟悉弧焊、点焊.凸焊.压铆等工艺 1. 负责建立新项目焊接及装配工艺，确定设备型号及使用数量，并对工装及设备进行报价 2. 负责焊接工装分析及制定新设备工装，树立标准，选定供应商直至量产投产 3.负责建立和跟踪工装问题清单，确保问题的及时解决，并对工装设计的改进提出意见 4.负责新产品焊接及装配端的零件质量调整及提升，直至满足顾客要求 5.负责新产品焊接及装配工艺文件包括工艺流程图.平面布局图.FMEA.CP及SOP文件等 6.负责新项目设备及焊接工装及机器人的安装调试和技术验收 7.负责开发和应用新工艺、新技术和新设备 8. 负责完成TS16944(IATF) APQP所需相关工作</t>
  </si>
  <si>
    <t>焊接工程师</t>
  </si>
  <si>
    <t>1、高中以上学历 2、工作经验要求： 1.有6年以上同岗位工作经验，有汽车(座椅&amp;底盘&amp;车身总成等）焊装工装调试和改善经验 2.有汽车行业一级供应商工作经验者优先考虑 3.汽车(座椅&amp;底盘&amp;车身总成等）一级供应商现场班组长最优 3、专业技术要求： 1.具有工装跟踪和制造工作相关经验，有焊接工装结构设计经验优先 2.安川、发拉科、ABB等机器人编程，会调试点焊.弧焊.凸焊.压铆机参数优先 3.熟悉各类机器人、设备编程及调教优先 1.负责焊接工装管理，包括改进、制作跟踪及组织工装验证 2.负责对焊接工装相关质量问题进行有效分析并制定对策，参与焊接相关工艺改善； 3.负责新产品焊接及装配端的零件质量调整及提升，直至满足顾客要求 4.负责参与焊接设备评估及设备开发相关工作 5.负责参与焊接人员技能管理，包括焊工技能培训等</t>
  </si>
  <si>
    <t>资深项目工程师</t>
  </si>
  <si>
    <t>1、大专以上学历 2、工作经验要求：有5年以上同岗位工作经验，有汽车冷冲压&amp;模具项目管理经验（※要求有一级供应商经验及对应主机厂工作经验） 3、专业技术要求： 1.熟练掌握APQP项目开发流程 2.精通项目管理能力，具备成本及数据分析能力（有PMP证书者优先考虑） 1.负责根据时间节点追踪模具，夹具，检具等相关进度，并规划试模及客户交样工作。 2.负责对产品模具检具工装状态跟踪总结反馈，调动内部资源处理项目开发问题。 3.负责跟踪试生产及客户交样工作 4.作为主导人员组织内部项目评审 5.负责客户端相关文件准备及提交 6.负责项目开发风险预测及管控 7.主导团队应对开发阶段客户的阶段性审核 8.负责推动项目按照时间、质量、成本目标完成开发并移交量产 9.负责定期组织样件团队检讨过程问题，及时做经验分享，预防问题再次发生。 10.负责完成TS16944(IATF) APQP所需相关工作</t>
  </si>
  <si>
    <t>模具钳工学徒</t>
  </si>
  <si>
    <t>迪诺拉电极(苏州)有限公司</t>
  </si>
  <si>
    <t>Quality Control Skilled Operator 质量检验员</t>
  </si>
  <si>
    <t>1.Participate in product appearance inspection. 参与产品的外观检查； 2.Responsible for identifying relevant products. 负责对相关产品进行标识； 3.Prepare and archive quality reports and documents related to product shipment. 编制、存档产品出货相关质量报告及文件； 4.Responsible for daily attendance related work of quality department personnel. 负责质量部人员的日常考勤相关工作； 5.Responsible for receiving and distributing PPE, office supplies, welfare, etc. for quality department personnel. 负责质量部人员劳保用品，办公用品，福利等领用、分发； 6.Responsible for creating quality views and other operations in SAP. 负责SAP新建料号quality view等操作；</t>
  </si>
  <si>
    <t>Warehouse Generalist</t>
  </si>
  <si>
    <t>1.Provide support of materials supply or stock for Plant activities of the assigned product line and Labs, abiding by Quality and Environment Health Safety standards. 为工厂的所有生产线及实验室提供物料供应及存储的支持，并遵守质量和安全的规章制度标准进行。 2.Perform the applicable document flows, either SAP based or not, both paperless and paper. 根据公司规则执行文件流程，包括SAP系统及纸质文件系统。 3.Control the certification maintenance and inventory of all raw materials. 负责所有原材料的保存方式维护及库存盘点。 4.Support import-export in filling in all the applicable document shipments. 为进出口部门清关提供相关的资料。</t>
  </si>
  <si>
    <t>Maintenance Skilled Operator 维修技术员</t>
  </si>
  <si>
    <t>The primary responsibility of a maintenance Technician is to keep facilities and equipment up and running, and possible upgrading at the workplace. 确保生产运营所需要的各个设施设备的正常运行和升级。 1.Strict adherence to all safety-related policies, rules, and regulations, along with the DNC Code of Conduct. 遵守安全规程，遵守公司安全规定； 2.Draft the maintenance plans and performing periodic maintenance checks. 制定设备检查方案并定期设备检查； 3.Investigating equipment breakdowns. 查找设备故障原因； 4.Planning plant equipment upgrades. 计划设备升级； 5.Recommending machinery modifications. 对设备改进提出方案； 6.Performing electrical and mechanical normal/emergent repairs. 进行机电维修； 7.Perform measurements and manage calibration by the 3rd parties. 设备测量和管理第三方校准； 8.Make the proper maintenance plans without main impact to the production. 建立维保计划并实施，降低对生产的影响； 9.Operate and maintain all EPA related equipment. 确保环保相关的设施正常运行； 10.Plan and carry out the preventative maintenance. 计划与实施预防性保养等工作；</t>
  </si>
  <si>
    <t>亚翔系统集成科技(苏州)股份有限公司</t>
  </si>
  <si>
    <t>现场工程师（空调、管道、电力仪控、内装）</t>
  </si>
  <si>
    <t>岗位要求 1.大专及以上学历，暖通、给排水、电气工程及其自动化、自动化等工程相关专业； 2.有参与过无尘室等项目工程经验1年及以上； 3.反应敏捷，吃苦耐劳，具有很强的组织能力及沟通能力，能配合出差。 职位描述 1.负责各系统材料设备数量估算； 2.现场工程施工、监工，对施工质量、进度能有效的掌控； 3.工程设备、材料请购及后续验收、计价。</t>
  </si>
  <si>
    <t>设计工程师（暖通、给排水、化学、电气）</t>
  </si>
  <si>
    <t>岗位要求： 1.大专及以上学历,建筑环境与设备工程、给排水、环境工程、化学、电气工程及其自动化机电工程等相关专业； 2.两年及以上工程设计工作经验，优秀应届毕业生亦可； 3.思维敏捷，逻辑性强； 4.能配合出差，沟通能力强。 职位描述： 1.负责专案工程的设计作业； 2.主要设备及材料的PR开立及送审作业； 3.施工图、详图及竣工图的设计绘制； 4.设备及材料询价整理及维护; 项目材料评估及分析;制定供货商产品调查执行办法等； 5.发行作业：施工图及竣工图的核对； 6.部门主管安排的其它工作；</t>
  </si>
  <si>
    <t>电力工程师</t>
  </si>
  <si>
    <t>任职资格： 1.大专及以上学历，电气工程及其自动化、自动化等相关专业； 2.2~5年以上电气现场管理工作经验，有参与大型无尘室厂房施工经验者佳； 3.熟悉电气工程质量.进度.成本与安全控制流程；熟悉现场施工工艺要求及现场管理； 4.熟悉施工验收规范及检验评定标准； 5.具备较强的协调能力、沟通能力、执行能力、组织能力和抗压能力。 职位描述： 1.本专业工程项目的施工管理工作，人力组织调配；对施工质量、进度进行有效掌控； 2.负责电力、自控系统材料设备数量及参数的估算； 3.参与图纸会审、设计交底工作，负责交底记录整理、签认和发放； 4.协调分包商与业主方处理现场有关专业问题，现场巡视，落实、监督整改方案的执行情况。 5.单位工程的施工生产安全，对施工班组进行安全交底工作； 6.能适应长期出差，定期返乡探亲。</t>
  </si>
  <si>
    <t>暖通工程师</t>
  </si>
  <si>
    <t>任职资格： 1.大专及以上学历，建筑环境与设备、供热通风与空调等相关专业； 2.2-5年暖通现场管理工作经验，有参与大型无尘室厂房施工经验者佳； 3.熟悉暖通工程质量.进度.成本与安全控制流程；熟悉现场施工工艺要求及现场管理； 4.具备较强的协调能力、沟通能力、执行能力、组织能力和抗压能力； 5.工作勤奋，责任感强，服从主管调配，可配合项目出差。 职位描述： 1.负责暖通专业的现场管理工作，人力组织调配；对施工质量、进度进行有效掌控； 2.负责暖通等系统材料设备数量及参数的估算；审核、优化暖通专业的施工图纸，统计工程量； 3.参与图纸会审.设计交底工作；协调分包与业主方处理现场有关专业问题； 4.上级安排的其他工作。</t>
  </si>
  <si>
    <t>仪控工程师</t>
  </si>
  <si>
    <t>任职资格： 1.大专及以上学历，自动化、电气工程及其自动化等相关专业； 2.1年以上仪控现场管理工作经验（优秀应届毕业生亦可），有参与大型无尘室厂房施工经验者佳； 3.熟悉仪控工程质量、进度、成本与安全控制流程；熟悉现场施工工艺要求及现场管理； 4.具备较强的协调能力、沟通能力、执行能力、组织能力和抗压能力； 5.工作勤奋，责任感强，服从主管调配。 职位描述： 1.本专业工程项目的施工管理工作，人力组织调配；对施工质量、进度进行有效掌控； 2.负责自控系统材料设备数量及参数的估算； 3工程设备、材料请购及后续验收、计价； 4.参与图纸会审、设计交底工作，负责交底记录整理、签认和发放； 5.协调分包商与业主方处理现场有关专业问题，现场巡视，落实、监督整改方案的执行情况； 6.能适应长期出差，定期返乡探亲。</t>
  </si>
  <si>
    <t>电气/仪控工程师</t>
  </si>
  <si>
    <t>1.大专及以上学历，电气工程及其自动化、自动化、建筑电气与智能化、测控技术与仪器等相关专业； 2.有本专业领域所必要的专业知识，较强适应能力与严谨的工作态度，愿意承担压力； 3.负责专案工程设计或现场施工管理作业； 4.CAD熟悉，可接受设计、项目出差。</t>
  </si>
  <si>
    <t>给排水工程师</t>
  </si>
  <si>
    <t>1.大专及以上学历，给水排水工程、环境工程等相关专业； 2.有本专业领域所必要的专业知识，较强适应能力与严谨的工作态度，愿意承担压力； 3.负责专案工程设计或现场施工管理作业； 4.CAD熟悉，可接受设计、项目出差。</t>
  </si>
  <si>
    <t>岗位要求： 1.大专及以上学历，建筑环境与能源应用工程、给水排水工程、供热通风与空调等相关专业； 2.有本专业领域所必要的专业知识，较强适应能力与严谨的工作态度，愿意承担压力； 3.负责专案工程设计或现场施工管理作业； 4.CAD熟悉，可接受设计、项目出差。</t>
  </si>
  <si>
    <t>BIM工程师</t>
  </si>
  <si>
    <t>1.大专及以上学历，建筑环境与设备工程、给排水、机电一体化等相关专业； 2.有本专业领域所必要的专业知识，较强适应能力与严谨的工作态度，愿意承担压力； 3.负责专案空间管理进行管道布置，BIM模型绘制； 4.BIM相关软件熟悉，可接受设计、项目出差。</t>
  </si>
  <si>
    <t>安吉思防爆技术(苏州)有限公司</t>
  </si>
  <si>
    <t>岗位职责 ： 1.负责参与各项市场活动策划工作，包括展会、技术沙龙等，并协助执行。 2.负责公司产品宣传、资料编辑、美工制作等工作。 3.负责公司数字传媒平台（网站、微信公众号等） 4.拜访客户，了解客户需求，有良好的市场调研能力和市场洞察力。 5.捕捉行业和媒体热点、根据时事热点调整内容及文案风格，提升文案曝光率。 岗位要求： 1.大专及以上学历，市场营销、平面设计、计算机等相关专业；2年及以上相关工作经验。 2.良好的文字写作能力，具有一定的策划能力及市场敏锐力，能够准确把握产品亮点和定位。 3.会使用PS等图形编辑软件、PR等视频编辑软件。</t>
  </si>
  <si>
    <t>电气作业员</t>
  </si>
  <si>
    <t>1、了解基本电路知识，有3年以上设备接线经验。 2、能看懂电路图。 3、有配电柜箱经验者优先。 4、有设备维护或车辆电气维护经验。 5、工作勤奋，踏实。 6、做六休一，上班时间8:30——17:15。</t>
  </si>
  <si>
    <t>焊接工</t>
  </si>
  <si>
    <t>1.熟悉各类焊接，有一定的行业焊接经验，包括：氩弧焊、手把焊、气体保护焊、电焊、铝焊。 2.会操作简单的机械设备，包括打磨机、切割机、手枪钻等。 3.其它装配工作的安排。 4.做六休一，上班时间8:30——17:15，周六计入加班工资。</t>
  </si>
  <si>
    <t>叉车驾驶员</t>
  </si>
  <si>
    <t>岗位职责： 1、负责改造完成后的叉车性能测试； 2、主管安排的其他工作，如辅助装配、5S清洁等。 任职要求：1、有叉车证并能熟练操作叉车； 2、具备一定的机械维护保养和安全常识； 3、年龄25-40岁； 4、工作认真负责，有责任心； 5、5天工作制，周六周日上班，另算加班费 。</t>
  </si>
  <si>
    <t>顶瑞科技(苏州)有限公司</t>
  </si>
  <si>
    <t>1.开发潜在客户，拓展市场 2.拜访客户，维护稳定客户关系 3.负责业务接洽及订单处理 4.学历：大专及以上 5.工作经历：营销类相关工作经历2年（有机电行业、制造类企业工作经历）</t>
  </si>
  <si>
    <t>常熟市通和人力资源服务有限公司</t>
  </si>
  <si>
    <t>岗位职责： 1、负责组织、主导项目设备设施安装等，与乙方及设计院沟通协调以及出现变更管理等； 2、负责监督新项目进度、及各个节点，确保项目按要求顺利推进； 3、负责指导、组织各阶段项目验收及整改事宜； 4、负责项目质量控制、费用控制、材料控制等； 5、负责牵头定期召开项目会议； 6、监督负责项目施工阶段属地的安全管理工作； 7、上级交办的其他工作。 任职要求： 1、大专及以上学历，化学化工、机械、工程类专业； 2、5年以上精细化工新建项目主导工作经历，熟悉精细化工设备设施等； 3、熟练使用CAD等制图办公软件； 4、较强的统筹能力、沟通能力。</t>
  </si>
  <si>
    <t>招聘助理</t>
  </si>
  <si>
    <t>职位描述： a.搜集整理简历文档并进行电话沟通。 b.业务的接待及后续职位的完成。 职位要求 a.大专以上学历，2年相关行业经验（机械/汽车/医药/化工/网游）的员工优先考虑，同专业的应届生亦可。 b.对猎头行业感兴趣，并希望在此领域长期发展。 c.性格外向，善于与人交流，工作积极主动，可承受一定压力。</t>
  </si>
  <si>
    <t>设备主管</t>
  </si>
  <si>
    <t>岗位职责： 1、 科学进行设备选型，保证设备符合生产工艺要求、安全要求； 2 、参与设备供应商调研，保证选购的设备质量可靠，设备成本合理； 3 、指导部门科学进行设备安装； 4 、熟悉设备使用工况条件，做好设备使用培训； 5、 督促检查设备的日常运行状况，做好设备维护和保养，做好配件库存管理，确保设备故障不影响生产； 6、 对设备、动力设施进行隐患整改，提出技改方案并组织实施； 7 、做好设备档案管理，整理各种设备使用说明书；对淘汰、报废设备进行评价，做好设备、配件的修旧利废工作。 8 、保持和设备供应商沟通，学习并引进新技术、新产品，监督供应商设备售后服务质量。 任职要求： 1、大专及以上学历，化工类、机械类相关专业； 2、化工类同行业3年以上设备管理工作经验； 3、精通化工机械设备原理、构造，应用，维护策略等，如：反应釜，离心泵，容积式压缩机，管线制作标准，换热器，压滤机等，熟悉大型关键机组管理，对电仪有一定程度了解； 4、熟悉化工机械相关知识、管理学、会计学、特种设备安全法、设备管理常识； 5、强调团队合作精神，善于沟通，主动学习。</t>
  </si>
  <si>
    <t>Instrument Engineer</t>
  </si>
  <si>
    <t>岗位职责 1. 周期性校验，维修，保养仪表以及在短时间内解决仪表的故障。保存完整、精确的仪表相关日志和记录以满足生产的需要，选择不同的维修方式和备件以优化维修费用； 2. 熟练使用 SAP 和 MP2 系统； 3. 通过培训仪表工和操作工相关的仪表知识，提高仪表的安装、维护和维修水平，使相关的设备处于最佳状态； 4. 对重要设备及反复出现的设备故障进行根源分析，并提出解决措施，以提高设备的可靠性； 5. 对仪表设备维护的方法和策略提出建议, 以确定设备维护的内容，频率和周期,并协同主管进行定期回顾； 6. 确定与法律法规，EHS ，质量相关的重要仪表设备以保证其合规性； 7. 编辑仪表工作程序； 8. 协助其主管确定和优化库存仪表备件； 9. 协助其主管定期对 DCS系统的可靠性进行回顾和评估，对存在的问题提出解决方案； 10. 协助其主管根据技术部执行工艺危害分析以及相关的活动； 11. 协助其主管根据 IT 的要求，执行与仪表部分相关的网络安全措施； 12. 根据公司内部的技术改造和项目需求，协助进行仪表设备、备件的选型，方案的设计、评估和优化，以确保技改项目与整个工厂系统的符合性、安全性和可靠性； 13. 根据设计要求，技术指导手册, 相关规范为内部技改项目的安装提供必要的技术指导和支持； 14. 协助对技改项目进行相关的机械验收， 在机械验收之前协助回路测试和功能分析。在试车期间，协助解决发生的仪表问题； 15. 协助整理相关技改项目的技术文档。 任职要求 1. 大专以上相关专业毕业 2. 至少五年化工厂的仪表工作经验 3. 熟悉DCS和PLC系统，以及连锁控制 4. 熟练掌握电脑和英语</t>
  </si>
  <si>
    <t>苏州冷石传动科技有限公司</t>
  </si>
  <si>
    <t>生产计划</t>
  </si>
  <si>
    <t>岗位内容： 1）制定减速机相关产品的生产以及采购计划； 2）协调、组织减速机相关零部件的生产流程； 3）跟进零部件的生产计划执行进度； 4）协调外购零部件的生产进度以及问题。 岗位要求： 1）本科以上学历，机械相关专业； 2）3年以上机床、减速机、齿轮箱、液压等精密机械制造行业经验优先； 3）熟悉精密零部件生产工艺流程。</t>
  </si>
  <si>
    <t>滚动轴承制造工艺工程师</t>
  </si>
  <si>
    <t>工作内容：十字交叉和较接触轴承制造工艺试验研究；滚针轴承轴套制造工艺试验研究；减速器专用轴承制造工艺规程编制 任职要求：1）具有5年以上精密滚动轴承制造从业经验（工程师以上职称）；2）具有10年以上精密磨削工艺研究、设计工作经验</t>
  </si>
  <si>
    <t>精密齿轮磨削工</t>
  </si>
  <si>
    <t>工作内容：在自行开发的数控内齿轮磨床和端面齿磨床上开展磨削试验，并开展样件磨削加工生产 任职要求：具有3以上加工中心操作经验；具有一定的磨削机床操作经验</t>
  </si>
  <si>
    <t>精密轴承和偏心轴磨削工</t>
  </si>
  <si>
    <t>工作内容：1）操着瑞士Studer磨床磨削偏心轴；2）操作数控轴承滚道等磨削机床；3）操作小直径内圆磨削机床和无心磨床 职责要求：具有5年以上内外圆磨削机床操作经验；具有数控机床操作经验者优先；</t>
  </si>
  <si>
    <t>磨工</t>
  </si>
  <si>
    <t>任职要求： 1.会数控编程 2.开过磨床 3.会编程</t>
  </si>
  <si>
    <t>康力电梯股份有限公司</t>
  </si>
  <si>
    <t>文秘</t>
  </si>
  <si>
    <t>岗位职责： 1、协助处理安排日常事务。包括日程安排、工作安排、接待安排、文件处理、资料管理等工作。 2、组织安排接待事项，安排会客、签约、会议等事项的准备工作及相关事宜，协助进行客户接待等工作。 3、负责日常经营工作中的文件、报告、重要文件的起草和管理工作。 4、完成领导交办的其他工作。 任职要求： 1、大专以上学历。 2、待人接物适宜，为人沉稳，具有较强责任心。 3、熟练使用办公软件。 注：有自驾车优先</t>
  </si>
  <si>
    <t>总经理生活秘书</t>
  </si>
  <si>
    <t>岗位要求： 1、大专或以上学历，专业不限 2、待人接物适宜，为人沉稳，具有较强责任心。 3、工作有条理，细致、认真、有责任心，办事严谨 4，有一年以上工作经验，有相关生活秘书助理经验优先 5，有驾照有车的优先考虑（公司给油补） 6，能够接受弹性工作制 6，需要能听懂苏州话</t>
  </si>
  <si>
    <t>可隆化工(苏州)有限公司</t>
  </si>
  <si>
    <t>机械维修</t>
  </si>
  <si>
    <t>1.中专及以上学历，机电一体化或相关专业毕业； 2.五年左右相关工作经验； 3.勤奋、好学，吃苦耐劳，注重团队合作； 岗位职责： 1.机械设备维修与养护； 2.相关文件的处理； 3.部门经理安排的其他事项。 4.有化工厂经验优先考虑</t>
  </si>
  <si>
    <t>化学销售工程师</t>
  </si>
  <si>
    <t>岗位职责： 1、开拓市场、开发新客户； 2、对客户进行售前技术拜访，收集客户相关技术参数； 3、客户的定期回访及相关款项的催收； 4、上级安排的其它事项。 任职资格： 1、大专及以上学历，化学、材料等相关专业毕业； 2、有酚醛树脂销售工作经验一年及以上； 3、电脑操作熟练，Word、Execl、Powerpoint能熟练运用； 4、思维灵活，对市场销售工作有较深刻的认识； 5、具良好市场开拓能力及团队合作精神，沟通协调能力强； 6、能配合出差，英语流利。</t>
  </si>
  <si>
    <t>化学分析员</t>
  </si>
  <si>
    <t>岗位要求：1、化学分析检测相关专业，大专学历 2、有化工分析证优先 3、能适应倒班及加班 4、分析经验1年以上 5、良好的团队协作能力，沟通能力及学习能力 岗位职责：1、产品生产过程中的检测，数据记录及结果通报 2、分析室仪器的点检维护，工程样品保管及过期样品处理 3、领导安排的其他工作</t>
  </si>
  <si>
    <t>生产操作工</t>
  </si>
  <si>
    <t>1、能吃苦，能适应倒班 2、高中、中专、技校相关学历 3、主要工作内容：生产包装、投料、PLC操作 4、正式员工、全额缴纳五险一金，厂车、工作餐、节假日福利 5、综合工资6500+</t>
  </si>
  <si>
    <t>排云（苏州）物联科技有限公司</t>
  </si>
  <si>
    <t>岗位职责： 1、根据项目要求，负责项目内人员协调以及工期的把控，负责和产品经理的对接，整合资源，把控整个项目的进程； 2、和供应商的对接，及时解决生产、组装、调试过程中的问题。 任职要求： 1、 大专及以上学历，机械设计、机电一体化、电气自动化或相关专业毕业； 2、性格开朗、诚信、正直、强的责任心，配合度，对数据敏感，细心，做事沉稳； 3、 服从领导安排的各项工作，执行力强、抗压能力强； 5、 良好的组织、指挥、沟通、协调、分析、判断、应变工作能力，能独立处理问题； 7、 5年以上半导体实验室设备行业工作经验，其中项目管理经验3年以上，有非标自动化行业经验或机械设计工作经验为佳； 8、 熟练操作办公软件及相关的项目管理工具； 9、 熟悉项目管理的相关知识和流程，接受过较为系统的项目管理知识体系培训，有PMP证书优先。</t>
  </si>
  <si>
    <t>产品工程师</t>
  </si>
  <si>
    <t>岗位职责： 1、 负责技术沟通，正确理解客户的需求，工艺流程的梳理，风险点的评估； 2、制定符合公司能力且满足客户需求的技术方案； 3、 负责项目的成本分析和核算，参加项目预算和相关技术评审会议，协助销售获取订单； 4、完成每个阶段的技术要求文件输出，及开发任务的落实； 5、项目开发过程中样件的装配、测试、交付的跟进； 6、输出项目开发的状态报告及每个阶段提交客户端交样文件的制作； 任职要求： 1、 大专及以上学历，机械设计、机电一体化、电气自动化或相关专业毕业； 2、 服从领导安排的各项工作，执行力强、抗压能力强； 4、 思路清晰且具有较好的专业知识表达能力、沟通能力，与客户建立良好的关系； 6、 学习能力和理解能力强、吃苦耐劳，团队合作精神强； 7、3年以上半导体实验室设备行业工作经验，其中产品设计经验3年以上，有非标自动化行业经验或机械设计工作经验为佳； 8、 熟练操作办公软件及相关的项目管理工具； 9、 熟悉项目管理的相关知识和流程，接受过较为系统的项目管理知识体系培训，有PMP证书优先。</t>
  </si>
  <si>
    <t>岗位职责： 1、负责半导体实验室设备的销售工作，完成销售任务； 2、负责处理客户与公司之间的业务往来，对目标客户进行日常拜访，完成拜访计划及提交拜访记录； 3、负责对客户开拓情况进行评估、跟进及管理，及时协调处理开拓过程中遇到的问题； 4、负责半导体实验室设备的推广工作； 5、负责跟进区域客户合同执行情况，并总结、反馈产品销售情况； 6、负责收集、整理、汇报市场信息及竞争对手信息，及时与上级及相关部门信息反馈。 任职要求 1、机械类、电气类、自动化等理工科专业大专及以上学历； 2、有半导体实验室设备销售经验优先； 3、应届毕业生亦可； 4、良好的语言沟通表达能力和销售经验技巧，提成另算； 5、有驾照优先考虑。</t>
  </si>
  <si>
    <t>岗位职责： 1、负责销售订单的跟踪与处理； 2、负责客户的维护和售后； 3、打印送货单、货品标签等； 4、有一定的沟通协调能力，有较强的责任心； 5、完成部门领导安排的其他工作。 任职资格： 1、大专及以上学历，有文员、助理工作经验的优先； 2、具备基本的网络知识，能熟练使用办公软件、办公设备； 3、工作主动性强，踏实，沟通能力强，责任心强，有团队合作精神。</t>
  </si>
  <si>
    <t>苏州联万电子科技有限公司</t>
  </si>
  <si>
    <t>检验IPQC</t>
  </si>
  <si>
    <t>工作职责 1、负责过程检验，确保产品符合公司标准； 2、负责产线质量检验数据的记录及统计分析； 3、发生质量事件时，及时通知相关人员（品质主管，生产领班/主管）； 4、协助品质主管，管理不良区域和不良品； 5、品质主管指派的其他任务； 任职要求 1、熟悉塑胶注塑产品的品质缺陷及对应解决方法，能处理生产过程中的品质异常，有较强的分析解决问题能力及较强的沟通协调能力； 2、教育： 中专及以上学历； 3、工作经历：从事质量检验一年以上，了解注塑塑胶件行业优先； 4、有纪律，团队合作，专业的态度，努力工作，服从工作安排，动手能力强； 5、特殊要求： 会使用常规测量仪器，如高度尺，卡尺等； 6、需跟随产线倒班，每半个月转一次班；</t>
  </si>
  <si>
    <t>注塑工艺技术员</t>
  </si>
  <si>
    <t>任职资格： 1、从事注塑行业3年以上经验，有从事同等岗位工作经验； 2、熟练掌握各种塑胶原料成型的工艺特性； 3、良好的沟通能力及上进心； 岗位职责： 1、负责注塑成型车间工艺技术、异常处理； 2、制程标准化执行与改进； 3、提高生产效率，降低不良率； 4、协助领班处理其他日常生产事务；</t>
  </si>
  <si>
    <t>品质高级工程师</t>
  </si>
  <si>
    <t>任职资格： 1.熟悉注塑行业的生产工艺，制程管理及控制； 2.熟悉ISO9001/TS16949/ISO14001质量体系标准； 3.有一定的异常分析能力，善于统计数据； 4.有一定的供应商管理能力； 5.有注塑企业品质工程师工作经验者优先； 岗位职责： 1.熟悉ISO9001/TS16949/ISO14001质量体系标准，全面负责质量体系的建立及维护，具有丰富的内审经验； 2.熟悉注塑行业的生产工艺，负责来料质量、过程质量、成品质量控制； 3.负责研究设立内部质量管控技术和指标，制定品质标准，制定品质预防措施及对品质工作的日常操作； 4.负责处理客户投诉和质量事故，有一定的异常分析能力，及时反馈并同相关部门，分析原因，负责改善及效果追踪； 5.制作对应产品品质检验标准及客户最新要求的执行追踪； 6.提高质量检验水平、方法和效率，质量部门团队建设 ； 7.即时处理并跟踪变更点管理执行状况 ； 8.根据部门培训计划，进行部门内和跨部门的质量培训； 9.制定新品验证流程及相关测试项目； 10.处理客诉，8D/5C报告回复，及相关的客户品质对应；</t>
  </si>
  <si>
    <t>注塑模具钳工</t>
  </si>
  <si>
    <t>岗位要求： 1、中技或以上学历，机电或模具相关专业优先； 2、2年以上精密注塑模具组立及维修经验,有汽车类模具相关经验优先； 3、能够准确分析及有效解决模具相关技术问题； 4、较强识图能力； 5、诚信、正直，吃苦耐劳； 岗位职责： 1、生产部门注塑模具的维修、维护保养； 2、新模具的组立、试模跟踪，与模具工程师检讨模具问题及持续改进； 3、主管分配的其他工作； 4、上下模具，机边外设协助技术员；</t>
  </si>
  <si>
    <t>品质QE</t>
  </si>
  <si>
    <t>任职资格： 1.熟悉注塑行业的生产工艺，制程管理及控制； 2.有一定的供应商管理能力； 3.熟悉ISO9001/TS16949/ISO14001质量体系标准； 4.有一定的异常分析能力，善于统计数据； 5.有注塑企业品质工程师工作经验者优先； 岗位职责： 1.制定品质标准，制定品质预防措施及对品质工作的日常操作； 2.对企业生产突发性的质量问题，及时反馈并会同相关部门，分析原因，负责改善及效果追踪； 3.制作对应产品品质检验标准及客户最新要求的执行追踪； 4.参与质量分析和技术质量攻关活动，并对个人主管项目的完成情况负责 ； 5.即时处理并跟踪变更点管理执行状况 ； 6.制定新品验证流程及相关测试项目； 7.协助品质主管处理客诉，8D/5C报告回复，及相关的客户品质对应； 福利待遇及工作时长： 5险1金，6天11小时，周日单休；</t>
  </si>
  <si>
    <t>嘉盛半导体(苏州)有限公司</t>
  </si>
  <si>
    <t>前台</t>
  </si>
  <si>
    <t>任职要求： 1.Diploma or above degree with majoring in English or Secretary; 大专及以上学历，英语或秘书专业 2.Have basic concept in HR/Admin field will be preferred; 具有基础的人力资源/行政知识者优先 3.Good English both in oral and writing ; 良好的英语说写能力 4.Good teamwork spirit. 良好的团队精神 5.Please attach the photo in the resume. 请附近照 岗位职责： 1. Call answering or transferring; 电话接听及转接 2. Guests receiving ; 接待来访者 3. Responsible for other daily receptionist routine work e.g. meeting room management, copy machine management,distribute express, and so on. 负责会议室安排，复印机管理，分发快递等前台日常工作 5. Support on HR other sections; 协助人力资源部其他部门 6. Other duties assigned by superior. 主管安排的其他工作 7. Will act as HR reserve personnel. 将作为HR部门的储备人员</t>
  </si>
  <si>
    <t>Test PE Technician(测试部工艺技术员)</t>
  </si>
  <si>
    <t>1.Diploma with electrical major.Minimum 1 year working experience in product engineering of semiconductor; 大专电子类相关专业，一年以上半导体产品工程相关经验 2.Good communication and interpersonal skills; 良好人际关系及沟通协调能力 3.Strong teamwork spirit, be honest and upright character; 强烈的团队合作精神,诚实,积极进取 4.Familiar with office software and office equipment. 熟悉计算机软件及办公室设备操作 5.Presentation skill and problem solving skill. 具有发现并解决问题的能力 6.Good quality consciousness. 良好的质量意识 1. Take charge of E&amp;Q running in production line and collect relevant data and summary. 负责产线设备正常运转，收集并整理相关数据 2. Support NPI engineer on E&amp;Q lot setup and troubleshooting on hardware. 协助产品工程师调试设备，解决设备硬件问题，产品的set up 3. Other duties assigned by immediate superior. 完成由直接主管指派的其他工作</t>
  </si>
  <si>
    <t>任职要求： 1.中专以上学历 2.1年以上工作经验，成品仓库经验优先 3.会电脑操作，有一定的英文基础，有叉车证优先 4.上四休二，接受轮班工作 工作职责： 1.完成每天的sale 目标和出货任务 2.完成每天成品出货抽检工作 3.日常5S 检查 4.主管安排的其他任务</t>
  </si>
  <si>
    <t>Flipchip Technician(Flipchip技术员)</t>
  </si>
  <si>
    <t>Job Requirement 1.Diploma qualification, major in electronics or mechanical is prefered 大专学历,电子或者机械专业优先 2.At least 2 years related flip chip DA experience with semiconductor background is prefered. 有2年以上半导体Flip chip Die attach经验者为佳 3.Familiar with ASM8312FC die bonder or other FC die bonder is prefered. 熟练操作固晶机ASM8312FC系列或其他FC固晶机系列优先录取 4.Problem solving, good understanding and team spirit 具有团队合作精神及良好的沟通协调能力 Job Description 1.M/C major trouble shooting ,new M/C setup and follow up. Keep the M/C with smooth running. 解决设备主要故障，新设备设置跟踪，保证设备正常运行 2 Die Attach low yield analysis and assist engineer for process improvement 不良率分析，协助工程师进行工艺改善 3 Collect the needed M/C performance data and analysis，improve M/C availability. 收集及分析相关设备数据以提高设备的可利用率 4. To support full FC DA capacity 支持FC DA全容量生产 5. Carry on VOC reduction &amp; production projects 实行减少客户投诉及生产项目 6. Other duties assigned by superior. 完成由直接主管指派的其他工作。 7.run Shift. 上四休二轮班工作制</t>
  </si>
  <si>
    <t>Staff/Sr. Project Engineer</t>
  </si>
  <si>
    <t>Job Requirement: 1. 5 years &amp; above working experience in semiconductor. 5年以上半导体行业工作经验 2. NPI project experience in Substrate base/ SIP (System in Package)/MEMS sensor packagings is preferred. 有基板/封装系统/MEMS传感器封装新产品导入项目经验者优先 3. Led or at least involved into new line establish/transfer/setup. 领导或至少参与新生产线的建立/转移/安装 4. PMP or GB/BB certification is preferred. PMP或GB/BB认证优先 5. Strong logical thinking &amp; good presentation skills. 较强的逻辑思维和良好的表达能力 6. Fluent English in writing, reading and speaking. 流利的英语读写能力 7. Communication with interpersonal skills. 沟通与人际交往能力 8. Well educated with project/time/conflict management &amp; necessary QC tools. 熟悉项目/时间/冲突管理和必要的质量控制工具 Job Description: 1. Project timeline breakdown &amp; actions follow-up according to APQP discipline. 根据APQP原则对项目时间表进行分解和跟进 2. Documentation check-up for each individual processes. 每个单独流程的文档检查 3. Coordinate the production system (MES, ER) set-up till complete testing and release to line, special for new process or station. 协调生产系统(MES, ER)的设置，直到测试完成并上线，特别是新工艺或新工位 4. Conduct the internal &amp; external communication for technical requirements &amp; alignments. 针对技术要求进行内部和外部的沟通并达成一致 5. Coordinate &amp; submit for RFQ &amp; risk assessment. 协调并提交询价和风险评估 6. Overall follow-up product qualification, sample &amp; engineering build progress. 全面跟踪产品质量，样品和工程进度 7. Advanced technology development. 先进技术发展 8. Other tasks assigned by supervisors. 主管交办的其他工作</t>
  </si>
  <si>
    <t>Singulation Saw Engineer(切割工艺工程师)</t>
  </si>
  <si>
    <t>任职要求： 1、3-5年半导体切割工艺经验 2、良好的团队合作精神及工作责任心 工作职责： 1、负责切割站及其它相关站别的制程管控； 2、制程质量和良率改善； 3、客户反馈和产线异常分析改善； 4、生成管理SPEC/PFMEA/CONTROL PLAN/SOP 等文件； 5、主管按排的其它事项；</t>
  </si>
  <si>
    <t>报价/成本估算专员</t>
  </si>
  <si>
    <t>任职要求： 1, 熟悉半导体行业的工艺流程 2, 熟知不同产品的BOM 3, 了解产品成本计算的规则和要求 4, 能看懂图纸, 独立完成RFQ 5, 精通excel, 数据敏感性高, 数据保密性高 岗位职责： 1, 与销售, 技术销售团队密切联系, 收集整理报价需要的信息 2, 计算产品的成本 3, 定期回顾产品的毛利率 4, 优化成本计算的模型与流程, 确保报价工作及时有效进行 5, 参与新项目的讨论为产品评估报价做准备 6, 定期与IE回顾成本模型, 适时优化相关参数</t>
  </si>
  <si>
    <t>FEM-Laser Cut工艺工程师</t>
  </si>
  <si>
    <t>任职要求： 1.熟练掌握laser cut工艺方法和解决问题的能力。 2.三年以上半导体行业经验，熟练掌握激光切割机 3.了解激光特性与材料特性以及激光与材料作用的本质； 4.具有较强的报告逻辑能力以及较强的团队意识; 5.熟悉大族激光设备和Koh Young AOI者优先，有SAT经验者更佳; 6.有一定的抗压及适应能力。 工作职责： 1.为laser cut的检测提供测试方案。 2.参与项目开发，产品工艺评审，设计图纸评审，技术风险评估，DOE评审。 3.负责PFMEA,CP,SOP,OCAP的编写及维护。</t>
  </si>
  <si>
    <t>1.熟悉雾化、生化处理工艺，有MBR、UF、RO中水回用运行经验； 2.负责供应商的日常检查和常规问题处理、废水系统PM； 3.负责废气处理设施的日常点检、设备的维护保养； 4.配合ESH部门完全其他事项</t>
  </si>
  <si>
    <t>Facility Section Manager(厂务副经理)</t>
  </si>
  <si>
    <t>任职要求： 1.3 years above facility engineering related work experience 3年以上设备工程相关工作经验 2.logical thinking and systematic working methods 具备较强的逻辑思维和系统的工作方法 岗位职责： 1.Utilities supply system maintenance to support production running; 电力供应系统维护，支持生产运行; 2.Building maintenance; 基建维护; 3.FAC daily routine work management; FAC日常工作管理; 4.Facilities expansion / renovation to support operation ramp up plan 设施扩建/改造以支持运营升级计划 5.Energy saving / cost control projects to meet company budget 节能/成本控制项目以满足公司预算</t>
  </si>
  <si>
    <t>具体要求： 1.中专以上学历，有电子厂或半导体厂工作经验佳。 2.吃苦耐劳，态度端正，接受无尘服，上四休二轮班制（7:00~19:00/19:00~7:00）。 3.基本工资2750（底薪2600+全勤奖150），综合工资5000~8000。 4.缴纳五险一金，提供厂车，用餐。 职责描述： 1.完成产线日常生产工作。 2.维护个人生产区域5S，有异常状况及时通知领班和主管。 3.完成主管下达的其他任务。 非使用在线申请职位的应聘人员，请在邮件标题中注明应聘职位，并直接发送简历至邮箱recruit@carsem 乘车方式：乘坐苏州工业园区的公交到九龙医院下，向北走至西沈浒路即可，或乘坐6/166/110路至中央景城北下，向前走50米即可。</t>
  </si>
  <si>
    <t>质检作业员(女生)</t>
  </si>
  <si>
    <t>1.高中或中专以上学历 2.有丰富的产线操作经验，熟悉SOP操作 3.有良好的质量意识，具有一定的抗压能力 4.负责产线的日常抽检,接受无尘车间及显微镜工作。</t>
  </si>
  <si>
    <t>美科精微机械(苏州)有限公司</t>
  </si>
  <si>
    <t>2年以上车铣复合数控车床工作经验，能独立编程调试、操作机床，熟悉法拉克系统的优先 能看懂机械图纸，熟悉机加工工艺、钢件加工，合理使用刀具及工装 熟练使用测量器具，如外径千分尺、内径千分尺、高度规等 服从管理、工作认真，有较强的团队合作精神，能吃苦耐劳、责任心强，能适应轮班（两班制，没有夜班）工作</t>
  </si>
  <si>
    <t>操作工-QA</t>
  </si>
  <si>
    <t>1、 初中以上学历. 2、 需要用显微镜 3、会使用游标卡尺等简单测量量具优先。 没有夜班、园区社保和公积金,综合 6000以上</t>
  </si>
  <si>
    <t>数控加工中心技工(CNC Centre Machinist)</t>
  </si>
  <si>
    <t>1、中专以上学历，数控专业，两年以精密产品加工经验。 2、会操作FANUC系统的加工中心优先。 3、必须会调机器，会简单修改程序，看懂程序。 4、以上要求不符合者忽投。 综合税后7000以上！没有夜班！ 公司为每位员工提供意外的保险，有薪年假和病假，交公积金等福利，欢迎能和公司一起成长的员工加入我们的团队。CNC加工中心机器调试、操作.</t>
  </si>
  <si>
    <t>质量检验员</t>
  </si>
  <si>
    <t>1、能使用工具显微镜等检验工具优先； 2、熟悉机械产品检验优先； 3、请电子厂的检验员不要投递。进料检验、出货检验。 4、优秀应界毕业生也可</t>
  </si>
  <si>
    <t>1、 精通机械加工图纸 2、 熟悉车、铣、磨、加工中心、线割、放电的加工工艺 3、 按图纸给出合理的加工工艺。 4、 工作上进，责任心强，主动意识强、配合工作 5、 有3年以上的工作经验 没有夜班，综合7000以上！</t>
  </si>
  <si>
    <t>编程工程师</t>
  </si>
  <si>
    <t>1、 精通MasterCAM X9的软件 ，会画3D图及编程 2、 会拆解电极 3、 精通图纸和机械公差及公差配合 4、 精通切削参数 5、 合理安排加工工艺 6、 有2年以上的CNC操作经验 7、 软件编程的经验需要3年以上 没有夜班！综合7000以上！</t>
  </si>
  <si>
    <t>1，会使用卡尺和显微镜优先； 没有大夜班。 公司除交纳"五险一金"之外,还为员工购买意外和疾病商业保险.</t>
  </si>
  <si>
    <t>三星电子(苏州)半导体有限公司</t>
  </si>
  <si>
    <t>- 学历:高中 或 3年制中专 ,专业不限 - 吃苦耐劳,能上三班</t>
  </si>
  <si>
    <t>晋合物业管理(苏州)有限公司</t>
  </si>
  <si>
    <t>写字楼客服</t>
  </si>
  <si>
    <t>1、要求：善于沟通，计划与执行能力强，有一定的应变能力，有良好的服务意识。 2、主要工作内容：熟悉写字楼的各方面情况，办理相关的委托事宜,对维修事项进行及时回访,保持与业户的良好沟通。 3、上五休二，8小时制。</t>
  </si>
  <si>
    <t>电工</t>
  </si>
  <si>
    <t>1、上五休二，8小时制； 2、有低压电工证，1年以上工作经验，服从安排。具有商业水电维修经验； 3、负责公司水电，机械方面的日常维修和维护 。</t>
  </si>
  <si>
    <t>写字楼保安</t>
  </si>
  <si>
    <t>要求：18-40周岁，身高170cm以上，初中以上学历，身体健康，无犯罪记录，退伍军人优先。综合工资：5500-6000元左右，包吃包住。福利：春节福利、全勤奖、过节费、带薪年假、高/低温费、生日福利、年度体检等。</t>
  </si>
  <si>
    <t>前台兼收银</t>
  </si>
  <si>
    <t>岗位职责： 1、负责接待工作，做好来访登记； 2、负责为业户办理入伙、入住、装修手续，处理业户咨询、投诉工作； 3、负责业户家中报修等服务工作； 4、负责发现运作中不合格的服务项目，进行跟踪、验证； 5、定期催缴业户家中物业费。 6、领导交办的其他任务。 任职资格： 1、30岁以下，中专以上学历，物业管理相关专业； 2、二年以上高档物业服务或星级酒店行业客服工作经验； 3、较强的客户服务意识，良好的沟通表达能力、较强的协调能力； 工作时间：上六休一</t>
  </si>
  <si>
    <t>小区物业客服</t>
  </si>
  <si>
    <t>工作内容：收集及整理业户资料，业户提出的各类服务要求的受理工作积极协调、协助处理及反馈、上报 职位要求：40周岁以下、中专以上学历，性格开朗、有良好的客户服务意识，具备较强的沟通交流、协调能力，能熟练操作电脑，能灵活运用各种办公软件，有一定的应变能力和洞察力，有相关工作经验优先 工作时间：9:00-17:30</t>
  </si>
  <si>
    <t>小区物业维修工</t>
  </si>
  <si>
    <t>岗位职责： 1、负责设备日常维护； 2、负责对设备、设施进行安全检查； 3、进行综合维修的日常工作； 任职资格： 1、初中以上文化程度，年龄20-40周岁； 2、相关工作经验2年以上； 3、具有电工操作证； 4、具有一般维修经验。 5、具备良好的个人素养及职业道德。 工作时间：9:00-17:30</t>
  </si>
  <si>
    <t>小区保安</t>
  </si>
  <si>
    <t>身体健康、五官端正、身高1.70以上、无前科、无失信、退伍军人优先</t>
  </si>
  <si>
    <t>小区保洁</t>
  </si>
  <si>
    <t>工作时间7:30-16:00，上六休一，性别：女</t>
  </si>
  <si>
    <t>消控室值班人员</t>
  </si>
  <si>
    <t>持有中级消防设施操作证优先录取</t>
  </si>
  <si>
    <t>小区物业客服领班</t>
  </si>
  <si>
    <t>工作内容： 1、负责与业户的沟通与协调工作并处理日常的投诉问题，对业户提出的各类服务要求积极协调、协助处理； 2、收集及整理业户资料，规范各类档案资料管理，定期、非定期的业户意见调查与分析； 3、组织小区内的各项社区文化活动； 4、负责本部门培训与考核组织工作，检查下属工作成效； 5、管辖区域内物业的清洁、绿化与消杀工作质量进行监督； 6、协调各相关部门关系，完成上级交办工作。 职位要求： 1、中专以上学历，物业相关专业，3年以上住宅物业客服工作经验； 2、性格开朗、有良好的客户服务意识，具备较强的沟通交流、协调能力； 3、能熟练操作电脑，能灵活运用各种办公软件，有一定的应变能力和洞察力。</t>
  </si>
  <si>
    <t>维修领班</t>
  </si>
  <si>
    <t>工作内容： 1、对已制订的公共设施、建筑物、设备系统的管理规定及维保计划进行落实，确保设施设备的安全运行。现场监督重要维修工程及增改工程施工，控制工程质量与进度； 2、负责小区的所有设备（配电设备、给排水设备、空调设备、消防报警设备、弱电设备等）始终处于正常运行状态； 3、负责设备日常维护以及对设备、设施进行安全检查； 4、进行综合维修的日常工作； 5、配合客服部做好用户入住时房屋设施、设备的交验、记录工作。 职位要求： 1、高中以上；相关工作经验3年及以上； 2、具有高压或低压电工操作证； 3、有良好的客户服务意识，及较强的沟通交流、协调能力； 4、能熟练操作电脑，能灵活运用各种办公软件，有一定的应变能力和洞察力。</t>
  </si>
  <si>
    <t>宝时得科技(中国)有限公司</t>
  </si>
  <si>
    <t>工厂维修电工</t>
  </si>
  <si>
    <t>岗位要求： 1、学历:机电自动化,电气维修； 2、持低压电工操作证和低压维修电工证； 3、能掌握逻辑电路； 4、有注塑机或金加工机床机械,压铸类设备、电气维修经验1.自动化设备的故障维修,改造,安装等工作； 5、对电器常规故障能熟练排除，对自动化设备有初步了解和排除经验；机电设备的保养维护。</t>
  </si>
  <si>
    <t>操作工（两班倒）</t>
  </si>
  <si>
    <t>车间作业员（工厂直招，两班倒）50人 1.年龄:18~40岁；男女不限，初中以上学历 2.能适应2班倒；车间：塑料车间,修边去毛刺；金工车间，数控车床操作；压铸车间，压铸工，清理工</t>
  </si>
  <si>
    <t>数控技术员</t>
  </si>
  <si>
    <t>工作职责： 1、 负责依照产品加工计划按期调试加工 2、 负责编写零件机加工数控程序 3、 负责收集调试过程中出现的问题，汇总报告品质工程师做改进 4、 根据生产计划和班长的安排，具体落实换线的生产任务。生产换型前工艺工装、刀具、量检具、点检准备，生产换型后工装刀具维护保养。 5、 负责车间换型产品工装调试、刀具刃磨、换型的首件确认；各种生产表单的收集管理工作、指导操作者正确填写、每班签字确认。 6、 负责对本部门员工的岗前培训工作，当有新员工上岗或员工换岗时，做好岗前培训工作，直到该员工能独立作业 7、 安排员工做好生产收尾工作，包括设备日保养、环境清洁，清理归还工装夹具。批次生产任务如未能按计划完全结束时，必须向班长和生产主管说明原因。 8、 负责督促本组员工做好设备清洁、一级保养工作，培养和提高员工的生产作业技能、质量意识、安全生产意识、团队精神，讲解各工位的生产注意点. 9、参与精益生产相应工具运用及推广实施及负责企业文化在部门内的宣贯 10、完成上级交办的其他工作 岗位要求： 1、具备数控机械加工编程调试技能，熟练操作FANUC系统机械设备 2、电动工具零部件加工优先</t>
  </si>
  <si>
    <t>供应商质量工程师（昆山）</t>
  </si>
  <si>
    <t>岗位职责: 1、负责保障整机质量，及时反馈因供应商供货物料质量缺陷引发的问题并要求其改善； 2、负责追踪确认供应商的改善报告及实施效果，必要时可进行现场审核检查以及辅导； 3、熟悉电子件、机加工件的生产工艺，材料特性等，善于分析电子件、加工件品质不良原因分析； 4、参与供应商初始样品的评估放行工作、零部件的PPAP和批产质量控制； 5、每月或季度对现有供应商的质量状况进行统计评分，对评分较低的供应商提出限期改善要求； 6、组织新供应商审核，与采购、研发部门一起对新供应商进行考核打分； 7、推动供应商成立完善的质量保证小组，辅导供应商持续提升质量。 任职资格: 1、大学本科及以上学历，电子或机械类相关专业，5年以上供应商管理或者制程管理相关工作经验； 2、熟悉整机制程管控优先； 3、具备良好的协调组织能力和敏锐的商务意识； 4、熟练掌握品质管理工具QC七大手法及各类质量体系； 5、能接受工作地：昆山锦溪</t>
  </si>
  <si>
    <t>斯丹德汽车系统(苏州)有限公司</t>
  </si>
  <si>
    <t>工作内容 产线发料，搬运； 仓库打包，搬运，倒包； 物料盘点，记录； 仓库5S整理，料箱清洁； 仓库领班安排的其他事宜。 学历要求、工作经验要求 1. 学历: 高中及以上学历 2. 经验: 三年以上相关工作经验，懂ERP系统</t>
  </si>
  <si>
    <t>中新苏伊士环保技术(苏州)有限公司</t>
  </si>
  <si>
    <t>常白班操作员（叉车工）</t>
  </si>
  <si>
    <t>岗位职责： 1、严格执行叉车的安全技术操作规程（SOP）和工作指令，进行生产作业； 2、掌握维护叉车保养基本知识和技能，严格执行车辆的保养计划，定期对车辆进行检查和保养； 3、负责使用叉车对接收废料的装卸、称重、转运、堆高以及生产进料的运送； 4、对仓库进行日常巡检，发现异常问题，及时通知主管； 5、协助化学师进行危险废弃物仓库的管理； 6、按照SOP进行废料预处理操作，例如抽泵、槽车卸料、BC桶混合等； 7、负责工作区域内5S工作。 岗位要求： 1、有叉车驾驶证，熟练驾驶叉车； 2、有2年以上物流相关工作经验，化工行业工作经验者优先考虑。</t>
  </si>
  <si>
    <t>杰纬特科技(苏州)有限公司</t>
  </si>
  <si>
    <t>能够很好完成经理分配的项目任务，协助项目工程师及项目专员的日常工作。 项目资料整理，对项目过程中形成的各类文档进行收集、整理、归档。 协助项目工程师及项目专员及时处理客户的订单要求。 统计项目数据，确保系统内的各类数据正确。 能够很好完成公司安排的其他工作。 注：应届生亦可。</t>
  </si>
  <si>
    <t>数控操作员</t>
  </si>
  <si>
    <t>1、身体健康、肯吃苦耐劳 2、能简单看懂机械图纸</t>
  </si>
  <si>
    <t>1. 3年以上机加工行业生产计划管理经验 2. 较强的执行、组织、计划、协调及规划能力 3. 熟悉生产计划和物料管理经验 4. 熟练掌握ERP系统和办公软件使用技能、和数据管理</t>
  </si>
  <si>
    <t>采购工程师</t>
  </si>
  <si>
    <t>1、熟悉采购工作流程 2、有自主开发供应商能力 3、熟悉OFFICE办公软件及ERP系统 4、熟悉（铸件、冲压件、机加工件/电子原材料）的供应商开发 5、有丰富的供应商资源，精通数控加工，能估算不同类型的业务有关的费用成本 6、积极、主动、具有良好的谈判技巧、有团队合作精神 7、5年以上机械行业工作经验，3年以上的部件采购经验</t>
  </si>
  <si>
    <t>CNC技术员</t>
  </si>
  <si>
    <t>1. 有一定的机械常识和操作基础 2. 能够读懂相关机械图纸和程序,独立调试完成零件(会使用三菱、法兰克系统的优先) 3. 3年以上相关工作经验</t>
  </si>
  <si>
    <t>CNC工艺工程师</t>
  </si>
  <si>
    <t>1.  熟练运用Solidwork、MasterCam 等设计编程软件； 2.  熟练输出各类合理的工艺文件如:工艺卡、刀具清单、工序图、NC程序等 熟练工装夹具、刀具的设计能力" 3.  5年以上做小批量多品种产品加工中心现场调试经验； 3年以上工艺编程经验" 4.  熟悉机加工行业涵盖的各种工艺过程 具备独立处理及改善产品在各类制造过程中出现的质量异常问题能力</t>
  </si>
  <si>
    <t>CNC五轴+卧加技术员</t>
  </si>
  <si>
    <t>1. 有一定的机械常识和操作基础 2. 能够读懂相关机械图纸和程序,独立调试完成零件(会使用三菱、法兰克系统) 3. 会牧野机床优先考虑 4. 3年以上相关工作经验</t>
  </si>
  <si>
    <t>苏州尚美国际化妆品有限公司</t>
  </si>
  <si>
    <t>Packing Technician 生产设备维修技术员</t>
  </si>
  <si>
    <t>岗位职责： 1. 及时处理产线设备的维修； 2. 指导操作工完成设备使用及简单点检、润滑保养工作； 3. 做好预防性维修工作, 缩短故障时间, 减少设备造成的生产损失； 4. 做好日常设备的巡视检查工作，及时发现问题，处理隐患； 5. 根据维护SOP做好预防性保养、维护工作，完善PM工作； 6. 降低本区域停机工时及设备原因造成的报废量，保证设备的稳定性； 7. 完成上级委派的其他任务。 岗位要求： 1. 机电一体、电气工程自动化、机械工程等相关专业，大专及以上学历； 2. 三年以上设备维修经验，有化妆品、食品、饮料、奶粉、制药等制造型企业技术维护经验者优先； 3. 思维敏捷，动手能力强，主动性强； 4. 良好的英语阅读能力； 5. 了解西门子控制，西门子伺服， 欧姆龙变频器，三菱等专业知识； 6. 能适应三班工作，持有效低压电工证。</t>
  </si>
  <si>
    <t>Line Leader 生产部线长</t>
  </si>
  <si>
    <t>岗位职责： 1.领导和督促包装操作员在生产线上工作, 遵守生产 SOP, 以及公司环境健康安全、质量和其他程序的规定 2.整合团队, 本着互助合作的精神, 实现生产目标 3.制作准确的生产记录和报告 4.提醒、纠正或避免不的危险情况, 并向班组领导汇报进一步的行动 5.参加会议、工作小组或多学科项目, 提出改进内部规则、程序和生产运作模式以及工具的效率 6.通过专业技能转变和分享专业的最佳实践来参与培训新同事 岗位要求 1. 大专学历及以上，能接受轮班 2. 应届毕业生或有工作经验者 3. 良好的沟通协调能力 4. 善于分析和解决问题</t>
  </si>
  <si>
    <t>天弘(苏州)财务咨询有限公司</t>
  </si>
  <si>
    <t>AP 应付财务intern</t>
  </si>
  <si>
    <t>Position Summary: Works under direction/guidance of a team leader and manager; and processes and procedures 在组长和经理的指导下按照流程和制度工作 Works with site Finance, SCM and GBS teams to ensure a smooth AP process 与客户，工厂，供应链管理以及全球商务中心各团队之间合作以确保应付流程可以顺利进行 Handles incoming invoices ｆｒｏｍ　vendors, both softcopy and hardcopy invoices 处理供应商的发票，包括电子发票和纸质fap Performs invoices validation in Invoice Capture Center (ICC) 在发票处理中心系统执行发票验证 Verifies/Posts invoices and creates accounting document in SAP 核实发票并在SAP里生成会计凭证 Works with AP Customer Service Team/SCM to resolve any invoices discrepancies 与应付客服组和供应链管理组合作，解决有问题的发票 Reviews potential duplicate invoices to minimize risk exposure 查看有潜在重复性的发票以降低风险 Requires to work in rotated night shift 从事夜班轮班工作 Ensures smooth month/quarter/year-end closing process 确保月结/季结/年结的顺畅进行 Prepares various internal and external reports to the management 向管理层提供各种内部以及外部的报表 Takes independent action to gather ideas and gain consensus with cross-functional teams on dispute resolution and process improvement recommendations 可独立与跨职能团队通过收集想法等措施，对争议的方案和过程改进的方面达成共识 Communicates to ensure ideas are understood and accepts perspective of others 通过合理的沟通以确保想法可被理解，同时能接受他人的观点 Ensures satisfactory readiness on various processes for SOx and audit purposes 配合审计流程 Handles ad hoc project as assigned 可从事其他分配的任务</t>
  </si>
  <si>
    <t>AP应付实习生-天弘财务共享中心</t>
  </si>
  <si>
    <t>三菱电机自动化机器制造(常熟)有限公司</t>
  </si>
  <si>
    <t>供应商品质管理</t>
  </si>
  <si>
    <t>工作内容： 1、部品的品质保证、不良品处理和供应商对应 2、供应商定期品质巡回、指导 3、相关文书的作成、作业员指导 4、供应商品质状况分析及汇总 岗位要求： 1、能够看懂机械图纸 2、3年以上机械＼组装＼加工行业品质管理经验 3、理解机械加工、铝压铸的生产流程</t>
  </si>
  <si>
    <t>霍迹科技（上海）有限公司</t>
  </si>
  <si>
    <t>钉钉软件销售</t>
  </si>
  <si>
    <t>岗位职责： 1、负责钉钉老客户的商业转化，钉钉官方产品及SAAS软件服务售卖等； 2、通过线上沟通、上门拜访、沙龙活动等方式挖掘和转化客户； 3、主动挖掘客户需求，分析客户痛点，商机挖掘、为客户提供销售方案，完成既定业绩目标。 岗位要求： 1、大专以上学历，有1年以上销售工作经验，熟悉SAAS相关销售等优先； 2、具备金钱欲望，愿意为高薪承受一定压力； 3、学习能力、执行力强，良好的沟通、团队协同能力； 4、有志于在软件、企业数字化转型行业发展优先考虑。 福利待遇 1、双休、法定节假日，缴纳五险一金； 2、待遇丰厚：高底薪（7000-15000）+提成+奖金+年终奖++不定期实物激励（iphone,ThinkPad X1等)+股权激励,年薪30万以上； 3、每年不定期国内外旅游，快乐工作，享受生活； 4、阿里巴巴总部培训学习，带你深入了解阿里文化； 5、晋升机会多，平台大，对员工而言不仅仅是就业，也是创业； 6.公司安排正规岗前培训，让你在数字化行业迈开成功第一步！ 霍迹为阿里巴巴旗下钉钉头部服务商，合肥、苏州、郑州三大城市,业务覆盖全国，期待您的加入！！！</t>
  </si>
  <si>
    <t>销售顾问(软件+双休+五险一金）</t>
  </si>
  <si>
    <t>苏州东瑞制药有限公司</t>
  </si>
  <si>
    <t>高级培训专员（人才发展）</t>
  </si>
  <si>
    <t>职位描述 岗位要求： 1.人力资源管理、心理学等相关专业，大专及以上学历； 2.制造型企业3-5年以上培训经验，熟悉培训体系完善、内训师团队的搭建和激励，具备课程开发、设计及授课等实操技能。做过人才发展优先考虑； 3.熟练使用办公软件； 4.责任心强，具备良好的沟通、协调、学习、应变、分析及计划组织能力； 岗位职责： 1.根据公司人力资源战略规划，制定公司年度培训计划，并组织实施； 2.负责员工入职培训及年度培训计划的组织实施； 3.负责培训效果的跟踪、评估和总结； 4.建立和管理培训台账，负责培训数据统计及报表制作； 5.建立和健全公司培训档案、员工个人培训档案，并负责监督、维护和更新； 6.根据公司实际情况修改和完善公司培训相关的规章制度并贯彻落实； 7.负责企业内部课程开发和制作管理（包括部门内课程开发制作、协助公司其他部门课件的修改和制作）并参与授课； 8.配合内部培训师队伍及人才培养体系的搭建及管理； 9.负责各类型培训项目的策划、实施和开展； 10.配合公司完成GMP审计及三体系内部审计，做好迎检准备工作； 11.负责培训预算的管控及落实。</t>
  </si>
  <si>
    <t>职位要求： 1.高中及以上学历； 2.有制药企业工作经验、制造企业洁净区工作经验者优先录用； 3.工作责任心强，认真负责，有团队协作能力，踏实肯干； 4.可配合公司加班及接受倒班。 岗位职责： 1.遵守公司各项规章制度和有关规定； 2.负责车间所有品种按工艺要求进行生产操作； 3.负责掌握本岗位相关的文件，做到保质、保量、及时完成生产任务。</t>
  </si>
  <si>
    <t>苏州力源液压有限公司</t>
  </si>
  <si>
    <t>设备机修工</t>
  </si>
  <si>
    <t>岗位职责： 1．对公司所有的设备进行安装、调试、维修； 2．对公司所有的设备发生故障能区分机、电和人为原因； 3．负责监控设备运行,编制设备(施)预防性维修计划和修理计划，保证生产正常运行； 4．负责监控设备安全运行,分析与处理事故，采取改进和预防措施； 5．能服从并做好本职工作以外所需要的工，有奉献精神； 6．设备(施)完好率、故障、安全的统计分析； 7．负责自制专用设备(施)的设计、制造、安装和调试； 8．负责设备(施)备品和备件的申购、统计、分析和管理； 9．上级领导安排的其它临时职责。 任职要求： 1、高中以上学历。工作主动积极，责任心强，精通业务，有团队合作精神； 2、有机修、维修工作经验，能对普通类机械，数控类、专用类机械安装、调试维修、维护。对机械设备的精度有维修、 调试工作经验； 3、能修复各类通用和专用机械设备。</t>
  </si>
  <si>
    <t>售后服务技师</t>
  </si>
  <si>
    <t>1、负责受理客户投诉，快速处理、解决产品的售后质量问题； 2、对售后出现的质量问题进行统计、汇总，为质量改进提供建议； 3、按客户要求，对客户进行现场培训； 4、完成上级交付的其他工作。 任职要求： 1、大专及以上学历； 2、具有2年以上工作经验； 3、对泵和马达的基本结构原理了解； 4、对公司产品熟练拆装和调试，掌握电脑和智能手机各种基本运用能力； 5、有驾照者优先。</t>
  </si>
  <si>
    <t>岗位职责： 1、按时完成领导安排的作业任务（收货、发货、退货等）； 2、仓库账务的及时处理，分析解决账务异常； 3、负责区域的5S工作； 4、记录，处理工作中的异常情况，并向主管或上级汇报。 任职资格： 1.有叉车证，熟练驾驶叉车； 2.1年以上仓库工作经验，对库房管理有一定经验，熟悉excel word等办公软件； 3.具备一定的沟通能力，工作认真负责，能够吃苦耐劳，熟悉仓库实务操作，具备一定仓库管理知识者、熟悉公司产品者优先考虑。</t>
  </si>
  <si>
    <t>手工检验员/三坐标检验员</t>
  </si>
  <si>
    <t>岗位职责： 1.依照公司产品检验规范和物料计划，对包装及零部件进行检验，填写检验记录并对检验结果签字确认，保证交付产品质量； 2.对发现不合格产品开具不合品报告，跟踪纠正措施的完成及验证； 3.协助调查产品质量投诉原因，及时提供产品检验证据； 4.负责产品质量标准和质量改善方案的执行； 5.负责检验记录汇总登记及归档； 6.领导安排的其他工作； 任职要求： 1.2年以上质量检验工作经验； 2.熟练使用通用量具，如卡尺、千分尺等； 3.能够看懂机械图纸，熟悉形位公差；</t>
  </si>
  <si>
    <t>上海百仕瑞企业管理顾问有限公司苏州分公司</t>
  </si>
  <si>
    <t>苏州兼职培训助教</t>
  </si>
  <si>
    <t>工作轻松，需有责任心 负责学员的签到工作 课程服务中分发讲义，小组积分 提供工作餐，中午12：00-13;00休息，上午下午都有课休时间 工作时间：8:20-17:30 大专及以上学历,可以实习，可以兼职</t>
  </si>
  <si>
    <t>苏州长瑞光电有限公司</t>
  </si>
  <si>
    <t>生产技工</t>
  </si>
  <si>
    <t>大专学历（条件优秀的可放宽至高中学历） 必须可看显微镜 能接受防尘服的工作环境 可适应倒班 稳定性高</t>
  </si>
  <si>
    <t>大金空调(苏州)有限公司</t>
  </si>
  <si>
    <t>智能设备工程师</t>
  </si>
  <si>
    <t>任职要求： 1.大学本科及以上学历，自动化等相关专业； 2.从事工控自动化设备导入、维保工作3年以上； 3.熟悉PLC工作原理、程序编写和配线、VB、C＃等开发语言，触摸屏程序编写，了解上位机等配套设备的使用，熟练CAD绘图软件； 4.熟悉设计电气方案，电气器件选型、熟悉电气设计标准及PLC设计标准，三菱FX/Q系列、欧姆龙CJ2M PL产品、网络模块； 5.精通GOT1000、GOT2000、NB系列和NS系列触摸屏、变频器，伺服控制器，RFID，工业总线（PROFIBUS、CC-link、Ethernet/IP等），低压电器； 6.熟悉装配行业常用第方产品，如:扫描枪、读码器、工业相机、机械手等； 7.了解Oracle 、Sql Server 数据库，熟悉上位机软件WINCC 、OPC等； 8.有技术钻研精神、高度的责任感、良好的团队合作和协调能力； 9.有较强的逻辑思维能力和系统设计能力，有一定的需求分析能力、英语阅读能力。 岗位内容： 1.根据年度工作计划的安排，对内做的项目进行开发，并及时向上级汇报进度及结果； 2.承担自控设备技术和产品的设计、编程和实施、调式并正式运行； 3.参与智能设备导入、改造等项目，撰写技术方案、项目建议书和可行性研究报告； 4.为智能设备项目的建设、安装、调试、运行提供技术支持； 5.配合各系统进行数据的采集通讯接口设计、开发、测试； 6.与电气机械设计人员配合，指导参与电气柜以及流水线的安装、布线、PLC调试； 7.熟悉MES数据上下传送逻辑，负责各业务系统之间联动、对应工作； 8.领导交代的其他事宜。</t>
  </si>
  <si>
    <t>优必得石油设备(苏州)有限公司</t>
  </si>
  <si>
    <t>生产计划员</t>
  </si>
  <si>
    <t>工作职责： 1. 根据每月销售订单的出货要求，制定主生产计划，进行长期及短期生产计划排程，具体到每个机台和每个岗位； 2. 系统打印工单，配图纸； 3. 每天实际工单状态的跟踪，根据客户要求、物料及现场状况及时进行生产计划的变更及调整； 4. 与各部门之间进行沟通与协调，确保生产计划顺利执行； 5. 每周出货计划及时与客服进行沟通，确保货物及时出运； 6. 参加例会，及时了解销售订单及客户需求状态； 7. 负责相关报表的制作； 8. 上级交待的其它相关事宜。 任职要求： 1. 具备3年以上机械行业相关工作经验； 2. 具备1年以上ERP相关操作经验； 3. 熟悉非标、多品种小批量生产模式的计划排程，会手工排产； 4. 熟练使用Office软件； 5. 良好的沟通及抗压能力强； 6. 具有较好的机械和工艺知识； 7. 有较强的责任心，能吃苦耐劳，富有团队精神。</t>
  </si>
  <si>
    <t>CNC技术员（数控车床）</t>
  </si>
  <si>
    <t>***本岗位需倒班、轮班*** 岗位职责： 完成每天的产量要求， 机床的日常维护与保养。 独立完成换型及调试，并且完成批量生产任务。 确保产品质量无异常，保持量具完好。 配合工程师完成持续改善，降低制造成本。 技能要求： 会简单的进行数控编程； 熟悉机加工工艺的编制； 熟悉各类机加工刀具的规格； 读懂机械图纸； 会使用常用检具；</t>
  </si>
  <si>
    <t>苏州晨星工业科技有限公司</t>
  </si>
  <si>
    <t>人事</t>
  </si>
  <si>
    <t>会计</t>
  </si>
  <si>
    <t>职位要求： 待遇：五险一金 精通 excel 周末双休 会精算 有薪假期（法定节假日，年假，婚假，产假，病假，） 英语熟练 英语熟练 出差，出国补贴 有出国需求 有出国需求 有出国需求 工作内容： 负责海外项目的日常财务 数据整理， 项目报表。 财务分析。 一、岗位要求： 1、男女不限，年龄30-45岁（专业知识优秀可适当放宽）2、专业：会计（有专业职称优先） 3、熟练使用财务用友软件及办公软件 4、三年以上工作经验，有海外，跨国业务工作经验优先 5、爱岗敬业，认真负责，有合作精神，愿意在财务领域追求长期稳定发展。 6、有出国需求 有出国需求 有出国需求 7、会英语，英文沟通无障碍 二、岗位职责： 1、负责编制企业财务分析工作。 2、负责企业总账的登记工作，并保证在次月15日前核对无误。 3、督促本单位各会计完成本职工作。 5、负责对其他会计人员所做记账凭证及所附原始凭证进行稽核，保证原始凭证真实、合法、完整，会计科目使用正确无误。 6、负责会计档案的保管工作。 7、负责除货币资金、资产、成本、往来款之外的其他明细账的登记工作。 8、在总经理安排下办好外部协调工作。 9、认真完成上级交办的其他工作。</t>
  </si>
  <si>
    <t>贸易专员</t>
  </si>
  <si>
    <t>工作内容： 1、熟悉公司主营业务，开拓国内外市场，做好市场采购、销售及上下游关系维护； 2、负责业务的整个流程，订单洽谈、签约、单证制作、单证审核、物流跟踪、结算等； 3、收集市场信息、了解客户需求； 4、领导安排的其他工作。 工作要求： 1、物流贸易类专业优先； 2、具有较强的协作能力，较好的口头和表达能力； 3、能够适应短期出差，有驾驶经验者优先。 4，英文熟练 英文熟练 5，有出国需求 有出国需求 有出国需求</t>
  </si>
  <si>
    <t>要求： 待遇：五险一金 英文听说读写熟练过4级 周末双休 有团队协作精神 有薪假期（法定节假日，年假，婚假，产假，病假，） 精通 excel 出差，出国补贴 会精算 英语熟练 英语熟练 有出国需求 有出国需求 有出国需求</t>
  </si>
  <si>
    <t>苏州工业园区苏相合作区开发有限公司</t>
  </si>
  <si>
    <t>元朔智慧能源-设备运行工</t>
  </si>
  <si>
    <t>岗位职责： 1.负责能源站内设备的运行、维修、保养工作，确保空调冷热源设备的正常运行； 2.负责站内设备运行参数的监视及统计管理，建立和管理技术档案； 3.严格执行安全技术规程和标准化作业流程，确保人身和设备安全； 4. 配合工程技术部制定节能管理措施和技术改造方案，控制生产成本； 5.配合工程技术部进行应急抢修工作； 6.领导安排的其他工作。 任职要求： 1.基本要求：中专及以上学历，电气、暖通、机电、热动类、自控等相关专业优先考虑； 2.经验要求：有采暖供冷、蒸汽锅炉及相关设备运行维护经验者优先，应届毕业生亦可。 3.能力要求：掌握水、电、暖通安装、操作方法，有一定的管道及电气设备的维修技能；熟悉设备运行过程中消防技术规程；爱岗敬业、服从管理、按时完成工作任务；能适应能源站倒班工作; 4.其他要求：有消防设施操作员证书、高低压电工作业证、制冷工证、压力容器操作证等特种作业证者优先考虑。</t>
  </si>
  <si>
    <t>苏州城发建筑设计院有限公司</t>
  </si>
  <si>
    <t>装配式设计师</t>
  </si>
  <si>
    <t>岗位职责： 1、负责装配式项目如住宅、公用建筑的方案设计及深化设计工作，包括文件编制、深化图设计； 2、负责组织编制装配式项目施工技术体系； 3、负责项目设计管理的全面协调,与其他设计专业协调配合，与建设单位及总包单位进行沟通； 4.负责出具拆分设计工程所需结构计算书,全程跟踪设计阶段，对结构设计的合理性提出指导性意见，负责审核结构部分设计变更，负责对施工现场进行技术指导工作； 5、负责组织装配式建筑模型的搭建工作,以及图纸会审、碰撞检查、项目应用等技术工作； 5、负责协同制定并完善企业装配式技术标准； 6、完成上级领导安排的其他工作。 任职资格： 1、 土木工程，建筑土木工程或结构工程专业 2、具备 3 年以上中大型设计院设计工作经验，2 年及以上装配式建筑设计工作经验； 3、担任过至少 2 个预制装配式建筑的设计人，担任过装配式项目设计负责人优先； 4、熟悉国家和行业规范，愿意长期从事装配式建筑设计工作； 5、熟练使用相关设计软件。</t>
  </si>
  <si>
    <t>江苏苏化集团有限公司</t>
  </si>
  <si>
    <t>项目管理员</t>
  </si>
  <si>
    <t>要求：1、机电专业（大专及以上）；2、有高低压电工证或维修电工三级证者优先；3、年龄35以下。</t>
  </si>
  <si>
    <t>豪利机械(苏州)有限公司</t>
  </si>
  <si>
    <t>加工中心技术员</t>
  </si>
  <si>
    <t>能熟练操作加工中心，能看懂图纸，FANUC系统，两年以上相关工作经验，有阀门零件加工经验者优先录取</t>
  </si>
  <si>
    <t>能熟练操作数控车床，能看懂图纸，两年以上相关工作经验，有阀门零件加工经验者优先录取。</t>
  </si>
  <si>
    <t>富乐精密技术(苏州)有限公司</t>
  </si>
  <si>
    <t>Responsibilities: 1.To achieve sales and technical support targets； 2.To Provide professional technical supports for customers including products introduction and new products promotion , issues solving, quick response to complaints and quality problems, identify new market opportunities to maximize sales opportunities; 3.Collect the market information, and analyze the market status and demand； 4. searching for new clients who might benefit ｆｒｏｍ　company products or service； 5. developing long-term relationships with clients, through managing and interpreting their requirements； 6. persuading clients that a product or service best satisfies their needs in terms of quality, price and delivery; 7. regularly plan visits to potential new and existing customers ； 8.negotiating contract terms and conditions to meet both client and company needs； 9. supporting marketing activities by attending trade shows, conferences and other marketing events； 10. analyzing product costs and company sales； 11. preparing reports for head office and keeping customer records ； 12 .Be in cooperation with finance department to keep payment of contract are returned in accordance with required conditions； 13.Timely and actively give feedback to certain projects . Requirement: 1.Bachelor degree or above in mechanical engineering； 2.Have 3-5 years sales experience, proven solid sales results and have capability to handle key account experience; 3.Excellent market research, analysis and exploring capability; 4.Hard-working, work under pressure； 5. Excellent Oral and written English, can communicate with foreigners directly.</t>
  </si>
  <si>
    <t>舒尔电子(苏州)有限公司</t>
  </si>
  <si>
    <t>仓库物料员</t>
  </si>
  <si>
    <t>按照相关作业指导书负责物料的收和发，及储存。按照物料先进先出原则，定时盘点来确保所有的库存处于干净整洁的状态，库存100%的正确，同时完成各种表单在电脑系统里的相关输入和输出。 工作职责： 1. 检查原料的数量，包装质量并协助质量检验部完成原料质量检验 2. 将所有库存排放在正确的库位，进行先进先出管理 3. 根据领料单正确及时地领料 4. 对于成品进行包装，并完成相关的表单 5. 利用叉车或其他相关设备负责库存料的移位 6. 定期进行物料的盘点 7. 按照安全，5S和卫生标准完成日常的工作 8. 其他直接主管安排的工作 要求： 1. 有5年以上的仓库工作经验，熟悉仓库的工作流程（收、发、存），对数字敏感、看得懂英文收货单。 2. 使用过ERP系统，SAP尤佳 3. 有叉车证，并且经常驾驶 4. 为人踏实肯干、有责任心，并且执行力强</t>
  </si>
  <si>
    <t>工作简介： 1. 早中班为主，夜班少，上5休2。 2. 白班工作时间7：30-15：45，中班工作时间15：45-12：00；夜班： 12：00-7：30。 3. 有厂车，包吃，13薪；六险一金；年度旅游；子女补充医疗；外企福利好。 4. 能接受点胶、焊接、显微镜，有电子厂工作经验。 职位描述： 1.直接接受生产线长和主管的日常管理，指派和工作调配 2.根据岗位工作指导书和相关安全规范进行日常生产，确保每天所负责岗位的产出和产品质量达到要求 3.当发现生产线有任何异常情况产生时及时报告线长或主管 4.遵守公司及部门内部的相关规章制度 5.对所负责区域进行日常整理整顿清扫工作，确保符合5S标准 招聘要求： 1.一年以上的工作经验，电子组装类优先，18-45周岁 2.技校及以上学历毕业 3.必须具备简单的数学计算能力，能看懂英文字母 4.动手能力强并手脚灵活 5.细心并任劳任怨 6.能适应岗位调动</t>
  </si>
  <si>
    <t>中国外运长江有限公司海外业务事业部</t>
  </si>
  <si>
    <t>中外运-海外业务事业部-物流客服操作（外包）</t>
  </si>
  <si>
    <t>1. 根据客户要求, 对货物进行订舱、及时跟进反馈信息给客户； 2. 跟踪货物报关、进港、离港情况，做好异常管控； 3. 配合完成离港前资料收集及提单确认； 4. 其他国及国际段业务的操作事项； 5. 配合采购部门对供应商进行优化； 6.进出口物流及海外物流的询价工作，做好有效成本管控； 7.海外物流供应商开发、优化工作； 8.配合销售、财务、客服团队及时完成报价和付款； 9.及时监控、更新市场价格和报价方案； 10. 完成上级交办的其他工作。 岗位要求： 1.大专及以上学历；物流及其相关专业； 2. 熟悉海运订舱、采购、报关、运输等流程； 3. 熟悉office等办公软件； 4. 执行力强，有责任心，善于学习； 5. 具有良好的客户服务意识。</t>
  </si>
  <si>
    <t>美利龙餐厨具(苏州工业园区)有限公司</t>
  </si>
  <si>
    <t>任职资格： 1）熟练操作各类型叉车； 2）有实操的仓库管理经验； 3）细心，认真，负责。 岗位职责： 1）完成本职货物的进出管理； 2）确保电脑账/手工账/系统账一致； 3）定期盘点，做好自身库位的5S。</t>
  </si>
  <si>
    <t>苏州工业园区娄葑就业服务有限公司</t>
  </si>
  <si>
    <t>数字城管第三方巡查采集项目</t>
  </si>
  <si>
    <t>数字城管第三方巡查采集项目招聘简章 因城市管理工作需要，公司现面向社会公开招聘工作人员，招聘细则如下： 坐席员： 岗位要求： 1、18-40周岁，男女不限，中专及以上学历； 2、沟通能力强，会操作办公电脑，能熟练使用office等办公软件； 工作职责： 1、负责市、区数字城管平台、数字化网格上报工单的接收，根据问题的性质进行分类、判别后立案，将案件派遣到相应的街道指挥处置平台或园区各责任单位进行处理。 2、负责区12345热线、视频监控、啄木鸟等各类信息来源的收集和记录，做好立案、派遣、核查、结案等流程。 3、负责数字城管系统平台各类设备的规范使用，严格执行操作程序。 4、凡重大、复杂和涉及面广投诉的问题要逐级报告值班长、中心负责人、支队领导，根据领导指示进行处置。 5、负责数字城管平台工单预警提醒工作。 6、负责做好经典案例的收集整理工作，认真填写当天的工作日志。 7、完成领导交办的其它工作任务。 工作地点：苏州市城市管理局 报名地点：娄葑就业服务有限公司（工业园区娄葑街道群星一路1号辰雷科技园A幢二楼）</t>
  </si>
  <si>
    <t>苏州博乐格电机技术有限公司</t>
  </si>
  <si>
    <t>销售工程师 一、职位概要 协助销售部经理完成销售部门销售任务和日常事务工作。 二、工作内容 1.开发国内客户，了解客户诉求促成成交； 2.提供商务报表及部门销售业绩的统计、查询、管理；输入、维护、汇总销售</t>
  </si>
  <si>
    <t>苏州市明仁医疗器械有限公司</t>
  </si>
  <si>
    <t>岗位职责 1熟悉产品知识，根据市场需求，对区域内市场客户提供产品介绍、培训及咨询 2.管理客户关系，及时收集、反馈、解决产品推广过程中的各种意见和建议，有医疗行业销售背景，眼科资源优先 3负责区域内客户的定期维护拜访、市场推广及产品的宣传活动 4规划并完善行业目标客户群的拓展策划，完成预期销售目标 5主要负责区域:各省市 任职需求 1.专科及以上学历，市场营销或医学相关专业 2.有医疗行业销售背景，眼科资源 3.性格外向、反应敏捷、表达能力强，具有较强的沟通能力及交际技巧，具有亲和力 4.具备一定的市场分析及判断能力,良好的客户服务意识 5.有责任心,能承受较大的工作压力 6.能承受经常出差的工作状态</t>
  </si>
  <si>
    <t>中国人寿保险股份有限公司苏州市分公司第二营销服务部</t>
  </si>
  <si>
    <t>有创业的梦想，积极进取的精神及接受挑战的性格； 公正、公平、公开的晋升制度，永续的事业远景 ，上不封顶的工资收入。 欢迎有丰富人脉关系的本地人才应聘，您一定可以得到远远超出您预期的收入。</t>
  </si>
  <si>
    <t>业务经理</t>
  </si>
  <si>
    <t>有管理经验和创业的梦想，积极进取的精神及接受挑战的性格； 专业、系统的保险理财培训课程，有机会获得金融投资及理财规划等金融行业执业资格的培训和考试。 公正、公平、公开的晋升制度，永续的事业远景 ，上不封顶的工资收入。 待遇： 可实现的期望收益：底薪+佣金+多种奖金+各类津贴+每年1—4次的国内外旅游机会等</t>
  </si>
  <si>
    <t>销售服务</t>
  </si>
  <si>
    <t>有志于客户服务工作，立志于金融服务行业发展； 人品端正，音色甜美，处事积极，目标感强，能够承受工作压力； 具有良好的团队合作精神，自律性较强，服从领导工作安排。公司将提供客户资源，维持售后服务</t>
  </si>
  <si>
    <t>保险营销员</t>
  </si>
  <si>
    <t>有创业的梦想，积极进取的精神及接受挑战的性格； 户口不限，外地或新苏州人优先； 专业、系统的保险理财培训课程，有机会获得金融投资及理财规划等金融行业执业资格的培训和考试。 公正、公平、公开的晋升制度，永续的事业远景 ，上不封顶的工资收入。 每年1—4次的国内外旅游机会等</t>
  </si>
  <si>
    <t>客服助理</t>
  </si>
  <si>
    <t>心态好，适应性强，有耐心，善于与人沟通，有较强的表达能力，音色甜美，热爱服务工作负责售后服务工作，公司提供资源，做好老客户的维护，解决疑难问题</t>
  </si>
  <si>
    <t>电话营销中心</t>
  </si>
  <si>
    <t>个性积极，热情，音色甜美，有耐心，思路敏捷，具有团队协作精神，能够服从领导安排</t>
  </si>
  <si>
    <t>客户服务</t>
  </si>
  <si>
    <t>个性积极热情，具有团队协作精神，擅长处理人际关系</t>
  </si>
  <si>
    <t>经理助理</t>
  </si>
  <si>
    <t>耐心细致，思路敏捷，具有亲和力，善于处理人际关系，解决客户疑义，能服从领导安排，有奉献精神。</t>
  </si>
  <si>
    <t>1、应聘者拥有专科以上学历，1980年前出生的有长期工作经验，可适当放宽学历； 2、对于应聘者未婚未育须由公司上级领导亲自面试通过才可择优录取； 3、应聘者须提前给公司人事经理预约安排好确定时间，才可参加面试。1、负责联络公司提供的老客户资源； 4、了解客户需要的售后服务与需求； 5、替销售经理预约与客户见面的时间和地点； 6、整理出客户的详细信息，交由销售经理负责后期的服务和销售。</t>
  </si>
  <si>
    <t>1、应聘者须拥有专科以上学历，可适当放宽学历； 2、对于应聘者未婚未育须由公司上级领导亲自面试通过才可择优录取； 3、应聘者须提前给公司人事经理预约安排好确定时间，才可参加面试。 一、学历专科及以上 二、男女不限，户籍不限，（22-35岁） 三、普通话标准、有意向从事电话销售 四、不要求相关经验，公司有全方位专业化的培训 工作性质： 公司统一提供客户名单，无需自己寻找客户。 通过电话沟通与客户进行有效沟通了解客户需求, 寻找销售机会并完成销售业绩；无需外出。 以上岗位享受国企员工福利： 一、每天8小时工作制，周六周日双休 二、享受国家节法定假日(元旦、中秋、五一、十一、等) 三、根据规定缴纳保险 四、广阔的职业能力提升平台和巨大的职业发展空间，每三个月职位晋级一次 ，目前公司正处于快速发展期，短时间内有能力者可晋升主管 五、公司每年都会提供国外国内旅游 六、提供在职学历提升机会</t>
  </si>
  <si>
    <t>销售主管</t>
  </si>
  <si>
    <t>1、应聘者须拥有专科以上学历，可适当放宽学历； 2.专科以上学历，公司免费提供培训 3.有较强的工作责任感和事业心，工作认真仔细 4.有较强协调能力和沟通能力，苏州本地人优先，或者在苏州发展3年以上者优先。</t>
  </si>
  <si>
    <t>业务代表</t>
  </si>
  <si>
    <t>1、应聘者拥有大专以上学历，可适当放宽学历； 2、对于应聘者未婚未育须由公司上级领导亲自面试通过才可择优录取； 3、应聘者须提前给公司人事经理预约安排好确定时间，才可参加面试。 1、22——40周岁，大专及以上学历，不限专业,金融及相关专业优先考虑；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</si>
  <si>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市场营销专员</t>
  </si>
  <si>
    <t>1、应聘者须拥有专科以上学历，可适当放宽学历； 2.专科以上学历，公司免费提供培训 3.有较强的管理协调能力 4.有较强的工作责任感和事业心，工作认真仔细 5.有较强协调能力和沟通能力 6.成功意愿强烈者，优秀人才可适当放宽条件 7.熟悉销售流程，协助经理完成各项销售辅助工作； 8.客户维系、市场分类等相关业务事宜； 9.方案计划制定，协同完成团队目标等； 10.有较强的事业心、责任感，良好的沟通能力和良好的学习能力；</t>
  </si>
  <si>
    <t>家庭保障规划师</t>
  </si>
  <si>
    <t>1、应聘者须拥有专科以上学历，可适当放宽学历； 2、对于应聘者未婚未育须由公司上级领导亲自面试通过才可择优录取； 3、应聘者须提前给公司人事经理预约安排好确定时间，才可参加面试。1、大专及以上学历，不限专业,金融及相关专业优先考虑；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</si>
  <si>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企业投资理财经理</t>
  </si>
  <si>
    <t>1、应聘者须拥有专科以上学历，可适当放宽学历；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</si>
  <si>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销售策划</t>
  </si>
  <si>
    <t>1、应聘者须拥有专科以上学历，可适当放宽学历； 2、对于应聘者未婚未育须由公司上级领导亲自面试通过才可择优录取； 3.专科以上学历，公司免费提供培训 4.有较强的管理协调能力 5.有较强的工作责任感和事业心，工作认真仔细 6.熟悉销售流程，协助经理完成各项销售辅助工作； 7.方案计划制定，协同完成团队目标等； 8.有较强的事业心、责任感，良好的沟通能力和良好的学习能力；</t>
  </si>
  <si>
    <t>保险顾问</t>
  </si>
  <si>
    <t>1、应聘者须拥有专科以上学历，可适当放宽学历； 2、对于应聘者未婚未育须由公司上级领导亲自面试通过才可择优录取； 3.大专及以上学历，公司免费提供培训 4.良好的统计分析能力 5.有较强的管理协调能力 6.有较强的工作责任感和事业心，工作认真仔细 7.有较强协调能力和沟通能力 8.成功意愿强烈者，优秀人才可适当放宽条件 9.熟悉销售流程，协助经理完成各项销售辅助工作； 10.客户维系、市场分类等相关业务事宜； 11.方案计划制定，协同完成团队目标等； 12.有较强的事业心、责任感，良好的沟通能力和良好的学习能力；</t>
  </si>
  <si>
    <t>渠道经理</t>
  </si>
  <si>
    <t>1、应聘者须拥有专科以上学历，可适当放宽学历； 2、对于应聘者未婚未育须由公司上级领导亲自面试通过才可择优录取； 3、应聘者须提前给公司人事经理预约安排好确定时间，才可参加面试。1.2年以上管理经验， 4.有销售经验，公关能力强，有良好的人脉资源， 5.能承受压力，语言表达能力强， 6.有亲和力和客户服务意识，有积极进取心及团队精神，并有良好的领导才能和管理能力。</t>
  </si>
  <si>
    <t>1、应聘者拥有专科以上学历，有助理类工作经验者优先，可适当放宽学历； 2、相貌端庄、富有亲和力，有良好的学习能力和团队合作及协调能力。 3、熟练运用办公软件，有办公室管理经验者优先。 4、在公司经理领导下负责办公室的全面工作，努力作好公司经理的参谋助手，起到承上启下的作用，认真做到全方位服务。</t>
  </si>
  <si>
    <t>企业大客户经理</t>
  </si>
  <si>
    <t>2年以上管理经验，有销售经验，公关能力强，有良好的人脉资源，能承受压力，语言表达能力强，有亲和力和客户服务意识，有积极进取心及团队精神，并有良好的领导才能和管理能力。</t>
  </si>
  <si>
    <t>团队管理</t>
  </si>
  <si>
    <t>要求： 1、有思想 2.上班时间自己安排，弹性大，尤其是要接送孩子的妈妈； 3..晋升机会掌握在自己的手里， 4.晋升速度不受任何限制，只要有能力，晋升很快； 5培训机会多：系统、专业、完善、高级、免费。能真正的实现自我价值。</t>
  </si>
  <si>
    <t>电话助理</t>
  </si>
  <si>
    <t>1、22-35岁，专科(含专科)以上学历 ，一年以上工作经验； 2、普通话标准，声音甜美，具有良好的沟通表达能力及应变能力，具备较强的服务意识;</t>
  </si>
  <si>
    <t>储备干部</t>
  </si>
  <si>
    <t>1、基本条件： （1）年龄：22周岁-35周岁；品貌端正，有良好的业余爱好； （2）学历：大专（含）以上； （3）1年以上工作经验；有3年从业经验者优先； （4）在人际沟通、语言表达、组织协调、公关等方面能力突出； （5）对成功有强烈的企图心；敢于挑战收入极限； （6）良好的心理素质和工作习惯，有责任心，能吃苦耐劳。 2．专业培训 提供从销售技能到管理技能的丰富培训，帮您成功 3．职业规划：公司提供公平晋升通道 4．收入丰厚 公司提供有吸引力的新人津贴，助您健康起步；根据不同职级提供展业、管理等多项佣金、津贴 5．福利保障 根据不同职级提供涵盖意外、意外医疗、住院医疗、身故等多项大额保险。如果你一心向往高薪，综合金融行销无疑是最佳选择；当初的你还在犹豫，无形之间却以失去太多机会；今天的你如果梦想依旧，应该当机立断加盟综合金融行业！透过你的付出和努力，中国人寿提供绝佳的发展舞台，让你的收入与付出成上升的抛物线，完成最初的梦想，迈向成功之路！百万年薪不是梦，化不可能为可能！</t>
  </si>
  <si>
    <t>合伙人</t>
  </si>
  <si>
    <t>1:寻企业主合作创业 年龄25周岁以上 2:有企业管理经验者 3:有强烈的创业欲望寻企业主合作创业</t>
  </si>
  <si>
    <t>寿险规划师</t>
  </si>
  <si>
    <t>岗位要求： 1、全日制本科及以上学历（硕士待遇从优），年龄21-28周岁，品貌端正，身体健康； 2、热爱寿险事业，具有进取精神；富于挑战精神、敢于迎接挑战； 3、活泼、热情、开朗，具有团队协作精神； 4，奖金+车贴+餐饮+绩效工资，入司满二年的平均年薪在20万； 5、培训享受公司最系统化的精英培训课程，；岗位职责： 1、为公司提供的客户提供专业的保险咨询及理财服务； 2、定向开拓和培育中高端客户市场； 3、通过基层的锻炼以后从事团队建设和管理工作；着力为公司提供业务素质过硬的高级技术（组训、讲师、企划等）和高级管理（新职场经理、主管、分部经理、行政管理等）；</t>
  </si>
  <si>
    <t>保险代理人</t>
  </si>
  <si>
    <t>1、开拓和维护客户关系以及服务客户， 2、为客户提供风险保障以及理财规划 3、招募并组建销售团队,并负责日常管理和培训以及激励辅导等管理工作. 4、有很丰富的管理经验和管理技巧,在同行业或在外企有过管理或业务有独到的见解的优先; 5、可同时代理车险、非车险、财险、寿险、团险、银行保险：</t>
  </si>
  <si>
    <t>1、专科及专科以上学历； 2、熟练使用office办公软件及自动化设备，具备基本的网络知识； 3、优秀的语音和文字表达能力，良好的沟通、协调能力，善于观察分析； 4、为人友善、有亲和力，宽容，自律性强，抗压性强； 5、诚实守信以及良好的团队合作精神，有迎接挑战的信心和对工作的热情。 6、根据公司要求筛选合适的简历，组织安排日常的招聘活动； 7、按照培训计划组织安排员工的培训活动； 8、协助人事经理处理其它人力资源的管理工作。 任职资格：态度端正、细心认真</t>
  </si>
  <si>
    <t>客服人员</t>
  </si>
  <si>
    <t>1：负责售后服务工作，公司提供资源，做好老客户的维护，后续服务工作 2：心态好，适应性强，有耐心，善于与人沟通，有较强的表达能力，音色甜美，热爱服务工作</t>
  </si>
  <si>
    <t>培训讲师</t>
  </si>
  <si>
    <t>销售、银行、政府公务员、财务、医师、房产中介、法律、事业单位、老师、采购、旅游，经纪人等行业优先； 有积极进取的精神及接受挑战的性格； 专业、系统的保险理财培训课程，有机会获得金融投资及理财规划等金融行业执业资格的培训和考试。 公正、公平、公开的晋升制度，永续的事业远景 ，上不封顶的工资收入。 待遇： 可实现的期望收益：底薪+佣金+多种奖金+各类津贴+每年1—4次的国内外旅游机会等</t>
  </si>
  <si>
    <t>保险业务员(客户经理)</t>
  </si>
  <si>
    <t>1、大专以上学历，有工作经验，可适当放宽学历，择优录取； 2、工作内容：人寿险（教育金、养老金、大病险、医疗险）的销售与售后服务； 3、意外险的销售与售后服务； 4、财产险（汽车保险、企业财产险、家庭财产险、雇主责任险）的销售与售后服务； 5、企业团体险、建工险的销售与售后服务；</t>
  </si>
  <si>
    <t>家庭寿险规划师</t>
  </si>
  <si>
    <t>岗位要求： 1、全日制专科及以上学历，年龄22-35周岁，品貌端正，身体健康； 2、热爱寿险事业，具有进取精神；富于挑战精神、敢于迎接挑战； 3、活泼、热情、开朗，具有团队协作精神； 4、培训享受公司最系统化的精英培训课程，； 岗位职责： 1、为公司提供的客户提供专业的保险咨询及理财服务； 2、定向开拓和培育中高端客户市场； 3、通过基层的锻炼以后从事团队建设和管理工作；着力为公司提供业务素质过硬的高级技术（组训、讲师、企划等）和高级管理（新职场经理、主管、分部经理、行政管理等）；</t>
  </si>
  <si>
    <t>1、应聘者拥有专科以上学历。 2、有助理工作经验者优先； 3、相貌端庄、富有亲和力、有良好的学习能力和团队合作及协调能力。 4、熟练运用办公软件，有办公室管理经验者优先。 5、在公司经理领导下负责办公室的全面工作，努力作好公司经理的参谋助手，起到承上启下的作用，认真做到全方位服务。</t>
  </si>
  <si>
    <t>培训助理</t>
  </si>
  <si>
    <t>1、专科及专科以上学历； 2、熟练使用office办公软件 3、有亲和力 4、良好的团队合作精神，对工作的热情。 1、根据公司要求筛选合适的简历，组织安排日常的招聘活动； 2、按照培训计划组织安排员工的培训活动； 3、协助人事经理处理其它人力资源的管理工作。 任职资格：态度端正、细心认真</t>
  </si>
  <si>
    <t>1、应聘者必须拥有大专以上学历，可适当放宽学历； 2、对于应聘者未婚未育须由公司上级领导亲自面试通过才可择优录取； 3、应聘者须提前给公司人事经理预约安排好确定时间，才可参加面试 。 1、人寿险（教育金、养老金、大病险、医疗险）的销售与售后服务； 2、意外险的销售与售后服务； 3、财产险（汽车保险、企业财产险、家庭财产险、雇主责任险）的销售与售后服务； 4、企业团体险、建工险的销售与售后服务；</t>
  </si>
  <si>
    <t>1：负责售后服务心态好，适应性强，有耐心，善于与人沟通，有较强的表达能力，音色甜美，热爱服务工作作，公司提供资源，做好老客户的维护，后续服务工作</t>
  </si>
  <si>
    <t>销售总监</t>
  </si>
  <si>
    <t>任职资格： 一、本科及以上，有经验者条件可适当放宽，如愿意在销售岗位上发挥所长，可将条件放宽至高中。 二、男女、户籍不限，（22以上） 三、普通话标准、流畅 、有上进心 四、有无经验均可，公司有专业培训（80%员工都没有经验） 需有上进心，愿意挑战高薪，只是为了挣基本工资的人别投简历。</t>
  </si>
  <si>
    <t>储备经理</t>
  </si>
  <si>
    <t>岗位职责: 1.负责团队管理。 2.前期培养新人担任组训。 3.组织伙伴团康活动，传递正能量。 3.能通过沟通激发每一个伙伴的潜能。 任职资格: 1.23——35周岁，大专以上学历。 2.有一定语言沟通能力。 3.做事有目标，想从传统行业转型人士优先。</t>
  </si>
  <si>
    <t>苏州工业园区职业技术学院</t>
  </si>
  <si>
    <t>宿管</t>
  </si>
  <si>
    <t>招聘宿管，吃苦耐劳，服从安排，薪资面议</t>
  </si>
  <si>
    <t>1、招聘保洁两名，吃苦耐劳，服从安排 2、工作地点：工业园区若水路1号</t>
  </si>
  <si>
    <t>(1)身体健康，能吃苦耐劳并服从工作安排；品行端正，无任何不良社会记录； (2)退伍军人、有保安工作经验者优先录用；</t>
  </si>
  <si>
    <t>体育馆管理员</t>
  </si>
  <si>
    <t>非物业，直招 1、按规定做好场馆开门、关闭、清查、安全等工作。 2、检查各场地使用情况和安全用水用电情况，发现问题及时处理和上报，做好每次巡查记录。 3、体育器材移离场馆或借出，必须按有关制度执行，认真做好登记。 4、负责场馆消防设施设备的检查和消防安全工作，发现隐患及时处理。 5、保管好场馆的设施和体育器材，按时检查、维修。</t>
  </si>
  <si>
    <t>苏州市好护理医疗用品有限公司</t>
  </si>
  <si>
    <t>一线操作工</t>
  </si>
  <si>
    <t>身体健康，责任心强，服从管理，适应性强者即可。如有印刷厂柔版印刷机操作经验者尤佳。</t>
  </si>
  <si>
    <t>缝纫工</t>
  </si>
  <si>
    <t>有缝纫机操作经验，能配合加班，吃苦耐劳。</t>
  </si>
  <si>
    <t>鞋厂产线作业员</t>
  </si>
  <si>
    <t>1、负责包装车间装箱工作，撬头，头脑灵活，数字概念清晰； 2、有服装或鞋业工作经验佳，能吃苦耐劳，配合加班。</t>
  </si>
  <si>
    <t>跨境电商运营</t>
  </si>
  <si>
    <t>1、负责公司电商平台运营，包括活动策划、在线宣传推广、活动策划、品牌定位包装及日常运营； 2、根据网站营销数据进行深入分析，对每个产品运营情况进行评估，提炼卖点，指导美工进行页面优化，提升搜索量，促进销量； 3、负责收集市场和行业信息，分析竞争对手，关注对手的变化和选款、定价等营销策略，结合本店优势提供有效应方案； 4、熟悉各电商平台的运营环境、交易规则、淘宝网站广告资源； 5、每日统计分析最新数据，并根据数据变化采取针对性运营措施。</t>
  </si>
  <si>
    <t>1、有产品开发经验三年以上、接触过质量体系（ISO13485、ISO16949），熟悉加工过程管理。 2、有中英文工艺文件的撰写能力，有较强的沟通和表达能力,能够独立接手和完成研发项目。 3、懂制程能力分析优先，有化学、生化知识背景，有胶黏剂研发、医疗用品、无纺布行业从业背景者（任一）尤佳.</t>
  </si>
  <si>
    <t>微生物检验员</t>
  </si>
  <si>
    <t>有较好的沟通和表达能力，能独立完成实验室实验和微生物检测等作业，如有品质系统（ISO13485）经验，熟悉产品加工过程、原材料检验流程的尤佳。</t>
  </si>
  <si>
    <t>QC/QA</t>
  </si>
  <si>
    <t>1、负责日常事务的处理、ISO13485体系的日常维护和改进，产品生产、交付过程的质量异常的分析、处理、跟踪、改善； 2、具有良好的沟通能力； 3、熟练运用电脑，能对产品的质量信息进行汇总，有团队合作、钻研的精神，对环境的适应能力强；</t>
  </si>
  <si>
    <t>兰蒂奇工程塑料(苏州)有限公司</t>
  </si>
  <si>
    <t>生产操作工（有叉车证优先）</t>
  </si>
  <si>
    <t>投递说明： 请仔细阅读岗位要求，本岗位不是叉车工，叉车只是辅助技能要求，如无叉车证，需在试用期前5个月内拿到叉车证。 本岗位有噪音、粉尘、高温、氨等四种职业危害因素。 岗位为上四休二，上四天班休息两天，再进行倒班。 早班为8:00-20:00;夜班为20:00-8:00。 不能接受以上条件者，请勿投。 提供宿舍。 职位描述： 1、 负责操作挤出机及切粒机； 2、 负责包装及保持工作区域的环境整洁； 3、 负责投料及保持工作区域的环境整洁； 4、 负责记录生产工艺条件； 5、 负责发现及处理生产线的问题； 6、 控制在线产品质量，区分合格与不合格产品； 7、 确保生产安全； 8、 部门主管交办的其他事宜。 职位要求： 学历：高中或中专以上； 工作经验：有一年以上工程塑料造粒工作经验优先； 了解常规的高分子知识; 有一定英语读写能力； 有叉车驾驶证的优先； 身体健康，吃苦耐劳，有责任心，工作细心，服从安排； 能适应倒班工作。 熟悉Microsoft Office软件 有SAP操作基础 有ZSK或ZE机器操作经验优先</t>
  </si>
  <si>
    <t>苏州天虹商场有限公司</t>
  </si>
  <si>
    <t>安全员</t>
  </si>
  <si>
    <t>1、高中或中专以上文化程度； 2、身体健康，五官端正，体魄健壮； 3、纪律性强，服从管理，反应敏捷； 4、退伍军人，武校、体校毕业者优先考虑。 5、公司免费提供住宿。 工作职责: 1、负责商场楼面巡视，包括防盗、防窃及防火 2、维护商场现场秩序，保护商场人员及财产的安全 2、监督现场工作人员的工作态度及工作纪律 工作地点：园区湖西，相城，石路，木渎</t>
  </si>
  <si>
    <t>客服接待员</t>
  </si>
  <si>
    <t>1、气质形象佳，亲和力强，普通话标准，具有良好的沟通表达能力 2、为顾客提供促销信息、寻人启示、失物认领等广播服务 3、负责发放免费停车票，促销活动宣传资料、礼券、赠品等 4、接受顾客投诉，跟进处理，并及时回访 5、检查商场内外的环境卫生，监督服务分承包方的工作情况 工作地点：园区天虹/石路天虹/木渎天虹/相城天虹/吴江天虹</t>
  </si>
  <si>
    <t>营业员</t>
  </si>
  <si>
    <t>1、初中以上学历 2、为人踏实，能吃苦耐劳，服从上级领导的安排 3、有相关工作经验者优先考虑录用</t>
  </si>
  <si>
    <t>O2O运营经理</t>
  </si>
  <si>
    <t>1.掌握运营理论知识和实践技能，了解行业最新状况，并保持与行业同步发展； 2.能充分发挥运营在门店业务推进、优化工作中的作用，统筹利用各方资源，发现问题并改进问题，促进业务目标达成； 3.针对门店业务运营问题能提供独到的见解，并能行之有效推行、跟进。</t>
  </si>
  <si>
    <t>助理工程主管</t>
  </si>
  <si>
    <t>1、熟悉维修作业的各项操作规程和有关法律法规； 2、掌握水、电设备常识，能够排除常见的水电故障； 3、能熟练使用水电工具，掌握安全预防知识，具备安全防范意识，责任心强。</t>
  </si>
  <si>
    <t>苏州数广科技有限公司</t>
  </si>
  <si>
    <t>网络维护人员</t>
  </si>
  <si>
    <t>岗位描述： 1、能吃苦耐劳，服从安排； 2、无需经验，有简单电脑操作基础 3、有学习能力 岗位职责： 1、为区域内有线电视及宽带用户解决客户在使用中出现的问题； 2、负责网络区域高清有线电视、宽带、5G推广； 3、领导关照的其他工作 公司福利： 1、按国家规定缴纳五险一金 2、公司提供住宿 3、按照国家规定享受年假 4、薪资面议</t>
  </si>
  <si>
    <t>跳纤人员</t>
  </si>
  <si>
    <t>职位要求： 1、大专及以上学历； 2、动手能力强，有吃苦耐劳精神； 3、会使用CAD绘图软件者优先； 4、理工科专业优先 5、应届毕业生优先 岗位职责： 1、机房光交跳纤； 2、线路熔纤； 3、领导交代的其他工作。</t>
  </si>
  <si>
    <t>广电营业厅营业员</t>
  </si>
  <si>
    <t>岗位要求： 1、20-40周岁，男女不限； 2、能熟练操作电脑办公软件； 2、亲和力、沟通能力强，做事认真、有较强的抗压能力； 3、能严格遵守公司各项规章制度、爱岗敬业 4、车坊本地人优先。</t>
  </si>
  <si>
    <t>皮线入户布放人员</t>
  </si>
  <si>
    <t>岗位职责要求： 1、会弱电放线（光纤光缆、网线等） 2、会线管安装、会熔纤 3、薪资面议</t>
  </si>
  <si>
    <t>苏州道平包装材料有限公司</t>
  </si>
  <si>
    <t>1、负责各工序的质量控制和检查记录及确认工作； 2、负责作业指导书、生产工艺的落实、检查和监督工作； 3、负责原材料和原辅料的质量验收工作； 4、负责成品及半成品的出厂质量检验工作； 5、负责检查和纠正现场不合格品质要求的作业方法和作业行为； 6、大专以上学历，会电脑办公。 7、完成上级安排的任务；</t>
  </si>
  <si>
    <t>QA</t>
  </si>
  <si>
    <t>1、负责生产制程品质流程控制，对新品、成品各工段进行首件确认，成品出货按STD进行抽检。 2、负责品质不良反馈及改善后的验证，客户投诉调查、分析、回复和跟进。 3、定时对生产进行品质状况确认，当不良率超出公司标准时推进相应部门改善。 4、品质日报、周报、月报的统筹。 5、上司安排的其它工作事项。</t>
  </si>
  <si>
    <t>苏州全道通检测技术有限公司</t>
  </si>
  <si>
    <t>1.负责公司认证业务的销售工作； 2.负责公司家电/音频/视频/电子信息/电机/电池等产品及电气附件的安全检测与认证、国内认证(CCC、CQC、节能）、国外认证（CE、GS、VDE、UL、ETL、 CSA、SAA、PSE、SASO）等业务的市场拓展； 3.认证渠道的开发和相关合作者的关系维护 任职要求： 1、专科及以上学历，专业不限； 2、优秀应届生市场营销专业或电子商务等相关专业，对销售工作有热情亦可； 3、两年以上检测或检测、认证相关销售工作经验优先 薪资：面议 公司交六险一金，节假日福利，每年加薪有年终奖</t>
  </si>
  <si>
    <t>测试工程师</t>
  </si>
  <si>
    <t>1、协助项目工程师完成测试项目 2、吃苦耐劳 3、适应出差 4、有驾照优先 5、较强的学习能力 6、理科专业懂电路知识</t>
  </si>
  <si>
    <t>1、大专或以上学历； 2、有一 定的学习能力； 3、逻辑思维清晰； 4、吃苦耐劳； 5、热爱销售工作，向往美好的生活。</t>
  </si>
  <si>
    <t>苏州工业园区与新社会创新发展中心</t>
  </si>
  <si>
    <t>咖啡师</t>
  </si>
  <si>
    <t>1.负责创益+空间内的访客接待； 2.维护益+咖啡店日常运营，负责咖啡、茶点的制作； 3.与顾客建立联系，创造热情友好的氛围。 职位要求： 1.会制作咖啡和西点，能够独立操作咖啡机和烤箱等设备； 2.具有良好的沟通技能和团队合作精神； 3.热情、开朗，待人友好； 工作时间： 每周40个小时 薪资： 5000+</t>
  </si>
  <si>
    <t>苏州工业园区人力资源开发有限公司</t>
  </si>
  <si>
    <t>岗位职责： 1、公司销售合同及其他营销文件资料的管理、归类、整理、建档和保管工作； 2、订单处理及跟踪； 3、负责各类销售指标的月度、季度、年度统计报表和报告的制作、编写，并随时答复领导对销售动态情况的询问； 4、负责销售样品的邮寄； 5、协助销售总监制作公司标书、相关报表、PPT； 6、内部收支、往来账核对等账目处理； 7、每月与公司财务对帐、客户对账，及客户发票申请； 8、负责公司快递、物流费用月结报表的制作对帐及和付款； 9、全力执行总监交办的其他事项及未尽事项；</t>
  </si>
  <si>
    <t>苏州盛格纳电子有限公司</t>
  </si>
  <si>
    <t>高级软件研发</t>
  </si>
  <si>
    <t>高级软件研发 能力描述： 整体软件架构设计及开发；数据库设计及规划；软件代码的管理及规范；具备软硬协同开发经验；熟悉COM、TCP/IP等通信协议接口的开发；对多线程、多线程网络编程有深入理解；熟悉二维码、PLC、PCB等硬件开发逻辑及经验；对自动化控制等方面有一定程度的了解；熟悉设备自动化信息技术、制造执行系统的相关知识；具备调度系统软件的设计、开发及调试经验；具备路径规划系统软件设计、开发及调试经验；熟悉SECS/GEM协议，对半导体工厂MES系统及EAP系统有一定的了解 需要人数：2-3</t>
  </si>
  <si>
    <t>半导体技术支持工程师</t>
  </si>
  <si>
    <t>主要支持中国地区的服务，包括设备安装，调试，维修，培训，验收;有半导体Fab ,传统封测工作经验优先, 收集设备故障特征信息并作分析，执行保养以增加设备稳定度及使用寿命； 与客户沟通了解客户需求并及时向上级反馈客户诉求； 支持售前信息收集和报告; 参加周度月度服务会议; 管理备品备件； 公司安排的其他任务； 向服务经理汇报工作。 职位要求: 专科学历, 机电一体化，工业自动化专业； 2年以上工作经验； Office办公软件熟练； 英文CET-4以上； 能接受出差工作安排； 自我管理能力良好，和团队合作精神。 也欢迎应届毕业生投递</t>
  </si>
  <si>
    <t>Service Engineer</t>
  </si>
  <si>
    <t>有半导体先进封装或者传统封测经验，熟悉Wafer Bumping or WLCSP ,TSV ,FC ，SIP ,BGA 工作经验。 1， 主要支持华东地区的服务，包括设备安装，调试，维修，培训，验收; 2， 主要客户群体为; 长电科技，华天，通富，Intel ,TI ,Unisem ,Diodes ,华进，Amkor ....等客户群体 3， 设备平时的trouble shooting 等工作.</t>
  </si>
  <si>
    <t>半导体技术支持助理工程师</t>
  </si>
  <si>
    <t>协助工程师设备的安装和客户工厂的培训及其设备维护，保养！ 有半导体或者SMT ,自动化设备工作经验者，肯学，务实，责任！</t>
  </si>
  <si>
    <t>电控工程师</t>
  </si>
  <si>
    <t>协助机械工程师工作 Support FSE SERVICE 部门和其他最终技术支持 电控设计和改造</t>
  </si>
  <si>
    <t>机械绘图工程师</t>
  </si>
  <si>
    <t>熟悉Solidwork绘图软件，能独立绘图和设计，协助售后做技术细节更改和方案，以及新设备部分的绘图及其设计</t>
  </si>
  <si>
    <t>能力描述： 机械相关专业，专&amp;本科及以上学历，英语良好；熟练使用CAD、EPLAN、Solidworks等绘图软件，2年以上相关工作经验；系统机构的设计、装配和调试；绘制产品装配图及机构布局图；具备自动化设备标准及非标设计工作经验；熟悉自动化设备产品的制造工艺、加工工艺；工序生产工艺文档编写、工序BOM清单、工序装配标准及质量控制等；有半导体行业背景者优先考虑。</t>
  </si>
  <si>
    <t>能力描述： 电气相关专业，本科及以上学历，英语良好；熟练使用CAD、EPLAN、Solidworks等绘图软件，2年以上相关工作经验；电气控制系统的设计、装配和调试;标准/非标自动化设备电气控制系统的设计及装配工艺设计；熟悉各种传感器、电磁阀、电气布线、电气控制柜设计、电气部件选型；精通西门子、三菱等品牌PLC编程，了解组态软件；工序生产工艺文档编写、工序BOM清单、工序装配标准及质量控制等；有半导体行业背景者优先考虑。 需要人数：1-2 到位时间：紧急</t>
  </si>
  <si>
    <t>康美包(苏州)有限公司</t>
  </si>
  <si>
    <t>生产线检验员</t>
  </si>
  <si>
    <t>工作内容：成品检验 中专及以上学历，为人勤劳肯干，能从基层做起， 三班倒，每天8小时，做六休二，具有很好的稳定性. 参与公司和工会福利，欧美企业，待遇好。 两年劳动合同/两个月试用期，薪资：5100元（加班基数4435元） 中班津贴15元/次，夜班津贴25元/次。 入职后参加公司、工会福利，缴纳园区公积金（甲类、乙类）；缴纳员工商保、子女保险。 每年有公司旅游，公司赠送旅游假期一天。</t>
  </si>
  <si>
    <t>岗位要求： 1.中专以上学历，3年以上注塑/包装/塑料行业相关工作经验； 2.按照标准操作程序和既定标准进行工作; 3.在个人或团队的监督下工作; 4.理解并执行基本的质量控制/保证程序，包括识别质量偏差/故障的能力; 5.能够有效地与组织中的团队和个人进行沟通； 工作职责： 1.遵守公司安全操作规范； 2.根据产品的规范生产合格的产品； 3.按照生产计划进行模具和原料的更换； 4.收集每天的生产数据信息； 5.监督产品的质量，设备性能和及时发现问题，从而采取相应的措施； 6.当出现产品有质量问题，需要及时采取相应的措施，比如及时汇报、隔离等； 7.及时完成相关的制成控制文件（SOC和相关的表格）； 8.识别和建议质量改善的建议； 9.检查原料准备情况（纸箱、标签等）； 10.按照计划及时履行自主维护的工作； 11.减少原料报废； 12.***化的产出（节拍时间减少，报废减少）； 13.在休息时和OP轮换，保证设备的运转不停机； 14.主管安排的其他工作； 15.进行危害识别和风险评估过程并实施控制； 16.协助培训其他员工； 17.根据要求来调试设备； 18.在设备停机的情况下，需要支援其他的岗位； 19.按照要求的Lean和5S的原则，保持工作区域的清洁。</t>
  </si>
  <si>
    <t>产线叉车工</t>
  </si>
  <si>
    <t>1.准备, 调试及操作印刷机及纸卷机, 并实现产量***化， 损耗最小话并保证产品质量. 2.在纸卷机使用前确保无污染及损害. 3.与维护部门合作, 根据标准, 对印刷机及纸卷机进行维护. 4.协助质量部纠错, 持续检测产品质量. 5.标注纸卷卡. 6.根据不同设计更换纸卷. 7.向线长汇报材料及机械问题. 8.遵循公司安全及环境规章制度. 其他要求： 1.具备良好的沟通技巧, 吃苦耐劳, 有服务精神. 2.有绕纸工作经验者优先. （需持有叉车证） 上班形式： 综合工时制；做六休二，每天工作8小时，两早班两中班两晚班两天休息 福利待遇：13薪，参与公司工会，有班车提供，提供工作餐</t>
  </si>
  <si>
    <t>印刷工</t>
  </si>
  <si>
    <t>位职责： 1. 准备, 调试及操作印刷机, 实现产量***化, 损耗最小化并保证产品质量； 2. 与维护部门合作, 根据标准, 对印刷机进行维护； 3. 培训操作员，以此发挥他们***潜能； 4. 遵循公司安全及环境规章制度； 5. 协助并参与持续改进过程； 6. 根据岗位标准作业表操作； 7. 执行 5S 的相关工作； 岗位要求： 1.印刷机械及电子相关专业毕业； 2. 印刷生产及相关领域经验尤佳; 3. 具备 5 年以上包装或相关领域工作经验。</t>
  </si>
  <si>
    <t>印刷制版工</t>
  </si>
  <si>
    <t>岗位职责： 根据生产所需，确保印版制作和生产印版需求。 1. 按照生产计划和生产需求制版，确保印版及时性和提供高质量的印版。 2. 确保备用成品版和原材料版的库存数量。 3. 合理的拼版（计划需求/生产需求/备版），减少纸板原材料的浪费。 4. 确保工作区域5S，避免脏污碎屑导致制版和晒版缺陷。 5.正确使用激光制版机，按照设备作业指导书进行保养清洁（包含周期性或异常情况协调供应商保养） 6. 正确使用洗版机(溶剂)和烘箱，按照设备作业指导书周期性保养清洁。 7. 及时清理溶剂蒸馏循环后的固废/液废，正确穿戴防护用品（面罩/防腐手套） 8. 部门领导协调的与部门相关的其他工作的临时支持。 岗位要求： 1.初中，35岁以下，好的化学品防护意识。 2.至少3年印刷制版经验。 3.具备良好的沟通能力、领导力、吃苦耐劳。</t>
  </si>
  <si>
    <t>江苏蓝聘人才管理科技有限公司</t>
  </si>
  <si>
    <t>仓库员</t>
  </si>
  <si>
    <t>面试需要带上真实的高中或者中专毕业证！！！（照片也可以），月结每月10号发薪。 纯男工，年龄03-88年，长白班，周一至周五上班时间8点-18点，日薪为262.5元，10小时，周六或周日加班时间为8点到20点，日薪为315元，12小时,需要有叉车证，提供免费工作餐，工厂生产工程塑料造粒，员工主要负责仓库货物事宜，夏季高温补贴300元每月，交通补贴300元每月，</t>
  </si>
  <si>
    <t>苏州圆才管理咨询有限公司</t>
  </si>
  <si>
    <t>生产主管（某欧美材料行业公司）</t>
  </si>
  <si>
    <t>大专及以上学历 5年以上制造业相关生产管理工作经验，熟悉精益生产，有相关改善项目经验 沟通能力强，英语口语可以用于工作沟通</t>
  </si>
  <si>
    <t>KA Manager（知名汽车零部件公司）</t>
  </si>
  <si>
    <t>大专及以上学历，3年以上工作经验； 具有汽车行业大客户管理经验，优先考虑有OEM资源人选； 英语口语可以简单交流，沟通表达好。</t>
  </si>
  <si>
    <t>太极半导体(苏州)有限公司</t>
  </si>
  <si>
    <t>1、根据图纸或作业指导书对原材料来料进行检验。 2、及时发现，解决并汇报检验过程中出现品质异常，确保来料质量。 3、每日生产报表整理、记录以及完成上级领导指派的其他工作。 职位要求： 1、2年以上工作经验，其中1年以上品质检验经验； 2、适应穿无尘衣；</t>
  </si>
  <si>
    <t>领班</t>
  </si>
  <si>
    <t>1.中专以上学历 2.能吃苦耐劳适应倒班 3.有半导体现场2年以上管理经验值者优先 4.沟通力强，有团队合作精神，能服从领导安排 5.能以身作则，严于律己，工作积极主 6.协调生产管理，依据生产计划合理安排人力和进度，做好生产过程中各项工作检查、质量控制及异常情况的处理和反馈</t>
  </si>
  <si>
    <t>蓝博(苏州)塑胶有限公司</t>
  </si>
  <si>
    <t>1.财务相关专业； 2.1年以上会计助理的工作经验； 3.每月增值税发票的开具，月底盘点仓库，每月的记账凭证； 4.协助会计处理日常事物； 5.会金蝶系统优先； 6.无经验者择优而取。 7、一周6天/8小时</t>
  </si>
  <si>
    <t>高中、中专学历均可，有品质检查经验优先，公司包吃住，宿舍环境优雅，品质人员有长白岗位和两班倒岗位；有租房补贴；满一年公司安排体检一次，年休假5天。工作性质需要两班倒，能吃苦耐劳者优先。</t>
  </si>
  <si>
    <t>公司直招 不穿无尘衣！！！ 要求：初中学历，18-48岁，长白班、倒班制两种班制，表现优异可进行岗位晋升且享受岗位津贴或技术津贴； 薪资构成：底薪2020+全勤（100）+绩效考核（200）+住房补贴（200）+餐补（200）+夜班津贴20/晚，满3个月加薪300，满6个月再加300元，年终奖依据绩效而定（1000-2000不等）综合工资6000； 福利：公司缴纳五险，每年进行一次调薪，每年体检一次，公司包吃住。</t>
  </si>
  <si>
    <t>营业担当</t>
  </si>
  <si>
    <t>男女不限，中专以上毕业，有工厂营业担当1年以上经验，大专优秀毕业生亦可；包吃住，公司年底13薪，每年定期体检。 一周6天/8小时</t>
  </si>
  <si>
    <t>注塑成型技术员</t>
  </si>
  <si>
    <t>1、年龄：22-40 2、学历：高中或同等专业以上 3、工作经验：3年以上工作经验 4、语言要求：无 5、其他要求：从事700T以上注塑机调机两年以上工作经验，能独立调试机台，品质意识强，能吃苦耐劳，认真仔细，能适应上夜班，积极向上。</t>
  </si>
  <si>
    <t>1. 22~40岁 大专以上毕业 2.三年以上模具、塑料件项目开发管理经验 3.熟练使用CAD，会3D设计软件更好，看懂图纸 4.新品开发阶段的报告、联络、商谈一体追踪；试模安排、样品提交、开发问题点总结等相关事项 5.应对客户提出的技术问题，能给出改善对策并追踪至量产 6.13薪水+年终奖</t>
  </si>
  <si>
    <t>生管（应届毕业生）</t>
  </si>
  <si>
    <t>1.应届毕业生 2.理科类专业 3.沟通能力尚可 4.接受能力较好 5.年底13薪+年终奖</t>
  </si>
  <si>
    <t>注塑技术员/技术主管</t>
  </si>
  <si>
    <t>注塑技术员经验3年以上，有白色家电经验优先，熟悉针阀结构，热流道以及延时器，有700吨以上海天机调机经验优先。</t>
  </si>
  <si>
    <t>储备干部从基层做起，逐步提升的原则，并根据个人性格特点进行岗位实习，实习期间薪资待遇按照实习岗位的工资标本发放，能吃苦耐劳，责任心强，喜欢挑战，富有创新精神;优先刚毕业的优秀大学生。</t>
  </si>
  <si>
    <t>人事专员</t>
  </si>
  <si>
    <t>1.员工考勤管理相关工作：包括员工考勤单据核对、异常处理及数据统计等； 2.劳动关系管理相关工作：包括员工试用期转正、劳动合同续签、离职、人事调动、退休等手续的办理等； 3.人事相关报表的制作； 4.发布招聘信息，筛选应聘人员资料: 5.负责对新进员工进行企业制度的培训： 6.完成领导交代的其他任务： 7.公司宿舍的分配与管理。 任职要求：年龄18-40岁，一年以上人力资源相关工作经验，熟悉使用办公软件，工作认真踏实，责任心强。</t>
  </si>
  <si>
    <t>能吃苦耐劳，服从公司领导，遵守公司规章制度，配合加班并能与同事之间相处融洽。</t>
  </si>
  <si>
    <t>注塑车间主任</t>
  </si>
  <si>
    <t>有注塑厂5年以上生产管理经验，深谙5S管理，有强烈的品质意识和敬业精神，懂精益生产管理优先</t>
  </si>
  <si>
    <t>胜科纳米(苏州)股份有限公司</t>
  </si>
  <si>
    <t>工程助理</t>
  </si>
  <si>
    <t>岗位职责： 1、工程部日常报表制作处理 2、工程部生产系统日常处理及维护 3、部门物料申请事宜 4、处理客户样品 5、部门日常事务协助 6、领导交办事项 任职要求： 1、积极正向、抗压性强、能配合工作任务加班。 2、大专学历以上，具有文员经验者尤佳，无经验可。 3、欢迎应届毕业生。</t>
  </si>
  <si>
    <t>FA工程师</t>
  </si>
  <si>
    <t>工作职责： 1. 负责器件电子产品及电池（包括CE电芯，模组及电池包)失效分析; 2. 负责获取失效的全部相关信息； 3. 负责制定失效分析方案和计划 ； 4. 负责执行失效分析计划并根据结果形成判断并得出结论； 5. 负责与内部及外部客户有关失效分析的沟通及报告； 6. 负责在产品开发，测试，制造及客户端的失效分析。 任职要求： 1、 本科以上学历，材料、物理、化学、电子等理工科相关专业； 2、 有大规模集成电路DPA、FA经验的资深工程师，有在高端第三方实验室、芯片封装厂、FAB FA lab从事实验或者产品开发工作经验者优先考虑； 2、熟悉TFT-LCD制程及工艺原理； 3、熟悉不良解析流程和要求，了解常用分析仪器及其功能； 4、能够配合公司的排班制度。</t>
  </si>
  <si>
    <t>DPA项目工程师</t>
  </si>
  <si>
    <t>1.能够独立完成统筹跟进实验流程，收集、判定试验分析数据，独立完成汇总试验数据并出具试验报告； 2.服从部门主管工作安排，配合部门主管工作，工作认真踏实，责任心强、能够按时完成分配的工作任务，有团队合作及开拓精神。 任职要求: 1.有FA、DPA、板级相关工作经验优先; 2. 微电子技术、物理、材料相关专业，大专及以上学历; 3.能够了解无损分析、物理分析、化学分析、电性分析、材料分析，可靠性分析、板级分析等第三方实验室经验，有半导体封测厂、Fab厂优先; 4.有较强的沟通能力，便于跟客户&amp;内部工程师讨论技术试验方案。</t>
  </si>
  <si>
    <t>ESD测试工程师</t>
  </si>
  <si>
    <t>岗位职责： 负责ESD部门客户案件的测试。 任职要求： 学习适应能力强，有相关芯片测试行业背景。</t>
  </si>
  <si>
    <t>EFA工程师/资深工程师</t>
  </si>
  <si>
    <t>岗位职责： 1. 晶圆失效分析测试及找出制程工艺上的缺陷，协助改善良率； 2. 电子产品故障定位，准确并有效提供给客户满意的结果; 3. 负者THEMOS/OBIRCH/InGaAs/EMMI/I-VCurve Tracer/TDR及相关电性量测机台操作; 4. 客户工程问题讨论，规划相关FA分析计划； 5. 失效验证测试方法开发及失效模式推导； 任职要求： 1. 三年以上 IC 设计公司，晶圆厂，封装厂，第三方失效分析实验室工作经验； 2. 熟悉IC失效分析、可靠性测试等方面的基本流程和理论； 3. 熟悉晶圆制造工艺、封装工艺及模组工艺； 4. 熟悉基本电路原理及具备基础的半导体物理知识； 5. 熟悉电子设备操作，电子仪表工具使用； 6. 具备半导体器件测试（ATE Testing）基础者更佳； 7. 大专及以上学位微电子或电子类其它相关专业毕业；</t>
  </si>
  <si>
    <t>GFA技术员/助理工程师</t>
  </si>
  <si>
    <t>岗位职责： 1. 半导体芯片失效分析工作。 2. 具有铜线，金线，银线，硅芯片，三五族芯片，倒装芯片的开封能力。 3. 掌握光学显微镜，2D Xray的使用。 4. 具有PCB平面研磨的能力。 5. 按时完成主管交代的任务。 任职要求： 1. 材料、物理、化学、电子等理工科相关专业； 2. 了解半导体芯片的结构； 3. 了解失效分析流程 4. 了解半导体工艺流程 5. 优秀应届生也可</t>
  </si>
  <si>
    <t>PFA技术员/助理工程师</t>
  </si>
  <si>
    <t>岗位职责： 1. 对SEM拍板样品进行预制备； 2. 对样品进行SEM形貌观察，EDX成分分析； 3. 对所做项目出具相关检测报告； 任职要求： 1. 有半导体行业工作背景； 2. 有SEM相关工作经验的优先，接受优秀应届生；</t>
  </si>
  <si>
    <t>客服工程师</t>
  </si>
  <si>
    <t>岗位内容： 1. 客户信息维护，负责下单跟踪来样信息 ； 2. 案件评估以及进展随时与客户和实验室相关人员沟通 3. 结案确认，对账单确认，开票资料准备（客户回签报价单或签合同或者PO） 4. 系统结案开票工作跟进； 5. 服务合同、采购订单OA用印申请 ，原件给法务归档 6. 样品回寄处理等 7. 配合客服及销售完成其他工作 任职要求： 1. 有基础的offivce办公软件处理能力，良好的沟通协调能力，以及较强的逻辑表达能力，工作认真负责，态度端正，学习能力较强，能尽快适应新环境，团队意识强。</t>
  </si>
  <si>
    <t>NDT技术员/助工/工程师</t>
  </si>
  <si>
    <t>岗位要求： 1.熟悉NDT的操作及无损检测标准，在第三方实验室工作优先； 2.SMT、半导体行业操作过Reflow、Xray、SAT相关机台的经验优先； 3.负责无损检测过程与记录，并对无损检测失误造成的质量问题负责； 岗位职责： 1. 半导体行业，电子类等专业。 2. 服从实验室安排，责任心强，能够按时完成分配的工作任务；</t>
  </si>
  <si>
    <t>岗位职责： 1、依据公司发展战略及采购需求，制定采购计划，组织实施并监督执行； 2、协助上级完善采购制度，优化采购流程，控制采购成本和质量； 3、负责供应商谈判、开发及管理，完善供应商评估体系； 4、负责供应商合同等文件的签署、执行及交付验收，并能处理异常问题； 5、完成领导交代的其他临时工作。 任职要求： 1、经济管理，采购或物流相关专业，专科以上学历； 2、熟悉采购成本分析，能对采购价格进行科学预判； 3、有较强的商务谈判沟通能力，有一定的法律法规知识及职业道德水平； 4、敏锐的市场分析和判断能力。</t>
  </si>
  <si>
    <t>运维工程师</t>
  </si>
  <si>
    <t>1、公司网络设备路由器，交换机，防火墙，无线网络AP,负载均衡等网络架构环境的管理配置，深度排查以及优化； 2、公司网络建设和管理，进行网络架构的规划/设计/调整/性能优化，保障系统高效稳定运行； 3、熟悉虚拟化服务器及主流桌面云的安装设定维护； 4、网络重大维护变更方案的编写及实施，确保变更维护过程安全可靠； 5、其他helpdesk日常维护及系统运维等 任职条件： 1、计算机或相关类专业本科以上学历，5年以上网络相关运维经验，熟悉网络相关技术； 2、精通主流厂商的路由器，交换机，防火墙，负载均衡,无线AP优化等网络设备的配置及维护； 3、掌握TCP/IP协议、熟悉OSPF、BGP,IPVPN等路由协议的原理及规划部署，熟悉IPV6的原理及部署实施； 4、能使用Wireshark等抓包工具进行抓包并进行分析定位、处理相关网络问题，有一定的代码脚本编写能力 5、熟悉 Linux/Windows Server 及等运维监控软件操作系统管理、维护和使用 6、具有分析、解决复杂网络问题的能力，有网络建设项目的方案设计、规划、实施和维护经验者； 7、具有原厂相关认证证书（CCNA，CCNP、H3CIE、HCIP，HCIE、MCSE等均可），华为资质证书优先</t>
  </si>
  <si>
    <t>赛峰飞机发动机(苏州)有限公司</t>
  </si>
  <si>
    <t>物料员</t>
  </si>
  <si>
    <t>JOB DESCRIPTION 岗位描述： 1． 打包，称重产线堆放的铁屑送到废料区并做记录 2． 及时更换产线上的废水桶 3． 确认原材料来料，确保准确无误后收料(数量，序列号)。根据PPC所下发工单的原材料送至产线 4． 根据产线的需求量领用消耗品 &amp; PPE 并发放到各个产线工位 5． 消耗品&amp;原材料(picklist)在系统正常扣料 6． 把扣完料的picklist 存档 JOB REQUIREMENTS &amp; QUALIFICATIONS 岗位要求 &amp; 资格： 1． 有1-2年从事物料管理的经验 2． 要有叉车证 3． 工作认真，遵守公司纪律 4． 吃苦耐劳，工作主动 5． 中专或高中以上学历</t>
  </si>
  <si>
    <t>CNC数控机械师</t>
  </si>
  <si>
    <t>1. 高中或技校以上学历，机械相关专业优先 2. 具备加工中心、数控车床、铣床或磨床经验尤佳 3. 能看懂机械图纸，熟悉相关指令代码、量具、形位公差尤佳 4. 诚实守信，能接受三班倒</t>
  </si>
  <si>
    <t>1、按照生产作业指导书的要求、依据组长的工作安排完成生产任务。 2、与其他装配技术员一起合作完成组长的工作安排。及时上报发现的问题。 3、有质量意识，主动发现和上报潜在的质量风险。出现质量问题，第一时间停止生产并上报给组长。 4、有安全意识，遵守安全规定，佩戴PPE， 主动发现和上报潜在的安全风险，并主动快速解决在装配技术员层面可以解决的风险。 5、对于不能准时交货的产品，及时报告并与组长沟通协调。 6、有创新意识， 主动发现工作中的浪费并积极主动的改善。 7、参加QRQC Level 1回顾会议，积极主动地协助组长领班完成生产部门的各项指标。 8、遵守公司纪律以及员工手册。 9、服从组长领班的工作安排，按时完成产量</t>
  </si>
  <si>
    <t>岗位描述： • 品质异常处理： 1. 复核并描述生产员工提交的品质异常 2. 在系统中新建或更新品质异常记录 3. 根据质量（内部或外部）要求执行额外的检验 4. 参加质量异常调查活动 5. 对返工产品执行生产操作说明以外的检验项目 6. 确认返工是否完成以及不合格项是否消除 a. 所有返工工序已完成 b. 返工目标被去除 • DVI首件检验： 1. 按照Form3要求进行检验（包括关联性测试） 2. 按照form4要求进行检验并出具报告 3. 协助工艺或计量部门设计和测试新的检具 4. 执行小的工艺变更form9要求的检验并出具报告（如需要） • 管理品质异常产品及报废品： 1． 管理异常产品或报废品在管控区（如质量监狱）的进出登记，将异常产品或报废产品从生产线移到质量管控区 2． 标识异常产品并管理报废品清单 3． 在系统中更新报废产品的相关信息 • 发货： 1. 检查工单的完整性 a. 所有的工序已完工并签章 b. 所有的FRC检验记录是完成的 c. 所有的DA已关闭 2. 检查系统中所有的质量事件已关闭 3. 出具产品的发货合格证 4. 按要求将发货产品放在发货包装内，放好发货伴随文件，确认无FOD • 按控制计划执行过程检验（抽检） JOB REQUIREMENTS &amp; QUALIFICATIONS 岗位要求 &amp; 资格： • 全日制职业技术学校或大专院校机械类专业毕业 • 2年以上机械加工企业QC或检验类岗位工作经验 • 能熟练使用各种工具进行常规几何尺寸检验以及目视检查 • 能够有计划、高效、高质量的完成日常的检验工作，有良好的团队合作精神、能吃苦耐劳 • 了解常用的QC工具，如5个为什么、鱼骨图、柏拉图等，可以与相关技术人员一起进行质量异常原因分析 • 能够熟练使用MS OFFICE办公软件，编写检验报告及进行初步的数据分析 • 有一定英文基础，可简单读写</t>
  </si>
  <si>
    <t>打磨抛光</t>
  </si>
  <si>
    <t>1. 高中及以上学历 2. 有1-2年制造业工厂相关工作经验 3. 负责金属零部件表面（砂纸）打磨工作 4. 工作认真，遵守公司纪律</t>
  </si>
  <si>
    <t>喷漆工（学徒）</t>
  </si>
  <si>
    <t>1． 高中及以上学历，可接受学徒 2． 根据图纸，工艺和技术规格对零件进行涂漆 3． 可以使用测厚仪和其他检验工具 4． 吃苦耐劳，工作认真细心</t>
  </si>
  <si>
    <t>电镀工（学徒）</t>
  </si>
  <si>
    <t>1． 高中/中专及以上学历 2． 2年以上工厂相关工作经验，熟悉叉车操作尤佳 3． 根据图纸、工艺规范、内部程序要求对零件进行电镀处理； 4． 填写相应的过程记录报告以及质量检查报告； 5． 诚实守信，吃苦耐劳，可接受倒班工作</t>
  </si>
  <si>
    <t>喷丸技术员</t>
  </si>
  <si>
    <t>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t>
  </si>
  <si>
    <t>NDT无损检测员</t>
  </si>
  <si>
    <t>1． 具备磁粉探伤、荧光渗透、酸腐蚀检验（包含喷砂作业）相关工作经验 2． 熟悉锻件、机加工及热处理零部件易产生的缺陷形式 3． 坚持每天的5S清洁整理 4． 工作认真，遵守公司纪律 5． 无损检测、金属材料或机械相关专业，中专及以上学历</t>
  </si>
  <si>
    <t>CNC机械师(学徒)</t>
  </si>
  <si>
    <t>1. 大专学历，机械相关专业，对数控设备操作感兴趣 2. 能看懂机械图纸，熟悉基本的数控指令代码、量具尤佳 3. 具有安全生产意识及产品质量意识，愿意接受培训 4. 诚实守信，可以接受倒班</t>
  </si>
  <si>
    <t>装配技工(学徒)</t>
  </si>
  <si>
    <t>1. 大专学历，机械相关专业 2. 根据图纸、工艺及技术规范进行飞机发动机零部件模块组装 3. 能看懂简单的机械图纸，使用常用的装配工具及量具 4. 具备安全操作意识及产品质量意识，动手能力强 5. 诚实守信，可以接受倒班</t>
  </si>
  <si>
    <t>Maintenance Technician /维修技术员.</t>
  </si>
  <si>
    <t>本职位主要负责生产设备的的维修,维护,保养计划的实施,确保不断提高设备可利用率及减少设备停机时间. 1.熟悉设备维修过程中的安全预防程序(LOTO等). 具有强烈风险预防和安全意识,严格遵守相关安全制度. 2.执行主管分配的工作任务,保障责任区域类所有设备处于良好工作状态,满足产线的生产需求. 3.根据制定的设备保养计划和内容对设备进行定期的保养维护,反馈保养过程中发现的设备问题,确保设备处于良好的运行状态. 4.负责对产线报修的设备进行维修并及时汇报进展状态给主管。 5.辅助设备维护工程师一起对问题进行分析,提出预防方案. 6.及时准确的完成设备报修系统的数据填写. 7.协助主管和部门经理评估制定相关能力培训计划,持续提高团队维修技术水平,达到专业化和职业化. 8.完成上级主管安排的其他工作任务.</t>
  </si>
  <si>
    <t>中科芯(苏州)微电子科技有限公司</t>
  </si>
  <si>
    <t>行政助理兼前台</t>
  </si>
  <si>
    <t>岗位职责 1、协助部门领导进行日常业务管理，完成行政事务并对接其他部门； 2、负责固定资产的管理、办公用品采购、后勤管理等行政工作，快递收发等； 3、负责部门日常会务接待、会议室管理、参与公司活动策划，福利发放实施； 4、负责公司办公环境的优化管理（安全、绿植、卫生，日常物业沟通）； 5、完成上级交办的其他事务。 任职要求 1、大专及以上学历，有设计经验优先考虑； 2、熟练使用Word，excel，PPT等办公软件； 3、具有良好沟通能力、学习能力，逻辑性思维强； 4、工作积极主动，认真负责，有较强的团队合作意识；</t>
  </si>
  <si>
    <t>苏州通富超威半导体有限公司</t>
  </si>
  <si>
    <t>工作职责： 1. 能够support轮班产线设备维护(SMT、ball mount、disco)，并能meet到相关的KPI。 2. 根据Spec，WI，OPL和BKM的要求维修和维护机器。 3. 设备的ramp up和conversion来support产线产量的增加。 4. 按照Spec要求做设备的PM和Calibration。 5. 能够提供技术支持和方案解决设备相关的问题。 6. 根据实际要求能够独立制作培训材料，并能给培训对象作相关的培训。 7. 分析和解决线上机器的问题来sustain产线的制程和设备。 8. 能够作为team leader开展持续改进的项目来改进制程，提高质量和生产力。 9. 辅助制程和设备的qualification和installation。 10.并做好公司要求的5S，Quality，EHS和纪律相关的要求。 11.主管定义的其他工作。 任职资格： 1，大专以上资格，2年以上半导体行业设备维护经验，可以及时处理设备维护保养及突发的问题。 2，沟通能力，学习能力良好。 3, 0~2年半导体设备/SMT、Ball mount、Disco设备维护经验。 4，接受2班制（白夜班）</t>
  </si>
  <si>
    <t>设备维护技术员</t>
  </si>
  <si>
    <t>工作职责: 1.设备维护以达到计划的KPI目标。 2.完全按照Spec，WI，OPL和BKM执行维护设备。 3.设备升级和转换，以支持生产量装载。 4.提供技术支持/解决方案来解决设备和硬件相关问题。 5，对操作员和技术人员进行设备运行维护培训1。 6.根据主管要求履行其他职责。 任职资格： 1，大专以上资格，3年以上半导体行业设备维护经验，可以及时处理设备维护保养及突发的问题。 2，配合加班工作。 3，基本工资4~4.5K，综合工资7~8K。</t>
  </si>
  <si>
    <t>Logistics Specialist /物流专员</t>
  </si>
  <si>
    <t>1. Inbound shipment operation. 2. E-shipping non-routine outbound shipment operation. 3. Scrap materials outbound shipment operation. 4. Import/export license, certificate application &amp; customs duty free certificate application 5. Prepare reports and performance documents; 6. GL billing verification. 7. Identify and record any problem relating to product, process and quality system; 8. Support e-logbook balance in inbound area. 9. Support kinds of internal and external audit. 10. Other duties as assigned by supervisor. ●Must Have: -Education: Diploma degree or above -Language: Good oral and written skills in English and Mandarin -Experience: Minimum 5 years related working experience; 2 years working experience in logistics operation position General Competency: 1. Basic knowledge of the PC usage 2. Help build and maintain effective teams 3. Able to perform in-depth research on complicated issues 4. Have in-depth knowledge background of mechanical and electronic industry 5. Effective communication skills -Functional Competency: 1.Familiar with China government regulations, policies and trade compliance sense, good communication skill and team work, 2. Experience on duty free certificate application and good at HS code classification. 3. Good cross function team coordination &amp; communication skill</t>
  </si>
  <si>
    <t>高级工艺技术员/Senior Process Technician</t>
  </si>
  <si>
    <t>1. Material preparation for specified SMRs/products/projects, following NPI engineers’ instructions. 2. Conduct special data collection and preliminary report for new product, material or SMR requests 3. Monitor line process/equipment issues related to the NPI products and SMRs, preliminary analyze and initiate problem solving and feedback NPI engineers detail and correct information for meeting customer requirement 4. Assist NPI engineers to analyze the data and improve yield and quality continuously. 5. Assist NPI engineers to perform customer issues investigations and correct actions implementation. 6. Waste/Scrap identification and DM&amp;IDM management and shipment—work together with Store/FGS/MFG/ENG/GL team 7. Work with FA lab and Reliability lab for NPI products analysis including OS/VM/ICOS testing 8. Other duties as assigned by NPI engineers. ●Must Have: -Education: college above -Language: fluent oral and written skills in Mandarin, and basic English skill -Experience: ~3 years’ manufacturing/engineers assistant experience in semiconductor industry 1. Familiar with MS (word, excel, ppt) and basic QC tools, 2. Basic knowledge in quality/EHS system. 3. Project management skill is better 4. Basic knowledge and hands-on experience on 5S</t>
  </si>
  <si>
    <t>测试设备技术员</t>
  </si>
  <si>
    <t>1. 主要工序为wafer soft（晶圆测试）、Final Test（FT）、Laser Mark、 2. 主要维修设备为icos、hontech，93K，JHT（金海通）、 prober (TSK/ TEL)等 3. 保持所有机器在良好的状态下工作，100%达到OEE目标。 4. 进行机器转换，排除故障，达到每日产量目标。 5. 协助生产线进行异常调查并报告。 6. 协助设备工程师进行设备维修和鉴定。 7. 协助工程师进行项目数据收集。 8. 协助生产线保持和放行 9. 辅助线路进行数据完整性检查或数据恢复 10. 协助生产线进行异常调查并报告 11. 协助设备工程师进行测试设备的维修和安装 12. 协助产品工程师进行物料准备和数据收集 任职资格 1，大专以上资格，2年以上半导体行业设备维护经验，可以及时处理设备维护保养及突发的问题。 2，沟通能力，学习能力良好。 3, 0~2年半导体设备/icos、hontech，93K，JHT（金海通）、 prober (TSK/ TEL)等相关测试设备维护经验。 4，接受2班制（白夜班）</t>
  </si>
  <si>
    <t>质量技术员（2024届）</t>
  </si>
  <si>
    <t>1. 大专以上学历。 2. 掌握Office软件（Word，Excel）基本操作。 3.掌握工作中常用的基础英语词汇。 4. 管理公司文控系统，完成文控日常工作，满足公司文控管理要求。 5. 协助工程师完成质量部日常报告，以及主管指派的其他工作要求。</t>
  </si>
  <si>
    <t>设备技术员（2024届）</t>
  </si>
  <si>
    <t>招聘专业（大专/本科应届生）：2024届专业不限，电子类、机电类 、电气类、自动化类等理工相关专业优先。 实习期间5天8小时，毕业后转正。 转正后两种班制： 1.常白班，5天8小时； 2.2班倒12小时； 综合工资6000~9000 维护机器设备，进行预防性维护，解决机器设备故障，治具安装，升级设备； 1. 确保设备的正常运行和完成生产目标 2. 对生产线操作员提供在职的培训 3. 具有较好的专业基础知识，较强的动手能力和优秀团队合作能力 4. 具备良好的沟通表达能力</t>
  </si>
  <si>
    <t>苏州普利森自动化设备有限公司</t>
  </si>
  <si>
    <t>设备调试技术员</t>
  </si>
  <si>
    <t>1、中技以上学历，一年以上非标自动化设备装配、调试、维修或相关工作经验 2、具有独立思考和解决问题的能力，良好的沟通能力 3、勤劳、踏实，有责任心和良好的职业道德，服从工作安排 4、设备的装配和调试 5、完成主管安排的相关任务 6、工作现场5S</t>
  </si>
  <si>
    <t>卫材(中国)药业有限公司</t>
  </si>
  <si>
    <t>制剂操作员</t>
  </si>
  <si>
    <t>工作职责： 1. 按生产计划接收、转移、储存、确认所涉及的原辅料、中间体，并做好记录； 2. 完成本工段的作业内容，并及时、正确记录，复核同班次一起生产的员工的操作与记录，确保符合SOP、BPR规定； 3. 主动协调与分工同班次一起生产的员工的工作，防止出现工作中的漏洞； 4. 及时真实地报告出现的异常或隐患，并进行相应的整改。 5. 服从车间内的调动；并按时完成上级指示的工作； 6. 掌握相关SOP及变更,并按SOP执行； 7. 遵守公司的所有规章制度； 任职要求： 1. 中专及以上学历，药学相关专业； 2. 责任心强，有较强动手能力与团队合作精神； 3. 有良好的学习适应能力； 4. 有药厂制剂生产工作经验一年以上，熟悉称量、混合、压片、包衣、目检其中任一道生产工序； 5. 35周岁以下优先考虑，能配合公司早中班倒班。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</si>
  <si>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制品操作员</t>
  </si>
  <si>
    <t>招聘要求： 1、20周岁以上； 2、中专及中专以上； 3、机械自动化、机电一体化或制药相关； 4、有药品生产经验者优先； 5、热情、随和、接受能力强、与同事关系融洽； 6、良好的沟通能力.包装设备生产现场的操作，能配合公司三班倒。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</si>
  <si>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设备技师</t>
  </si>
  <si>
    <t>工作职责： 1、负责对生产设备进行常规点检，发现设备运行出现的问题，提出改善方案并实施； 2、解决设备检修和生产故障；对设备缺陷或改造需求提出方案并实施，降低设备故障率； 3、指导下级技术员和现场人员进行常规故障维修； 4、负责设备备件管理，定期盘点库存，管理安全库存；寻找可替代的备件产品，节省费用； 5、负责所辖设备的SOP的维护、相关记录表等GMP文件的编写和修订； 6、配合进行设备验证及相关措施的实施。 任职条件： 1、大专以上学历，机械、机电一体化相关专业； 2、从事设备维修管理与维护3年及以上经验，有低压电工证，有无菌设备维护经验优先； 3、熟练运用办公软件，会CAD制度；动手能力强，优秀的候选人可适当放宽条件。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</si>
  <si>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新宇航空制造(苏州)有限公司</t>
  </si>
  <si>
    <t>要求： 1，计算机相关专业本科及以上学历， 2，熟悉硬件和常用的应用软件 3，熟练掌握PHP/ASP.net中一种编程语言，PHP优先 4，熟悉MSSQL/MySQL数据库管理 5，耐心细致，有较强的责任心和团队合作精神 职责： 1， 公司应用系统的开发和维护 2， IT相关文档的管理 3， 桌面支持(Office、ERP、内部应用系统等) 4， IT项目的推进 5， 其它IT相关的工作</t>
  </si>
  <si>
    <t>质检员/质检学徒</t>
  </si>
  <si>
    <t>1、技校及以上学历，机械类、数控类、模具类专业优先； 2、两年以上工厂品质检验工作经验，有机加工行业相关工作经验者优先； 3、能看懂机械图纸，会使用各种量具； 4、为人诚实、踏实，严谨细心，有责任感； 5、能接受八小时三班倒，有较强的责任心和团队配合力。 * 请应聘者在线投递简历，邮件标题写“应聘质检员”。 * 简历内容至少须包含个人资料（联系电话一定要有）、教育背景、工作经历以及薪资要求。</t>
  </si>
  <si>
    <t>加工中心/数控车床学徒</t>
  </si>
  <si>
    <t>1、中专及以上学历，机械类、数控类、模具类专业优先； 2、能看懂简单的机械图纸，指令代码、形位公差； 3、为人诚实、踏实，有责任感； 4、能接受八小时三班倒。 * * 简历内容至少须包含个人资料（联系电话一定要有）、教育背景、工作经历以及薪资要求。</t>
  </si>
  <si>
    <t>加工中心/数控车床机械师</t>
  </si>
  <si>
    <t>职位描述： 1.按时完成产品和工艺所在环节分配的生产任务； 2.严格按照机床操作规程和机床使用说明书的要求操作机床； 3.严格按照工艺文件和图纸加工工件正确填写工序作业程序单和其他质量记录表； 4.负责机床的日常维护保养； 5.工作中，改进自我水平并且就生产过程中的问题提出建议。 职位要求： 1、技校及以上学历，机械类、数控类、模具类专业优先； 2、为人诚实、踏实，有责任感； 3、能接受八小时三班倒。 * * 简历内容至少须包含个人资料（联系电话一定要有）、教育背景、工作经历以及薪资要求。</t>
  </si>
  <si>
    <t>厂务技术员</t>
  </si>
  <si>
    <t>岗位职责： 1. 根据公司制定的操作说明及维保计划，确保厂区内(水、电、气、暖通等)公用配套设施的正常使用； 2. 负责规定设备机台的维护、巡检工作，填写相应记录跟踪维修请求, 发现问题并及时解决，； 3. 负责高低压变配电设备、中央空调系统、给排水设备、消防系统、空压系统的维护； 4. 领导安排的其他工作。 职位要求： 1. 中技或以上学历，机械/电气类相关专业； 2. 年龄低于40周岁，身体健康，能登高作业； 3. 持有效期内的低压电工证，高压进网证； 4. 有变电所高、低压设备操作5年以上或电气控制线路维修3年以上经验者优先； 5. 能接受加班，有较强的责任心和团队合作精神。</t>
  </si>
  <si>
    <t>苏州启明心理咨询有限公司</t>
  </si>
  <si>
    <t>EAP销售</t>
  </si>
  <si>
    <t>岗位职责： 1．根据部门目标，完成个人销售目标； 2．负责销售公司心理学产品，如心理健康测评、人岗匹配测评、企业EAP项目开展 3．负责企业资源开拓； 4．收集客户信息，分析客户需求，提供解决方案所需的基础数据信息； 5. 深度挖掘客户需求、跟踪项目进度。 任职要求： 1.半年以上销售经验； 2.有较强的商务谈判能力； 3.能够独立撰写解决方案，具有一定的演讲能力； 4.具有团队合作精神； 5.沟通能力强，耐心，细致，抗压能力强。</t>
  </si>
  <si>
    <t>苏州荣艺电子科技有限公司</t>
  </si>
  <si>
    <t>跟单客服</t>
  </si>
  <si>
    <t>工作职责: 1、负责产品的生产计划，跟进生产进度，出货计划和提供相关生产计划和报告。 2、根据MESS系统跟进生产进度，提交和分析生产完成情况日报表和订单损耗; 3、处理内部(生产、采购、仓库)的沟通协调管理工作。 要求: 1、已婚育者优先；专科以上学历(理工类专业），1年以上生产型企业生产计划工作经验;优秀应届生亦可！ 2、为人细心，处事认真细致，能熟练操作办公软件，具有较强的沟通能力。 3、优秀应届毕业生亦可。 4、熟练使用offce软件，能够看懂CAD图纸，持C2驾驶证。</t>
  </si>
  <si>
    <t>司机</t>
  </si>
  <si>
    <t>1，持有最低驾驶证执照 c1照，身体健康，无不良驾驶记录，遵守交通规则，有责任心，吃苦耐劳，能配合加班。 2，核对当天待送货物，装车，送货至客户处签收。 3、苏州本地户籍优先</t>
  </si>
  <si>
    <t>夹具设计工程师</t>
  </si>
  <si>
    <t>职位描述及要求： 工作职责： 1、项目前期，根据客户的需求，进行方案的设计、负责新产品机械结构部分的开发设计； 2、项目正式立项后，负责新产品结构方案总图的绘制；辅助&amp;指导产品制作工作； 3、新产品样机试制及各阶段的工作进度管控；对产品现场制作时出现的问题和现场的同事进行沟通交流，考虑妥善的解决办法； 4、关键技术的技术研究，对产品方案进行可行性分析； 5、负责完成具体的项目开发工作； 6、具有良好的沟通技巧和团队精神。 7、能够认真负责地完成上级领导临时交代的其他工作事项 岗位要求： 1、熟练使用solidworks，AutoCAD等设计软件。 2、有工装夹具3年以上工作经验，并且熟悉工装夹具工艺流程； 3、薪资面议 4、工作地点：苏州工业园区唯亭</t>
  </si>
  <si>
    <t>数控车床/夹具整平员</t>
  </si>
  <si>
    <t>职位要求：1、机械加工类相关专业学历 2、有CNC数控车床操作经验优先 3、能使用简单测量工具，看懂简单图纸。4、团队合作精神，肯吃苦耐劳，具备安全意识和一定的管理能力 5、具有一定的夹具整平经验者优先；6、能配合公司加班有相关机加工行业工作者优先考虑； 五天八小时工作制。</t>
  </si>
  <si>
    <t>职位职责： 1. 及时准确的收、发、存、退物料和出货 2. 仓库发料经验 3. 确保物料的先进先出并确保物料的实际数量和系统一致 4. 日常的6S 5. 日常盘点及年终盘点 6. 报告并协助主管解决与仓库有关的问题 7. 完成上级安排的其他工作 任职要求： 1. 高中或以上学历，两年或以上电子厂仓库工作经验 2. 为人诚实，做事认真，有团队精神，能配合加班或轮班 3. 能熟练操作电脑，堆高车（优先录取）有叉车证 4. 电脑应用熟练，对工作有责任感</t>
  </si>
  <si>
    <t>CNC机加工编程师</t>
  </si>
  <si>
    <t>1. 熟练运用3D软件（CAD或其他程序软件）和办公软件 2. 材料、机械相关专业，精通产品图纸各种形位公差和技术要求. 3. 精通各种机加工设备的加工能力和范围以及特点 4.2年以上CNC机加工工艺和产品加工相关工艺/程序,具备较强的操作能力，优秀应届毕业生亦可（数控专业） 5、Mastercad 软件编程的经验需要2年以上,有从事SMT工装治具工作经历者优先考虑</t>
  </si>
  <si>
    <t>CNC加工中心操机</t>
  </si>
  <si>
    <t>基本要求： 性别不限；18~35周岁，高中（中技）以上学历，优秀应届毕业生亦可。 职位要求： 1.机械加工类相关专业学历 2.有CNC数控车床操作经验优先 3.能使用简单测量工具，看懂简单图纸 4.团队合作精神，肯吃苦耐劳，具备安全意识和一定的管理能力 岗位职责： 1.严格按照操作流程, 操作多种机加工设备。 2.严格按照产品制造工艺要求, 按时、按质, 高效完成生产计划。 3.定期做相关设备场地清洁, 参与周期性的设备保养 4.能适应公司两班制（白班:8:00-20:00; 夜班：20：00-8：00）</t>
  </si>
  <si>
    <t>苏州昆岭薄膜工业有限公司</t>
  </si>
  <si>
    <t>操作工（初级生产技术员）</t>
  </si>
  <si>
    <t>任职资格： 1.高中或中专以上学历； 2.理解基本的物理现象；了解简单机械加工原理； 3.反应灵活，有进取心，适应能力强； 4.适应三班两运转的工作模式。 职位描述： 1. 查看任务单、搭配表、包装物料配套表及机台规格的设置，执行生产任务； 2. 生产报表填写； 3. 上级交办的其它事项。</t>
  </si>
  <si>
    <t>质检员（初级质量技术员）</t>
  </si>
  <si>
    <t>职位要求： 1.高中及以上学历，大专优先； 2.能熟练使用办公软件； 3.有良好的沟通协调能力； 4.有薄膜或塑料行业经验者优先，品管经验2年以上者优先； 5. 能适应三班两运转的工作模式； 6. 年龄18-38周岁优先。 职位描述： 1、母卷的取样及相关检测， 2、检测数据的录入及报表整理 3、实验室的6s； 4、领导交办的其他工作任务。</t>
  </si>
  <si>
    <t>质检员（中级质量技术员）</t>
  </si>
  <si>
    <t>职位要求： 1、大专以上学历； 2、能够运用office软件； 3、良好的沟通协调能力； 4、具有两年以上相关行业品管经验者； 5、能适应三班两运转的工作模式； 职位描述： 1、样品取样及检测，相关测试结果记录及状态判定； 2、现场质量异常处理，与生产现场人员的良好沟通协调； 3、实验室的6s； 4、领导交办的其他工作任务。</t>
  </si>
  <si>
    <t>苏州工业园区邻里中心发展有限公司</t>
  </si>
  <si>
    <t>营运助理（区内邻里中心）</t>
  </si>
  <si>
    <t>任职要求：1.熟练运用办公软件及相关管理软件（WORD,EXCEL,PPT).2.具备优秀的书面和口头表达能力。3.理解能力强，协调沟通能力强，有团队意识及服务意识。4.一年以上大型购物中心或商场运营管理工作经验优先。 岗位职责：1、协助上级领导做好基本客户管理工作，加强客户沟通，及时反馈相关信息；2、负责对管辖楼层商户的日常巡检和管理（厅店经营情况沟通、厅店和员工形象、开闭店管理、商户服务、违规商户的处罚跟进），发现问题及时汇报；3、协助管理好各类促销活动；4、完成上级交代的其它任务。</t>
  </si>
  <si>
    <t>物业助理（区内邻里中心）</t>
  </si>
  <si>
    <t>任职要求：1.熟练运用办公软件及相关管理软件（WORD,EXCEL,PPT).2.具备优秀的书面和口头表达能力。3.理解能力强，协调沟通能力强，有团队意识及服务意识。4.有物业管理及安全消防等工作经验优先。 岗位职责：1.协助主管做好现场营运、安全管理等工作，做好客户沟通，及时反馈相关信息；2.做好现场巡检工作，发现消防安全、保安保洁等相关问题及时汇报并积极处理；3.完成上级交代的其他任务。</t>
  </si>
  <si>
    <t>总台客服（区内邻里中心）</t>
  </si>
  <si>
    <t>任职要求：1、品貌端正、熟知商务礼仪；2、有亲和力，普通话标准，具有沟通能力和服务意识；3、良好的团队合作精神及职业素养；4、熟练使用和操作办公软件，有客服经验、懂英语者优先。 岗位职责：1、严格执行公司的客服服务准则和礼貌礼仪标准，为顾客提供优质服务，树立公司良好形象；2、熟悉各邻里中心功能布局，为顾客提供咨询服务；3、协助处理顾客的退换货服务；4、负责电话的接听记录，及时反馈顾客意见；5、负责按公司流程接待并处理顾客的各种投诉；6、负责为顾客提供各类充值及开票等延伸附加服务；7、负责总服务台清洁卫生工作；8、完成上级领导交办的其他工作。</t>
  </si>
  <si>
    <t>专业技工（区内邻里中心）</t>
  </si>
  <si>
    <t>任职要求：1、有高低压证，有大型空调维护、电焊、水电安装等经验优先考虑；2、两年及以上本职岗位工作经验优先；3、工作认真负责，爱岗敬业，吃苦耐劳，服从管理。 岗位职责：1、每天按时开关照明；2、每天进行各类设备巡检，保证正常运营，发现问题及时处理，对煤气房、地下室、配电间、餐厅区等重点巡视；3、营业时间结束与安保做好清场工作，关闭设备巡查现场，并于保安做好移交后关门；4、夜班人员对室内外照明做好巡检，各类设备故障维修等记录完整；5、厅店水电抄表等；6、配合管理部完成安全周检、月检工作；7、完成领导交办的其他工作。</t>
  </si>
  <si>
    <t>生鲜菜场营业员（区内邻里中心）</t>
  </si>
  <si>
    <t>任职要求：1、有一年及以上生鲜菜场或生鲜超市相关工作经验者优先。 2、能使用基本的办公软件，具有良好的理解能力和沟通能力，具有团队意识及服务意识；3、有责任心、肯吃苦，能接受上一休一的工作时间安排。4、条件优秀者可适当放宽年龄限制。 岗位职责：1.日常检查经营户证照，发现问题及时推进并告知管理部。证照包括营业执照，健康证，诚信公约等；2.日常需检查菜场整体的保洁工作，厅店、摊位内外需保持卫生整洁，地面无垃圾；包括菜场附近的洗手间、运货通道、卸货区等。协助生鲜菜场店长或营运人员做好日常维护管理工作；3.检查价格牌与商品对应，价格牌不得超过邻里生鲜菜场最高指导价；检查导购标志是否清晰和是否有错误，检查广告画面是否破损；有媒体报道进场及时上报；4.每日进行菜品的农药检测，猪肉蔬菜追溯码的登记，汇总各经营户的进货凭证，按要求及时完整的记录相关台账等；5.及时处理顾客投诉，并报备管理部，规范文明用语，保持热情和蔼的工作态度；6.完成上级交办的其他工作。</t>
  </si>
  <si>
    <t>营运主管（区内邻里中心）</t>
  </si>
  <si>
    <t>任职要求：1、本科及以上学历，市场营销或其他相关专业优先； 2、三年以上招商工作经验、有大型企业商务运作经历者优先；3、具有独立进行业务谈判和交涉能力；4、具备进行市场调研、预测、分析活动的能力。 岗位职责：1、完成辖区内商铺、广告位招商及合同签订，负责客户沟通、厅店形象管理及客户违约处理；2、根据时间节点进行租金、物管费等各项费用收缴；3、负者邻里中心创建“消费放心城市”工作，做好客户服务及相关投诉处理。对商品质量、价格、明码标价等进行监督管理；4、负责项目主题和促销活动的策划和组织；5、对接项目空间布置、形象美陈布置和宣传。 工作地点：阳澄湖邻里中心（目前在建）</t>
  </si>
  <si>
    <t>专业技工（邻瑞广场）</t>
  </si>
  <si>
    <t>职位描述： 1、负责对高压配电室，低压间，空调机房，消防机房，弱电机房日常值班、运行管理及每年的设备维护工作 2、及时处理设备故障和报修单，确保报修单按时完成，不得积压； 3、严格执行安全操作规程，检查各种设备开关，线路，水管，仪表的正常运行，认真填写值班记录和工作报表，按规定手续做好交接班工作； 4、认真做好所有机房的安全防火防盗事故工作，保管好维修工具，负责搞好各个机房的清洁卫生工作； 5、熟练掌握大楼的所有系统的走线、设备技术性能和实际操作方法。熟悉并掌握应急情况是的处理方法，确保大楼运营的连续性和可靠性； 6、按计划做好变配电设备的月、季、年度维护保养工作； 7、完成客租装修改造而提出的新工作申请； 8、协调外包单位的维修及保养工作。 岗位要求： 1、三年以上相关工作经验，商场工程物业岗位的经历； 2、具备较强的责任心和敬业精神； 3、具备服务与配合观念。</t>
  </si>
  <si>
    <t>图书管理员（区内邻里中心）</t>
  </si>
  <si>
    <t>岗位职责： 图书借阅工作：完成图书的借阅需求； 创建工作：创建文明图书馆的贯彻落实工作，作好相关改进跟踪，及时填报相关表单； 图书馆形象、现场管理：现场形象管理，做好巡检，控制营业时间； 接待并处理投诉：与客户保持密切的沟通联系，接待并处理相关投诉； 日常布置：做好各类总馆活动及布置； 完成上级交办的其他工作。 任职要求： 1.基本要求：40周岁及以下，大专及以上学历； 2.有一年及以上客服相关工作经验者优先，懂英语者优先。 3.能力要求：能熟练使用Excel、Word等办公软件，有亲和力，普通话标准，熟悉商务礼仪，具有良好的口头表达能力，具有良好的理解能力和协调沟通能力，具有团队意识及服务意识。有责任心、肯吃苦，能接受上一休一的工作时间安排。</t>
  </si>
  <si>
    <t>苏州艾卓精密机械有限公司</t>
  </si>
  <si>
    <t>1、负责供应商开发的质量管理，协助供应商对产品和制程进行质量改善； 2、负责供应商绩效评定以及质量体系的持续改善推动； 3、每月对供应商的来料、上线品质状况、报告回复的时效和配合度等进行综合评定； 4、年度对供应商进行定期稽核，当供应商绩效评定下降或重大异常发生时，对其进行不定期稽核或加强品质监督审核； 5、定期或不定期与供应商召开品质会议，总结品质问题改善； 6、与采购、研发、工程等部门对新供应商的供应能力进行开发认证； 7、配合来料质量控制及不合格品处理。针对来料异常处理，协助制程对产线原材异常和客诉原材异常进行处理； 8、针对不合格来料，协调供应商进行处理及相应索赔；针对品质严重不良，向供应商提出8D要求，并跟踪纠正措施有效性； 9、负责对检验人员的培训和SIP制作更新，对检验人员等进行检验手法、环境和标准方面的培训，对检验标准的制订、修改进行宣导； 10、负责客户质量管理，包括新项目质量管理及量产项目质量管理； 11、熟悉9000质量体系&amp;IATF16949及五大工具； 12、完成部门领导交办的其他工作事项。</t>
  </si>
  <si>
    <t>生产经理</t>
  </si>
  <si>
    <t>1. 根据公司的经营管理目标和任务，组织技术力量解决工艺技术问题，技术管理问题，建立技术管理制度，就重大技术事项向公司领导提出决策建议 2. 负责对内部设计文件、过程策划文件、工艺文件进行审核或会签 3. 负责产品生产过程中设备参数的设置及产品生产环节的跟踪，包括车削参数设定，编程等 4. 参与新产品工艺评审和工艺路线的制定，输出准确完整的图纸，审核及技术实施、指导监督，检查和协调工作。 5. 负责组织实施生产工艺分析及工艺改进工作，提高效率，降低成本，持续改进制造过程。 6. 严格执行工艺纪律及工艺流程，确保按产品工艺作业指导书规范作业，对工艺异常问题及时解决，并制订纠正改善措施； 7. 监督、检查、纠正现场工艺纪律，确保工艺执行的有效性 8. 优化设备进行产能分析，以达到精益生产需要 9. 做好工艺技术资料的制定、归档，组织工艺人员创新，领导新工艺、新技术的试验与研究，落实工艺试验结果并推广应用，积极开展技术改进工作，落实技术改进方案与措施，不断提高工艺技术水平 10. 负责部门人员工作考核，各项职责组织实施，并对完成情况督促、审核 11. 及时完成上级领导交办的其他工作</t>
  </si>
  <si>
    <t>1、负责日常费用支出报账前的核算与审核、制票及票据的保管与传递； 2、日常会计核算、编制相关财务月报表 3、应收应付账款的控制工作内容 4、对出纳的现金盘点稽查 5、会计档案资料的管理 6、仓库物料ERP系统对帐管理 7、项目申报与统筹 8、成本核算与分析等工作……</t>
  </si>
  <si>
    <t>质量体系工程师</t>
  </si>
  <si>
    <t>工作要求： 1.大专及大专以上学历，年龄25至30岁； 2.机械类相关专业（或机械制造型企业工作2年以上），具有质量工程师工作经验； 3.有工作责任心，有独立的工作思路； 4.善于沟通，有团队合作精神； 5.能够吃苦耐劳，适应有必要的加班； 6.熟悉品质管理体系操作流程、能够编制质量管理系统文件； 7.熟悉品质管理手法、熟悉质量管理五大工具； 8熟悉机械加工工艺，能够看懂机械图纸； 9.熟练使用千分尺，高度规，卡尺，二次元等检测仪器，会三次元尤佳; 10.熟悉ISO9000,IATF16949等体系文件 工作地点：苏州工业园区方洲路128号</t>
  </si>
  <si>
    <t>冲压模具工艺工程师</t>
  </si>
  <si>
    <t>1，熟悉常用冲压模具结构，包括钢板模和铸造模 2，熟练设计常用模具，包括落料模，拉延模，修边模，翻边模，成型模。 3，熟练拆2D加工图纸。 4，熟练应用UG,AUTOCAD软件。 5，冲压模具设计经验1~2年。 6，常见模具修模改模出加工图。 7，虚心学习，服从安排，能配合加班。</t>
  </si>
  <si>
    <t>CNC编程</t>
  </si>
  <si>
    <t>职位描述及要求： 1、大专以上学历，3年以上CNC编程工作经验，2年以上现场加工中心操作经验； 2、熟练使用CAD,Pro/E/UG等软件，针对不同机床的程序后处理编写能力； 3、熟悉哈斯操作系统，机加工3年以上工作经验; 职位职责 1、CNC 程序的编制 2、加工工艺的制定及改进 3、生产现场的异常处理，包括程序、工艺等的修改 4、定期收集生产现场的反馈及加工经验，及时做短、长期的工艺优化。</t>
  </si>
  <si>
    <t>CNC调机员</t>
  </si>
  <si>
    <t>◆ 机械加工相关专业中专或以上学历。 ◆ 具有CNC加工中心调机工作经验2年以上。 ◆ 有新产品,新工艺项目导入经验者优先 ◆ 领悟力强,善于学习 ◆ 良好的自身素质和职业操守，吃苦耐劳，敬业，能够配合加班 ◆ 熟悉哈斯系统者佳。</t>
  </si>
  <si>
    <t>车床技术员</t>
  </si>
  <si>
    <t>1、遵守公司车间的各项规章制度，服从技术主管的工艺指导，严格执行产品质量标准工艺规程。 2、会车床的基本操作，清洗夹具，刀具； 3、巡检当班的产品品质和现场5S； 4、协助领班维护当班的正常生产； 5、整理个人工具箱和工具柜的5S,； 6、监督和帮助操作员做好每项工作； 7、重大事故和异常信息反馈； 8、产品的跟换和调式，磨刀，换刀； 9、完成上级临时交办的任务；</t>
  </si>
  <si>
    <t>车床操作员</t>
  </si>
  <si>
    <t>1、 遵守公司车间的各项规章制度，服从技术人员的工艺指导，严格执行产品质量标准工艺规程。 2、会车床的基本操作，清洗夹具，会安装刀具； 3、产品自检，填写自检表，发现产品尺寸异常及时隔离并上报； 4、机床的清洁、保养、点检； 5、整理个人区域内的5S,； 6、对检验室退回的生产不良品及时挑选和返修； 7、重大事故和异常信息及时反馈； 8、填写产品标识卡，下班前把当班所生产的产品放到产品待检区； 9、完成上级临时交办的任务；</t>
  </si>
  <si>
    <t>检验员（QC)</t>
  </si>
  <si>
    <t>1、根据每天的生产计划，按照检验标准，严格的检查生产的首件、巡检产品。 2、检查完毕后，将首件品盖上合格的印章，摆放在相应的位置。 3、当有不合格的情况时，要立即通知相关人员进行改善，来避免造成批量性的不良品。 4、如果有品质不稳定的产品，要进行跟踪，同时及时汇报上级或相关人员，找出解决办法解决问题。 5、协助主管对客户的反馈、投诉进行处理，确保仓库库存的不良品与良品得到有效处理等工作</t>
  </si>
  <si>
    <t>岗位职责： 1、行业客户信息调研，开拓新市场，发展新客户，增加产品销售范围； 2、维护老客户的业务，挖掘客户的最大潜力； 3、进行商务谈判，参与销售合同具体条款的制定及合同签订； 4、根据市场营销计划，完成部门销售指标； 5、确保交货期，统筹管理订单所有工作； 6、管理维护客户关系，建立良好的长期合作关系。 任职要求： 1、大专及以上学历，营销、机械、模具、机电、金属材料等相关专业优先； 2、有机械加工行业销售经验和技术相关经验尤佳； 3、熟悉办公软件运用，熟练Office； 4、具备良好的沟通协调能力，亲和力佳，责任感强，抗压能力好； 5、具有良好的职业道德和团队合作精神，能承受压力及挑战； 6、具备丰富新客户开发经验，有一定的市场分析及判断能力，良好的客户服务意识。</t>
  </si>
  <si>
    <t>1、沟通业务部订单货期和制造部各班组生产计划的窗口，生产计划变更时，及时通知相关责任人； 2、根据BOM表和仓库实际物料情况来定义物料需求计划，通知采购备料，并跟进物料到料状况，以便生产安排； 3、负责金碟系统中生产订单的领料、外协、入库； 4、根据生产计划跟踪各班组和外协的生产进度，及时向上级反馈结果确保交货期和数量； 5、收集和统计所有班组的生产日报表、作业自检表等表单以及生产效率、设备开动率等数据汇总及核算；各类生产资料的接收，整理，与发放 6、负责产线员工考勤汇总, 7、负责制造部各班组间的物料流转、工艺流转卡和零件数量核对及相关区域管理； 8、生产现场的5S制度监督落实； 9、负责每周和各班组召开生产计划周会；生产会议记录存档； 10、负责生产部门日常消耗品等统计、申购； 11、领导交办的其他事项；</t>
  </si>
  <si>
    <t>1、负责定义出货计划/主计划及其变更的协调安排，回复业务跟客户确定的出货生产计划； 2、负责根据BOM表和仓库实际物料情况来定义物料需求计划，通知采购备料； 3、负责外发工序生产订单的跟踪和进度控制； 4、负责每日把客户订单信息，登记于ERP系统； 5、负责接收实际和预测订单时，组织相关部门进行评审，将结果记录于“合同评审表”内； 6、负责根据订单需求，查找仓库有无库存产品或物料，如无库存产品或物料，按项目部提供的BOM表中的物料配比，邮件通知采购进行采购； 7、跟进物料到料状况，以便生产安排与成本控制； 8 每日监控仓库的库存，根据采购提供的采购交期，备好安全库存，避免产线断料风险； 9、每天根据仓库的发料记录及生产线的生产记录监控生产线的物料损耗状况，如有异常及时通报上级主管； 10、每天根据库存物料状况，将当天或后两天可生产的产品及缺料数，形成汇总，以邮件形式发给采购、仓库、生产等部门，以便各相关部门了解当前的物料信息； 11、每天发放外协订单给外协供应商，每天跟生产外协订单进展，超过正常周期，上报给采购进行跟进； 12、负责从ERP系统打印发货单移交仓库按排发货； 13、生产计划变更时，负责通知生产和外协； 14、负责每周和生产部召开生产计划周会； 15、领导交办的其他事项；</t>
  </si>
  <si>
    <t>苏州中外运众力国际货运有限公司</t>
  </si>
  <si>
    <t>货车司机</t>
  </si>
  <si>
    <t>男，30—45岁，高中以上学历，5年以上开货车经验，熟悉苏州路况，必须有货车从业资格证。12小时白班、夜班两班倒，12小时上班时间里，等待时间比较多，驾驶时间不多。综合收入税后8000-12000左右，交园区社保、公积金。</t>
  </si>
  <si>
    <t>舒能(苏州)工业技术有限公司</t>
  </si>
  <si>
    <t>操作非标设备机台； 机械厂2年工作经验者优先； 工作认真细心，动手能力强，吃苦耐劳。</t>
  </si>
  <si>
    <t>苏州凯姆斯克包装制品有限公司</t>
  </si>
  <si>
    <t>业务销售</t>
  </si>
  <si>
    <t>1. 现有客户的维护、对接等相应管理; 2. 客户新项目信息收集分析整理; 3. 公司与竞争对手在客户端相关信息收集反馈; 4. 负责对应业务跟进,货款及库存处理状况; 5. 业务相关报表的汇报;</t>
  </si>
  <si>
    <t>新美光(苏州)半导体科技有限公司</t>
  </si>
  <si>
    <t>需求：质检员 白班：08:30-17:30，夜班：20:30-05:30 （夜班补贴 25） 长白班，穿无尘服， 会电脑（做表格)优先 缴纳五险一金，无宿舍、无厂车 基本工资：2600 岗位津贴：300 全勤奖：200 月绩效：300—600 月综合到手：5500-6500左右</t>
  </si>
  <si>
    <t>工作职责： 1.能够熟练操作设备，理解设备安全操作规范（截断，切割，抛光）； 2.理解现场文件，能够记录设备及生产状态； 3.SAP输入； 4.服从管理。 岗位要求： 1.工作态度积极、认真； 2.学习态度努力，能够快速理解培训和现场教导事务； 3.团结同事； 4.不弄虚作假。 穿无尘服/大褂 ,上六休一，缴纳五险一金，无宿舍、无厂车 基本工资：2600 岗位津贴：300 全勤奖：200 月绩效：300—600 月综合到手：5500-6500左右</t>
  </si>
  <si>
    <t>江苏赛扬精工科技有限责任公司</t>
  </si>
  <si>
    <t>设备维修工</t>
  </si>
  <si>
    <t>1、负责公司车床、磨床、压机等设备的维护保养。 2、按设备保养手册和设备说明书，按计划实施保养工作。 3、做好日常设备的检查工作，及时发现问题，处理隐患。 4、其他临时工作。 岗位要求：踏实稳定，吃苦耐劳，没经验也可！入职后有经验丰富的师傅带领学习。 长白班，8:00-20:00，上六休一，加班稳定。 公司地址：苏州工业园区唯新路81号 联系电话：15722632855（微信同号）</t>
  </si>
  <si>
    <t>普通操作工</t>
  </si>
  <si>
    <t>岗位职责：1.操作小型液压机、负责产品压制成型，磨床，车床 任职要求：1.吃苦耐劳、做事认真，能适应加班 ； 上班时间：上六休一，8:00-20:00，长白班，无夜班 薪资福利： 1、基本工资：2300（加班按同基数计算加班工资） 2、岗位补贴：200－400 3、租房补贴：200 4、营养补贴：400（磨工岗位可享受） 5、全勤：50 综合薪资：前三个月在税后5500-6500，满三个月后在6500-8000 公司直招，入职当月缴纳五险一金，签订正式工合同，包吃、可提供宿舍！</t>
  </si>
  <si>
    <t>岗位职责： 1、负责产品的过程检、半成品检、抽检 2、无经验也可，愿意学习量具的使用 3、28-45岁左右，做事认真负责，能服从领导安排 4、长白班，8：00-20：00，上六休一，无夜班 5、有机械厂经验优先</t>
  </si>
  <si>
    <t>普车工</t>
  </si>
  <si>
    <t>职能要求： 1、根据工艺图纸按要求完成加工任务 2、车床类型，盐城车床6136、6140等 3、产品类型：工业砂轮的基体加工 职位要求： 1、有普车机加工经验，能熟练操作上述车床 2、本岗位也接受学徒工，愿意从事机加工行业，有师傅可以带 3、正式工，入职缴纳五险一金，可包吃住，白长班制</t>
  </si>
  <si>
    <t>机加工学徒</t>
  </si>
  <si>
    <t>机加工学徒： 1、愿意从事机加工行业，涉及车工、磨工、磨具修理类工作 2、可提高个人技能，无经验可教 3、正式工，入职可缴五险一金，可提供免费住宿 4、不住宿者有提供租房补贴，前期综合薪资5500-6500，学会后在6500-8000</t>
  </si>
  <si>
    <t>数控车工</t>
  </si>
  <si>
    <t>岗位要求 ： 1、操作广数980系统；能独立编程最佳，愿意学习编程也可以 2、做事认真、灵活，能配合加班 3、长白班制，8：00-20：00，无夜班 4、公司直招，入职可缴纳五险一金，可提供免费住宿，不住宿可享受租房补贴 5、正式工编制，入职缴纳五险一金</t>
  </si>
  <si>
    <t>质检</t>
  </si>
  <si>
    <t>1、负责对产品质量的抽检、全检、过程检 2、熟练使用检验量具，例如卡尺、千分尺等量具 3、能操作基本的电脑办公软件，有机械加工厂工作经验者佳 4、做事认真负责，能服从领导安排 上班时间：早8点至晚8点，长白班，无夜班，正式工，入职缴纳五险一金</t>
  </si>
  <si>
    <t>岗位职责： 1、能按图纸要求，独立完成产品加工 2、操作仿形磨床； 3、对所属设备日常保养、维护； 4、无经验也可学习，会有师傅带 5、长白班，入职可缴五险一金</t>
  </si>
  <si>
    <t>苏州宽温电子科技有限公司</t>
  </si>
  <si>
    <t>版图设计工程师 （初级/校招）</t>
  </si>
  <si>
    <t>职位要求： 1.版图设计，主要是存储器/高速接口等的版图设计 2.协助电路设计工程师对关键电路的版图进行后仿参数提取和版图优化。 应聘要求： 1、本科以上学历，工科相关专业或大专以上学历，微电子相关专业 2、公司可提供带薪培训期半年，可安排苏州驻场培训或北京线上培训</t>
  </si>
  <si>
    <t>苏州科佳环境科技有限公司</t>
  </si>
  <si>
    <t>技术员&amp;助理工程师</t>
  </si>
  <si>
    <t>岗位职责： 1、制作样品、测试产品。 2、完善项目资料。 3、协助工程师完成相关工作事宜。 任职要求： 1、高中以上学历（理工科优先）。 2、能吃苦耐劳，能适应加班；工作积极主动，有责任心。</t>
  </si>
  <si>
    <t>销售代表</t>
  </si>
  <si>
    <t>1.负责产品销售等相关工作； 2.大专及以上学历，有工业品销售经验优先； 3.能熟练使用办公软件； 4.吃苦耐劳，能适应全国出差； 5.语言流利，沟通无障碍。</t>
  </si>
  <si>
    <t>岗位职责： 1、编制/修订产品检验指导书，规范产品质量检验方式及标准。 2、负责质量异常问题的沟通协调，及跟踪与验证。 3、产品质量数据的收集、汇总及归档整理。 任职要求： 1、专科及以上学历，熟悉ITFA16949管理体系。 2、能吃苦耐劳，工作积极主动，有责任心。</t>
  </si>
  <si>
    <t>岗位职责： 1、产品销售、开拓业务。 2、客户方的信息沟通和服务。 任职要求： 1、大专及以上学历（暖通、机械或生物医药等专业）。 2、新能源电池及健康生物医疗等工作经验优先。 2、语言流利，善于人际沟通；工作积极主动，有责任心；能适应各地出差。</t>
  </si>
  <si>
    <t>岗位职责： 1、负责日常生产设备基础维护保养和维护。 2、负责公司内部厂务设施维护。 任职要求： 1、专科以上学历，具有低压电工证优先，接受优秀毕业生。 2、能吃苦耐劳，能适应加班；工作积极主动，有责任心。</t>
  </si>
  <si>
    <t>苏州工业园区思达德机械自控有限公司</t>
  </si>
  <si>
    <t>1、能看懂机械图纸； 2、能使用各种量具； 3、能熟练使用数控车床； 4、能看懂理解数控加工程序。 5、有不规则铸铁、铸钢件加工经验者优先； 6、能独立手动编程者优先； 7、会刃磨手磨刀者优先。</t>
  </si>
  <si>
    <t>钻床工</t>
  </si>
  <si>
    <t>职位描述： 根据图纸要求使用摇臂钻床、立钻、台钻、数控钻、攻丝机等工具设备进行打孔、攻丝、去毛刺等作业。 职位要求： 1、能看懂机械图纸、能使用基本量具、会使用至少一种加工设备； 2、能独立刃磨钻头丝锥等。 3、有一年以上铸钢、铸铁打孔攻丝经验优先。</t>
  </si>
  <si>
    <t>1、能看懂机械图纸； 2、能使用各种量具； 3、能熟练使用CNC； 4、能看懂理解数控加工程序。 5、从事过铸铁、铸钢件钻孔、攻丝者优先； 6、能独立手动编程者优先； 7、会刃磨钻头、丝锥者优先。</t>
  </si>
  <si>
    <t>插床制齿工</t>
  </si>
  <si>
    <t>职位描述： 根据图纸要求使用滚齿机、插床、拉床等工具设备进行制齿、键槽进行加工。 职位要求： 1、能看懂机械图纸、能使用基本量具、会使用至少一种加工设备； 2、了解阿基米德蜗轮蜗杆啮合原理； 3、能够刃磨插齿刀具； 4、有QT件齿形、键槽加工经验优先； 5、接触过数控G代码程序者优先。</t>
  </si>
  <si>
    <t>机械助理工程师</t>
  </si>
  <si>
    <t>1.协助工程师根据客户要求完成技术文件，并发放技术文件给文控中心； 2.协助工程师完善生产所需工艺工装类技术文件，并整理发放给生产； 3.领导安排的其他事宜。 要求：专科及以上学历，机械相关专业，可接受应届毕业生</t>
  </si>
  <si>
    <t>学徒工</t>
  </si>
  <si>
    <t>35岁以下，愿意学习，吃苦耐劳，服从领导安排。</t>
  </si>
  <si>
    <t>苏州千代田精机有限公司</t>
  </si>
  <si>
    <t>1. 中专及以上学历 2. １年以上品管检验员工作经验 3. 吃苦耐劳,能上夜班 4. 熟练掌握各种量具</t>
  </si>
  <si>
    <t>1.限男性,年齡35岁以下均可； 2.吃苦耐劳，能配合加班； 3.一年以上气体保护焊工作经验； 4.有二氧化碳气保焊焊工证；</t>
  </si>
  <si>
    <t>铜焊</t>
  </si>
  <si>
    <t>有铜焊操作经验，持钎焊证者优先。吃苦耐劳。</t>
  </si>
  <si>
    <t>1.限男性，二年以上工作经验。 2.有简单的仓库管理知识，对仓库流程有一定的了解。 3.服从安排，工作认真、踏实能吃苦耐劳。 4.有叉车证者优先。</t>
  </si>
  <si>
    <t>1. 有较强的责任心,良好的团队协作能力 2. 吃苦耐劳，能够适应产线工作。 3. 动手能力强，有学习提高意愿。</t>
  </si>
  <si>
    <t>梦达驰汽车系统(苏州工业园区)有限公司</t>
  </si>
  <si>
    <t>检验作业员</t>
  </si>
  <si>
    <t>中专及以上学历，能吃苦耐劳，配合加班，服从领导安排。 有检验工作者优先。</t>
  </si>
  <si>
    <t>GP12检验员</t>
  </si>
  <si>
    <t>1.中专及以上学历 2.能够操作常用的测量仪器如数显卡尺、千分尺、塞规、拉力和扭力测试的优先考虑 3.学习并遵守质量作业指导书和不合格品处理流程 4.细心、谨慎、负责的处理常规检验 5.具有注塑和组装行业质量经验的优先考虑 6.熟练使用Office办公软件，有质量问题总结的意识的优先考虑 7.能识图和对尺寸公差和形位公差有一定认识的优先 8.了解简单的英文质量用语，具有产品质量检验工作经验的优先考虑 1. 按照GP12检查指导书执行GP12检查。 2. 使用GP12检查记录表记录检查结果。 3. 负责不合格品的隔离和标识，及时把异常信息汇报给上级领导。 4. 上级主管分配的其他任务；日常工作的持续改进</t>
  </si>
  <si>
    <t>Project Manager 项目经理</t>
  </si>
  <si>
    <t>职责描述： 1. 从PM角度支持前期报价。 2. 项目定点后，组建项目，根据客户要求制定项目时间计划，并对项目问题点汇总及跟踪。 3. 作为项目管理的主要界面与客户沟通。 4. 根据时间节点追踪内部团队进展，并规划试模试生产及客户交样工作。 5. 定期组织内部项目评审，并做到项目风险控制及预防。 6. 负责项目产品变更管理，主导，跟踪直到关闭。 7. 对项目的时间交付、成本控制和质量目标达成负责。 8. 协助项目总监处理其他的项目开发工。 任职要求： 1. 工科背景，大专及以上学历，有工程图纸读图能力。 2. 5年以上汽车零部件行业项目管理经验。 3. 有Tier1 项目管理经验者优先，有团队管理经验者优先。 4. 熟悉APQP项目开发流程 - 熟悉注塑成型工艺及产品特点, 有内外饰相关经验者、电镀、喷漆经验者优先。 5. 能够用英语进行日常书面工作和口头的交流。 6. 良好的风险意识及团队之间沟通能力。 7. 熟练使用Project。</t>
  </si>
  <si>
    <t>设备维修技术员(注塑机经验)</t>
  </si>
  <si>
    <t>工作职责: 1.参与负责所有生产设备的应急维修维护工作，确保生产设备的正常运行。 2.操作空压机，配电房，水泵房等设施，并定时巡检 3.生产设备的预防性维护，如注塑机，焊接机，非标装配线等设备 4.完成部门领导安排的日常工作, 5.安装调试新设备，在必要时对设备进行改造, 6.设备的持续改善 7.新设备的定位，安装调试工作。 8.厂房设备设施的管理和维护 9.备品备件的库存管理和盘点 10.主管安排的其他工作 岗位要求： 1、专科及以上学历，电气或机械相关专业； 2、5年以上外资企业生产设备维修经历； 3、具有高、低压电工证； 4、熟悉电路图及气动液压图，具有英文阅读能力； 5、熟悉恩格尔或克劳斯玛菲注塑机维修 6、了解厂房的基本共用设施运转原理，会简单维修；</t>
  </si>
  <si>
    <t>抛光工</t>
  </si>
  <si>
    <t>Tasks and Responsibilities 岗位职责: 1. 班组每日例会的准时参加； 2. 产品抛光技能的掌握； 3. 抛光工具的使用与维护； 4. 按照标准化作业指导书的执行； 5. 各产品的外观检验标准的掌握； 6. 现场5S的执行，工具或防错工装与检具的规范使用； 7. 岗位需要的点检表与记录表的填写与使用； 8. 公司及车间各项规章制度的执行与遵守； 9. 车间内正常调岗与临时顶岗的遵照执行； 10. 本岗位或者其余岗位技能培训以及公司安全培训的参加； 11. 协调处理好与员工之间的工作，加强合作精神。 Requirements 任职资格: 1.员工具有良好的执行力； 2.员工具有良好的汽车外饰喷漆件产品抛光作业能力； 3.做事积极主动，学习能力较强； 4.具有初中及以上学历。</t>
  </si>
  <si>
    <t>注塑模具技术员</t>
  </si>
  <si>
    <t>Tasks and Responsibilities 岗位职责: 1. 模具产品点检实施； 2. 模具日常点检表的确认； 3. 模具上模前和下模后的检查保养及长期保养； 4. 根据模具产品点检发现的问题及时记录并上报； 5. 生产中模具应急维修； 6. 公司内部工装夹具的加工制造； 7. 模具备件的管理，使用备件及时记录； 8. 现场各区域5S是否到位； 9. 主管安排的其他工作； 10. 遵守公司规章，现场问题及时反馈给主管。 Requirements 任职资格: 1. 3年以上注塑模具维修保养经验，有机加工经验者更佳； 2. 熟悉注塑模具的基本结构； 3. 按照作业指导书进行模具的保养； 4. 熟悉注塑模具的基本加工工艺； 5. 熟悉热流道的工作原理和基本结构； 6. 较强的品质意识对所处理的模具保质保量； 7. 有团队合作精神;能吃苦耐劳，适应加班； 8. 服从上级领导的安排，完成上级安排的工作。</t>
  </si>
  <si>
    <t>苏州江南嘉捷电梯有限公司</t>
  </si>
  <si>
    <t>维保培训生</t>
  </si>
  <si>
    <t>要求： 1，专业不限，电梯、机电等相关专业优先； 2，无证亦可，公司安排培训考证，有电梯操作证优先； 3，无工作经验亦可，有工作经验优先。 职责： 电扶梯的日常保养等。</t>
  </si>
  <si>
    <t>国际业务员（西班牙语）</t>
  </si>
  <si>
    <t>英语流利，能听能说。西班牙语流利。 1. 负责发展国际客户、拓展国际市场； 2. 负责国际项目的接洽与实施工作； 3. 负责对国际项目的进展的进行监控，对结果负责； 4. 负责与国外客户保持良好的沟通，维护好客户关系; 5. 以西班牙语为辅，英语与为主.</t>
  </si>
  <si>
    <t>实习生（文职）</t>
  </si>
  <si>
    <t>要求： 大专及以上学历，专业不限，24年毕业的学生。 职责： 根据面试结果安排实习岗位，实习期优秀的可留用。</t>
  </si>
  <si>
    <t>大专及以上学历，西班牙语专业，西班牙语、英语口语流利；英语为主、西班牙语为辅。 1. 负责发展国际客户、拓展国际市场； 2. 负责国际项目的接洽与实施工作； 3. 负责对国际项目的进展的进行监控，对结果负责； 4. 负责与国外客户保持良好的沟通，维护好客户关系.</t>
  </si>
  <si>
    <t>国际业务员（机械）</t>
  </si>
  <si>
    <t>机械相关专业，口语过关，具有良好的沟通技巧； 发展方向：技术型销售。 1. 负责发展国际客户、拓展国际市场； 2. 负责国际项目的接洽与实施工作； 3. 负责对国际项目的进展的进行监控，对结果负责； 4. 负责与国外客户保持良好的沟通，维护好客户关系.</t>
  </si>
  <si>
    <t>国际业务员（俄语）</t>
  </si>
  <si>
    <t>大专及以上学历，俄语专业，英语、俄语口语流利；英语为主、俄语为辅。 1. 负责发展国际客户、拓展国际市场； 2. 负责国际项目的接洽与实施工作； 3. 负责对国际项目的进展的进行监控，对结果负责； 4. 负责与国外客户保持良好的沟通，维护好客户关系.</t>
  </si>
  <si>
    <t>要求： 1，专业不限，电梯、机电等相关专业优先； 2，无证亦可，公司安排培训考证，有电梯操作证优先； 3，无工作经验亦可，有工作经验优先。 职责： 职责： 电扶梯的日常保养等。</t>
  </si>
  <si>
    <t>大专及以上学历，机械相关专业，口语过关；方向：技术型销售。 1. 负责发展国际客户、拓展国际市场； 2. 负责国际项目的接洽与实施工作； 3. 负责对国际项目的进展的进行监控，对结果负责； 4. 负责与国外客户保持良好的沟通，维护好客户关系.</t>
  </si>
  <si>
    <t>数控操作工</t>
  </si>
  <si>
    <t>中专及以上学历，数控相关专业，应届生亦可,任务多时需安排倒班。 有数控冲床工作经验一年以上，有一定的计算机和英语基础，能看懂机械图纸的优先。</t>
  </si>
  <si>
    <t>应届毕业生（机械）</t>
  </si>
  <si>
    <t>全日制大专及以上学历，研发设计、技术支持等相关工作。985 211优先，有行业工作经验者优先。 职责： 电扶梯新产品的设计开发、国内外技术支持等。</t>
  </si>
  <si>
    <t>英语、俄语流利。英语为主、俄语为辅。 具有良好的沟通技巧；电梯行业国际贸易岗位优先。 1. 负责发展国际客户、拓展国际市场； 2. 负责国际项目的接洽与实施工作； 3. 负责对国际项目的进展的进行监控，对结果负责； 4. 负责与国外客户保持良好的沟通，维护好客户关系.</t>
  </si>
  <si>
    <t>工艺工程师（生产）</t>
  </si>
  <si>
    <t>要求： 大专及以上学历、机械相关专业；会CAD,了解ISO900/ISO14000/SA8000等体系优先。 职责： 负责车间扶梯安装、扶梯工地现场的安装技术支持。 1.对制造及安装过程负责； 2.安装现场的文件编写； 3.对质量问题进行建设性意见并做响应的改善工作； 4.作业指导书、操作规程、保养记录文件的编写等； 5.负责整个制造工艺流程的持续改善及功效的提升； 6.负责工艺工装、夹具的维护、检定、保养事宜等。</t>
  </si>
  <si>
    <t>苏州欧利锦高速精密冲床科技有限公司</t>
  </si>
  <si>
    <t>高速冲床装配作业员</t>
  </si>
  <si>
    <t>1、年龄：25-45岁，初中以以上学历，能看懂机械图纸； 2、乐于学习装配及调试,踏实上进。 3、有经验者优先。 4、待遇从优。</t>
  </si>
  <si>
    <t>苏州力特奥维斯保险丝有限公司</t>
  </si>
  <si>
    <t>模具维修技术员-注塑模具的维护与保养</t>
  </si>
  <si>
    <t>任职条件： 1.高中及以上学历，注塑或机械相关专业； 2. 5年以上注塑模具修理与维护工作经验； 3. 熟悉模具加工制造工艺、流程，独立操作机加工设备； 4. 能够根据注塑不良样品判断模具异常位置和原因分析； 工作内容（常白班8：30-17：00，若加班则8：30-21：00）： 1. 模具预防性维护与保养； 2. 模具简单维修、热流道维护； 3. 备件管理； 4. 主管分配的其它任务</t>
  </si>
  <si>
    <t>岗位要求： 1. 大专及以上学历，三年以上维修及保养经验 2. 有注塑机维护、注塑模具维护经验优先，汽车零部件行业注塑经验更佳 3. 6S 素养及团队合作,良好的沟通能力 4. 具有持续改善经验优先 5. 需要轮班工作(早班6；00-14：00，中班14：00-22：00，晚班22：00-隔天早上6：00） 岗位职责： 1.按WI 要求对注塑设备及模具做预防性维护 2.根据生产需求配合生产模具换模等工作 3.日常点检，巡视。对故障及时修复 4.模温机，注塑机，机械手等周边设备的维修经验 5.服从领导安排的其它工作相关事项 6.目前公司有注塑机11台</t>
  </si>
  <si>
    <t>作业员（正式）</t>
  </si>
  <si>
    <t>招聘要求： 1. 招聘岗位：生产部作业员 2. 非流水线，不穿无尘服，站立作业 3. 有目检，操机，组装，手工焊，冲压等工作经验的员工优先录用 入职满1，3，6个月，会发留任奖金，每次发1000，一共3000 需要轮班，早班6：00-14：00，若加班则是6：00-18：00；中班14：00-22：00，若加班则是10：00-22：00；晚班22：00-隔天6：00，若加班则是18：00-隔天6：00 薪资架构：底薪+加班费+轮班津贴（中班9，夜班20）+绩效奖金（按季度发放，每个季度最高不超1200），13薪。</t>
  </si>
  <si>
    <t>产线领班</t>
  </si>
  <si>
    <t>领班职责描述： 胜任3班制 （早，中，夜）工作 胜任产线当班的日常管理： 1. 带领团队严格按文件执行操作 2. 安全，质量，产出目标 3. 现场6S 4. 人员管理：岗位技能培训及考核，根据订单人员排班&amp;加班安排 5. 产线周期性盘点 6. 产线异常反馈 适当的团队建议及持续改善 善于沟通及良好的表达 掌握基础电脑操作 领班任职资格： 高中文凭或同等学历 有领班经验优先</t>
  </si>
  <si>
    <t>生产部技术员实习生</t>
  </si>
  <si>
    <t>工作内容: 1. 辅助保养设备，让产线正常运行 2. 辅助紧急维修设备或治具 3. 新设备和治具安装和调试 4. 负责维修区域6S整理 关于你: 1.机械或电气相关专业 2.积极主动，注重团队合作 3.良好的沟通能力与学习能力 4.可以出来实习6-12个月，欢迎24届毕业生投递</t>
  </si>
  <si>
    <t>技术员（急招）</t>
  </si>
  <si>
    <t>岗位职责： 1.从原理图，图表，书面和口头描述，布局或定义的计划执行测试，检查和故障排除功能。(65%) 2.协助工程师进行零部件的设计、施工、测试、检验、修改、制造和装配(15%) 3.进行测试和收集数据。(10%) 4.遵守所有既定程序，以确保安全，设备和结果的准确性。(10%) 5.完成分配的其他工作。 任职资格： 1.大专以上学历，两年以上技术/贸易专业学历，或同等学历优先 2.有2 - 5年非标自动化设备维修相关工作经验(必须要有低压电工证并且在有效期内） 3.基本的办公软件知识 4.较强的沟通能力 5.较强的技术能力 6.以细节为导向 7.有CAD经验者优先 8.适应轮班（早班6：00-14：00，若加班则是6：00-18：00；中班14：00-22：00，若加班则是10：00-22：00；晚班22：00-隔天6：00）</t>
  </si>
  <si>
    <t>苏州锑玛精密机械有限公司</t>
  </si>
  <si>
    <t>物流理货员</t>
  </si>
  <si>
    <t>任职要求： 1.为人热情，有责任心，年龄在40岁以下。 2.有一定的物流工作经验。 3.会基础的办公软件。 4.白班8小时，双休，包工作餐。 5.服从管理和加班</t>
  </si>
  <si>
    <t>CNC数控技术员</t>
  </si>
  <si>
    <t>岗位要求： 1、中专及以上学历，机械相关专业； 2、能看懂CAD图纸，了解CNC五轴刀具磨床操作者优先； 3、能服从公司上班安排，适应公司加班和倒班（实行上4休2制度）； 4、我公司数控设备是德国进口六轴五联动数控磨床; 5、应届毕业生亦可; 6、公司提供食宿，缴纳园区五险一金，年终奖，过节福利，一年一次的旅游活动等。</t>
  </si>
  <si>
    <t>任职要求： 1、中专学历，机械专业或有机械行业工作经验； 2、会使用多种测量工具，能看懂CAD图纸。 3、负责公司产品质量检验，有经验机加工行业工作优先。 4、工作细心，认真负责。 5、公司提供食宿，缴纳园区五险一金，年终奖，一年一次的旅游活动等。</t>
  </si>
  <si>
    <t>苏州快可光伏电子股份有限公司</t>
  </si>
  <si>
    <t>品检员</t>
  </si>
  <si>
    <t>公司扩大规模，此岗位工作地点2个地方可选择 1.苏州工业园区新发路31号（万龙大厦对面） 2.苏州工业园区霞盛路25号厂房 任职要求： 1、可以接受夜班及白班（8:00-20:00 两周一倒班），有意愿者可周一到周五9:00或14:00来我公司面试。 2、有工作经验的优先考虑，无经验有责任心，工作认真细致者可培训上岗。 3、熟悉IPQC首件及巡检流程； 4、产线发生异常及不良品的处理流程； 5、熟悉使用游标卡尺、千分尺等测量工具，能看得懂图纸； 6、会使用简单办公软件office、excel，良好的沟通能力；</t>
  </si>
  <si>
    <t>任职资格： 1、中专以上学历； 2、有五年以上注塑调机工作经验； 3、熟悉立式注塑机（软胶工艺）调试； 4、能独立解决塑胶产品各种不良现象； 5、能吃苦耐劳，抗压能力强。能适应公司加班及倒班制度； 岗位职责： 1、优先会立式注塑机（软胶工艺）； 2、对现场机台异常处理，日常生产模具清洁维护保养； 3、对现场产品调试、上下模； 4、工艺设备点检记录；</t>
  </si>
  <si>
    <t>冲压技术员</t>
  </si>
  <si>
    <t>1、 冲压模具日常维修和维护保养 2、 辅助线长管理生产及产线人员调配 ； 3、 拆、架模具与机台调试；解决模具生产时异常状况及问题点。 4、 新模的调试维修及问题点 5、 在生产过程中发现品质、效率异常需及时调整，必要时及向寻求支援； 6、 负责生产现场工艺过程控制，做好周边工作区域“7S”，生产现场环境等进行监督和检查； 7、 依据生管排程领取相应的物料、SOP、检验规范、工治具，确保正常生产；</t>
  </si>
  <si>
    <t>和舰芯片制造(苏州)股份有限公司</t>
  </si>
  <si>
    <t>前台行政</t>
  </si>
  <si>
    <t>特别提醒：此岗位为外包岗位，在和舰驻厂工作。 岗位职责： 1.负责企业前台总机电话转接工作 2.来宾接待、维护Lobby公共区域秩序 3.负责广播作业 4.会议室（含器材）点检及异常报修 5.文书收发室行政作业协助（包括不限于邮件收发及登记、离职证明发放、耗材发放等） 6.甲方交办其他临时性工作 7.此岗位为公司厂商所属 任职要求： 1.形象气质佳，年龄20周岁至30周岁，身高160cm以上 2.大专及以上学历，熟练操作Office软件 3.普通话标准，英文良好 4.较强服务意识，熟知商务礼仪</t>
  </si>
  <si>
    <t>阅尔基因技术(苏州)有限公司</t>
  </si>
  <si>
    <t>生产工艺员</t>
  </si>
  <si>
    <t>岗位职责： 1. 遵守公司规定的各项规章制度，服从部门的工作安排，规范各项操作。 2. 严格按工艺流程、相关程序文件和三级文件的要求进行本岗位作业，及时、正确做好各项记录。 3. 严格按相应的设备操作保养规程进行作业，按要求做好设备的维护和保养工作。 4. 优化各项工艺，对工艺流程提出优化修改建议。 5. 严格遵守安全规程，严禁违章操作，杜绝安全事故。 任职要求： 1. 大专以上学历。 2. 生物、医药、化学等相关专业。 3. 良好的沟通能力和团队合作精神，注重细节。</t>
  </si>
  <si>
    <t>物流仓库专员</t>
  </si>
  <si>
    <t>岗位职责： 1. 负责查验物料出库的各项工作正确无误。保证名称规格批号符合、数量正确、包装合格、标志清晰、整洁牢靠。 2. 做好物料进仓、储存、发放、运输等的管理工作，并建立相当的台账。 3. 做好各种标识、记录、报表工作 4. 负责编制进出口运输计划并负责具体实施，负责与进出口相关部门的联络。 5. 按销售订单，按规定做好配货、理货、打包、发运各项工作，保证货物正确、及时、安全送达客户。 6. 负责运输成本分析及控制。 7. 负责协调并完成产品的运输。 8. 严格遵守公司的仓库管理条例，点检订购的物料，及时请验、存放。做到区域得当、标志清楚、定置摆放、条件满足、数量正确、账卡相符，手续齐全、记录完整、处理及时、符合规定。 9. 熟悉产品情况及相关质量要求，正确掌握有关库存信息，根据存货控制要求，对库存货物实施分类管理，确定各种货物的库存定额，编制物流报表，定期进行盘库，保证公司生产、经营正常进行。 10. 做好仓库的安全工作：维护仓储环境、确保库存品安全，防止损坏、变质。 11. 协助采购、进货等相应工作。 任职条件： 1. 大专以上学历。 2. 生物、医药、化学等相关专业。 3. 工作认真细心，责任感强。</t>
  </si>
  <si>
    <t>1. 负责IVD类产品中间品、半成品、成品的生产，及时、正确做好各项记录。 2. 严格按相应的设备操作保养规程进行作业，按要求做好设备的维护和保养工作。 3. 优化各项工艺，对工艺流程提出优化修改建议。 4. 严格遵守安全规程，严禁违章操作，杜绝安全事故。 任职要求： 1. 大专以上学历。 2. 生物、医药、化学等相关专业。 3. 良好的沟通能力和团队合作精神，注重细节。</t>
  </si>
  <si>
    <t>中信银行股份有限公司信用卡中心苏州分中心</t>
  </si>
  <si>
    <t>工作职责： 1、在当地开展信用卡及相关收益产品的推广工作，完成本岗位级别既定的销售任务指标； 2、根据属地市场情况，结合信用卡中心及属地资源，策划并协助完成属地创新营销工作； 3、强化自身风险防控意识，做好前端风险防范工作； 4、识别客户需求，做好现有客户的维护工作。 任职资格： 1、专科科及以上学历，金融、管理、市场营销类专业优先考虑； 2、具有良好的沟通能力、客户意识以及抗压能力； 3、性格外向、乐观、能吃苦耐劳、开拓进取，乐于接受挑战； 4、熟悉金融业、银行业法律知识； 5、掌握电脑操作基本知识，能熟练使用常用办公软件。 相关待遇： 薪酬：有保障的基本工资+高绩效工资+年终奖。 福利：五险一金+补充医疗险+餐补+话补+观影补贴+美发补贴+疗养基金+过节费+生日券</t>
  </si>
  <si>
    <t>分期客户经理岗</t>
  </si>
  <si>
    <t>一、岗位职责 1.负责属地消费分期业务的推广销售。 2.开展属地分期产品营销活动，达成分期业务指标。 3.负责分期客户维护，处理客户分期业务问题。 4.上级主管交办的其他工作。 二、基本要求 1.年龄35岁以下，专科及以上学历。 2.从事消费贷款、信用卡等金融产品营销相关工作经验2年以上。 3.有较强的沟通能力和营销意识，性格外向、愿意接受挑战。 4.具有一定金融消费信贷分期客户或者渠道资源，较强的渠道拓展经验者优先。 三、薪酬福利 1.行业内具有竞争力的薪酬待遇+可持续发展的职业通道。 2.健全的福利保障体系：五险一金、节日福利、生日福利、餐费补贴及通信费补贴等。 3.完善的培训体系：新员工全面系统的岗前培训+在职培训提升。</t>
  </si>
  <si>
    <t>菱统金属制品(苏州)有限公司</t>
  </si>
  <si>
    <t>岗位职责： 1按班长工作分配进行生产作业 2按规范完成生产记录 3控制产品质量和产量 4负责工序内设备的点检和保养 5完成工序内的自检及注意工业安全 6上级交办的其他工作 任职要求 1年龄20-34岁 2听觉正常，无色盲色弱，口齿清楚 3中专、高中或同等以上学力 4机械、制造、模具等相关专业或愿意学习者 5有责任心、上进心，能吃苦耐劳，身心健康，安全意识强 6能配合生产需要加班</t>
  </si>
  <si>
    <t>苏州市沧浪区启明心理咨询事务所</t>
  </si>
  <si>
    <t>企业EAP驻场</t>
  </si>
  <si>
    <t>岗位职责 1、常日班工作制，8小时*5天，长期驻厂工作。 2、负责驻厂的日常心理咨询接待。 3、负责企业内部心理健康宣传的设计。 4、负责开展各类心理主题活动，讲座或团辅等。 5、负责企业内部心理健康检测状况的监控和心理问题人员的跟踪咨询。 6、协助开展其他EAP相关工作。 任职要求 1、大学本科及以上学历，心理学、教育学、人力资源等相关专业毕业优先。 2、具有心理咨询师职业资格（二级），有心理行业工作经验者优先。 4、性格温和，服务意识好，有亲和力，有耐心，善于沟通。 5、具有良好的团队意识，较强的策划、组织、沟通、协调能力。 6、勤奋敬业，具有严格的保密意识和良好的职业道德。 因业务发展需要，本职位长期招聘</t>
  </si>
  <si>
    <t>立胜汽车科技(苏州)有限公司</t>
  </si>
  <si>
    <t>失效分析技术员</t>
  </si>
  <si>
    <t>失效分析（PCBA）</t>
  </si>
  <si>
    <t>质量技术员</t>
  </si>
  <si>
    <t>协助质量工程师分析质量异常和不合格品</t>
  </si>
  <si>
    <t>京隆科技(苏州)有限公司</t>
  </si>
  <si>
    <t>设备技术员/工程师</t>
  </si>
  <si>
    <t>职位描述： 1.生产机台故障排除及异常记录,维护机台病历记录； 2.机台的定期保养； 3.机台效率提升,执行机台调试任务； 4.机台异常分析及异常的解决. 岗位要求： 1.大专及以上学历,电气/机械/自动化相关专业,优秀应届毕业生亦可； 2.能够配合日/夜轮班(上五休二，12小时制)； 3.有意愿从事机械设备维修维护工作.</t>
  </si>
  <si>
    <t>厂务技术员/工程师</t>
  </si>
  <si>
    <t>职位描述： 1.公共环境巡检、异常实时处理； 2.厂务系统设备日常巡检、抄表、表报汇整分析； 3.厂务系统设备异常处理记录、日报表填写； 4.厂务物料工具及备品管理； 5.公共设备保养维修. 岗位要求 1.大专及以上学历,有工厂厂务/机电工程公司相关工作经验优先； 2.环境工程、暖通相关、机电相关专业； 3.有污水处理资格证,电工证,锅炉证,高压值班证等证照者优先； 4.对电力系统,无尘室空调系统,纯水系统,空压系统有一定的了解者优先； 5.优秀本科应届毕业生亦可.</t>
  </si>
  <si>
    <t>博世汽车部件(苏州)有限公司</t>
  </si>
  <si>
    <t>组装作业员</t>
  </si>
  <si>
    <t>• 根据标准化定义的操作方法进行操作 • 落实定期的TPM活动，确保设备正常运转，提高设备效率 • 严格遵守生产线质量控制要求，生产高质量的产品 • 生产线点检表的填写和落实 • 根据计划完成客户需求 • 服从线长的日常生产管理安排 • 积极提出合理化的改善意见 工作地址：苏州工业园区苏虹西路126号</t>
  </si>
  <si>
    <t>装配作业员</t>
  </si>
  <si>
    <t>•在设备上开始和结束lot •负责每台设备的故障处理 •关注每个lot 良率和UPH •每个lot 不良品收集和成品的入库前动作 •工作区域的5S工作.保持工作区域的干净、整洁和通道的畅通，确保各项工作的顺畅 •领班交待的其他事项 工作地址：长阳街368号 岗位性质：派遣岗位</t>
  </si>
  <si>
    <t>仓库管理员(常州)</t>
  </si>
  <si>
    <t>1.负责所属仓库物料的配送，整理，上下料，收发货等工作； 2.需要有高中/中专及以上学历，有叉车证； 3.8小时三班倒, 每周轮换一次; 工作地址：常州武进龙门路17号</t>
  </si>
  <si>
    <t>SMT操作员(常州)</t>
  </si>
  <si>
    <t>1.高中/中专学历，适应站立式作业 2.12小时两班倒，白班4天休息2天，夜班4天休息2天； 3.有相关贴片机操作工作经验优先 工作地点：常州武进龙门路17号</t>
  </si>
  <si>
    <t>组装作业员(常州）</t>
  </si>
  <si>
    <t>1.初中及以上学历，适应站立式作业 ； 2.12小时两班倒，白班4天休息2天，夜班4天休息2天； 3.有相关电子厂工作经验优先。 工作地址：常州武进龙门路17号</t>
  </si>
  <si>
    <t>高桥金属制品(苏州)有限公司</t>
  </si>
  <si>
    <t>研发部储干</t>
  </si>
  <si>
    <t>1、机械设计及其自动化 机电一体化 大专以上学历 应届毕业生也可 男女皆可；需要动手能力强 能看懂机械零件及装配图；要高度责任感、进取心。 岗位职责：入职后从事高精度芯片检测设备的安装工作，同时 学习使用SolidWorks及CAD软件 为进入设计部门打基础。</t>
  </si>
  <si>
    <t>苏州中科行智智能科技有限公司</t>
  </si>
  <si>
    <t>机器视觉应用工程师</t>
  </si>
  <si>
    <t>工作内容： 1、负责机器视觉项目的现场调试，交付及售后支持等工作； 2、负责产品光学测试，评估； 3、沟通协调好自动化工程师及客户端工程师的关系，协助解决客户现场的技术问题； 4、负责交付产品的客户技术培训及编写相关SOP文档工作； 5、配合开发部，完成公司标准软件应用程序的开发； 6、领导安排的其他工作。 任职要求： 1、大专及以上学历，机械、光机电一体化、自动化专业或计算机（图像处理）等相关专业； 2、1-3年机器视觉、自动化检测系统相关的工作经验，掌握C++或C#等编程语言优先，应届生亦可； 3、性格乐观、开朗，善于与人沟通，有团队精神； 4、极强的敬业精神和开拓进取能力，能适应出差； 5、具备阅读英文技术文档的能力。</t>
  </si>
  <si>
    <t>苏州利耀国际物流有限公司</t>
  </si>
  <si>
    <t>进出口操作</t>
  </si>
  <si>
    <t>任职要求： 1、物流管理或国际贸易相关专业大专以上学历，英语4级以上优先；应届毕业生优先考虑； 2、受过物流报关、货物配送、商务联络等方面的培训，有报关、报检证书优先； 3、熟练使用电算及办公软件熟练操作； 4、较强的自我约束力，独立工作和承受压力的能力，良好的团队合作精神 ； 5、身体健康，适应岗位要求； 岗位职责： 1、 根据客户提供的出货报关单据，审单、录入系统、追踪承运货物在途状况，安排好通关事项； 2、 积极与客户、海关、商检等单位保持良好关系，解决进出口过程中出现的突发问题； 3、 外贸业务流程各环节的衔接，保证业务顺利完成。</t>
  </si>
  <si>
    <t>1、年龄：30岁以上；5年驾龄；苏州本地人优先； 2、品行端正、能吃苦耐劳、开车稳重、责任心强； 3、身体健康，适应岗位要求。 4、属相要求：鸡、牛、猴！</t>
  </si>
  <si>
    <t>学历要求：高中、中专及以上 专业不限，物流及相关专业优先，应届毕业生亦可； 熟练使用办公软件，做事细心 负责理货、分货，能配合领导加班，有物流行业工作经验优先。（工作地点园区唯亭） 有工作经验者面议</t>
  </si>
  <si>
    <t>1、财会相关专业大专以上学历； 2、熟练使用办公软件，精通EXCEL； 3、能进行文字、图表、办公信息的处理； 4、工作认真、仔细、责任心强； 5、身体健康，适应岗位要求。 6、应届生亦可</t>
  </si>
  <si>
    <t>任职要求： 1、物流管理或国际贸易相关专业大专以上学历，英语4级以上优先；应届毕业生优先考虑； 2、受过物流报关、货物配送、商务联络等方面的培训，有报关、报检证书优先； 3、熟练使用电算及办公软件熟练操作； 4、较强的自我约束力，独立工作和承受压力的能力，良好的团队合作精神 ； 5、身体健康，适应岗位要求； 有工作经验者优先 岗位职责： 1、 根据客户提供的出货报关单据，审单、录入系统、追踪承运货物在途状况，安排好通关事项； 2、 积极与客户、海关、商检等单位保持良好关系，解决进出口过程中出现的突发问题； 3、 外贸业务流程各环节的衔接，保证业务顺利完成。</t>
  </si>
  <si>
    <t>理货员</t>
  </si>
  <si>
    <t>任职要求： 1、专业不限，物流及相关专业优先，应届毕业生亦可； 2、熟练使用办公软件； 3、做事细心，认真负责，责任心强，服务意识强，积极进取；良好的团队意识，良好的协作精神； 4、身体健康，适应岗位要求； 5、能够配合加班和轮班。 岗位职责： 1. 严格遵循公司的规章制度，负责仓库日常货物的入库、盘点、出库等工作； 2. 保持仓库环境整洁，做好7S管理工作； 3. 负责顾客产品的保管，保证货物环境良好安全； 4. 严格按照操作流程作业，做好每笔单证的记录；负责相关单证的保管与存档； 5. 部门领导交办的其它事宜。 有工作经验者优先</t>
  </si>
  <si>
    <t>仓管（昆山）</t>
  </si>
  <si>
    <t>学历要求：高中、中专及以上 专业不限，物流及相关专业优先，应届毕业生亦可； 熟练使用办公软件，做事细心 负责理货、分货，能配合领导加班，有物流行业工作经验优先。（工作地点 昆山） 有工作经验者面议</t>
  </si>
  <si>
    <t>业务（昆山）</t>
  </si>
  <si>
    <t>1. 男、45岁以下，持有C照及以上驾驶执照，有货运资格的货车司机，2年以上实际驾驶经验。 2. 无不良驾驶记录，无重大事故及交通违章，具有较强的安全意识。 3. 善于沟通与表达，积极主动，吃苦耐劳，工作态度端正，具有一定服务意识。 4. 熟悉苏州及周边道路。</t>
  </si>
  <si>
    <t>苏州朗鑫精密机械科技有限公司</t>
  </si>
  <si>
    <t>1.1 以PLC软件为主，包括人机界面的设计及控制程序； 1.2 现场设备的调试工作，需配合出差，服从公司管理； 1.3 非标设备的电气设计，包括电气原理图设计，电气造型线缆表编制、BOM表编制及维护，现场电气工艺指导； 二、任职资格 2.1 知识技能：性别不限，25-45岁，全日制大专及以上学历，机电一体化、电气自动化等相关专业； 2.2 工作经验：2~3年以上自动化行业设计、开发、调试。 2.3 专业知识：熟悉三菱和日系品牌PLC的编程，能独立完成非标自动化设备的控制程序开发，会人机界面设计、开发及PLC间相互通讯；熟悉松下、台达、东方电机等伺服及步进电机的控制原理； 2.4 核心能力：能独立设计自动化设备的控制原理图及相关电气工艺（造型及走线布局）； 2.5 其他要求：可稳定性强，工作地点：苏州。 三、薪资福利 3.1 本岗位实行月薪制，薪资结构为基本工资绩效工资， 3.2 缴纳五险，提供工作餐，节日福利。 任职要求： 接受安排出差客户现场解决问题。有自动化设备编程的经验优先考虑。如有能力实力强者，薪资待遇面议。</t>
  </si>
  <si>
    <t>PC软件工程师</t>
  </si>
  <si>
    <t>1、教育背景:大专以上学历， 2、三年以上非标自动化行业工作经验: 3、电子电气、自动化、机电一体化等相关专业; 4、精通基于PC运动控制器的程序设计，有雷赛运动控制器经验者优先; 5、熟悉图像处理算法及应用，有Halcon或基恩士视觉运用经验者优先; 6、精通C#/C++VB上位机运动控制编程、同时对PLC编程精 通者更佳; 7、精通各种传感器、步进电机、伺服电机等各种自动化常用零件的使用; 8、有光学测试、调整、组装等设备研发经验者优先; 9、工作认真负责，态度好，善于沟通;</t>
  </si>
  <si>
    <t>苏州工业园区建屋物业发展有限公司</t>
  </si>
  <si>
    <t>物业工程维修</t>
  </si>
  <si>
    <t>1、低压电工证等相关工作经验或专业等级证书。 2、有良好的服务意识及团队合作精神。能服从公司工作安排。 3、具有1年以上相关工作经验优先。（公司专业人员有面试定级） 4、有良好的工作环境和发展机会。</t>
  </si>
  <si>
    <t>保安（形象岗）</t>
  </si>
  <si>
    <t>一、应聘要求： 高中学历以上、22岁-38岁、身高175cm、身体健康形象好、亲和力强、普通话标准, 无纹身、无不良征信记录、无案底，有良好的职业道德。 二、岗位职责： 1.维护秩序确保员工客户的人身和财产安全； 2.巡查安全隐患，防止打架斗殴和盗窃行为，在领导指挥下，听从工作安排； 3.遇到违规行为时，严禁与任何人发生正面冲突，确保正常的秩序维护； 4.负责小区内部车辆的记录和车辆停放巡查，及消防设施日常巡查； 5.具有较强的主动服务意识和团队意识, 能适应调班加班； 6.有亲和力、有责任心、纪律性强、有高档小区工作经验的优先考虑； 7.对各类突发事件进行有效预防或处理，至现场按照预定方案有效实施并上报跟进；</t>
  </si>
  <si>
    <t>高级保安证（秩序管理）</t>
  </si>
  <si>
    <t>职责要求： 1.组织制订，落实项目年度工作计划，确保公司各项制度贯彻执行 2.确定项目组织构架和用人计划，负责确定岗位职责，负责策划项目服务总方案和各阶段实施细节 3.根据项目指标，扩展经营项目，已达到年度业绩指标 4.协调下属部门关系，对突发事件进行及时有效的处理 5.负责项目团队建设，人才团队培养以及配置等 6.完成公司下达的其他各项经营管理指标 任职要求： 1.45岁以内 2.两年以上物业管理经验，熟悉物业前期介入，常规管理流程，物业行业政策 3.持有高级保安证 福利待遇： 高温费、带薪年假、福利、绩效、津贴、专业培训、五险 薪资面议，发薪日：10号</t>
  </si>
  <si>
    <t>苏州盛迪亚生物医药有限公司</t>
  </si>
  <si>
    <t>公用工程师/技术员</t>
  </si>
  <si>
    <t>任职要求： 1.负责净化空调系统、冷冻系统、空压系统的调试，验收，运行，维护。 2.配合净化通风系统、压缩空气系统、特殊气体的验证工作。 3.负责职责内系统档案及竣工图纸（纸质版与CAD电子版）的修订审核归档。 4.完成领导安排的其他工作 任职要求： 1、全日制大专及以上学历，暖通专业，建筑环境与设备工程，机电相关专业 2、具备良好的CAD运用能力，能更新图纸； 3、良好的沟通及协调能力。</t>
  </si>
  <si>
    <t>苏州博飞克分析技术服务有限公司</t>
  </si>
  <si>
    <t>实验室助理分析师</t>
  </si>
  <si>
    <t>职位要求: 1.化学，材料，环境工程等相关理工科专业，其它专业也可。 2.良好的沟通能力与团队精神 3.吃苦耐劳，有高度责任心，严谨，谦虚，自律，有上进心 职责内容： 1.实验室材料分析检测; 2.标准品、对照品、试剂的正确保存和使用； 3.区域内的检验仪器、衡器、量器等的日常维护保养 4.检验记录的填写; 5.实验室日常清洁维护； 6.上级安排的其他工作。</t>
  </si>
  <si>
    <t>苏州晶淼半导体设备有限公司</t>
  </si>
  <si>
    <t>1、机械设计或工业设计相关专业，专科及以上学历，热爱设计工作； 2、有相关设计工作经历或实习期的本科毕业生优先考虑； 3、了解非标自动化设备或半导体设备优先； 4、熟练SW及CAD软件， 办公软件熟练， 5. 学习能力强，挑战全新产品从无到有的开发。 6. 逻辑清晰，思维缜密， 二、岗位职责（包括但不限于）: 1. 负责设备结构的三维设计、二维出图； 2. 负责非标自动化整机设备结构设计，方案布局图，部件选型等 3，负责NC加工零件的质量尺寸检查</t>
  </si>
  <si>
    <t>根据设备技术要求出BOM表，电气图纸及程序 熟悉欧姆龙，西门子等PLC 大专以上学历，可接受应届生，熟悉MES系统佳</t>
  </si>
  <si>
    <t>根据公司所属行业，搜集半导体，集成电路，硅基新材料领域设备需求信息，并联系及会谈。促成订单.男女不限 1，大专以上学历。 2、具备良好的客户沟通能力以及商务处理能力，团队合作意识以及积极开拓进取精神。 3、销售目标分解，销售计划制定及实施，市场开拓，维护客户关系。 4、完成上级领导交办的其他临时事项。 5、懂得机械加工，自动化设计和机械工程专业，半导体专业货微电子专业优先。 6、有意向成为销售工程师的应届毕业生亦欢迎</t>
  </si>
  <si>
    <t>哈金森工业橡胶制品(苏州)有限公司</t>
  </si>
  <si>
    <t>锅炉工</t>
  </si>
  <si>
    <t>岗位职责： 1、遵守蒸汽锅炉安全操作规程 2、负责锅炉房的锅炉系统等设备运行、维修保养，水质检测等工作。 3、做好掌握设备运行的技术状态，保证设备正常合理运行并且节能。 4、熟悉锅炉设备管道/阀门的巡检，杜绝跑冒滴漏，消除隐患。 5、熟悉冷水机/空压机/冷却水供给系统初级保养工作。 6、熟悉厂务设备巡检内容并做好相关记录。 7、发现问题及时反应。 8、坚守工作岗位，不得玩忽职守。 9、服从上级领导安排，完成领导交办的其它工作任务。 要求： 1、持有锅炉操作及水处理相关资质证书。 2、连续3年以上本岗位工作经验，年龄 50周岁 以下。高中学历 3、身体健康，本地户口优先考虑 4、能够配合公司安排的加班。 5、能协助完成厂务设施的基础维护工作。</t>
  </si>
  <si>
    <t>苏州海狸生物医学工程有限公司</t>
  </si>
  <si>
    <t>岗位职责： 1、 承担生产任务，负责产品的生产技术指导； 2、 负责生产工艺优化、产品改良； 3、 对生产数据进行分析总结，撰写实验报告。 任职要求： 1、大专以上学历，化学、材料、高分子、药学、生物等相关专业，学习成绩优秀、有相关工作经历优先考虑； 2、熟悉化学基础理论和实验技能，有很强的学习、实操、协调能力，热爱实验室工作； 3、细致耐心、责任心强、具有独立科研工作能力和优秀的团队合作精神，有较强的执行力和实验室安全意识。</t>
  </si>
  <si>
    <t>职选园区</t>
  </si>
  <si>
    <t>南大光电 生产技术员</t>
  </si>
  <si>
    <t>企业：南大光电 工作职责： 1.做好生产计划，清点原材料库存，维护工作区 域和清洗间的5S工作 2.负责调配设备的定期保养和清洗工作 3.根据生产计划，进行安全生产，完成产品的调制工作 4.完成公司安排的其他任务 任职要求： 1、大专以上学历，有化工工作经验者优先； 2、服从当班组长的工作安排，在下班前对当班工作进行回顾、总结，做好交接班记录； 3、能适应倒班； 4、完成上级领导指派的其他工作。</t>
  </si>
  <si>
    <t>高砂电气(苏州)有限公司</t>
  </si>
  <si>
    <t>组装作业员（长白班）</t>
  </si>
  <si>
    <t>具体要求： 1、20~42周岁，初中以上学历 2、有连续工作2年以上制造企业工作经验者优先 3、有零部件装配、检查等经验者优先 4、态度、品行端正，能吃苦耐劳，有责任心，有团队合作精神； 5、穿连体无尘服，常白班，能适应调班制，能配合平时、休息日加班，能够服从公司安排 6、交通能自理 工作内容： 1、按计划实施产品的组装、检查、外观、完成 2、正确使用测量仪器和治具，协助班长做好本岗位设备日常保养工作 3、按时做好本班组生产记录和其它工艺记录，确保数据的准确性和可追溯性 4、严格按作业指导书进行熟练操作，对作业时出现的异常情况需要及时汇报 5、做好工作区域5S管理 6、接受并完成上级交代安排的其他工作 其他： 综合薪资：5000-6000元，工作日周一至周五，周六加班1天，每天加班2-3小时。 福利：生日、端午、中秋、春节等节假日，发100-200元购物卡。春季、秋季旅游2-3天。 五险一金：按照综合工资缴纳社保公积金。</t>
  </si>
  <si>
    <t>仓库副经理（部门负责人）</t>
  </si>
  <si>
    <t>岗位要求： 1、大专以上学历，物流、仓储管理专业，会日语者优先； 2、2年以上仓库管理相关工作经验；有ERP系统操作经验； 3、熟练运用办公软件，具备数据分析、组织、领导能力； 4、熟悉生产制造流程、生产规程及质量标准； 5、具有较强的工作协调能力和团队意识，善于表达和沟通； 6、工作严谨细致，认真负责，具备高度的工作热情和事业心。 岗位职责： 1、每月盘点及相关资料制作、可视化图表更新； 2、日常在库业务管理（零部件、成品、半成品、有效面积、业务改善）； 3、人员管理（工作安排、绩效考核、培训教育、效率、产能）； 4、现场管理的督导、5s推行情况、目标可视化管理执行情况； 5、把控部门年间目标，推进目标顺利完成。</t>
  </si>
  <si>
    <t>CNC加工中心操作工</t>
  </si>
  <si>
    <t>岗位要求 1、具有1年以上CNC加工中心或者自动车床从业经验，高中以上学历； 2、能够看懂图纸，会操作CNC加工中心或者自动车床等； 3、会使用计量仪器进行检测，如：二次元、百分表、游标卡尺等； 岗位职责： 1、根据计划要求，操作设备完成生产要求 2、负责加工设备的日常维护和保养工作； 3、维护和保持所负责区域的良好5S, 管理好相关备件和工具；</t>
  </si>
  <si>
    <t>苏州微缜电子科技有限公司</t>
  </si>
  <si>
    <t>1、机电一体化专业优先考虑； 2、良好的机械制图阅读能力，且能用卡尺、高度尺、千分尺等检具自检图纸要求的尺存； 3、工作时间7点-7点，12小时两班倒； 4、按照图纸和程序的要求调试加工产品，CNC技术员；</t>
  </si>
  <si>
    <t>1、本科以上学历，在SOC及混合信号领域有2年以上的程序开发经验经验，或射频领域1年以上工作经验，针对应届生可放宽要求； 2、具有ATE测试开发的工作经验，有93K经验优先考虑 3、掌握SOC及混合信号的相关知识， 如CUP/GPU/DDR/USB/HDMI/ADC/DAC；射频信号如PA，transiver等。 4、精通C、C++、VB； 5、掌握DFT，高速和模拟的测试方法； 6、具有良好的沟通能力、分析问题能力、较强的协调能力，以及团队合作意识。</t>
  </si>
  <si>
    <t>伊利苏州乳业有限责任公司</t>
  </si>
  <si>
    <t>灌装机操作员</t>
  </si>
  <si>
    <t>岗位职责 1、负责严格按照作业指导书和操作规程运行设备，达成计划产量,产品出成率达到部门制定的目标值； 2、负责质量控制：通过生产过程控制，保证生产产品的质量，避免发生批量质量事故和投诉，保证本岗位流到下一工序的产品的合格性和终端形象； 3、负责成本控制：合理使用本岗位所使用的原料、辅料及低值易耗品，杜绝浪费； 4、负责设备保养与维护：按照灌装机的设备清洁保养标准对设备进行日清洁、日护养，按照拆洗排期对拆洗部位进行拆洗； 5、负责工作区域卫生保持：保持工作区域的卫生干净整洁有序，现场备辅料量合理，下脚料及时清理。</t>
  </si>
  <si>
    <t>实习生</t>
  </si>
  <si>
    <t>【基本条件】 国家统招生； 学习成绩良好，未受过记过以上处分，可顺利取得学位； 身体健康； 吃苦耐劳、踏实肯干。</t>
  </si>
  <si>
    <t>生产实习生</t>
  </si>
  <si>
    <t>为了严格把控生产秩序并在此基础上确保产品的质量及能源耗用率在合理的范围，严格按照生产的操作过程及指标要求进行生产安排，监督报告其他人员对食品有不利影响的健康情况。根据公司安全管理体系建设的要求，积极配合参与各项安全生产管理活动。</t>
  </si>
  <si>
    <t>设备实习生</t>
  </si>
  <si>
    <t>为了保证设备正常运转，进行设备保养维护工作；为了提高设备有效运转，进行设备故障处理及修复工作，监督报告其他人员对食品有不利影响的健康情况。根据公司安全管理体系建设的要求，积极配合参与各项安全生产管理活动。</t>
  </si>
  <si>
    <t>苏州蓝博控制技术有限公司</t>
  </si>
  <si>
    <t>岗位职责： 1、IATF16949管理体系的推进和维护； 2、不符合项的改善跟踪，确保必要的纠正措施的实施及效果验证； 3、内部质量数据的搜集和统计分析。 任职要求： 1、本科及以上学历，理工类专业背景； 2、了解五大工具的运用，有汽车行业工作经验者不限专业学历优先考虑。</t>
  </si>
  <si>
    <t>售前技术支持工程师</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</si>
  <si>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1、本科及以上学历，理工科专业； 2、有工程机械/农业机械/汽车行业类似工作经历优先考虑； 3、接受出差，善于沟通交流。</t>
  </si>
  <si>
    <t>岗位职责： 1、编制产品工艺文件； 2、生产工艺的改进与创新，组织工装夹具、治具的外包设计制作。 任职要求： 1、本科及以上学历，理工科专业背景； 2、良好的动手能力、学习理解能力，工作耐心细致； 3、2年以上工艺工程师工作经验的，不限专业学历优先考虑。</t>
  </si>
  <si>
    <t>岗位职责： 1、开拓新市场，扩展产品销售范围； 2、了解客户、熟悉市场，及时准确掌握、反馈市场信息及竞争对手动向； 3、定期拜访客户，建立和维护良好的客户关系； 4、货款管理，及时收回货款，达成公司、主管分配的各项数据指标。 任职要求： 1、本科及以上学历，理工科专业，具有相关行业销售及技术服务经验者优先考虑； 2、具备较强的客户沟通能力和较高的商务处理能力，具有良好的团队协作精神； 3、可以接受不定期的出差任务。</t>
  </si>
  <si>
    <t>实验/测试员</t>
  </si>
  <si>
    <t>岗位职责： 1、使用实验设备完成产品的高低温、盐雾等实验项目； 2、负责产品硬件/软件测试，改进现有测试方法； 3、做好实验、测试记录和报告，及时反馈结果。 任职要求： 1、大专及以上学历，理工科专业； 2、有良好的学习能力、团队协作能力，工作积极，认真负责。</t>
  </si>
  <si>
    <t>采购员</t>
  </si>
  <si>
    <t>岗位职责： 1、按照物料需求执行进行物料（电子元器件为主）采购，议价、签订合同、跟催物料到货等，确保及时入库，保证生产所需； 2、协助开发新供应商，评价供应商，新物料送样； 3、采购成本的合理控制。 任职要求： 1、学历大专及以上，熟悉电子物料渠道有经验者优先； 2、工作责任心强，思维清晰，认真细致，有良好的职业素养。</t>
  </si>
  <si>
    <t>车间主管（生产协调方向）</t>
  </si>
  <si>
    <t>岗位职责： 1、合理安排各工序的生产，跟踪进度，处理生产瓶颈问题，准时完成生产任务； 2、生产现场劳动纪律、劳动保护、生产效率管理，产线员工技能培训与绩效评价； 3、管理产线的作业规范、设备维保、安全生产、防静电措施等。 任职要求： 1、大专及以上学历，具有电子制造业生产现场管理经验； 2、有良好的沟通和跨部门协作能力； 3、2年以上生产管理工作经验的，不限专业学历优先考虑。</t>
  </si>
  <si>
    <t>现场应用工程师</t>
  </si>
  <si>
    <t>岗位职责： 1、完成产品应用软件。 2、现场调试应用软件在整机上的应用效果，满足客户需求。 任职要求： 1、大专以上学历，软件/电子信息/通信工程或相关专业； 2、具备C/C++编程语言基础； 3、思路清晰、细致严谨，能快速学习了解产品技术特性。</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</si>
  <si>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1、大专以上学历，电子技术专业相关优先； 2、有工程机械/农业机械/汽车行业类似工作经历优先考虑； 3、接受出差，善于沟通交流。</t>
  </si>
  <si>
    <t>工艺员</t>
  </si>
  <si>
    <t>岗位职责： 1、设计与制作3D打印的简易工装； 2、设计与制作产品老化实验线束； 3、新进设备的调试，现生产设备的维护保养 ； 任职要求： 1、大专以上学历，理工科专业背景； 2、良好的动手能力、学习理解能力，工作耐心细致； 3、熟练使用机械制图软件</t>
  </si>
  <si>
    <t>物料计划员</t>
  </si>
  <si>
    <t>岗位职责： 1、负责接收生产订单，根据库存成品、半成品、物料情况提出物料需求； 2、根据物料需求的达成情况； 3、统计物料需求的达成率。 任职要求： 1、大专以上学历，熟练操作办公软件； 2、工作责任心强，思维清晰，认真细致，有良好的职业素养。</t>
  </si>
  <si>
    <t>商务内勤</t>
  </si>
  <si>
    <t>岗位职责： 1、代表公司与客户沟通订单需求，确认订单信息，下发销售订单； 2、订单跟进（发货安排、对帐、发票、款项催收）； 3、负责销售订单执行过程的跟踪与沟通，执行结果的统计； 4、售后服务的内部支持。 任职要求： 1、大专及以上学历，专业不限； 2、工作责任心强，思维清晰，认真细致，有良好的职业素养。</t>
  </si>
  <si>
    <t>爱发科真空技术(苏州)有限公司</t>
  </si>
  <si>
    <t>销售外勤</t>
  </si>
  <si>
    <t>岗位职责： 1、市场维护以及开发； 2、设备销售。 任职要求： 1、大专及以上学历； 2、能够胜任出差，能熟练操作办公软件； 3、沟通能力强。 4、欢迎优秀应届毕业生。</t>
  </si>
  <si>
    <t>苏州众心信息科技有限公司</t>
  </si>
  <si>
    <t>顶薪网络销售</t>
  </si>
  <si>
    <t>一、岗位职责: 1、电话邀约客户：在办公室通过电话沟通、回访客户，介绍产品，维护老客户，成交后拿提成。 2、办公室工作，冬暖夏凉，不用外出跑业务。 二、岗位要求: 高中以上学历；普通话标准；具备良好的服务意识和服务态度。 不怕你没有工作经验，平台不能保证人人成功，但我们会给想做事的人、有能力的人创造机会、给予希望。 三、岗位工资：底薪4500+高额提出。（月均2万） 四：工作时间：早九晚六，节假日正常休息。缴纳社保。 五：培训指导：入职提供免费的专业的知识培训。一对一教学。 六：公司地址：苏州工业园区核心地段的苏悦广场北楼605</t>
  </si>
  <si>
    <t>瑞仙科技（苏州）有限公司</t>
  </si>
  <si>
    <t>焊接工艺工程师</t>
  </si>
  <si>
    <t>Reporting line Production Manager China Job description -Welding expert ideally operational experience in stainless steel ~ 1mm thickness. 资深焊接经验，有1mm厚度的不锈钢操作经验是加分项。 -Contribute and be responsible ｆｒｏｍ　machine concept, start-up of equipment until serial production. 负责跟进全流程，从机器的概念、设备的启动到批量生产。 -Program machine equipment based on CNC and/or robot programming experience. 基于CNC和/或机器人编程经验对机器设备进行编程。 -Works on defect of serial production, operate maintain equipment. 对批量生产的缺陷进行处理，操作维护设备。 -ｓｅｌｅｃｔ　reasonable welding technology and equipment, develop and formulate specific welding processes to meet the requirements of product technology. 选择合理的焊接技术和设备，开发和制定具体的焊接工艺，以满足产品技术的要求。 -Responsible for technical support, technical service and quality tracking of welding in production. 负责生产中焊接的技术支持、技术服务和质量跟踪。 -Troubleshooting, repair activities and weak point analysis on production aids, processing machines and robots. 对生产辅助设备、加工机械和机器人进行故障排除、维修活动和薄弱环节分析。 -To analyze and summarize the quality and process problems occurring in the production process and feedback in time to continuously improve and perfect the welding process. 对生产过程中出现的质量和工艺问题进行分析和总结，并及时反馈，不断改进和完善焊接工艺。 -Support for the construction, dismantling and commissioning of new machine equipment. 支持新机器设备的建造、拆卸和调试。 -Programming, debugging and optimization of welding robots. 焊接机器人的编程、调试和优化。 -Documentation of the activities carried out, as well as creating and documenting repair instructions. 对所进行的活动进行记录，以及创建和记录维修说明。 Main interfaces to other functions Locally -Quality Engineering -Industrial Engineering -R&amp;D Engineering -Production Engineering Externally -Supplier Requirement’s profile Education -Mechatronic engineering, college degree or above, more than 5 years of stainless steel welding experience. -Language skills: Good command of English is plus. Professional Experience -A welder's license and successful completion of vocational training as a mechatronics technician or similar training are prerequisites. 持有焊工证，成功完成机电一体化技术员的职业培训或类似培训。 -Proficiency in welding processes, deep knowledge and understanding of convex welding, spot welding, and robotic automated welding processes. 熟练掌握焊接工艺，对凸焊、点焊和机器人自动焊接工艺有深刻认识和理解。 -Knowledge of CNC machine tools and robots is an advantage. 具备数控机床和机器人的知识是加分项。 -Experience in developing machine concepts with suppliers and implementing them until serial production. 有与供应商一起开发机器概念并实施直至批量生产的经验。 -Experience in manufacturing of industrial goods, plus know how on serial production, maintenance 有工业产品的制造经验，知道如何进行批量生产和维护。 -Experienced handling of MS Office, control knowledge (Siemens, B&amp;R) as well as confident handling of pneumatics and hydraulics. 熟练掌握MS Office、控制知识（西门子、B&amp;R）以及自信地处理气动和液压技术。 -Meticulous way of working, high reliability and teamwork. 工作方式细致，具有高度的可靠性和团队精神。</t>
  </si>
  <si>
    <t>苏州清研半导体科技有限公司</t>
  </si>
  <si>
    <t>岗位职责： 1、 负责保障公司的用车需求，确保安全出行； 2、 负责公司车辆的日常检查、保持车辆内外卫生整洁，按期进行车辆保养，保持车辆良好运行状态； 3、 其他临时工作。 任职要求： 1、 年龄25-40岁，身体健康，无不良嗜好； 2、 驾驶技术过硬，熟悉长途路线和交通路况，至少5年驾龄； 3、 时间观念强，大方得体，懂得基本的商务礼仪； 4、 为人正直诚信，较强的保密意识； 5、 细心周到，责任心强，能妥善应对紧急突发事件； 6、 退伍军人优先。</t>
  </si>
  <si>
    <t>苏州华特电动车科技有限公司</t>
  </si>
  <si>
    <t>电动车组装工人</t>
  </si>
  <si>
    <t>1、电动车组装 2、吃苦耐劳，听从车间统一安排 3、有过电动车组装经验者优先</t>
  </si>
  <si>
    <t>高泰汽车技术(苏州)有限公司</t>
  </si>
  <si>
    <t>生产高级主管</t>
  </si>
  <si>
    <t>岗位职责： 1、负责生产部门年度目标指标拆解落实工作，管理和完成生产月度KPI； 2、负责喷涂车间，前处理车间日常管理/协调工作，为基层管理者提供改善方向和建议； 3、主持快反会议，领导生产过程异常处理，通过工艺，设备和工装治具优化不断提升产能和质量。 4、督促治具工装的设计，采购，验收工作有序有效进行 5、参与持续改进，提高现场效率和质量 6、培育人才，提高下属的管理和业务技能， 7、督促生产各部设备保养,5S 管理，安全生产工作的落实 8、协调现场及相关部门，保障计划达成率 9、上级领导交代的其他任务 职位要求： 1、专科及以上学历 2、五年或以上相关行业或者岗位工作经验，有精益生产和TPM项目推行经验佳。 3、熟悉ISO 9001＼IATF16949等体系的要求，优秀的领导、管理统筹、分析、综合归纳能力； 4、具备持续改善能力和发现持续改善的机会 5、英语熟练</t>
  </si>
  <si>
    <t>雅士利涂料(苏州)有限公司</t>
  </si>
  <si>
    <t>包装主操</t>
  </si>
  <si>
    <t>岗位职责： 1、对自动包装线进行操作，保质保量完成每日的成品包装 2、根据每日生产任务，配合领班在规定时间内完成自己每天的生产任务，保时、保质、保量 3、每日对自己的工作区域进行5S工作，保证自己的作业安全，认真服从公司规定的岗位纪律，服从领导的安排 4、积极配合并参加领班推动的各项改进改善，异常报告的小组活动，提出建议，提高自身能力与素质 5、配合领班及车间主管一起完成节能减费，危险废弃物费用的控制，从基础做起 任职要求： 1. 中专及以上 2. 工作经验2年以上 3. 40岁以下 工作地点：苏州工业园区胜浦镇 润胜路6号</t>
  </si>
  <si>
    <t>苏州格勃汽车电子科技有限公司</t>
  </si>
  <si>
    <t>DIP检验员</t>
  </si>
  <si>
    <t>职位描述 1. 2年以上PCBA外观检验，插件或测试等相关工作经验 2. 熟悉汽车电子质量控制标准 3. 配合生产现场5S管理要求 4. 认同企业文化和公司价值观的要求；具备良好的职业操守及综合素质 5.责任心强，工作态度良好。 职位要求 1、高中或以上学历 2、具备较强的责任心，有良好的沟通能力、团队精神； 3、为人诚恳，有团队精神，工作踏实，爱岗敬业；可以适应白夜班转班； 4、熟悉PCBA外观检</t>
  </si>
  <si>
    <t>职位描述 1. 负责仓库日常的收货，发货以及循环盘点，及时反馈并跟进异常处理； 2. 根据生产计划/出货计划提前完成必要的物料准备和成品备货工作； 3. 产线转产退料工作的及时处理，统计并核算抛料和损耗数据； 4. 确认仓库的安全管理工作有效执行，定期检查仓库消防/用电/防盗等安全设施 ； 5. 仓库5S+的维持和持续改进； 6. 上级交办的其他工作事项。 职位要求 1. 中专以上学历； 2. 2年以上仓管员/物料员工作经验，中大型制造业背景优先； 3. 具备相关WMS和ERP系统操作经验，熟悉Office办公软件； 4. 较强责任意识和沟通能力； 5. 注重效率，能适应高强度工作环境，具有较强的团队协作精神； 6. 有叉车证者优先</t>
  </si>
  <si>
    <t>苏州亚通生物医疗科技有限公司</t>
  </si>
  <si>
    <t>性别不限，年龄18-42岁，眼睛视力佳，手工活灵巧，能适应无尘车间12小时两班制作业，有目检或相关工作经验优先录用。</t>
  </si>
  <si>
    <t>专业技术要求： 1）会看机械图纸，熟练看SOP，SIP，POP要求； 2）熟练使用卡尺，万用表，千分尺，菲林卡，工具显微镜等各类测量仪器； 3）熟练运用QC七大手法对品质工程不良分析处理等相关能力； 4）熟悉检验相关工作及流程，熟练应用办公软件（EXCEL,WORD）。 岗位职责： 1）负责制程首件、末件的质量确认，并出具首件检验报告； 2）巡查生产现场的人机料法环方法（5M1E），发现问题提出，必要时停线，追进改善，验证； 3）根据检验指导书SIP、技术标准对在制品进行检验，填写相应的制程检验记录； 4）对制程中出现的质量问题汇报上级及相关负责人员并追踪其改善处理情况； 5）认真执行本岗位相关体系文件、管理制度的要求，做好本岗位的日报表和统计工作；负责每个月的制程检验品质数据统计，递交给对应的品质工程师分析改善跟进。 6）完成上级领导交办的其它相关工作与任务。 工作经验要求：有医疗器械、机械或注塑制造业三年以上质量检验经验佳。</t>
  </si>
  <si>
    <t>苏州春兴精工股份有限公司</t>
  </si>
  <si>
    <t>业务管培生</t>
  </si>
  <si>
    <t>岗位职责： 1.下达合同评审，组织物流出货。 2.根据客户需求制定客户出货计划,提交销售预测 3.提交部门月报、周报 4.管理出货单据,按时开具发票给客户，核对并跟踪回款 5.部门文件的管理,归档 6.订单管理,SAP系统数据的输入及维护 7.跟客户沟通出货计划 8.领导安排的其他事情 任职要求： 1.英语或国际贸易相关专业； 2.大专及以上学历； 3.积极主动，乐于学习和自我要求</t>
  </si>
  <si>
    <t>工程管培生</t>
  </si>
  <si>
    <t>岗位职责： 1.滤波器新产品主导转产 2.测试工艺编写及测试环境搭建 3.效率提升和成本管控 4.二级供应商质量管控 5.产品不良分析及改善 任职资格： 1.大专以上学历 2.机械或通信相关专业 3. 积极主动，乐于学习和自我要求。</t>
  </si>
  <si>
    <t>苏州晶湛半导体有限公司</t>
  </si>
  <si>
    <t>生产工程师</t>
  </si>
  <si>
    <t>生产排程安排：根据出货需求安排生产计划； 1、库存管控：原材料、产品出入库登记，统计库存和使用量，保证物料数据一致； 2、出货协调：协调工艺、测试、质检等各部门工作以满足及时出货的需求； 3、产能确认：根据生产任务确认所需材料、设备、工具及人力； 4、与其他业务相关部门沟通、协调工作，突发事件的处理； 5、原材料安全库存管理及采购计划提请； 6、对晶圆片产品进行目检判档及分类存放； 7、生产数据收集、统计及分析。 任职要求 1、理工科专业毕业； 2、熟悉生产管理系统,,有ERP/SAP,MES等管理系统使用经验优先； 3、较强的沟通协调能力和团队合作精神； 4、具备良好的抗压能力，工作积极主动责任心强；</t>
  </si>
  <si>
    <t>三和工程设备(苏州)有限公司园区分公司</t>
  </si>
  <si>
    <t>建筑电气工程师</t>
  </si>
  <si>
    <t>任职要求： 1）电气工程及自动化、建筑电气等相关专业，统招大学专科及以上学历； 2）应届生可，会日语者优先； 3）会运用办公软件、CAD绘图软件、3D建模等； 4）工作认真严谨、有干劲、上进心强、热衷挑战。 工作内容： 1）工厂供配电设计、报价、预算管理 2）现场施工管理 实习期间有住房补贴。</t>
  </si>
  <si>
    <t>机电工程师</t>
  </si>
  <si>
    <t>任职要求： 1）机电相关专业大专以上学历，统招大学专科及以上学历； 2）应届生可，会日语者优先； 3）会运用办公软件、CAD绘图软件、3D建模等； 4）工作认真严谨、有干劲、上进心强、热衷挑战。 工作内容： 1）机电工程设计管理、施工技术 2）现场施工管理 实习期间有住房补贴。</t>
  </si>
  <si>
    <t>星德胜科技(苏州)股份有限公司</t>
  </si>
  <si>
    <t>工艺助理工程师</t>
  </si>
  <si>
    <t>岗位职责： 1、根据样机组装，确认组装工序，估算工时； 2、全程跟踪新产品试产过程，对试产出现的问题进行汇总； 3、负责对新吕试产改善对策进行落实、跟踪； 4、负责小批量生产过程中的品质异常的汇总及改善对策的落实确认； 岗位要求： 1、机械相关专业，2D.3D软件熟悉； 2、日常办公软件熟悉； 3、能够适应产线的工作节奏，配合加班。</t>
  </si>
  <si>
    <t>管培生</t>
  </si>
  <si>
    <t>理工科专业皆可，专人带教，定向培养</t>
  </si>
  <si>
    <t>苏州微超生物科技有限公司</t>
  </si>
  <si>
    <t>空调制水</t>
  </si>
  <si>
    <t>岗位职责： 1、负责本岗位工作的清洁卫生； 2、配合完成净化空调和工艺用水系统操作维护规程编写； 3、负责净化空调和工艺用水系统的操作及维护、保养等工作； 4、负责相关记录的填写； 5、遵守设备安全操作规程，做到安全生产； 6、对本发生的生产技术、质量、设备问题及时以书面或口头形式向主管报告，以便及时解决； 7、负责对设备的记录数据进行汇总分析； 8、负责领导安排的其他工作。 任职要求： 1、教育背景：机电、医药相关专业大专及以上学历 2、培训经历：接受过GMP相关知识，相关法规培训 3、知识技能：熟悉净化空调系统和工艺用水系统操作和维护； 4、个人素质：服从安排，勤奋踏实，有学习精神，具备良好的工作责任心和团队协作精神。 5、上班时间：12小时，两班倒，上4休2。</t>
  </si>
  <si>
    <t>苏州连亦联科技有限公司</t>
  </si>
  <si>
    <t>办公室文员</t>
  </si>
  <si>
    <t>岗位职责： 1、负责整理相关技术和商务文件、资料等； 2、负责公司主要运营信息的整理和呈报； 3、整理关键客户的信息； 4、协助上司跟进推动相关事务； 5、领导交办的其他事宜。 岗位要求： 1、本科以上学历，英语熟练，英语专业优先； 2、良好业务能力，有效沟通能力； 3、良好的团队协作精神，为人诚实可靠、品行端正。</t>
  </si>
  <si>
    <t>苏州翔实医药发展有限公司</t>
  </si>
  <si>
    <t>制备/分析工程师</t>
  </si>
  <si>
    <t>1.分析化学或化学相关专业，大专以上学历； 2.二年以上制备经验，会使用高压反向制备仪器（PREP-HPLC），使用过岛津，安捷伦并能维护仪器为佳， 3.具备分析化学所必需的专业知识和技能，能熟练使用LC-MS、semi-prep HPLC及其它分析仪器。 4.能够独立制定质检报告，能熟练运用英语记录实验记录本和撰写英文报告。 5.具有较强的逻辑思维能力及较强的表达、沟通能力。</t>
  </si>
  <si>
    <t>分析员</t>
  </si>
  <si>
    <t>1.分析化学或化学相关专业，大专以上学历，应届生亦可。 2.具备分析化学所必需的专业知识和技能，能熟练使用LC-MS、semi-prep HPLC及其它分析仪器。 3.能够独立制定质检报告，能熟练运用英语记录实验记录本和撰写英文报告。 4.具有较强的逻辑思维能力及较强的表达、沟通能力。</t>
  </si>
  <si>
    <t>苏州瑞尔康科技有限公司</t>
  </si>
  <si>
    <t>研发助理（镜片））</t>
  </si>
  <si>
    <t>1.负责组织项目研发小试及中试阶段实验； 2.负责对轮岗受训人员的工作进行指导及管理； 3.负责项目研发过程中进度的跟踪及资料记录等的收集整理； 4.负责研发过程中仪器、设备的选型、确认、维护保养等工作； 5.负责注册阶段的中试前的技术资料的整理工作； 6.负责撰写研发过程中的专利创新工作； 7.负责协调各部门对公司生产、检验等过程的专利挖掘工作； 8.完成上级主管交办的其他任务； 任职要求： 1.大专及以上学历，化学、生物医药专业优先； 2.优秀应届毕业生亦可；</t>
  </si>
  <si>
    <t>锐思特电子科技(苏州)有限公司</t>
  </si>
  <si>
    <t>绘图员</t>
  </si>
  <si>
    <t>1、熟练使用一到两种2D及3D绘图软件（会SolidWorks优先考虑），熟悉机械制图规范。 2、了解半导体行业背景。 3、动手能力、强沟通能力强。 4、适应短途出差（一般当天可来回）。 工作时间：08:30~17:30 五天八小时 五险一金、 年底双薪、绩效奖金、餐补、带薪年假、弹性工作、补充医疗保险、员工旅游、生日福利、法定假日购物卡 地址：工业园区东富路58号三埃国际D栋三单元二楼201室</t>
  </si>
  <si>
    <t>苏州长城开发科技有限公司</t>
  </si>
  <si>
    <t>物料技工</t>
  </si>
  <si>
    <t>1、有1年仓库经验优先 2、主要负责PPID设备的异常报警处理及物料发放 3、具备1年以上物料管理工作经验，熟练使用Excel、会SAP系统者佳； 4、根据PPC计划进行备料&amp;领料，负责物料的发放及添加，做到料与账目一致，结单报废&amp;原材不良退仓及SAP做帐； 5、结单报废&amp;原材不良退仓及SAP做帐， 所有物料单据保存； 6、定期向生产主管提供周、月、季物料相关数据；</t>
  </si>
  <si>
    <t>设备技工</t>
  </si>
  <si>
    <t>.中专以上学历，电子机械等专业； 2.一年以上SMT设备工作经验； 3.熟悉 NXTI NXTII NXTIII 或SiemensX等贴片的工作原理以及异常故障分析处理； 4.熟悉DEK/GPX 印刷机的工作原理以及异常故障分析处理 5.能对SMT不良进行简单的分析处理 。</t>
  </si>
  <si>
    <t>外观返修</t>
  </si>
  <si>
    <t>工作内容： 1、PCBA外观维修、 2、跟线维修波峰焊不良 3、对产品进行手动加锡并完成自检 经验要求： 1、中专以上学历、电子类相关专业 2、能够熟练使用维修工具 如：热风枪、烙铁、万用表、等维修设备 3、在焊接岗位至少操作3个月 4、品质修养：坚持原则、为人热情、办事谨慎、心态平和 技能要求： 1、能够识别基本的PCBA外观不良，如：连焊、少锡、侧立、立碑、反向等 2、独立完成产品的焊接要求</t>
  </si>
  <si>
    <t>康迪泰克(中国)橡塑技术有限公司</t>
  </si>
  <si>
    <t>电气技术员</t>
  </si>
  <si>
    <t>职位描述： 1.根据故障信息以及相关说明，分析检查修理电气或者机械原因 2.执行定期维护检修计划 3.参与新设备的安装调试 4.模具维修, 更换及清洗 5.使维修标准和其他涉及部门的需求，提出一些建议，从而优化系统 6.参与工具，备件备品，现场安全&amp;5S管理 7.领导安排的其他工作内容 职位要求： 1.机电相关专业毕业 2.中专, 有相关设备维修工作经历。也可接受机电或电气专业大专应届毕业生。 3.愿意接受轮班作业 4.懂常用电气硬件维修，机械，油压，气压维修, 蒸汽加热系统等 5.会电脑基本操作 6.懂西门子PLC程序者优先 7.有设施， 锅炉，空压机，真空泵，行车，叉车，空调，模具维修，清洗 等工作经验优先 8.能阅读英文资料者优先</t>
  </si>
  <si>
    <t>西万拓听力技术(苏州)有限公司</t>
  </si>
  <si>
    <t>维修作业员</t>
  </si>
  <si>
    <t>岗位职责 1. Repair HA Regularly achieve the repair task of defective HA assigned by leader or supervisor. Continuously improve the repair skills and insure the repair quality; Control product quantity under repair and ensure the delivery cycle. 1．维修助听器 定期完成线长或主管分配的助听器维修任务。不断提高维修技能，保证维修质量;控制维修在制品，保证维修交货周期 2. Material scrap control Improve the diagnostic skills, Carry out the preventive measures to reduce product’s scrap rate, Count and control the scrap parts for repair section. 2．报废件控制 提高诊断技能，采取预防措施降低产品的报废率,做好维修部门的报废件的控制和统计工作 3.Feedback Feedback findings during repair to leaders and Technician for correction. 3. 信息反馈 向线长长和技术员反馈在维修过程中发现的问题，以便采取纠正措施 4.Maintenance Carry out usual maintenance, tidiness and equipment debugging in production department and fill in the maintenance records. 4. 日常维护 完成生产部门设备日常的维护，整理及调试工作并填写维护记录 5.Assist the product trial Assist the product engineer to achieve the production trial 5. 协助产品试验 协助技术人员完成相关产品的实验 6.5S Obey the policy and rule of company, and keep the work location quiet and clean. 6. 5S 遵守公司的规章制度和保持工作场所的整洁、安静 岗位要求： 1.High school or above 1. 高中或以上学历 2.Repair experience for electronic product above two years 2. 二年以上电子产品维修经验 3.Having experience of welding under microscope 3. 有显微镜下焊接工作的经验 4. Day shift for 8hrs, accept OT. 4. 常白班，8小时，需配合加班</t>
  </si>
  <si>
    <t>显微镜焊接岗位</t>
  </si>
  <si>
    <t>主要职责 耳模，定制机制作和面板组装 1. 中专及以上学历；电子、机械、计算机或其它相关工程类 2. 有电子行业工作经历，熟悉单件流产线运营要求 3. 熟练使用电脑办公软件office 公司正式员工 现场工作，常白班为主 能完成线长及主管布置的相应工作任务 遵守公司的各项规章制度</t>
  </si>
  <si>
    <t>苏州阿诺精密切削技术有限公司</t>
  </si>
  <si>
    <t>1.性别不限，身体健康，能配合部门领导要求； 2.中技及以上学历； 3.能看懂机械图纸，会简单的测量仪器； 4.有机加工制造业工作经验优先 公司缴纳五险一金，包工作餐</t>
  </si>
  <si>
    <t>CNC学徒</t>
  </si>
  <si>
    <t>1.中专及以上学历，机械类相关专业 2.对机械行业感兴趣，能接受轮班夜班 3.为人诚恳，踏实有责任心 4.服从公司安排，配合加班和倒班 地址：园区科智路9号（靠近唯亭跨塘青剑湖）</t>
  </si>
  <si>
    <t>食堂仓库管理员</t>
  </si>
  <si>
    <t>1.餐饮行业工作经验2年以上 2.具有较强的协调能力 3.性格开朗，五官端正 4.会电脑表格制作 5.配合领导工作</t>
  </si>
  <si>
    <t>岗位职责 1.根据生产计划,独立编程,按时完成生产任务 2.对生产过程中的工艺进行优化,提升效率 任职要求 1.大专及以上学历,机械类相关专业 2.熟练使用专业绘图软件 3.接受轮班倒班</t>
  </si>
  <si>
    <t>CNC技工/学徒</t>
  </si>
  <si>
    <t>1，高中/中专及以上学历。 2，能接受两班轮班。 3，能看懂机械图纸，有机加工相关经验优先考虑。 4，动手能力强，愿意学习新工艺和新技术。 5，吃苦耐劳，稳定性强，愿意在公司长期发展。 1、不穿无尘服，现场有空调。 2、工作时间：上四休二，两班倒. 3、公司福利：五险一金，福利待遇好，提供工作餐，年终绩效奖金，优秀员工表彰和长期服务表彰，舒适的工厂工作环境，丰富多彩的员工活动等</t>
  </si>
  <si>
    <t>仓库理货员</t>
  </si>
  <si>
    <t>工作内容： 1.负责及时收发快递，核对来货（出货），单及货一致后办理入仓手续 2.做好仓库各种原始单证的传递、保管、归档工作； 3.跟快递公司核对相关费用结算 4.合理规划仓库，对物料管理的有序性、安全性、完整性及有效性负责，对部品物料 的实行分区存放管理，确保库容库貌。 岗位要求： 1. 熟练电脑操作,掌握出入库作业及库房管理的方法、规范及操作程序； 2. 熟悉仓库管理制度及相关管理流程。</t>
  </si>
  <si>
    <t>包装工</t>
  </si>
  <si>
    <t>1.初中以上学历，性别不限 2.坐班及站班交替 3.包装货物及打标、发货 4.有相关包装经验优先 上班时间上午10:00，上六休一； 公司缴纳五险一金，包工作餐。</t>
  </si>
  <si>
    <t>苏州友汇五金工业有限公司</t>
  </si>
  <si>
    <t>1.25岁~45岁, 2.专业要求:机电自动化,电气维修 3.高压值班，低压维修 4.持高压进网证/低压维修电工证； 本岗位需要轮班</t>
  </si>
  <si>
    <t>苏州四维精密复合材料有限公司</t>
  </si>
  <si>
    <t>身体健康，吃苦耐劳，有机台操作经验者优先。常白班，提供住宿，三餐，不穿无尘服，不看显微镜。</t>
  </si>
  <si>
    <t>苏州迪瑞特信息科技有限公司</t>
  </si>
  <si>
    <t>1、语言表达能力强、性格活波开朗、形象佳、气质好等 2、开发新业务并维系现有的销售渠道 3、协调销售、以及售后服务之间的业务衔接 4、开发和维护与相关行业良好的合作关系 5、负责支持代理以及下级经销商与终端客户的沟通，通过有效沟通拓宽本公司在市场上销售的产品系列 6、能够清晰有效的向不同类型的客户陈述观点 7、有能力与客户建立和谐有效的沟通桥梁 8、负责组织搜集产品相关行业政策、竞争对手信息、客户信息等，分析市场发展趋势 9、具有较强的业务沟通能力，能吃苦、耐劳，对产品有较强的接受能力 10、做过相关智能化产品、LED显示等设备的优先 11、可接受应届毕业生</t>
  </si>
  <si>
    <t>1、计算机、通讯、电子等专业专科以上学历； 2、具有一年以上智能化系统集成设计、绘图经验； 3、对智能化系统有一定程度的了解 4、计算机相关办公软件操作熟练，有较强的CAD软件操作能力； 5、工作细心、认责、有较强的责任心。 6、有经验者优先</t>
  </si>
  <si>
    <t>电脑维护工程师</t>
  </si>
  <si>
    <t>电脑及智能化系统设备（网络系统、安防监控、门禁一卡通、音视频会议音响系统、机房系统设备）的上门维护。 工作要求：1、对电脑、服务器及存储，网络设备及网络安全产品等有一定的了解，熟悉网络系统的搭建，熟悉SQLsevere数据库、windows2003server,等系统安装。 2、对监控、门禁、音响等智能化设备熟悉，有相应的维护经验优先 3、善于主动学习，诚实守信，具有较强的工作责任心、良好的沟通技能及团队协作精神。 4、相关专业的应届毕业生也可。 5、有驾照会开车。 6、工作地址：太仓港区及周边</t>
  </si>
  <si>
    <t>浙江自贸区杰汐能源有限公司</t>
  </si>
  <si>
    <t>岗位职责： 1.负责公司采销业务相关物流安排 2.负责跟进销售合同签订之后辅助工作； 3.协助销售办理进出口相关工作； 4.其他领导安排的工作 任职资格： 1.大专及以上学历，有驾照，销售助理工作经验优先，有外贸工作经验优先，有钢管销售行业经验优先 2.英语熟练，大学四级以上 3.有团队精神，较强的沟通能力，责任心强 4.学习能力强，抗压性强 5.熟练运用OFFICE软件</t>
  </si>
  <si>
    <t>外贸专员</t>
  </si>
  <si>
    <t>岗位职责： 1、负责公司内外贸业务销售的跟单，处理外贸相关邮件，完成报价，跟进生产、发货、报关、收汇等外贸相关业务； 2、配合财务完成出口退税工作； 3、完成领导安排的其他工作 岗位要求： 1、大专学历以上，英语4级以上，具备英语交流书写能力； 2、有外贸相关工作经验优先，或者报关相关工作经验优先； 3、会开车优先</t>
  </si>
  <si>
    <t>岗位职责： 1、配合销售跟进工厂现场生产进度，处理项目现场突发状况 2、接送客户，独立完成客户接待工作； 3、完成上级领导安排的其他工作 岗位要求： 1、2年以上机械设备或机加工行业现场工作经验。 2、能熟练驾驶。 3、能熟练使用绘图软件。</t>
  </si>
  <si>
    <t>苏州工业园区清源华衍水务有限公司</t>
  </si>
  <si>
    <t>劳务司机（清源华衍）</t>
  </si>
  <si>
    <t>岗位要求： 1、具备熟练驾驶技能 2、持C1以上驾照，3年以上驾驶经验，高中及以上学历，45周岁以下 3、有公务接待经验优先</t>
  </si>
  <si>
    <t>太航常青汽车安全系统(苏州)股份有限公司</t>
  </si>
  <si>
    <t>1、组装作业员 2、注塑作业员</t>
  </si>
  <si>
    <t>美泰乐贵金属(苏州)有限公司</t>
  </si>
  <si>
    <t>仓库物流员</t>
  </si>
  <si>
    <t>要求： 能接受出差 技校或高中以上学历 一年以上化工或者机械操作工作经验 积极、正直、灵活 具有较强的责任心和团队合作精神 在苏州有固定居所优先考虑， 职责：主要负责贵金属收货、发货、送货 跟车去指定的地区去收货和送货 去指定的银行提货、交割 管理仓库、备品库管理 贵金属盘点 按照标准化程序生产和使用设备 贯彻执行仓库主管的工作安排 领导交办的其他相关工作 备注：公司为瑞士和国企合资企业，管理人性化，福利待遇好； 有白班和中班（中班到21：00），没有夜班 全额缴纳社保公积金 公司招聘长期稳定的员工，在苏州有固定居所优先考虑。</t>
  </si>
  <si>
    <t>要求：技校或高中以上学历 一年以上化工或者机械操作工作经验 积极、正直、灵活 具有较强的责任心和团队合作精神 以结果为导向 职责：在贵金属生产加工区的日常操作 主要工作熔炼区的贵金属熔炼、提纯 加工区的冲压、抛光和打磨 保证产品的及时率和符合质量要求 按标准化程序生产和使用设备 贯彻执行生产领班的工作安排 贯彻5S要求，执行规范 在保证安全的前提下，以高效的方法保证日常生产低损耗高产出 其他相关工作 备注： 公司为瑞士和国企合资企业，管理人性化，福利待遇好； 有白班和中班（中班到21：00），没有夜班 全额缴纳社保公积金 公司招聘长期稳定的员工，在苏州有固定居所优先考虑。</t>
  </si>
  <si>
    <t>江苏浩欧博生物医药股份有限公司</t>
  </si>
  <si>
    <t>业务拓展主管（苏州）</t>
  </si>
  <si>
    <t>岗位要求： 1. 大专及以上学历，专业不限，医学、药学、市场营销等相关专业优先考虑； 2. 2年以上销售经验，熟悉互联网医疗服务模式，有第三方检验推广经验，具备相关行业背景及实战经验者优先； 3. 拥有一定的公立医院特别是基层医院资源、相关机构人脉关系，渠道和客户资源者优先； 4. 熟悉和了解三方样本送检和寄送模式，了解过敏检测相关业务，有商业敏感度及风险意识； 5. 能够拟写产品与业务方案、合作协议等销售类文书材料，能独立进行商务方案的现场演示讲解； 6. 热爱销售服务工作，有较强的商务谈判能力和客户开拓能力；亲和力强，普通话流利，善于沟通，客户服务意识强； 7. 乐观积极，反应灵敏，善于学习，结果导向，勤奋踏实，主动性和自驱力强，抗压力强，有拼搏精神和韧劲。 工作职责： 1. 负责苏南区域过敏原检测项目推广工作，挖掘目标医院、三方机构、民营诊所等终端客户，负责项目谈判及合作落地； 2. 完成上级领导制定的季度及年度销售指标； 3. 制定并实施项目推广计划，积极拜访客户并推广产品，不断提高送检率； 4. 充分了解市场状态，及时向上级反映竟争对手情况及市场动态，并提出合理化建议； 5. 制定阶段性业务拓展计划，寻找、挖掘有基层医院资源的渠道商并进行洽谈合作； 6. 及时完成上级指派的其他各项工作任务。</t>
  </si>
  <si>
    <t>业务拓展主管（南京）</t>
  </si>
  <si>
    <t>岗位要求： 1. 大专及以上学历，专业不限，医学、药学、市场营销等相关专业优先考虑； 2. 2年以上销售经验，熟悉互联网医疗服务模式，有第三方检验推广经验，具备相关行业背景及实战经验者优先； 3. 拥有一定的公立医院特别是基层医院资源、相关机构人脉关系，渠道和客户资源者优先； 4. 熟悉和了解三方样本送检和寄送模式，了解过敏检测相关业务，有商业敏感度及风险意识； 5. 能够拟写产品与业务方案、合作协议等销售类文书材料，能独立进行商务方案的现场演示讲解； 6. 热爱销售服务工作，有较强的商务谈判能力和客户开拓能力；亲和力强，普通话流利，善于沟通，客户服务意识强； 7. 乐观积极，反应灵敏，善于学习，结果导向，勤奋踏实，主动性和自驱力强，抗压力强，有拼搏精神和韧劲。 工作职责： 1. 负责苏北及安徽区域过敏原检测项目推广工作，挖掘目标医院、三方机构、民营诊所等终端客户，负责项目谈判及合作落地； 2. 完成上级领导制定的季度及年度销售指标； 3. 制定并实施项目推广计划，积极拜访客户并推广产品，不断提高送检率； 4. 充分了解市场状态，及时向上级反映竟争对手情况及市场动态，并提出合理化建议； 5. 制定阶段性业务拓展计划，寻找、挖掘有基层医院资源的渠道商并进行洽谈合作； 6. 及时完成上级指派的其他各项工作任务。</t>
  </si>
  <si>
    <t>中国人寿保险股份有限公司苏州市分公司第四营销服务部</t>
  </si>
  <si>
    <t>储备主管</t>
  </si>
  <si>
    <t>一、销售主管 具体要求： 1.学历：大专及以上学历 2.有一定的销售经验，且带过团队。 3.具有一定的社会阅历，有亲和力，有良好的人脉关系和沟通能力。 4.有销售经验、保险同业经验者优先。</t>
  </si>
  <si>
    <t>人事助理</t>
  </si>
  <si>
    <t>1、高中以上学历，有人力资源或者招聘经验者优先。 2、认真、负责，有上进心。 3、吃苦耐劳，主动思考问题，协助经理做好份内工作。 4、协助经理做好优秀人才的引进，简单的初试。 5、老客户的售后电话回访，资料的变更。 6、协助做好团队人员的管理工作。 7、上五休二，每天8:30-17:00，国假日正常休息</t>
  </si>
  <si>
    <t>售后专员</t>
  </si>
  <si>
    <t>具体要求： 1.年龄：21—49周岁。 2.普通话标准，声音甜美。 3.有较强的服务意识，良好的沟通能力。 4.身体健康，五官端正，谈吐清晰。</t>
  </si>
  <si>
    <t>1.学历：大专及以上学历，年龄：22—49周岁。 2.有一定的销售经验，且带过团队。 3.具有一定的社会阅历，有亲和力，有良好的人脉关系和沟通能力。 4.有销售经验、保险同业经验者优先。</t>
  </si>
  <si>
    <t>高级客户经理</t>
  </si>
  <si>
    <t>1、熟练掌握经济、金融、管理等专业知识； 2、熟练掌握个人及家庭理财相关知识和技能； 3、熟悉保险产品特别相关的专业知识； 4、具有较强的学习、沟通与组织协调能力及亲和力； 5、具有良好的语言表达能力及分析判断能力； 6、有积极进取的精神及接受挑战的性格； 7、具有良好的责任心、有一定的团队协作精神。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1、负责开拓目标市场，根据客户的需求提供全方位的理财服务； 2、负责与客户进行业务联络和沟通，维护客户关系； 3、负责分析客户的财务漏洞，提供理财服务； 4、负责组织客户进行理财知识的系统培训； 5、负责公关活动的组织、策划和执行； 6、负责与客户交流,找到客户理财需求,提供咨询服务。 工作时间：上五休二 工资构成：基本底薪、生活津贴、创业津贴、新人津贴、管理津贴、新单佣金、养老医疗意外保障等 安于现状、满足于纯内勤、无长远志向及人生规划者勿扰！</t>
  </si>
  <si>
    <t>组训讲师</t>
  </si>
  <si>
    <t>1、Office办公软件运用熟练，尤其是PPT汇报材料制作与Excel数据整理； 我 2、人品好，有较强的工作责任感和事业心。工作认真仔细，勤奋好学； 3、大专以上学历，市场营销或经济、管理类相关专业优先； 4、良好的统计分析能力； 5、有较强的沟通协调能力。 1、落实部门的基础管理，如晨会/二次晨会/ 2、配合公司业务节奏进行业务推动及职场布置 3、监控、指导、协助部门领导各类活动，会议经营并保证质量，监控并保证人员出席率 4、协助团队主管进行团队的管理和文化的建设 5、对团队人员进行教育训练 6、组织并配合公司各项会议精英、大型的活动等 工作时间：上五休二</t>
  </si>
  <si>
    <t>行政内勤</t>
  </si>
  <si>
    <t>1、Office办公软件运用熟练，尤其是PPT汇报材料制作与Excel数据整理； 2、人品好，有较强的工作责任感和事业心。工作认真仔细，勤奋好学； 3、大专以上学历（1980年前出生以及外省户口人员可适当放宽学历，择优录取），市场营销或经济、管理类相关专业优先； 4、良好的统计分析能力； 5、有较强的沟通协调能力。1、 负责公司资产管理、办公用品采购及劳保用品的管理工作,避免公司资产流失和浪费； 2、 负责书刊资料印刷、快递、物流及办公室的其他事情； 3、 负责对外联络与接待工作包括联系各种场地等； 4、 为公司所有部门提供必要的办公设施及其他后勤支持，积极协调各部门关系； 5、 认真完成上级主管交办的各项工作。 工作时间：上五休二</t>
  </si>
  <si>
    <t>社区代表</t>
  </si>
  <si>
    <t>1、社区常住居民，有一定的社区网络； 2、熟悉保险产品特别相关的专业知识； 3、具有一定的家庭理财规划能力； 4、具有较强的沟通与组织协调能力及亲和力； 5、具有良好的语言表达能力及分析判断能力； 6、具有良好的责任心、有一定的团队协作精神。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一、 服务中心要以“服务于社区，造福于群众”为根本出发点，做好兴办社区实体工作。要根据辖区内的实际情况，有针对性地兴办各种形式的服务实体，使社区服务工作上档次、上水平、上效益。 二、 建立健全社区服务网络，充分发挥网点的功能作用，形成设施服务与互助服务、设点服务与上门服务相结合的工作局面，开创老有所养，幼有所抚，残有所助，贫有所济，难有所帮的社区服务格局。 三、 充分调动居民参加志愿者协会的积极性，根据社区内人才资源的状况，建立各种专业队伍，实行专业队伍与志愿者队伍相结合的工作办法，开辟社会福利服务、公益便民服务、居民互助服务、中介代办服务相结合的新局面，因地制宜地开展有偿服务、低偿服务、无偿服务。 四、 广泛宣传社区服务是以“积极发展社区服务，充实社区服务设施，方便人民生活”为宗旨，提高居民对社区服务的理解、支持、参与，形成家喻户晓，大家参与，共同服务的良好氛围。 五、 抓好志愿者队伍建设，进一步壮大社区服务队伍，注重培养和稳定志愿者，努力使志愿者队伍活动经常化、规范化。 六、 加强对社区服务工作壮大社区志愿者服务队伍和服务网点建设，形成社区服务工作合力，共同促进社区服务业的开展。 工作时间：上五休二 工资构成：基本底薪、生活津贴、创业津贴、新人津贴、管理津贴、新单佣金、养老医疗意外保障等 安于现状、满足于纯内勤、无长远志向及人生规划者勿扰！</t>
  </si>
  <si>
    <t>1.熟练WORD, EXCEL, POWER POINT计算机办公软件。 2.优秀的沟通能力，富有开拓创新意识，具吃苦耐劳的精神。 3.思维敏捷、性格开朗、有团队协作精神。 4.实事求是，有强烈的责任心，能够在压力下完成任务。 5.富有工作激情和热情，学习能力强。 6.与所有员工及经理们处理好人际关系，合理安排员工并配合好职场经理的工作运作。 7.能够引起领导的足够兴趣，总是在领导想到问题的时候已经拿出方案。 8.具有执行与不断学习的能力，从而在担负重任时直到号召作用。</t>
  </si>
  <si>
    <t>1、掌握经济、金融、管理等专业知识； 2、熟悉保险产品特别相关的专业知识； 3、具有较强的沟通与组织协调能力及亲和力； 4、具有良好的语言表达能力及分析判断能力； 5、有积极进取的精神及接受挑战的性格； 6、具有良好的责任心、有一定的团队协作精神。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岗位职责： 1、市场开拓，客户投资理财规划和保险产品销售； 2、客户维系、市场分类等相关业务事宜； 3、方案计划制定，协同完成团队目标等 4、组织的发展、训练、管理工作； 5、定期接受公司业务培训 工作时间：上五休二 工资构成：基本底薪、生活津贴、创业津贴、新人津贴、管理津贴、新单佣金、养老医疗意外保障等 安于现状、满足于纯内勤、无长远志向及人生规划者勿扰！</t>
  </si>
  <si>
    <t>1、Office办公软件运用熟练，尤其是PPT汇报材料制作与Excel数据整理； 2、人品好，有较强的工作责任感和事业心。工作认真仔细，勤奋好学； 3、大专以上学历（1980年前出生以及外省户口人员可适当放宽学历，择优录取），市场营销或经济、管理类相关专业优先； 4、良好的统计分析能力； 5、有较强的沟通协调能力。 前期需要学习相关的产品知识，业务知识及与人打交道的技能，在你今后的人生道路上也会有很大的帮助。如果你不愿学习相关的业务知识，只想做一名每天机械式工作，碌碌无为，过一天是一天的纯内勤的话请勿投此岗位！1、在公司经理领导下负责日常销售支持工作，努力作好公司经理的参谋助手，起到承上启下的作用，认真做到全方位服务。 2、在公司经理领导下负责团队具体管理工作的布置、实施、检查、督促、落实执行情况。 3.协助公司经理作好经营服务各项管理并督促、检查落实贯彻执行情况。 工作时间：上五休二 工资构成：基本底薪、生活津贴、创业津贴、新人津贴、管理津贴、新单佣金、养老医疗意外保障等</t>
  </si>
  <si>
    <t>对接公司的老客户，对其进行对应星级的综合服务 如：三节一生的礼品发放服务 公司旅游活动的通知 续期保费的提醒工作 个人及家庭的保障整理完善工作 对保障有缺口及想加保的客户进行保障完善的规划建议 要求：普通话标准，形象气质佳，身份证年龄满足22 周岁以 大专及以上，年龄满25周岁有一定社会工作经验的求职者我们对学历没有太苛刻的要求，但我们需要负责，自律，想拿高薪的你加入我们公司。</t>
  </si>
  <si>
    <t>大客户经理</t>
  </si>
  <si>
    <t>学历要求：大专及以上学历； 年龄：22—49周岁。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 负责组织客户进行理财知识的系统培训。</t>
  </si>
  <si>
    <t>售后顾问</t>
  </si>
  <si>
    <t>学历要求：大专及以上学历； 年龄：22—49周岁。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t>
  </si>
  <si>
    <t>理财顾问</t>
  </si>
  <si>
    <t>职位描述：维护公司老客户同时促成二次开发</t>
  </si>
  <si>
    <t>社保网格员</t>
  </si>
  <si>
    <t>岗位职责： 维护公司派发的老客户，对其做礼品对接服务，保单续交提醒，各项旅游活动通知，同时如有产生二次签单也会发放新单提成。 同时公司同步有人事助理，储备主管，社保局合作的社区网格员等岗位可申请面试。 年龄：25周岁—50周岁 学历：大专及以上(条件优秀者可放宽高中) 工作时间： 上五休二；各项节假日均有假期。</t>
  </si>
  <si>
    <t>学历要求：大专及以上学历； 年龄：25—50周岁。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 负责组织客户进行理财知识的系统培训。</t>
  </si>
  <si>
    <t>苏州力能汽车零部件有限公司</t>
  </si>
  <si>
    <t>作业员（常白班）</t>
  </si>
  <si>
    <t>要求：男女不限，18~45周岁，初中以上学历。熟练读写26个英文字母，能配合公司加班，无色盲、色弱。</t>
  </si>
  <si>
    <t>普工（常白班）</t>
  </si>
  <si>
    <t>1、  男女不限，18~50周岁，初中以上学历。熟练读写26个英文字母。 2、  能配合公司加班，无色盲、色弱。 3、  能按图纸要求进行加工处理 5、  工作时间：08：00-20：00（午休11：30-13：00） 6、  缴纳园区乙类社保，包吃包住。 7、  薪资：面议</t>
  </si>
  <si>
    <t>工厂招聘普工（常白班，不穿无尘服） 1、 男女不限，女18~48周岁，男18-55周岁初中以上学历. 2、 能配合公司加班，无色盲、色弱。 3、 能按图纸要求进行加工处理 4、工作地点：园区唯新路99号苏州力能汽车零部件有限公司 5、工作时间：08：00-20：00（午休11：30-13：00） 6、缴纳园区乙类社保，包吃包住</t>
  </si>
  <si>
    <t>1、能熟练操作办公软件。 2、根椐主管要求，下发图纸至车间。 3、工作认真负责，具有团队精神，责任心强； 工作时间：8：00-17：00 双休 工作地点：苏州园区唯新路99号 福利：缴纳五险，包吃住。</t>
  </si>
  <si>
    <t>贝卡尔特新材料(苏州)有限公司</t>
  </si>
  <si>
    <t>操作工（外包临时工）</t>
  </si>
  <si>
    <t>应聘要求： - 年满18周岁，身体健康； - 能短期全职工作到2月9日； - 适应12小时翻班工作 工作职责： - 外包工，12小时工作，做二休一，白班170元/12小时，夜班180元/班； - 走动手动操作， - 提供厂车，工作餐 - 能够长期工作的，外包工做满6个月有机会转正</t>
  </si>
  <si>
    <t>苏州曼威工业自动化有限公司</t>
  </si>
  <si>
    <t>*中专及以上学历, 机械，电气，自动化等相关专业毕业; *具备3年以上自动化设备机械装配或电气布线工作经验, 同时具有相应的安装调试工作经验;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*正直忠诚，具有质量至上的意识，强烈的责任感和团队合作精神。*自动化设备的机械装配, 电气布线及设备调试； *能独立在客户端现场进行自动化设备的安装、调试； *客户端现场设备售后技术服务与沟通； *标准产品的维修维护。</t>
  </si>
  <si>
    <t>装配实习生</t>
  </si>
  <si>
    <t>*中专及以上学历, 机械，电气，自动化等相关专业毕业; *实习生或应届毕业生都可以；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 工作内容： *自动化设备的机械装配, 电气布线及设备调试； *在客户端现场进行自动化设备的安装、调试； *客户端现场设备售后技术服务与沟通； *标准产品的维修维护。</t>
  </si>
  <si>
    <t>西卡(中国)有限公司</t>
  </si>
  <si>
    <t>客户服务代表_ATC</t>
  </si>
  <si>
    <t>岗位职责: 1. Sales order and delivery arrangement for system and actual goods 销售订单及交货的系统和实物安排 2. Proactive communicate and coordinate with tollers, plant, 3rd logistics supplier, and relative parties to achieve OTIF 主动和相关方如代加工厂，工厂，第三方物流等沟通以达到OTIF 3. Obtain sales forecast and demand, support product and material plan, monitor and contribute to optimize inventory level 获取销售预测及需求、支持产品和物料计划，进行存货监控和优化 4. Coordinate to handle customer complaint for higher customer satisfaction. 协调处理客户投诉，以提高客户满意度。 5. Invoice and payment follow up, and documents management (quotation, contract). 付款跟踪及文件管理（报价、合同） 6. Other tasks appointed by manager. 主管指派的其他任务 任职资格: 1. College degree or above 大专及以上学历 2. Active work attitude 积极的工作态度 3. Over 3 years with related working experience like logistics / Automotive is preferred. 至少三年以上相关工作经验, 如物流，或汽车行业 4. Well communication/coordination skills 良好的沟通及协调能力 5. Team work/collaboration 团队合作精神 6. Fluent English 英语流利 7. Good time and emotional management. 良好的时间及情绪管理能力</t>
  </si>
  <si>
    <t>Specification Engineer 技术规范工程师</t>
  </si>
  <si>
    <t>岗位职责: 负责设计院、管理咨询公司、重点业主的开发和维护 根据团队发展方向，制定、实施、完成可量化的设计院、管理公司和重点业主的市场推广研讨会和项目设定目标 密切配合销售团队设定后的有效落地对接跟踪反馈工作，并提供必要的支持 定期、不定期的开展市场调查，收集并整理行业、竞争对手等相关信息，形成市场分析报告 任职要求: 大专及以上学历（工民建、建筑、材料、化学或相关专业优先，偏理工科背景） 3年左右工作经验，如有防水/建筑材料行业最佳 如有设计院、管理咨询公司等客户资源群体最佳 良好的内外部沟通和演讲能力 性格外向，思维开阔，快速主动的学习能力 优秀的团队合作精神 强烈的目标导向和强大的执行力 高度自律，乐观自信，较强的责任心和主动性 具备一定的抗压能力，适应一定频度的小范围区域出差</t>
  </si>
  <si>
    <t>岗位职责: 1. 协助项目经理完成项目前期设计、审批等工作 2. 项目实施过程中，协助项目经理与总包、监理、分包商、PMC的合作管理工作，重点关注其中的质量、进度及成本管理工作 3. 协助项目经理对项目竣工验收、资料收集存档、备案等工作，工程保修期内，负责与施工单位联系，处理相关问题 4. 文件管理（图纸跟踪、变更跟踪、合同跟踪等等） 任职要求: Hard qualification 1. 大专及以上学历，工民建、机电、电气、暖通相关专业 2. 3年以上机电或建筑项目管理工作经验，有职称或证书优先 3. 熟悉项目管理流程、熟悉一定的工程建设法律法规 Competence/skills 1. 熟练使用办公或项目管理软件(Office、CAD、Project等) 2. 善于沟通协调，具备处理解决突发事件的能力</t>
  </si>
  <si>
    <t>江苏博云科技股份有限公司</t>
  </si>
  <si>
    <t>政务销售经理</t>
  </si>
  <si>
    <t>1.根据公司总体战略，结合市场情况制定销售策略与规划并组织实施，达成销售目标； 2.建立和拓展与政府（含军工）、教育、医疗、企事业单位以及相关专业机构组织的良好关系，掌握、分析市场动态，充分了解市场情况及客户需求的变化，挖掘促进公司业务发展的潜在机遇，制定市场规划和预测； 3.定期对市场环境、目标、计划、业务活动进行核查分析，及时调整市场、产品策略和计划，制订预防和纠正措施； 4.理解政府的相关产业政策及运作规律，为业务拓展提供支撑； 5.负责所辖团队的销售管理，包括销售目标的制定、分解、部署、监督实施； 6.积极参加公司安排的各项学习，协同产品线对公司产品体系与政府信息化升级融合的规划发展，向客户推广公司各类新技术、新产品、新业务。 任职要求： 1.本科学历，有5年以上政府（含军工）、教育、医疗、销售工作经验，有政府项目成功经验，具备优秀的相关行业客户开发能力； 2.拥有丰富的政府资源和人脉关系，对熟悉云计算行业优先； 3.熟悉政府架构，政府招投标流程以及政府事务办事流程； 4.具备较强的政治敏感度和业务嗅觉，对数字政府建设有前瞻性理解，实干并自我趋动，拿结果能力强； 5.有客户管理和客户经营意识，能够根据客户需求独立或协同售前输出解决方案； 6.具备快速的学习变通能力，善于沟通和交流，具备独立的商务拓展能力，做事沉稳有责任心； 7.抗压能力强，执行力强，具备敏锐的观察力、分析判断、组织协调和解决问题能力。</t>
  </si>
  <si>
    <t>大客户销售</t>
  </si>
  <si>
    <t>岗位职责： 1. 挖掘机会： 寻找潜在客户及联系人，挖掘销售机会并逐步推动项目至成单； 2. 需求分析： 收集客户需求、业务痛点及竞争对手情况，配合售前顾问制作有竞争力的竞标方案； 3. 客户关系： 在客户中识别决策人、影响决策人；维护长期客户关系，拓展现有客户的销售机会； 4. 报价竞标： 结合客户预算、竞争对手情况，制定最优报价方案；参与项目竞标，在必要时进行讲标与商务谈判，说服决策群； 5. 实施对接： 售前、售后过程中与实施团队负责人对接，保证实施团队理解与客户一致，资源准备合理； 6. 指标达成：销售公司云计算产品及解决方案，完成季度、年度销售目标； 任职要求： 1、 性别不限，3年以上软件销售工作经验 2、 熟悉招投标流程，有金融、证券、银行等行业大客户软件销售经验者优先考虑 3、 有较强的沟通能力,个人形象气质良好； 4、 热爱销售工作，积极向上，勤奋、有强烈的进取心，学习能力强 5、 能适应中短期出差、能独立开展工作且具备良好的团队合作精神，具备较强的抗压能力。 6、 本科以上学历，市场营销或计算机、信息管理等相关专业优先，其他专业亦可。 7、 有一定的客户基础，有云计算产品或项目经验可优先考虑。</t>
  </si>
  <si>
    <t>思瑞浦微电子科技(苏州)股份有限公司</t>
  </si>
  <si>
    <t>芯片测试操作员</t>
  </si>
  <si>
    <t>岗位职责： 负责产线产品的生产操作。遵守相应的产线操作流程，以及各项安全/质量/5S等产线规范，完成机台的操作及简单的问题处理，产品及材料的上下料和检查，生产数据的记录等日常任务，以达成每日的生产目标。 任职要求： 1、高中、中专、技校及以上学历 2、具备基本的英语读写能力 3、能适应无尘室作业环境以及轮班工作 4、工作认真负责，态度积极，纪律性强、服从管理安排 5、有一定的沟通能力和品质意识 6、具有良好的团队精神</t>
  </si>
  <si>
    <t>岗位职责： 作为半导体CP &amp; FT设备技术员，将与工程师或供应商协同工作，负责职责范围内相关测试主机台(测试机，探针台或分选机)以及其他相关辅助设备的正常生产及运行。包括机台参数设定及改机，处理并解决设备的异常状况，监控设备状态并保证产线的正常运行，记录日常相关数据并提供解决报告，参与提高设备使用率和减少停机时间的各类项目，以满足良率和公司产能目标。 任职要求： 1、高等技术学校学历及以上，机械/电子/材料等相关工程专业 2、3年以上半导体芯片CP或FT测试设备经验 3、具备基本的电子电路基础知识，以及基本的英语读写能力 4、良好的逻辑思维能力 5、可以适应倒班工作 6、有一定的沟通协调能力</t>
  </si>
  <si>
    <t>岗位职责： 负责管辖范围内的厂务各类设备设施日常的巡检、维护，以及基本问题的排除及保养维修工作,使其达到最佳运行状态,为公司的生产与经营活动服务。 任职要求： 1.高中及以上或同等学历。 2.3年以上工厂厂务设施运行及维护经验，或1年以上半导体封测厂厂务经验。 3.严格遵守、执行公司、部门的各项规章制度，填写各种巡检、运行记录，保证所管辖的设备、设施的正常、安全和经济运行。 4.及时维修和上报所管辖厂务设施出现的各类故障，恢复设备原有性能以保证生产的正常进行。 5.吃苦耐劳、反应迅速，能适应倒班。 6.爱岗敬业并具备一定独立操作能力。</t>
  </si>
  <si>
    <t>苏州迅驰智能科技有限公司</t>
  </si>
  <si>
    <t>软件销售经理/销售工程师</t>
  </si>
  <si>
    <t>岗位职责： 1. 负责面向制造型企业的软件销售及推广，承担相应的销售目标； 2. 负责新客户、渠道的开拓，及时掌握客户需要，了解客户状态，推动合同签订； 3. 维护原有客户长期的良好关系，并经营新的销售机会； 4. 参与前期调研、方案制作、落地验收、回款回访等全过程管理； 任职要求： 1. 熟悉制造业市场，有面对制造业的销售经验、或者软件、咨询等提案型产品销售经验； 2. 对制造业生产流程、精益生产、工业工程、生产管理等有一定了解； 3. 有目标意识，能够胜任挑战性的工作，有高度的责任心和自我管理能力； 4. 公司提供全面产品培训及销售业务培训。</t>
  </si>
  <si>
    <t>培训销售总监/销售经理</t>
  </si>
  <si>
    <t>岗位职责： 1． 业务范围：总体负责精益教练学院管理咨询和培训业务 2． 制定销售策略：根据公司战略制定销售目标、销售策略，规划销售资源和培养方案； 3． 大客户管理：负责开发和跟进大客户需求，提供三位一体的综合解决方案； 4． 新人招募和培训：负责销售团队组建和培训； 5． 销售管理：辅导销售团队行为，激励团队，确保团队CRM系统数据及时和准确 6． 市场活动：负责策划和执行市场活动 任职要求： 1. 三年以上一线销售经验和两年以上销售管理经验，具备咨询、培训、人力资源服务、软件销售行业工作经验； 2. 有非常强的商务沟通能力、亲和力和领导力； 3. 具备顾问式销售能力，能够在咨询顾问和培训老师的支持下独立完成方案制定和呈现； 4. 具备独立客户开发能力和新市场的开拓能力； 5. 具有较强的客户服务意识和自我驱动； 6. 具有较好的客户关系和同事关系，无不良嗜好、不良社会关系和严重不良情绪。</t>
  </si>
  <si>
    <t>办事处总经理/销售总监</t>
  </si>
  <si>
    <t>岗位职责： 1、全面负责本区域saas软件、MES系统等的销售工作。 2、根据公司的战略规划及相关软件产品的业绩指标，制定相应的市场推广及销售策略，并对销售目标进行分解和实施； 3、负责与客户保持良好沟通，把握客户需求，为客户提供系统产品及解决方案； 4、负责客户沟通、项目投标、合同谈判和签订、进度控制、回款跟踪； 5、定期收集市场发展的最新动态、调研和归纳行业产品情况，挖掘业务合作契机，并对公司产品及市场战略提出可行性建议。 任职要求： 1.统招本科以上学历，计算机、市场营销类相关专业优先，在头部SAAS厂商工作过优先。 2.熟悉制造业市场，具备5年以上企业软件销售经验，负责系统客户，有大客户拓展经验者优先 3、具备快速的学习变通能力、较强的市场开拓、客户沟通能力；能承受强大的工作压力；</t>
  </si>
  <si>
    <t>MES开发工程师</t>
  </si>
  <si>
    <t>岗位职责： 1、负责web前端功能开发，负责项目前端的测试与调试工作； 2、与后台开发工程师协作，完成各种数据交互、动态信息展现和用户的互动； 3、参与项目需求分析，撰写相关技术文档； 4、配合测试人员进行程序单元测试、集成测试 任职要求： 1. 大专及以上学历，至少2年以上Web开发工作经验； 2.熟悉web前端开发技术，如JavaScript、Html5、CSS/CSS3、Ajax、JSON等，熟悉W3C标准，掌握各种前端框架包含但不仅限于Jquery、Require、Vue、Angular、React等； 3. 具备良好的责任心、较强的学习能力、优秀的团队沟通与协作能力； 4. 熟悉工厂业务，了解MES系统； 5. 能够适应一定程度项目短期出差的工作节奏；。</t>
  </si>
  <si>
    <t>苏州兴恒立半导体科技有限公司</t>
  </si>
  <si>
    <t>销售</t>
  </si>
  <si>
    <t>岗位职责： 其他：，目前销售部四个男生，优秀的简历女士优先 任职要求： 职位描述： 1、负责公司半导体设备的销售； 2、负责客户的开发和关系维护 任职要求： 1、大专及以上学历，口齿清晰； 2、目标感强，具备优秀的销售能力； 3、性格外向，沟通能力强，能承受工作压力； 4、有良好的职业道德、职业操守及团队合作意识； 5、有半导体行业客户资源优先。</t>
  </si>
  <si>
    <t>苏州同舟电子商务有限公司</t>
  </si>
  <si>
    <t>主播（抖音平台）</t>
  </si>
  <si>
    <t>岗位职责： 1、负责公司的项目在抖音平台渠道的日常直播； 2、研究直播产品，策划直播内容，优化直播话术； 3、协助项目运营维护粉丝群，提高客户粘性； 4、对直播带货负责，以销售结果为导向。 任职要求： 1、性格开朗外向，镜头感强； 2、语言表达能力强，沟通力好，逻辑清晰； 3、对直播有浓厚兴趣，喜欢直播，认可电商直播； 4、个人有一定的粉丝量和直播经验者优先。</t>
  </si>
  <si>
    <t>亚马逊运营专员</t>
  </si>
  <si>
    <t>岗位职责： 1、负责制定所负责店铺的销售策略，合理利用站内外推广渠道，获取活动流量，优化站内付费推广，积极提升站外引流，实现流量的有效转化，独立完成产品推广并打造爆款。 2、独立整理库存数据；制定及调整补货发货计划；跟进发货、补货需求的落实进度并及时反馈。 3、独立对所负责店铺进行目标的合理规划和拆分，独立进行工作范围内的目标管理，完成公司给予的销售目标。 4、熟练掌握亚马逊前后台操作基础规则，独立操作listing上架、日常数据分析、账号安全操作等；灵活处理各类站内case，保证账号ODR在健康范围，能定时优化邮件回复模板，提出创意，负责所管辖账号体检及安全。 5、挖掘产品的卖点、优劣势，提出产品的的优化迭代建议，负责review和feedback的回收与星级维护；处理客户邮件和订单、跟踪订单状况、处理差评，保证客户满意度。 任职要求： 1、本科以上学历，具备良好的语言（英文 or 德语 or 法语 or 日语）读写能力。 2、两年以上亚马逊运营经验优先考虑。 3、清晰的逻辑和数据分析能力。 4、熟悉Amazon的各项规则政策和活动申报、熟练掌握亚马逊运营技巧。 5、执行力强，能承受业绩压力，做事细心认真，高效完成上级指派任务。</t>
  </si>
  <si>
    <t>苏州清睿智能科技股份有限公司</t>
  </si>
  <si>
    <t>项目运营专员</t>
  </si>
  <si>
    <t>岗位职责：岗位职责 1、协助项目主管进行活动策划并执行（线上线下）； 2、项目相关信息及数据的收集.分析.整理工作； 3、项目运营各方面工作及课程的制定； 4、项目宣传的执行.跟踪和反馈宣传效果； 5、客户维系工作； 任职要求： 1、形象好，气质佳 2、大专以上学历，有运营相关经验者优先，可接受优秀无经验者； 3、有责任心，配合度高，执行力强； 4、有良好的沟通能力表达能力，性格开朗，善于活跃气氛。 5、能够熟练运用excel/word等办公软件，有良好的数据分析能</t>
  </si>
  <si>
    <t>岗位职责： 1、认真学习公司项目知识，了解业务内容。 2、负责电话沟通客户，处理客户问题 3、及时向领导汇报客户情况，并提出处理意见 4、服从领导的工作安排，完成领导交代的其他工作任务 5、努力完成公司下达的各项业务指标 任职要求： 1、大专学历，男女不限，年龄20-30岁 2、从事过电话销售、或其他销售工作者优先。 3、性格开朗，大方自信，有进取精神 4、有良好的表达能力，善于沟通，拥有一定的独立思考能力。</t>
  </si>
  <si>
    <t>英语编辑</t>
  </si>
  <si>
    <t>岗位职责： 1、书籍的扫描。 2、英语试卷的编辑、校对。 3、插图的制作。 任职要求：1、有一定的英语基础知识； 2、工作认真，有耐心，善于主动学习工作技能； 3、熟练操作各种办公软件，熟练使用网络； 4、理解能力强，沟通能力强，具有良好的团队协作意识；</t>
  </si>
  <si>
    <t>苏州山河光电科技有限公司</t>
  </si>
  <si>
    <t>行政前台</t>
  </si>
  <si>
    <t>岗位职责： 1. 负责公司的前台、会务接待工作； 2. 发票、收据、现金结款单等相关资料的收发及管理。 3. 负责办公用品的采购及领用管理； 4. 办公室文职工作； 5. 领导安排的其他工作； 任职要求： 1.懂得前台和商务接待礼仪； 2.热情开朗，形象气质，佳亲和力强，学习能力强； 3.良好的沟通应变能力和服务意识，抗压能力强，有责任心和团队合作精神； 4.大专以上学历，行政管理、文秘等相关专业优先考虑； 5.熟练操作使用办公软件</t>
  </si>
  <si>
    <t>苏州市普实软件有限公司</t>
  </si>
  <si>
    <t>软件销售专员</t>
  </si>
  <si>
    <t>岗位职责： 1.搜集整理客户信息； 2.联系潜在客户； 3.协助业务经理完成业务指标。 任职要求： 1.大专及以上学历； 2.具有一定的抗压能力，适应销售工作； 3.具有较强的理解能力，沟通能力； 4.有销售工作经验或者制造业经验优先</t>
  </si>
  <si>
    <t>苏州光图智能科技有限公司</t>
  </si>
  <si>
    <t>岗位职责： 1、负责客户日常跟进和维护，经常保持与客户的互动； 2、快速响应客户的紧急问题、并提出解决方案； 3、完成销售负责人安排的其他工作内容。 任职要求： 1、本科以上学历，2年左右相关工作经验； 2、有工业行业销售岗位背景； 3、具有良好的沟通协调能力和管理客户的经验； 4、反应敏捷认真踏实，有一定的抗压能力； 5、能适应出差，取得机动车驾驶证且具备1年以上驾驶经验优先考虑。</t>
  </si>
  <si>
    <t>苏州云格致智能科技有限公司</t>
  </si>
  <si>
    <t>物流销售助理</t>
  </si>
  <si>
    <t>岗位职责： 1.负责公司产品报价、产品合同的跟进和维护； 2.负责公司销售合同、客户信息及其他营销文件资料的管理、归类、整理、建档和保管工作； 3.负责维护客户关系； 4.协助销售总监接待、拜访客户； 5.负责公众号推送等市场宣传的准备和协调工作，及时处理客户的咨询； 6.领导交办的其他临时性工作； 任职要求： 1.认真细心，有管理档案经验 2.熟练使用excel及word，具有简单的数据分析能力 3.积极主动，能够主动保持与现有客户的联系，愿意主动拓展销售工作</t>
  </si>
  <si>
    <t>苏州佑行健康科技有限公司</t>
  </si>
  <si>
    <t>新媒体运营专员</t>
  </si>
  <si>
    <t>岗位职责： 1.负责短视频剧本撰写，打造具有影响力的短视频内容； 2.负责相关剧情类.科技类短视频的故事创意，大纲撰写等，把控短视频内容方向； 3.手机网络热点资讯，针对热点创造出有创意受欢迎的剧本； 4.挖掘和分析用户行为和业务需求，不断优化创新内容推广文案； 5.对视频剪辑设计音乐.色彩.镜头感的内容进行搜集整理和运用。 6.短视频拍摄，会议活动跟拍，视频剪辑成片，新媒体宣传等。 7.领导安排的其他市场运营工作。 任职要求： 1、3年及以上拍摄，短视频剪辑相关工作经验； 2、新媒体.短视频文案.中文.广告.新闻学等相关专业； 2、熟悉网络语言，热爱编剧工作，能独立撰写脚本.分镜头； 3、对新鲜.热门话题敏感，了解当下搞笑热点，网络热词，潮流时尚时间，热爱抖音等短视频平台，有一定的文字功底； 4、想象力丰富.强烈的表达欲望，有较好的文字功底，沟通及协调能力，有耐心，喜欢挑战自己； 5、熟悉视频剪辑Pr、AE等相关软件。</t>
  </si>
  <si>
    <t>助理结构工程师</t>
  </si>
  <si>
    <t>岗位职责： 1、支持产品研发，承担研发测试过程中涉及动手操作的各项工作。 包括连接方式、支撑方式、零部件组合、整机功能实现等； 2、协助完成产品及部件原型的制作；（包括学习使用3D打印机） 3、小批量试用品的组装； 4、完成安排的各项测试工作； 5、完成其它分配的任务。 任职要求： 1、动手操作能力强，善于动脑思考，有分析问题，解决难题的能力； 2、日常生活中有DIY 制造兴趣，半成品亦可； 3、喜欢搞研究，喜欢钻研，自己动手制作过机械电子方面的模型； 4、结构实验员，测试员，会使用UG ，SolidWorks软件绘图； 5、进取心强，有独立解决问题的能力，良好的逻辑思维、沟通能力、抗压能力，对新知识的学习能力及团队合作精神。</t>
  </si>
  <si>
    <t>江苏西格数据科技有限公司</t>
  </si>
  <si>
    <t>岗位职责： 1.销售目标达成：根据职级销售目标，完成商机拓展、客户开发工作，确保完成职级KPI指标，并做好团队人才搭建以及组员的配合等相关事宜； 2.销售回款：根据合同条款按期完成所属客户的回款催收工作，并及时完成开票审批，做好应收账款回收工作，形成闭环； 3.商机跟进：完成职责范围内技术方案、合同、报价准备，以及合同签订履行、管理等工作，提高资源池活性，并做好客户调研，依规定做好合同签订后项目移交工作； 4.拜访计划：每周五完成本周销售总结，并给出下周重点客户拜访计划，以及POC计划； 5.客户关系维护：客户内外部参观协调，对客户需求的及时了解，记录、评估、反馈客户需求，进行促单，并做好老客户的回访以及复购、新商机挖掘工作。 6.工作汇报：依照公司管理要求完成日、周、月度的述职汇报，对重点工作、项目、回款等工作向上级领导进行汇报，做好风险管理与预警，并及时完成对应PPT或过程记录的更新与反馈。 7.与市场销售有关工作的有效执行：包括但不限于收集、整理市场端客户使用问题以及竞对情况变化，反馈给内部相关部门，作为产品迭代升级方向，或调整定价策略的依据之一，不断提升产品的竞争力。 8.上级交办工作的有效处理。 任职要求： 1、计算机、信息管理、工业工程、机械等相关专业，大专（含）以上学历； 2、形象良好，逻辑思维强，具有良好的销售技能及商务公关能力，较强的目标导向与成就动机； 3、熟悉项目销售运作流程，能独立开展销售工作； 4、有一定的行业积累及客户资源优先； 5、有车并能熟练驾驶。</t>
  </si>
  <si>
    <t>渠道工程师</t>
  </si>
  <si>
    <t>岗位职责： 1.渠道建设和销售：完成公司指定类型的渠道伙伴开发建设、运营维护，完成公司渠道销售目标。业务流包含约访、方案演示、合作洽谈、客户陪访、方案输出、销售转化，建立长期渠道伙伴并持续优化； 2.销售目标达成：根据职级销售目标，完成商机拓展、客户开发工作，确保完成职级KPI指标，并做好团队人才搭建，协助组员做好目标分解、过程指导以及商机协助、促单等相关事宜； 3.销售回款：根据合同条款按期完成所属客户的回款催收工作，并及时完成开票审批，做好应收账款回收工作，形成闭环； 4.商机跟进：完成职责范围内技术方案、合同、报价准备，以及合同签订履行、管理等工作，并对团队成员的商机做好分配、过程管理、指导与协助，提高资源池活性，协助拜访促单，依规定做好合同签订后项目移交工作； 5.拜访计划：每周五完成本周销售总结，并给出下周重点客户拜访计划，以及POC计划； 6.客户关系维护：客户内外部参观协调，对客户需求的及时了解，记录、评估、反馈客户需求，做好风险管理与预警，并做好老客户的回访以及复购、新商机挖掘工作。 7.工作汇报：依照公司管理要求完成日、周、月度的述职汇报，对重点工作、项目、回款等工作向上级领导进行汇报，并及时完成对应PPT或过程记录的更新与反馈。 8.与渠道销售有关工作的有效执行：包括但不限于收集、整理市场端客户使用问题以及竞对情况变化，反馈给内部相关部门，作为产品迭代升级方向，或调整定价策略的依据之一，不断提升产品的竞争力。 任职要求： 1.学历背景：全日制大专及以上学历，机电、数控、机械工程等专业佳。 2.技能要求：会操作基础办公软件、按要求做好SCRM销售过程管理； 3.素质要求：沟通表达良好、团队协作意识强；敬业、服务意识强；目标导向与成就动机；皮实、抗压，适应频繁出差。 4.有车并能熟练驾驶。</t>
  </si>
  <si>
    <t>售前工程师</t>
  </si>
  <si>
    <t>岗位职责： 1.熟悉公司产品，制定完成不同客户系统解决方案，支持销售团队推动项目签约、达成团队销售目标； 2.制定早期客户筛选标准，对于符合标准的早期客户进行陪访，并制定解决方案； 3.确保产品模块文档，如产品方案介绍、技术协议、合同等文本标准化，以及培训的有效性展开工作； 4.基于标准行业解决方案，制定系统的产品培训计划，包含软件和硬件支持部分，对渠道合作伙伴、内部销售团队进行对应培训、考核，确保相关销售链路理解产品； 5.和营销工程师合作，完善网站介绍、视频介绍等不同宣传材料，使潜在客户更好理解公司产品价值； 6.和项目团队合作，不断完善项目移交标准和规范；收集销售团队在销售过程中遇到的问题，并提出改善建议；参与已完结项目的总结，进一步提炼公司产品方案及价值； 7.对竞对、同类型的产品进行系统分析，分析优劣势，提出产品改善点，并反馈给产品团队进一步完善产品； 8.收集客户反馈问题及改善点，并汇总成系统解决方案价值点，同步反馈给产品团队； 9.渠道部门支持相关其他工作。 任职要求： 1.全日制大专及本科学历，工业工程等专业毕业，取得学历学位证书（学信网可查）； 2.有两年及以上产线生产管理或精益生产管理经验，熟悉MES、ERP系统优先； 3.熟悉使用各种电脑办公软件，精通PPT、WORD； 4.良好的语言表达能力，职业化形象，高效展示公司产品、引导客户需求； 5.沟通协调能力强，工作踏实，能吃苦； 6.抗压性强，适应出差（短期，敏捷项目）。</t>
  </si>
  <si>
    <t>金龙联合汽车工业(苏州)有限公司</t>
  </si>
  <si>
    <t>环卫车结构设计工程师</t>
  </si>
  <si>
    <t>岗位职责: 1、负责环卫车电子产品结构设计、优化及技术支持、设计成本评估。 2、产品的样件组装，结构相关设计文档的制作。 3、2D、3D图档，产品BOM的维护，产线上装配、工艺跟进。 4、负责产品的加工跟踪和技术问题的处理。 任职资格： 1、大专及以上学历，机械工程类、电气相关专业，3年及以上产品设计经验。 2、熟练使用UX（UG）或Cero（Proe）进行产品级3D设计，熟练使用AutoCAD等工具出2D图纸。 3、精通塑胶、五金、钣金的结构设计、模具设计，熟悉表面处理工艺。 4、工作认真负责，具有严谨细致的工作风格和良好的团队精神。</t>
  </si>
  <si>
    <t>国内销售经理</t>
  </si>
  <si>
    <t>在公司总部（苏州）内部培训半年后，派往全国不同城市地区从事客车销售工作。 岗位职责: 1.客户开发与维护，经销商渠道管理； 2.执行并完成销售计划与个人任务目标； 3.负责所辖区域内意向订单信息的收集、提报、跟踪与反馈，提高信息覆盖率、降低突发率、提升有效意向转化比例； 4.负责收集并反馈所辖区域的客户信息、竞争对手信息、市场动态； 5.负责定期提交工作报告，以便上级及时了解所负责区域的业务开展情况。 任职资格: 1.大专及以上学历； 2.有一定的一线销售（渠道维护及管理、新市场开发、终端客户走访等）实际工作经历（行业不限）； 3.热爱销售工作，有想法、有激情、有干劲，具备基本的销售技能和专业知识； 4.良好沟通技巧及语言表达能力，能承受较强的工作压力； 5.能适应长期出差。</t>
  </si>
  <si>
    <t>美卓奥图泰机械重工(苏州)有限公司</t>
  </si>
  <si>
    <t>Primary Activities主要活动: Make the quality inspections of the received items based on the drawings specifications按照图纸和规范要求，对所接收到的产品进行质量检验 Make the quality inspections of the subassembly and final assembly based on the drawings specifications按照图纸和规范要求，对组件和总成进行质量检验 Make the quality inspection reports, and filing all the reports, check lists for future reference编制质量检验报告并填写所有报告、检查列表以备以后查询 Assist quality supervisor in investigation of product quality issues 协助质量主管调查产品质量问题 Responsible for measuring equipment calibration when the date is expired负责在测量设备校准期满后对设备进行校准 Follow the supervisor’s instruction to meet the daily work targets按照主管指示完成每日工作目标 Make suggestions to improve work process or method提出改进工作过程的建议或方法 Maintain the working area clean, organized during daily work在每日工作期间，保持工作区域干净、整洁 Attend training and be familiar with related knowledge and skills in quality, environment, occupational health and safety (QEHS) 接受培训，掌握质量、环境、职业健康安全（QEHS）相关知识技能 Report (potential) accidents in time if any发现事故/隐患及时报告 Other tasks assigned by Line Manager 主管交代的其他工作 Competencies and Skills 胜任资格和技能: Knowledge and skill of quality control of heavy machinery具备重型设备质检的知识和能力 Strict follow the work instructions and safety rules and during daily work在日常工作期间严格遵循作业指导书及安全规则 Follow up the QEHS rules and regulations, obey the company management, wear and use the personal protective equipments (PPE) properly 遵章守规，服从管理，正确佩戴和使用劳动防护用品 Can-do attitude, self-motivated, and team playing 乐观进取且吃苦肯干，自我激励且积极主动，有良好的团队合作关系 Good interpersonal and communication skills, to get all necessary support ｆｒｏｍ　internal and external relationship 良好的人际关系和沟通技能，能获得所有必须的支持无论是内部团队还是外部协作关系 Ability to read and write in English具备一定的英语读写能力 Can exactly follow the company work process and line managers’ guide for achieving the work tasks. 能严格遵循公司的工作流程和主管的指导完成工作任务 Can fully follow the managers and organization’s arrangement to achieve the requested task no matter listed in the job description or not 能完全按照主管和组织的安排完成所要求的各项任务无论是否明列在此工作描述当中</t>
  </si>
  <si>
    <t>柒柒医疗器械 (苏州)有限公司</t>
  </si>
  <si>
    <t>新同事的主要职责是： - 做英汉汉英笔译并且进行翻译校对工作，必要时让外部翻译人员和翻译机构参与工作。 - 履行秘书职责，协调和管理日常工作，提供电话客户服务和其他办公室的行政工作。 - 提供客人接待服务，组织安排公司所需的交通和住宿要求。 - 与财务经理和会计师事务所进行沟通，收集并提供记账所需的文件。 - 管理质量、制造、生产系统文件，包括文件跟踪、维护、组织、归档和存储。 - 管理办公室行政工作，包括处理和归档进出的邮件、电子邮件和其他沟通渠道。 - 遵守并执行组织、行政、数据和文件管理规则及其他指令。 - 执行质量保证经理对质量管理系统的更新，将新的规则和规定落实到系统中。 - 维护质量控制文件，包括准备审计和控制过程的文件。 要求 - 至少受过中等教育，最好是技术或商业领域的教育 - 在类似岗位上有至少三年的相关经验 - 有效的时间管理和任务协调能力。 - 优秀的组织和解决问题的能力，速度，效率 - 有系统的方法，准确，有纪律，有计划和组织能力。 - 优秀的写作、口语和沟通能力，有英/中翻译和口译经验 - 积极主动，具有发现和解决问题的能力 - 对MS Office软件有透彻的了解 - 优秀的团队合作精神</t>
  </si>
  <si>
    <t>艺卓显像技术(苏州)有限公司</t>
  </si>
  <si>
    <t>生产计划主管</t>
  </si>
  <si>
    <t>工作职责： 1. 负责协调管理生产计划和生产进度追踪（需掌握生产计划的作成及系统的熟练操作）； 2. 负责对接营业提出的依赖事项（生产及出货相关）的确认、解决； 3. 负责仓库管理； 4. 负责ERP（IFS）系统管理； 5. 生产管理（计划，材料）关联业务与日本总部对接[生产相关会议的议事录（日语）作成； 6. 其他领导交待的工作处理； 岗位要求： 1. 日语听说读写流利，日语能力N2或以上水平。 2. 5年以上生产计划相关工作经验。 3. 兼备仓库管理经验的优先。 4. 综合工资8K左右。</t>
  </si>
  <si>
    <t>苏州达博思智能电网装备制造有限公司</t>
  </si>
  <si>
    <t>二次接线员</t>
  </si>
  <si>
    <t>1.初中以上学历，22-40岁； 2.1年以上二次装配接线工作经验； 3.能看懂简单接线图； 4.吃苦耐劳，服从安排。</t>
  </si>
  <si>
    <t>钣金折弯工</t>
  </si>
  <si>
    <t>任职要求： 1.2年以上折弯机操作经验，有较强的机械图纸识图能力及折弯工艺； 2.熟悉钣金件的基本知识和技能； 3.能独立操作钣金折弯机。</t>
  </si>
  <si>
    <t>1.初中及以上学历； 2.1年以上五金加工厂工作经验或装配工作经验； 3.能吃苦耐劳，有责任心， 头脑灵活，动手能力强</t>
  </si>
  <si>
    <t>1、中专、中技以上学历， 20-40周岁； 2、1年以上电子、电气行业质检工作经验， 3、熟悉各种电子元器件、原材料的检验设备和检验手段；</t>
  </si>
  <si>
    <t>激光操作工</t>
  </si>
  <si>
    <t>岗位职责： 日常负责操作机台，调试程序及机器的保养工作 任职要求： 熟悉激光3030Be的操作，能独立操作、调试机器，解决常见问题。</t>
  </si>
  <si>
    <t>安全员专员</t>
  </si>
  <si>
    <t>1、负责企业三级安全生产标准化的建立与落实，对新入职员工进行三级教育，设定月度安全检查规范，分析安全隐患与整改措施，跟踪智慧安检网站信息，及时上传资料，整理相关法律法规文件。 2、负责建立职业病岗位个人档案，负责危险源告知及职业病岗位教育培训，签署告知协议，安排每年一次工作场所有害因素监测，并做职业病岗位人员年度体检。 3、确保公共场所的消防设施正常使用，监督各区域消防检查人员是否及时检查。 4、管控厂界监测（废水 废气 噪音），厂区防雷监测，危废仓库化学品网上申报工作及年度转移计划。 5、公共设施：维修公司公共设备、设施（配电房 配电柜 空调 门窗锁 办公照明 卫生间）等正常使用；保养公司公共设备、设施（配电房 配电柜 空调 ） 6、.负责公司特种设备备案、定期检测、维护保养、检查等流程的监督管理；特种作业人员持证上岗、证书复审及日常作业的监督管理。 7、责任心强，富有团结精神，善于学习，能吃苦耐劳 工作要求 1、男女不限，年龄26-40岁 2、安全员C类以上证书，电工证书等。 3、执行安检部门工作要求管控。</t>
  </si>
  <si>
    <t>1)对原材料的出库以及入库记录及库位卡填写 2)工单的备料并及时配送到生产线； 3)对不良品的料件的管理； 4)日常的库存盘点，确保库存的准确性； 5)报表的更新，仓库单据的归档； 任职要求： 1）中专/高中及以上学历，22-40岁； 2）有2年以上仓库管理经验，掌握仓储区域划分； 3）能熟练使用Word, Excel,了解ERP系统； 4）工作责任心强，仔细认真； 5）监控仓库的物料的准确性，具有良好的问题分析和解决能力； 6）有系统建立管理工作经验者优先考虑。</t>
  </si>
  <si>
    <t>仓库配送员</t>
  </si>
  <si>
    <t>一、职位描述： 1、配合委外加工相关事宜，需对接厂内生产工序，确保材料如期如数供应，保证生产顺利进行； 2、对接品质、仓储、财务等部门，理清委外账目相关问题，确保委外对账顺利无误进行； 3、厂内设备台账、设备维保、设施台账、设施维保相关信息进行登记录入； 4、服从上级主管的其他工作安排； 二、岗位要求： 1、中专学历以上；有C1驾龄两年以上； 2、一年以上委外加工处理经验，有计划、物控、仓库配送经验尤佳； 3、具有一定的沟通能力，责任心强；</t>
  </si>
  <si>
    <t>数控车床作业员</t>
  </si>
  <si>
    <t>机加车间工作 要求： 1、熟悉数控车床操作； 2、会AUTOCAD软件简单操作； 3、会使用简单量具（游标卡尺）； 4、能看懂简单的机械图纸。</t>
  </si>
  <si>
    <t>技工/钣金焊接</t>
  </si>
  <si>
    <t>1、焊接职位包含：氩弧焊接焊工位，碳钢焊接工位，手持激光焊工位，机器人焊接工位 工作要求： 1、有焊工证，男女不限，年龄20-45岁 2、2年以上焊接相关工作经验。（开关机柜和机械生产行业尤佳） 3、懂焊接工艺、工装夹具、焊接机器编程待遇优厚。</t>
  </si>
  <si>
    <t>1.初中以上学历，22-40岁； 2.有装配相关工作经验，会电操、配线盘、内门板、航插装配经验优先考虑； 3.身体健康，吃苦耐劳； 4.能配合加班，服从工作安排。</t>
  </si>
  <si>
    <t>保洁员</t>
  </si>
  <si>
    <t>1、要求吃苦耐劳，身体健康 2、服从领导安排，负责所分配区域的车间卫生清洁工作 3、50周岁以下，提供中餐，加班另外算。有车间/办公室保洁经验的优先。 4、工作时间，周一至周五，每天8小时。</t>
  </si>
  <si>
    <t>攀时(上海)高性能材料有限公司</t>
  </si>
  <si>
    <t>三坐标测量技术员</t>
  </si>
  <si>
    <t>Role &amp; Responsibilities 机加工零件的编程、测量, 出报告 新项目生产过程零件的测量，出报告 测量设备的日常维护 主管安排的其它工作 Quality &amp; Background 有二年以上操作三坐标经验，需有独自编程能力。优先考虑有为温泽（WENZEL）三坐标经验人员 能看懂机加工行业图纸，懂形位公差原理 工作认真，勤奋，责任感强 渴望学习新知识 能根据工作需求加班，配合上夜班</t>
  </si>
  <si>
    <t>数控铣床技术员</t>
  </si>
  <si>
    <t>职位描述 Role &amp; Responsibilities 能够看懂程序，能够独立的修改程序 有丰富的调试首件单件能力 有一定的手工编程能力 设备的日常维护 主管安排的其它工作 Quality &amp; Background 有五年以上操作经验，需有独自编程能力。优先考虑有西门子法兰克系统操作经验人员 能看懂机加工行业图纸，懂形位公差原理 工作认真，勤奋，责任感强 渴望学习新知识 能根据工作需求加班，配合上夜班</t>
  </si>
  <si>
    <t>数控车床师傅</t>
  </si>
  <si>
    <t>职责 1、 负责数控车床日常调试生产 2、 负责数控车床日常保养 要求： 1、 中专以上学历 2、 至少6年以上机加工数控车床经验 3、 能够看懂图纸 4、 能够独立手工编程 5、 能够独立调试设备 6、 能够上夜班倒班 7、 服从领导安排</t>
  </si>
  <si>
    <t>江苏鑫启盛科技有限公司</t>
  </si>
  <si>
    <t>1.依照排程及程式单操作CNC机床加工模具零件； 2.配合组长按时完成组内的工作及对机台保养和工作区域6S的清理； 3.一年以上模具加工及电极加工经验，熟练操作三菱系统，新代系统。会磨刀； 4.有相关的机械制图技能，对设备维护保养有一定的工作经验。 职位福利：五险一金、全勤奖、包吃、包住</t>
  </si>
  <si>
    <t>岗位职责： 1. 确保公司财产安全，物品、车辆出入核对。 2. 日常巡逻，发现异常及时报备。 3. 访客登记、接待、引导。</t>
  </si>
  <si>
    <t>1、实施产品质量过程管理，提高产品合格率，控制质量成本。 2、全过程监督控制铸造生产过程，降低过程质量损失，提高出货质量。 3、确保公司的产品和服务符合顾客的质量要求，包括组织质量目标的设立和达成，纠正和预防措施的制定和贯彻以及质量的持续改进。 4、负责引进新的质量管理方法和衡量指标，组织公司范围内的各种质量持续改进活动。 5、负责过程检验标准的建立并组织培训。 6、协调处理进货检验、生产过程、客户投诉质量问题的解决。 7、每月有额外的绩效Kpi奖励</t>
  </si>
  <si>
    <t>ACE助理工程师</t>
  </si>
  <si>
    <t>1.协助工程师设计师完成各种设计、验证、打样、跟进工作； 2.在工程师的指导下独自完成一些设计、研发工作； 3.懂机械2D,3D软件,懂机械制图,机械知识扎实； 4.试跑打样及量产中各制程问题点确认改善追踪; 5.收集和分析日常生产工艺操作的数据，并向工程师汇报 6.完善生产操作和工艺控制指导书 7.完成主管交办工作并及时回报</t>
  </si>
  <si>
    <t>财务助理/昆山/南通</t>
  </si>
  <si>
    <t>1.大专以上财务会计专业，熟练操作电脑及其它办公软件； 2.每月整理财务凭证，定期归档。 3. 懂基本财务知识。 户籍或居住地为昆山/南通，可以选择昆山/南通办公室办公</t>
  </si>
  <si>
    <t>CNC技术员/产品加工</t>
  </si>
  <si>
    <t>1. 按时完成所有维修任务 2.持续改善工作工艺 3. CNC设备的日常保养 4. 上级安排的其它工作</t>
  </si>
  <si>
    <t>1. 能熟练使用UG及CAD软件。 2. 熟练三菱系统，新代系统对模具零件编程。 3. 2年以上模具编程经验，能独立解决CNC简单故障，有较强的工作沟通能力，对工作计划有分配能力。 4. 有精益求精的工作态度。 5. 无前公司不良记录。</t>
  </si>
  <si>
    <t>火花机技工</t>
  </si>
  <si>
    <t>1. 操作火花机，依照放点图面，对需要放电的工件进行加工； 2. 机台保养，工作区域6S的清理。 任职资者： 1. 一年以上火花机操作经验，能看懂图纸，能熟练操作火花机，对模具有一定的了解，会使用镜面放电机的优先。 2. 责任心强，有上进心，服从管理。 3. 无前公司不良记录。</t>
  </si>
  <si>
    <t>省模技工</t>
  </si>
  <si>
    <t>1. 负责新开模具或生产中模具的省模抛光。 2. 配合组长，按时完成组内的工作及工作区域6S的清理。 任职资格： 1. 一年以上塑胶或压铸模省模抛光经验，了解模具结构。 2. 会使用各种省模所需的工具。 3. 责任心强，有上进心，服从管理。 4. 无前公司不良记录。</t>
  </si>
  <si>
    <t>模具钳工</t>
  </si>
  <si>
    <t>任职资格： 1、中专及以上学历，模具/机械/机电及相关专业者优先. 2、有1年及以上压铸模具维保修配经验，注塑模具/冲切模具维保修配经验者 3、熟悉铝合金压力铸造成型原理； 4、熟悉压铸模具结构与装配方法，熟悉机械制图与装配制图者优先考虑； 5、拥有行车操作证书/焊工证书/车工证书/钳工证书者优先考虑；</t>
  </si>
  <si>
    <t>压铸技术员</t>
  </si>
  <si>
    <t>岗位职责： 1.熟练操作Toyo，国产压铸机，了解压铸原理，可以独立处理压铸机的简单故障； 2.独立架模调机、排除生产中的常见故障、提升生产良率、改善模具，保障机台的安全运行。 3.对负责机台员工的工艺培训,产品的产前培训,生产安全的培训和监督； 4.有较强的沟通和应变协调能力， 5.为人正直、诚恳、能吃苦耐劳,服从管理；能适应倒班。</t>
  </si>
  <si>
    <t>厂长</t>
  </si>
  <si>
    <t>1. 身体健康，思想观念良好，心态积极向上 2. 逻辑思维能力强且细腻，执行力强 3. 从事压铸铸造行业5年以上经验。熟悉模具、压铸、加工、表面喷涂的生产线管理模式，能统筹生产计划，管理并精益企业生产制造 4. 熟悉VDA6.3，并能主导全厂质量控制运营 5. 对环安、消防精通。 6. 对生产链供应、运营能做到精确的成本管控 7. 打造团队凝聚力，建立团队合作精神与向心力，注重团队的学习与发展 8.台系日系企业精益生产管理6年以上经验，有执行力有落地性 9.年龄不超过45周岁 10.每月有额外的绩效Kpi奖励</t>
  </si>
  <si>
    <t>越南语翻译</t>
  </si>
  <si>
    <t>1. 越南语精通。 2. 接受长期越南办公，出差地点：越南北江。 3. 熟悉压铸行业优先。 4. 熟悉越南当地法规法规，熟悉公司注册。 5. 负责工厂筹备工作。 6. 无前公司不良记录。</t>
  </si>
  <si>
    <t>1. 采购计划与需求确认； 2. 供应商选择与管理； 3. 采购数量、品质、价格控制； 4. 交期、采购成本控制； 5. 采购合同管理； 6. 采购记录管理； 7.无前公司不良记录。</t>
  </si>
  <si>
    <t>QC质检员</t>
  </si>
  <si>
    <t>1、首检送检、确认； 2、制程巡检； 3、入库成品抽检； 4、在线质检员日常管理。 5、无前公司不良记录。</t>
  </si>
  <si>
    <t>QA质量工程师</t>
  </si>
  <si>
    <t>1.产品开发过程中工艺,结构及标准确认,质量问题的分析,解决方案制定； 2.负责项目实施,产品研制及交付过程中质量问题的跟踪,处理,研究开发检验技术,方法，制定质量技术法规并监督实施 3.负责产品开发前期的样品确认,检验标准的制定； 4.负责客户和生产过程中质量异常的分析处理工作； 5.新产品开发过程中的质量监控，识别潜在质量风险，确保新产品顺利转入量产。</t>
  </si>
  <si>
    <t>人事主管</t>
  </si>
  <si>
    <t>岗位职责： 1、负责员工的招聘、入职、培训、人事调动、离职等手续，建立人事档案。熟知员工个人能力，辅助领导合理安排内部人力资源增减调配等； 2、负责年检等工作，及时掌握国家相关法律法规政策； 3、组织、安排会议，或会同有关部门筹备有关重要活动，做好会议记录，整理会议记要； 4、管理好员工人事档案材料,建立、完善员工人事档案的管理，严格借档手续； 5、员工考勤审核，绩效执行； 6、为丰富员工文化生活，组织安排各种文体活动； 7、负责行政管理制度的建立健全和贯彻落实； 8、完成上级领导交办的其他任务： 任职资格 1、人力资源管理、行政管理、中文、文秘、汉语言文学及相关专业大专以上学历； 2、年龄28-38之间，有责任心，男女不限； 3、工作细致认真，原则性强，有良好的执行力及职业素养； 4、具有优秀的书面、口头表达能力、极强的亲和力与服务意识，沟通领悟能力，判断决策能力强； 5、熟练使用常用办公软件及相关人事管理软件。</t>
  </si>
  <si>
    <t>全检主管</t>
  </si>
  <si>
    <t>1、根据工艺文件和检验规程对各工序产品的质量进行检验; 2、及时识别不合格产品，监督和跟踪不合格品的处置; 3、熟悉工艺文件要求，监督工艺纪律的执行情况; 4、负责形成正确的检验记录，并及时向资料员归档，确保制作资料完整、正确; 5、有汽车配件检验的相关工作经验; 6、掌握产品质量检验过程相关知识、熟悉公司产品结构、性能、质量要求的标准，有丰富的产品工艺过程知识; 7、责任心强做事公正客观</t>
  </si>
  <si>
    <t>粉体主管</t>
  </si>
  <si>
    <t>1.根据计划组织.合理的利用资源，保证每天生产任务按质.按量完成； 2.根据公司流程.制度和要求做好现场人员“5S”管理，确保辖区规范动作； 3.根据自身行业经验，做有效的成本管控及品质的持续提升。任职要求： 4.大专及以上学历； 5.精通粉体喷涂生产工艺流程； 6.精通粉体喷涂工艺疑难问题的分析.做出解决方案； 7.良好的沟通协调能力； 8.有一定的抗压能力能主动的推动解决生产异常问题及跨部门问题。</t>
  </si>
  <si>
    <t>印刷主管</t>
  </si>
  <si>
    <t>1.负责车间安全生产工作和生产计划的执行 2.负责车间生产过程中的质量和成本控制 3.车间技术改进及员工技术指导与培训 4.了解印刷工艺</t>
  </si>
  <si>
    <t>压铸主管</t>
  </si>
  <si>
    <t>1、熟悉压铸机操作流程，并保质保量的按交期完成。 2、对生产人员效率及设备稼动率负责,对生产车间现场（6s）执行状况及改善措施负责,随时跟进生产进度情况，及时解决生产异常状况，及时汇报生产异常情况。 3、负责生产人员岗位操作培训，质量意识培训，培养员工的工作积极性，提高员工工作能力。  4、负责及时处理及反馈班组产品不良状态，处理不良品及返修，负责监督.检查班组员工的自检的标准及频次，确保工作的真实性及有效性。 5、指导监督员工的设备点检及日常保养。 6、协助上级开展各项工作，记录生产，易耗品，能源等与生产相关的各种数据，并保证数据的真实性。  7、负责生产工艺的调整及确认，生产过程中的工艺纪律检查，监督生产工作流程。  8、负责班组安全生产，质量标准，工作纪律，工艺纪律的指导及执行，负责生产过程中的评审工作，提供有效的优化方案。</t>
  </si>
  <si>
    <t>液体主管</t>
  </si>
  <si>
    <t>1、组织实施生产部下达的生产计划，保质保量地完成生产任务，督促各组长合理安排落实生 产，明确产品的质量要求和执行标准，根据车间的生产计划，主动提前了解各项准备工作(配 件、辅料，工艺设备，人员等)的情况，确保车间生产时流水的畅通。 2、随时跟踪车间的生产进度，保证生产需求。 3、贯彻执行公司的成本控制目标，加强对车间原辅材料使用的控制确保在提高产量，保证 质量的前提下不断降低生产成本。 4、协调车间与各部门之间的工作，互相配合，协商解决存在的问题，配合公司其他部门开展工作，主动做好横向沟通。</t>
  </si>
  <si>
    <t>飞边主管</t>
  </si>
  <si>
    <t>1、负责飞边车间的生产管理工作，对每日计划完成率，开机率，材料损耗率等指标负责; 2、负责飞边车间的作业人员日常管理，提升团队士气，促进团队协同，对员工流失率等指标负责; 3、其它与生产管理相关的职责。</t>
  </si>
  <si>
    <t>cnc主管</t>
  </si>
  <si>
    <t>工作职责 1、负责70台cnc机器每天生产各项指标及所有人员安排协调。 2、 熟悉三菱，法兰克系统设备操作 3、负责生产工艺的调整追踪。 4、每天主要业务指标生产效率，设备oee，产品质量投诉返修率，人员安全与纪律，项目跟进汇报。 任职资格 1、六年以上立式加工中心零部件生产经验 2、熟悉brother cnc及日本津上tsigumi cnc 3+2axis操作面板，系统和性能。 3、3年以上cnc零部件生产加工及现场管理经验 4、具备3年以上项目管理经验 5、熟悉cnc编程和工艺流程，能灵活使用ug/mastercam，cimatron等相关软件。 6、会使用excel，word，power point等办公软件 7、责任心，稳定性强，踏实，勇于创新改善，团队合作能力强。</t>
  </si>
  <si>
    <t>前处理主管</t>
  </si>
  <si>
    <r>
      <rPr>
        <sz val="12"/>
        <color rgb="FF454541"/>
        <rFont val="宋体"/>
        <charset val="134"/>
      </rPr>
      <t>1. 按照生产指令组织生产，严格完成生产计划。 2. 制定本部门SOP等管理文件。 3. 负责本车间的全面管理工作，做好岗位SOP的执行检查和培训工作。 4. 科学安排生产，提高工时的有效利用率及设备的使用率，降低生产成本。</t>
    </r>
    <r>
      <rPr>
        <sz val="12"/>
        <color rgb="FF454541"/>
        <rFont val="Arial"/>
        <charset val="134"/>
      </rPr>
      <t> </t>
    </r>
    <r>
      <rPr>
        <sz val="12"/>
        <color rgb="FF454541"/>
        <rFont val="宋体"/>
        <charset val="134"/>
      </rPr>
      <t xml:space="preserve"> 5. 负责本车间的安全生产，定期对本车间的水、电、汽系统进行检查。</t>
    </r>
    <r>
      <rPr>
        <sz val="12"/>
        <color rgb="FF454541"/>
        <rFont val="Arial"/>
        <charset val="134"/>
      </rPr>
      <t> </t>
    </r>
    <r>
      <rPr>
        <sz val="12"/>
        <color rgb="FF454541"/>
        <rFont val="宋体"/>
        <charset val="134"/>
      </rPr>
      <t xml:space="preserve"> 6. 参与车间设备验证、新产品投产前的验证及已生产产品的再验证工作，并做好验证记录。</t>
    </r>
  </si>
  <si>
    <t>机加工车间主管</t>
  </si>
  <si>
    <t>1.负责生产车间生产车间的日常工作的安排.管理与运筹.全面控制.协调生产部门的人员管理及各项生产活动； 2.下达生产计划和任务，安排和控制生产作业进度.生产制程计划及跟踪生产进度，督促车间管理人员按照计划生产，合理安排生产排期。 3.负责制定车间员工培训计划 4.对加工设备.工具的使用进行监督，控制生产成本以及成本评估。</t>
  </si>
  <si>
    <t>模保钳工</t>
  </si>
  <si>
    <t>提示：压铸模，注塑、五金勿投。 1、现场模具抢修，对模具检修及保养（模具寿命及保养状态管理） 2、负责模具备件的准备工作； 3、模具保养、点检维修履历的建立； 4、日常模具维修方案及进度与质量结果； 任职资格： 1、中专及以上学历，模具/机械/机电及相关专业者优先. 2、有1年及以上压铸模具维保修配经验，注塑模具/冲切模具维保修配经验者也可考虑; 3、熟悉铝合金压力铸造成型原理； 4、熟悉压铸模具结构与装配方法，熟悉机械制图与装配制图者优先考虑； 5、拥有行车操作证书/焊工证书/车工证书/钳工证书者优先考虑；</t>
  </si>
  <si>
    <t>圆才甄选</t>
  </si>
  <si>
    <t>高端保洁师</t>
  </si>
  <si>
    <t>圆才甄选第一期推荐职位 英邦管家的高端保洁师 推荐理由：月入过万的服务行业新兴职位 职位待遇，工作内容，员工感受等详细信息 可以通过以下渠道查看： 抖音号：圆才甄选——圆才甄选系列合集第一个视频 微信视频号：苏州好工作O-HR，6月16日上线视频 快手号：圆才甄选。6月16日上线视频</t>
  </si>
  <si>
    <t>苏州中茵天香书苑酒店有限公司</t>
  </si>
  <si>
    <t>总机员</t>
  </si>
  <si>
    <t>嗓音优美，善于沟通，有酒店工作经验，有一定英文基础</t>
  </si>
  <si>
    <t>宾客关系主管</t>
  </si>
  <si>
    <t>形象良好，善于沟通，有酒店前厅工作经验，有一定英文基础</t>
  </si>
  <si>
    <t>面店接待</t>
  </si>
  <si>
    <t>形象良好，善于沟通，有酒店餐饮工作经验</t>
  </si>
  <si>
    <t>客房文员</t>
  </si>
  <si>
    <t>认真细心，熟练使用微软办公操作系统</t>
  </si>
  <si>
    <t>前台接待/领班/主管</t>
  </si>
  <si>
    <t>形象良好，善于沟通，有酒店opera操作经验，有一定英文基础</t>
  </si>
  <si>
    <t>苏州老北门餐饮管理有限公司</t>
  </si>
  <si>
    <t>联系时间： 每周一至周五 09:00-17:00 电话： 15162656625、 18761023351 应聘携带： 一寸免冠照片 2 张、 简历、 身份证/学历证书复印件等 询 公司地址： 苏州市姑苏区三香路 160 号（北门饭店三楼人事部）</t>
  </si>
  <si>
    <t>前厅管理岗</t>
  </si>
  <si>
    <t>每周一至周五 09:00-17:00 电话： 15162656625、 18761023351 应聘携带： 一寸免冠照片 2 张、 简历、 身份证/学历证书复印件等 公司地址： 苏州市姑苏区三香路 160 号（北门饭店三楼人事部）</t>
  </si>
  <si>
    <t>前台接待</t>
  </si>
  <si>
    <t>联系时间： 每周一至周五 09:00-17:00 电话： 15162656625、 18761023351 应聘携带： 一寸免冠照片 2 张、 简历、 身份证/学历证书复印件等 公司地址： 苏州市姑苏区三香路 160 号（北门饭店三楼人事部）</t>
  </si>
  <si>
    <t>苏州华成集团有限公司</t>
  </si>
  <si>
    <t>汽车销售</t>
  </si>
  <si>
    <t>岗位职责： 1、负责整车销售服务和进店客户咨询服务； 2、负责整理各车型的销售资料及客户档案； 3、负责开拓产品的销售市场，完成各项销售指标； 4、负责挖掘客户需求，实现产品销售； 5、负责售前业务跟进及售后客户维系工作。 任职要求： 1、热爱汽车销售工作，有较强责任心； 2、抗压能力强，勇于面对挑战，心理素质佳；</t>
  </si>
  <si>
    <t>服务顾问</t>
  </si>
  <si>
    <t>岗位职责： 1、客户车辆入厂前检查； 2、对入厂车辆进行故障诊断，提出维修、保养建议； 3、跟踪车辆维修保养过程，完善客户维修资料； 任职要求： 1、较强的沟通交流能力及谈判技巧； 2、责任心强，有较好的团队合作精神；</t>
  </si>
  <si>
    <t>人事招聘主管</t>
  </si>
  <si>
    <t>岗位职责： 1、在上级的领导和监督下定期完成量化的工作要求，并能独立处理和解决所负责的任务； 2、了解掌握各部门的用人需求，设置合理及最优的招聘方案及计划； 3、实施招聘工作，发布招聘广告、进行简历筛选、评估候选人并提供初步面试报告；跟进面试结果及谈薪，跟踪员工入职情况； 4、管理维护、及开发招聘渠道。实时关注各地校招情况，并主导跟进校招全流程； 5、定期分析招聘数据，提出优化建议。 任职要求： 1、大专以上学历，人力相关专业； 2、有招聘相关经验，能独立开展招聘工作； 3、正直诚信、踏实严谨，有责任心；具有良好的沟通能力、团队精神与服务意识；</t>
  </si>
  <si>
    <t>苏州开步睿思电子有限公司</t>
  </si>
  <si>
    <t>生产操作员</t>
  </si>
  <si>
    <t>1、有1年以上冲压操作经验；能看懂产品图纸，会使用一般测量工具（卡尺，千分尺） 2、思维清晰，动手能力强，性格稳重，关注细节、擅长沟通，团队合作能力好 3、操作高速冲床，会架模优先。 4、中专学历以上，.对电子行业有一定的了解； 5、视力好，有责任心。</t>
  </si>
  <si>
    <t>永光(苏州)光电材料有限公司</t>
  </si>
  <si>
    <t>机修工</t>
  </si>
  <si>
    <t>1. 具设备维修经验； 2. 具有电工证； 3. 厂内设备点检、维护、维修保养与例行巡检； 4. 性格温和，团队合作能力强，能够服从主管安排。</t>
  </si>
  <si>
    <t>研发工程师 （ 碳粉）</t>
  </si>
  <si>
    <t>1、大专学历，化工、材料等理工科类 ; 2、主要负责碳粉实验工厂的配方试做，操作和维护实验工厂的相关设备以及相关实验制程的优化和改善 ; 3、碳粉物性分析相关仪器的操作和使用、维护等 ; 4、碳粉列印测试 ; 5、主管交代的其他事项。 薪资面议</t>
  </si>
  <si>
    <t>苏州科乐叔叔培训有限公司</t>
  </si>
  <si>
    <t>乐高老师/steam老师/机器人编程老师</t>
  </si>
  <si>
    <t>岗位职责： 1、教授乐高课程，按教案备课，管理课程材料，课后教学经验总结，管理好教学器材和用具； 2、制作学员学习成长纪录,定期与家长沟通学员学习情况,维护客户关系； 3、协助中心相关销售和市场活动； 4、协助中心建立良好服务品质 。 任职要求： 1、大专以上学历，学前教育或是师范类学校、持有教师资格证书者优先； 2、喜爱孩子，热爱教育事业，能与孩子融洽相处； 3、性格开朗、具有较强的亲和力； 4、具有较强的动手能力、学习能力和沟通能力； 5、有从事儿童教育方面的教学经验，尤其有乐高教育授课经验者优先；</t>
  </si>
  <si>
    <t>立生医药(苏州)有限公司</t>
  </si>
  <si>
    <t>工程储备人员</t>
  </si>
  <si>
    <t>任职要求：英语良好，药学/机电一体化/电气自动化等相关专业 岗位职责：按GMP要求对工厂工程设备及生产设备进行维修维护，及时有效解决运行及保养中的技术问题 其他要求：若为实习生，实习期至少半年以上，表现优异者可转正留用</t>
  </si>
  <si>
    <t>中亿丰金益（苏州）科技有限公司(作废)</t>
  </si>
  <si>
    <t>技术员</t>
  </si>
  <si>
    <t>1、严格按照生产命令单执行班组生产计划； 2、根据不同型材、合理选用挤压工艺参数； 3、认真做好车间5S工作及交接班记录。</t>
  </si>
  <si>
    <t>江苏艺博彩印包装有限公司</t>
  </si>
  <si>
    <t>1.男女不限，18-60岁。</t>
  </si>
  <si>
    <t>6-12千元/月</t>
  </si>
  <si>
    <t>初中及以下</t>
  </si>
  <si>
    <t>2023.09.01-2023.09.30</t>
  </si>
  <si>
    <t>江苏熠盛安防科技有限公司</t>
  </si>
  <si>
    <t>自动门安装技工</t>
  </si>
  <si>
    <t>5-8千元/月</t>
  </si>
  <si>
    <t>常熟市常力紧固件有限公司</t>
  </si>
  <si>
    <t>冷镦工（退役军人优先）</t>
  </si>
  <si>
    <t>5-10千元/月</t>
  </si>
  <si>
    <t>初中及以上</t>
  </si>
  <si>
    <t>常熟市新达模塑成型有限公司</t>
  </si>
  <si>
    <t>5-7千元/月</t>
  </si>
  <si>
    <t>中专/中技</t>
  </si>
  <si>
    <t>常熟东南相互电子有限公司</t>
  </si>
  <si>
    <t>5-6千元/月</t>
  </si>
  <si>
    <t>常熟市福泰可机械制造有限公司</t>
  </si>
  <si>
    <t>4-7千元/月</t>
  </si>
  <si>
    <t>不限</t>
  </si>
  <si>
    <t>常熟市欣鑫经纬编有限公司</t>
  </si>
  <si>
    <t>裁剪工</t>
  </si>
  <si>
    <t>大阳（苏州）智能装备科技有限公司</t>
  </si>
  <si>
    <t>装配电工</t>
  </si>
  <si>
    <t>6-8千元/月</t>
  </si>
  <si>
    <t>米高新材料科技（苏州）有限公司</t>
  </si>
  <si>
    <t>1.男女不限，18-35岁。</t>
  </si>
  <si>
    <t>常熟市龙腾特种钢有限公司</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</si>
</sst>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theme="1"/>
      <name val="等线"/>
      <charset val="134"/>
      <scheme val="minor"/>
    </font>
    <font>
      <sz val="12"/>
      <color rgb="FF454541"/>
      <name val="宋体"/>
      <charset val="134"/>
    </font>
    <font>
      <sz val="12"/>
      <color rgb="FF454541"/>
      <name val="Arial"/>
      <charset val="134"/>
    </font>
    <font>
      <sz val="11"/>
      <color rgb="FF454541"/>
      <name val="Arial"/>
      <charset val="134"/>
    </font>
    <font>
      <u/>
      <sz val="11"/>
      <color rgb="FF0000FF"/>
      <name val="等线"/>
      <charset val="0"/>
      <scheme val="minor"/>
    </font>
    <font>
      <sz val="11"/>
      <color theme="1"/>
      <name val="等线"/>
      <charset val="0"/>
      <scheme val="minor"/>
    </font>
    <font>
      <i/>
      <sz val="11"/>
      <color rgb="FF7F7F7F"/>
      <name val="等线"/>
      <charset val="0"/>
      <scheme val="minor"/>
    </font>
    <font>
      <b/>
      <sz val="11"/>
      <color theme="3"/>
      <name val="等线"/>
      <charset val="134"/>
      <scheme val="minor"/>
    </font>
    <font>
      <sz val="11"/>
      <color rgb="FF9C0006"/>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0"/>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u/>
      <sz val="11"/>
      <color rgb="FF800080"/>
      <name val="等线"/>
      <charset val="0"/>
      <scheme val="minor"/>
    </font>
    <font>
      <b/>
      <sz val="11"/>
      <color theme="1"/>
      <name val="等线"/>
      <charset val="0"/>
      <scheme val="minor"/>
    </font>
    <font>
      <b/>
      <sz val="18"/>
      <color theme="3"/>
      <name val="等线"/>
      <charset val="134"/>
      <scheme val="minor"/>
    </font>
    <font>
      <b/>
      <sz val="11"/>
      <color rgb="FF3F3F3F"/>
      <name val="等线"/>
      <charset val="0"/>
      <scheme val="minor"/>
    </font>
    <font>
      <b/>
      <sz val="15"/>
      <color theme="3"/>
      <name val="等线"/>
      <charset val="134"/>
      <scheme val="minor"/>
    </font>
    <font>
      <sz val="11"/>
      <color rgb="FF006100"/>
      <name val="等线"/>
      <charset val="0"/>
      <scheme val="minor"/>
    </font>
    <font>
      <sz val="12"/>
      <color rgb="FF454541"/>
      <name val="MS Gothic"/>
      <charset val="134"/>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7">
    <border>
      <left/>
      <right/>
      <top/>
      <bottom/>
      <diagonal/>
    </border>
    <border>
      <left style="medium">
        <color rgb="FFDDDDDD"/>
      </left>
      <right/>
      <top style="medium">
        <color rgb="FFDDDDDD"/>
      </top>
      <bottom/>
      <diagonal/>
    </border>
    <border>
      <left/>
      <right/>
      <top style="medium">
        <color rgb="FFDDDDDD"/>
      </top>
      <bottom/>
      <diagonal/>
    </border>
    <border>
      <left style="thin">
        <color auto="1"/>
      </left>
      <right style="thin">
        <color auto="1"/>
      </right>
      <top style="thin">
        <color auto="1"/>
      </top>
      <bottom style="thin">
        <color auto="1"/>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style="medium">
        <color rgb="FFDDDDDD"/>
      </right>
      <top/>
      <bottom/>
      <diagonal/>
    </border>
    <border>
      <left/>
      <right/>
      <top/>
      <bottom style="medium">
        <color rgb="FFDDDDDD"/>
      </bottom>
      <diagonal/>
    </border>
    <border>
      <left/>
      <right style="medium">
        <color rgb="FFDDDDDD"/>
      </right>
      <top/>
      <bottom style="medium">
        <color rgb="FFDDDDDD"/>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0" fillId="0" borderId="0" applyFont="0" applyFill="0" applyBorder="0" applyAlignment="0" applyProtection="0">
      <alignment vertical="center"/>
    </xf>
    <xf numFmtId="0" fontId="5" fillId="20" borderId="0" applyNumberFormat="0" applyBorder="0" applyAlignment="0" applyProtection="0">
      <alignment vertical="center"/>
    </xf>
    <xf numFmtId="0" fontId="14" fillId="16"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1"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12" fillId="23" borderId="0" applyNumberFormat="0" applyBorder="0" applyAlignment="0" applyProtection="0">
      <alignment vertical="center"/>
    </xf>
    <xf numFmtId="0" fontId="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3" borderId="9" applyNumberFormat="0" applyFont="0" applyAlignment="0" applyProtection="0">
      <alignment vertical="center"/>
    </xf>
    <xf numFmtId="0" fontId="12" fillId="15" borderId="0" applyNumberFormat="0" applyBorder="0" applyAlignment="0" applyProtection="0">
      <alignment vertical="center"/>
    </xf>
    <xf numFmtId="0" fontId="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1" fillId="0" borderId="11" applyNumberFormat="0" applyFill="0" applyAlignment="0" applyProtection="0">
      <alignment vertical="center"/>
    </xf>
    <xf numFmtId="0" fontId="10" fillId="0" borderId="11" applyNumberFormat="0" applyFill="0" applyAlignment="0" applyProtection="0">
      <alignment vertical="center"/>
    </xf>
    <xf numFmtId="0" fontId="12" fillId="22" borderId="0" applyNumberFormat="0" applyBorder="0" applyAlignment="0" applyProtection="0">
      <alignment vertical="center"/>
    </xf>
    <xf numFmtId="0" fontId="7" fillId="0" borderId="15" applyNumberFormat="0" applyFill="0" applyAlignment="0" applyProtection="0">
      <alignment vertical="center"/>
    </xf>
    <xf numFmtId="0" fontId="12" fillId="14" borderId="0" applyNumberFormat="0" applyBorder="0" applyAlignment="0" applyProtection="0">
      <alignment vertical="center"/>
    </xf>
    <xf numFmtId="0" fontId="20" fillId="19" borderId="16" applyNumberFormat="0" applyAlignment="0" applyProtection="0">
      <alignment vertical="center"/>
    </xf>
    <xf numFmtId="0" fontId="15" fillId="19" borderId="12" applyNumberFormat="0" applyAlignment="0" applyProtection="0">
      <alignment vertical="center"/>
    </xf>
    <xf numFmtId="0" fontId="9" fillId="10" borderId="10" applyNumberFormat="0" applyAlignment="0" applyProtection="0">
      <alignment vertical="center"/>
    </xf>
    <xf numFmtId="0" fontId="5" fillId="33" borderId="0" applyNumberFormat="0" applyBorder="0" applyAlignment="0" applyProtection="0">
      <alignment vertical="center"/>
    </xf>
    <xf numFmtId="0" fontId="12" fillId="26" borderId="0" applyNumberFormat="0" applyBorder="0" applyAlignment="0" applyProtection="0">
      <alignment vertical="center"/>
    </xf>
    <xf numFmtId="0" fontId="16" fillId="0" borderId="13" applyNumberFormat="0" applyFill="0" applyAlignment="0" applyProtection="0">
      <alignment vertical="center"/>
    </xf>
    <xf numFmtId="0" fontId="18" fillId="0" borderId="14" applyNumberFormat="0" applyFill="0" applyAlignment="0" applyProtection="0">
      <alignment vertical="center"/>
    </xf>
    <xf numFmtId="0" fontId="22" fillId="32" borderId="0" applyNumberFormat="0" applyBorder="0" applyAlignment="0" applyProtection="0">
      <alignment vertical="center"/>
    </xf>
    <xf numFmtId="0" fontId="13" fillId="13" borderId="0" applyNumberFormat="0" applyBorder="0" applyAlignment="0" applyProtection="0">
      <alignment vertical="center"/>
    </xf>
    <xf numFmtId="0" fontId="5" fillId="18" borderId="0" applyNumberFormat="0" applyBorder="0" applyAlignment="0" applyProtection="0">
      <alignment vertical="center"/>
    </xf>
    <xf numFmtId="0" fontId="12" fillId="29" borderId="0" applyNumberFormat="0" applyBorder="0" applyAlignment="0" applyProtection="0">
      <alignment vertical="center"/>
    </xf>
    <xf numFmtId="0" fontId="5" fillId="17" borderId="0" applyNumberFormat="0" applyBorder="0" applyAlignment="0" applyProtection="0">
      <alignment vertical="center"/>
    </xf>
    <xf numFmtId="0" fontId="5" fillId="9" borderId="0" applyNumberFormat="0" applyBorder="0" applyAlignment="0" applyProtection="0">
      <alignment vertical="center"/>
    </xf>
    <xf numFmtId="0" fontId="5" fillId="31" borderId="0" applyNumberFormat="0" applyBorder="0" applyAlignment="0" applyProtection="0">
      <alignment vertical="center"/>
    </xf>
    <xf numFmtId="0" fontId="5" fillId="6" borderId="0" applyNumberFormat="0" applyBorder="0" applyAlignment="0" applyProtection="0">
      <alignment vertical="center"/>
    </xf>
    <xf numFmtId="0" fontId="12" fillId="28" borderId="0" applyNumberFormat="0" applyBorder="0" applyAlignment="0" applyProtection="0">
      <alignment vertical="center"/>
    </xf>
    <xf numFmtId="0" fontId="12" fillId="25" borderId="0" applyNumberFormat="0" applyBorder="0" applyAlignment="0" applyProtection="0">
      <alignment vertical="center"/>
    </xf>
    <xf numFmtId="0" fontId="5" fillId="30" borderId="0" applyNumberFormat="0" applyBorder="0" applyAlignment="0" applyProtection="0">
      <alignment vertical="center"/>
    </xf>
    <xf numFmtId="0" fontId="5" fillId="5" borderId="0" applyNumberFormat="0" applyBorder="0" applyAlignment="0" applyProtection="0">
      <alignment vertical="center"/>
    </xf>
    <xf numFmtId="0" fontId="12" fillId="27" borderId="0" applyNumberFormat="0" applyBorder="0" applyAlignment="0" applyProtection="0">
      <alignment vertical="center"/>
    </xf>
    <xf numFmtId="0" fontId="5" fillId="8" borderId="0" applyNumberFormat="0" applyBorder="0" applyAlignment="0" applyProtection="0">
      <alignment vertical="center"/>
    </xf>
    <xf numFmtId="0" fontId="12" fillId="21" borderId="0" applyNumberFormat="0" applyBorder="0" applyAlignment="0" applyProtection="0">
      <alignment vertical="center"/>
    </xf>
    <xf numFmtId="0" fontId="12" fillId="24" borderId="0" applyNumberFormat="0" applyBorder="0" applyAlignment="0" applyProtection="0">
      <alignment vertical="center"/>
    </xf>
    <xf numFmtId="0" fontId="5" fillId="4" borderId="0" applyNumberFormat="0" applyBorder="0" applyAlignment="0" applyProtection="0">
      <alignment vertical="center"/>
    </xf>
    <xf numFmtId="0" fontId="12" fillId="12" borderId="0" applyNumberFormat="0" applyBorder="0" applyAlignment="0" applyProtection="0">
      <alignment vertical="center"/>
    </xf>
  </cellStyleXfs>
  <cellXfs count="11">
    <xf numFmtId="0" fontId="0" fillId="0" borderId="0" xfId="0"/>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2" borderId="4" xfId="0" applyFont="1" applyFill="1" applyBorder="1" applyAlignment="1">
      <alignment vertical="center" wrapText="1"/>
    </xf>
    <xf numFmtId="0" fontId="0" fillId="2" borderId="0" xfId="0" applyFill="1"/>
    <xf numFmtId="0" fontId="3" fillId="2" borderId="5" xfId="0" applyFont="1" applyFill="1" applyBorder="1" applyAlignment="1">
      <alignment vertical="center" wrapText="1"/>
    </xf>
    <xf numFmtId="0" fontId="0" fillId="2" borderId="6" xfId="0" applyFill="1" applyBorder="1"/>
    <xf numFmtId="0" fontId="0" fillId="2" borderId="7" xfId="0" applyFill="1" applyBorder="1"/>
    <xf numFmtId="0" fontId="0" fillId="2" borderId="8" xfId="0" applyFill="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54"/>
  <sheetViews>
    <sheetView tabSelected="1" topLeftCell="C1144" workbookViewId="0">
      <selection activeCell="E1157" sqref="E1157"/>
    </sheetView>
  </sheetViews>
  <sheetFormatPr defaultColWidth="9" defaultRowHeight="13.5"/>
  <cols>
    <col min="1" max="1" width="6.25" customWidth="1"/>
    <col min="2" max="2" width="34.375" customWidth="1"/>
    <col min="3" max="3" width="25.25" customWidth="1"/>
    <col min="5" max="5" width="22.75" customWidth="1"/>
    <col min="6" max="7" width="13.625" customWidth="1"/>
    <col min="8" max="8" width="16.125" customWidth="1"/>
    <col min="9" max="9" width="22.5" customWidth="1"/>
  </cols>
  <sheetData>
    <row r="1" ht="24" customHeight="1" spans="1:17">
      <c r="A1" s="1" t="s">
        <v>0</v>
      </c>
      <c r="B1" s="2"/>
      <c r="C1" s="2"/>
      <c r="D1" s="2"/>
      <c r="E1" s="2"/>
      <c r="F1" s="2"/>
      <c r="G1" s="2"/>
      <c r="H1" s="2"/>
      <c r="I1" s="2"/>
      <c r="J1" s="5"/>
      <c r="K1" s="5"/>
      <c r="L1" s="5"/>
      <c r="M1" s="5"/>
      <c r="N1" s="5"/>
      <c r="O1" s="5"/>
      <c r="P1" s="5"/>
      <c r="Q1" s="7"/>
    </row>
    <row r="2" ht="14.25" spans="1:17">
      <c r="A2" s="3" t="s">
        <v>1</v>
      </c>
      <c r="B2" s="3" t="s">
        <v>2</v>
      </c>
      <c r="C2" s="3" t="s">
        <v>3</v>
      </c>
      <c r="D2" s="3" t="s">
        <v>4</v>
      </c>
      <c r="E2" s="3" t="s">
        <v>5</v>
      </c>
      <c r="F2" s="3" t="s">
        <v>6</v>
      </c>
      <c r="G2" s="3" t="s">
        <v>7</v>
      </c>
      <c r="H2" s="4" t="s">
        <v>8</v>
      </c>
      <c r="I2" s="3" t="s">
        <v>9</v>
      </c>
      <c r="J2" s="6"/>
      <c r="K2" s="6"/>
      <c r="L2" s="6"/>
      <c r="M2" s="6"/>
      <c r="N2" s="6"/>
      <c r="O2" s="6"/>
      <c r="P2" s="6"/>
      <c r="Q2" s="8"/>
    </row>
    <row r="3" ht="242.25" spans="1:17">
      <c r="A3" s="3">
        <f>MAX($A$2:A2)+1</f>
        <v>1</v>
      </c>
      <c r="B3" s="3" t="s">
        <v>10</v>
      </c>
      <c r="C3" s="3" t="s">
        <v>11</v>
      </c>
      <c r="D3" s="3"/>
      <c r="E3" s="3" t="s">
        <v>12</v>
      </c>
      <c r="F3" s="3" t="s">
        <v>13</v>
      </c>
      <c r="G3" s="3" t="s">
        <v>14</v>
      </c>
      <c r="H3" s="3" t="s">
        <v>15</v>
      </c>
      <c r="I3" s="3" t="s">
        <v>16</v>
      </c>
      <c r="J3" s="6"/>
      <c r="K3" s="6"/>
      <c r="L3" s="6"/>
      <c r="M3" s="6"/>
      <c r="N3" s="6"/>
      <c r="O3" s="6"/>
      <c r="P3" s="6"/>
      <c r="Q3" s="8"/>
    </row>
    <row r="4" ht="256.5" spans="1:17">
      <c r="A4" s="3"/>
      <c r="B4" s="3"/>
      <c r="C4" s="3" t="s">
        <v>17</v>
      </c>
      <c r="D4" s="3">
        <v>1</v>
      </c>
      <c r="E4" s="3" t="s">
        <v>18</v>
      </c>
      <c r="F4" s="3" t="s">
        <v>13</v>
      </c>
      <c r="G4" s="3" t="s">
        <v>19</v>
      </c>
      <c r="H4" s="3" t="s">
        <v>15</v>
      </c>
      <c r="I4" s="3" t="s">
        <v>16</v>
      </c>
      <c r="J4" s="6"/>
      <c r="K4" s="6"/>
      <c r="L4" s="6"/>
      <c r="M4" s="6"/>
      <c r="N4" s="6"/>
      <c r="O4" s="6"/>
      <c r="P4" s="6"/>
      <c r="Q4" s="8"/>
    </row>
    <row r="5" ht="409.5" spans="1:17">
      <c r="A5" s="3"/>
      <c r="B5" s="3"/>
      <c r="C5" s="3" t="s">
        <v>20</v>
      </c>
      <c r="D5" s="3">
        <v>1</v>
      </c>
      <c r="E5" s="3" t="s">
        <v>21</v>
      </c>
      <c r="F5" s="3" t="s">
        <v>13</v>
      </c>
      <c r="G5" s="3" t="s">
        <v>19</v>
      </c>
      <c r="H5" s="3" t="s">
        <v>15</v>
      </c>
      <c r="I5" s="3" t="s">
        <v>16</v>
      </c>
      <c r="J5" s="6"/>
      <c r="K5" s="6"/>
      <c r="L5" s="6"/>
      <c r="M5" s="6"/>
      <c r="N5" s="6"/>
      <c r="O5" s="6"/>
      <c r="P5" s="6"/>
      <c r="Q5" s="8"/>
    </row>
    <row r="6" ht="327.75" spans="1:17">
      <c r="A6" s="3"/>
      <c r="B6" s="3"/>
      <c r="C6" s="3" t="s">
        <v>22</v>
      </c>
      <c r="D6" s="3"/>
      <c r="E6" s="3" t="s">
        <v>23</v>
      </c>
      <c r="F6" s="3">
        <v>6000</v>
      </c>
      <c r="G6" s="3" t="s">
        <v>24</v>
      </c>
      <c r="H6" s="3" t="s">
        <v>15</v>
      </c>
      <c r="I6" s="3" t="s">
        <v>16</v>
      </c>
      <c r="J6" s="6"/>
      <c r="K6" s="6"/>
      <c r="L6" s="6"/>
      <c r="M6" s="6"/>
      <c r="N6" s="6"/>
      <c r="O6" s="6"/>
      <c r="P6" s="6"/>
      <c r="Q6" s="8"/>
    </row>
    <row r="7" ht="185.25" spans="1:17">
      <c r="A7" s="3"/>
      <c r="B7" s="3"/>
      <c r="C7" s="3" t="s">
        <v>25</v>
      </c>
      <c r="D7" s="3"/>
      <c r="E7" s="3" t="s">
        <v>26</v>
      </c>
      <c r="F7" s="3" t="s">
        <v>13</v>
      </c>
      <c r="G7" s="3" t="s">
        <v>19</v>
      </c>
      <c r="H7" s="3" t="s">
        <v>15</v>
      </c>
      <c r="I7" s="3" t="s">
        <v>16</v>
      </c>
      <c r="J7" s="6"/>
      <c r="K7" s="6"/>
      <c r="L7" s="6"/>
      <c r="M7" s="6"/>
      <c r="N7" s="6"/>
      <c r="O7" s="6"/>
      <c r="P7" s="6"/>
      <c r="Q7" s="8"/>
    </row>
    <row r="8" ht="71.25" spans="1:17">
      <c r="A8" s="3">
        <f>MAX($A$2:A7)+1</f>
        <v>2</v>
      </c>
      <c r="B8" s="3" t="s">
        <v>27</v>
      </c>
      <c r="C8" s="3" t="s">
        <v>28</v>
      </c>
      <c r="D8" s="3">
        <v>2</v>
      </c>
      <c r="E8" s="3" t="s">
        <v>29</v>
      </c>
      <c r="F8" s="3" t="s">
        <v>13</v>
      </c>
      <c r="G8" s="3" t="s">
        <v>19</v>
      </c>
      <c r="H8" s="3" t="s">
        <v>15</v>
      </c>
      <c r="I8" s="3" t="s">
        <v>16</v>
      </c>
      <c r="J8" s="6"/>
      <c r="K8" s="6"/>
      <c r="L8" s="6"/>
      <c r="M8" s="6"/>
      <c r="N8" s="6"/>
      <c r="O8" s="6"/>
      <c r="P8" s="6"/>
      <c r="Q8" s="8"/>
    </row>
    <row r="9" ht="228" spans="1:17">
      <c r="A9" s="3"/>
      <c r="B9" s="3"/>
      <c r="C9" s="3" t="s">
        <v>30</v>
      </c>
      <c r="D9" s="3">
        <v>1</v>
      </c>
      <c r="E9" s="3" t="s">
        <v>31</v>
      </c>
      <c r="F9" s="3" t="s">
        <v>13</v>
      </c>
      <c r="G9" s="3" t="s">
        <v>19</v>
      </c>
      <c r="H9" s="3" t="s">
        <v>15</v>
      </c>
      <c r="I9" s="3" t="s">
        <v>16</v>
      </c>
      <c r="J9" s="6"/>
      <c r="K9" s="6"/>
      <c r="L9" s="6"/>
      <c r="M9" s="6"/>
      <c r="N9" s="6"/>
      <c r="O9" s="6"/>
      <c r="P9" s="6"/>
      <c r="Q9" s="8"/>
    </row>
    <row r="10" ht="85.5" spans="1:17">
      <c r="A10" s="3"/>
      <c r="B10" s="3"/>
      <c r="C10" s="3" t="s">
        <v>32</v>
      </c>
      <c r="D10" s="3">
        <v>1</v>
      </c>
      <c r="E10" s="3" t="s">
        <v>33</v>
      </c>
      <c r="F10" s="3" t="s">
        <v>13</v>
      </c>
      <c r="G10" s="3" t="s">
        <v>19</v>
      </c>
      <c r="H10" s="3" t="s">
        <v>15</v>
      </c>
      <c r="I10" s="3" t="s">
        <v>16</v>
      </c>
      <c r="J10" s="6"/>
      <c r="K10" s="6"/>
      <c r="L10" s="6"/>
      <c r="M10" s="6"/>
      <c r="N10" s="6"/>
      <c r="O10" s="6"/>
      <c r="P10" s="6"/>
      <c r="Q10" s="8"/>
    </row>
    <row r="11" ht="185.25" spans="1:17">
      <c r="A11" s="3">
        <f>MAX($A$2:A10)+1</f>
        <v>3</v>
      </c>
      <c r="B11" s="3" t="s">
        <v>34</v>
      </c>
      <c r="C11" s="3" t="s">
        <v>35</v>
      </c>
      <c r="D11" s="3"/>
      <c r="E11" s="3" t="s">
        <v>36</v>
      </c>
      <c r="F11" s="3" t="s">
        <v>13</v>
      </c>
      <c r="G11" s="3" t="s">
        <v>14</v>
      </c>
      <c r="H11" s="3" t="s">
        <v>15</v>
      </c>
      <c r="I11" s="3" t="s">
        <v>16</v>
      </c>
      <c r="J11" s="6"/>
      <c r="K11" s="6"/>
      <c r="L11" s="6"/>
      <c r="M11" s="6"/>
      <c r="N11" s="6"/>
      <c r="O11" s="6"/>
      <c r="P11" s="6"/>
      <c r="Q11" s="8"/>
    </row>
    <row r="12" ht="409.5" spans="1:17">
      <c r="A12" s="3"/>
      <c r="B12" s="3"/>
      <c r="C12" s="3" t="s">
        <v>37</v>
      </c>
      <c r="D12" s="3"/>
      <c r="E12" s="3" t="s">
        <v>38</v>
      </c>
      <c r="F12" s="3" t="s">
        <v>13</v>
      </c>
      <c r="G12" s="3" t="s">
        <v>19</v>
      </c>
      <c r="H12" s="3" t="s">
        <v>15</v>
      </c>
      <c r="I12" s="3" t="s">
        <v>16</v>
      </c>
      <c r="J12" s="6"/>
      <c r="K12" s="6"/>
      <c r="L12" s="6"/>
      <c r="M12" s="6"/>
      <c r="N12" s="6"/>
      <c r="O12" s="6"/>
      <c r="P12" s="6"/>
      <c r="Q12" s="8"/>
    </row>
    <row r="13" ht="213.75" spans="1:17">
      <c r="A13" s="3"/>
      <c r="B13" s="3"/>
      <c r="C13" s="3" t="s">
        <v>39</v>
      </c>
      <c r="D13" s="3"/>
      <c r="E13" s="3" t="s">
        <v>40</v>
      </c>
      <c r="F13" s="3" t="s">
        <v>13</v>
      </c>
      <c r="G13" s="3" t="s">
        <v>19</v>
      </c>
      <c r="H13" s="3" t="s">
        <v>15</v>
      </c>
      <c r="I13" s="3" t="s">
        <v>16</v>
      </c>
      <c r="J13" s="6"/>
      <c r="K13" s="6"/>
      <c r="L13" s="6"/>
      <c r="M13" s="6"/>
      <c r="N13" s="6"/>
      <c r="O13" s="6"/>
      <c r="P13" s="6"/>
      <c r="Q13" s="8"/>
    </row>
    <row r="14" ht="85.5" spans="1:17">
      <c r="A14" s="3">
        <f>MAX($A$2:A13)+1</f>
        <v>4</v>
      </c>
      <c r="B14" s="3" t="s">
        <v>41</v>
      </c>
      <c r="C14" s="3" t="s">
        <v>42</v>
      </c>
      <c r="D14" s="3"/>
      <c r="E14" s="3" t="s">
        <v>43</v>
      </c>
      <c r="F14" s="3" t="s">
        <v>13</v>
      </c>
      <c r="G14" s="3" t="s">
        <v>19</v>
      </c>
      <c r="H14" s="3" t="s">
        <v>15</v>
      </c>
      <c r="I14" s="3" t="s">
        <v>16</v>
      </c>
      <c r="J14" s="6"/>
      <c r="K14" s="6"/>
      <c r="L14" s="6"/>
      <c r="M14" s="6"/>
      <c r="N14" s="6"/>
      <c r="O14" s="6"/>
      <c r="P14" s="6"/>
      <c r="Q14" s="8"/>
    </row>
    <row r="15" ht="99.75" spans="1:17">
      <c r="A15" s="3"/>
      <c r="B15" s="3"/>
      <c r="C15" s="3" t="s">
        <v>44</v>
      </c>
      <c r="D15" s="3"/>
      <c r="E15" s="3" t="s">
        <v>45</v>
      </c>
      <c r="F15" s="3">
        <v>8000</v>
      </c>
      <c r="G15" s="3" t="s">
        <v>14</v>
      </c>
      <c r="H15" s="3" t="s">
        <v>15</v>
      </c>
      <c r="I15" s="3" t="s">
        <v>16</v>
      </c>
      <c r="J15" s="6"/>
      <c r="K15" s="6"/>
      <c r="L15" s="6"/>
      <c r="M15" s="6"/>
      <c r="N15" s="6"/>
      <c r="O15" s="6"/>
      <c r="P15" s="6"/>
      <c r="Q15" s="8"/>
    </row>
    <row r="16" ht="71.25" spans="1:17">
      <c r="A16" s="3"/>
      <c r="B16" s="3"/>
      <c r="C16" s="3" t="s">
        <v>46</v>
      </c>
      <c r="D16" s="3"/>
      <c r="E16" s="3" t="s">
        <v>47</v>
      </c>
      <c r="F16" s="3" t="s">
        <v>13</v>
      </c>
      <c r="G16" s="3" t="s">
        <v>19</v>
      </c>
      <c r="H16" s="3" t="s">
        <v>15</v>
      </c>
      <c r="I16" s="3" t="s">
        <v>16</v>
      </c>
      <c r="J16" s="6"/>
      <c r="K16" s="6"/>
      <c r="L16" s="6"/>
      <c r="M16" s="6"/>
      <c r="N16" s="6"/>
      <c r="O16" s="6"/>
      <c r="P16" s="6"/>
      <c r="Q16" s="8"/>
    </row>
    <row r="17" ht="384.75" spans="1:17">
      <c r="A17" s="3"/>
      <c r="B17" s="3"/>
      <c r="C17" s="3" t="s">
        <v>48</v>
      </c>
      <c r="D17" s="3"/>
      <c r="E17" s="3" t="s">
        <v>49</v>
      </c>
      <c r="F17" s="3" t="s">
        <v>13</v>
      </c>
      <c r="G17" s="3" t="s">
        <v>24</v>
      </c>
      <c r="H17" s="3" t="s">
        <v>15</v>
      </c>
      <c r="I17" s="3" t="s">
        <v>16</v>
      </c>
      <c r="J17" s="6"/>
      <c r="K17" s="6"/>
      <c r="L17" s="6"/>
      <c r="M17" s="6"/>
      <c r="N17" s="6"/>
      <c r="O17" s="6"/>
      <c r="P17" s="6"/>
      <c r="Q17" s="8"/>
    </row>
    <row r="18" ht="114" spans="1:17">
      <c r="A18" s="3"/>
      <c r="B18" s="3"/>
      <c r="C18" s="3" t="s">
        <v>50</v>
      </c>
      <c r="D18" s="3"/>
      <c r="E18" s="3" t="s">
        <v>51</v>
      </c>
      <c r="F18" s="3" t="s">
        <v>13</v>
      </c>
      <c r="G18" s="3" t="s">
        <v>24</v>
      </c>
      <c r="H18" s="3" t="s">
        <v>15</v>
      </c>
      <c r="I18" s="3" t="s">
        <v>16</v>
      </c>
      <c r="J18" s="6"/>
      <c r="K18" s="6"/>
      <c r="L18" s="6"/>
      <c r="M18" s="6"/>
      <c r="N18" s="6"/>
      <c r="O18" s="6"/>
      <c r="P18" s="6"/>
      <c r="Q18" s="8"/>
    </row>
    <row r="19" ht="99.75" spans="1:17">
      <c r="A19" s="3"/>
      <c r="B19" s="3"/>
      <c r="C19" s="3" t="s">
        <v>52</v>
      </c>
      <c r="D19" s="3"/>
      <c r="E19" s="3" t="s">
        <v>53</v>
      </c>
      <c r="F19" s="3" t="s">
        <v>13</v>
      </c>
      <c r="G19" s="3" t="s">
        <v>24</v>
      </c>
      <c r="H19" s="3" t="s">
        <v>15</v>
      </c>
      <c r="I19" s="3" t="s">
        <v>16</v>
      </c>
      <c r="J19" s="6"/>
      <c r="K19" s="6"/>
      <c r="L19" s="6"/>
      <c r="M19" s="6"/>
      <c r="N19" s="6"/>
      <c r="O19" s="6"/>
      <c r="P19" s="6"/>
      <c r="Q19" s="8"/>
    </row>
    <row r="20" ht="99.75" spans="1:17">
      <c r="A20" s="3"/>
      <c r="B20" s="3"/>
      <c r="C20" s="3" t="s">
        <v>54</v>
      </c>
      <c r="D20" s="3">
        <v>2</v>
      </c>
      <c r="E20" s="3" t="s">
        <v>55</v>
      </c>
      <c r="F20" s="3" t="s">
        <v>13</v>
      </c>
      <c r="G20" s="3" t="s">
        <v>24</v>
      </c>
      <c r="H20" s="3" t="s">
        <v>15</v>
      </c>
      <c r="I20" s="3" t="s">
        <v>16</v>
      </c>
      <c r="J20" s="6"/>
      <c r="K20" s="6"/>
      <c r="L20" s="6"/>
      <c r="M20" s="6"/>
      <c r="N20" s="6"/>
      <c r="O20" s="6"/>
      <c r="P20" s="6"/>
      <c r="Q20" s="8"/>
    </row>
    <row r="21" ht="114" spans="1:17">
      <c r="A21" s="3"/>
      <c r="B21" s="3"/>
      <c r="C21" s="3" t="s">
        <v>56</v>
      </c>
      <c r="D21" s="3"/>
      <c r="E21" s="3" t="s">
        <v>57</v>
      </c>
      <c r="F21" s="3" t="s">
        <v>13</v>
      </c>
      <c r="G21" s="3" t="s">
        <v>24</v>
      </c>
      <c r="H21" s="3" t="s">
        <v>15</v>
      </c>
      <c r="I21" s="3" t="s">
        <v>16</v>
      </c>
      <c r="J21" s="6"/>
      <c r="K21" s="6"/>
      <c r="L21" s="6"/>
      <c r="M21" s="6"/>
      <c r="N21" s="6"/>
      <c r="O21" s="6"/>
      <c r="P21" s="6"/>
      <c r="Q21" s="8"/>
    </row>
    <row r="22" ht="142.5" spans="1:17">
      <c r="A22" s="3"/>
      <c r="B22" s="3"/>
      <c r="C22" s="3" t="s">
        <v>58</v>
      </c>
      <c r="D22" s="3"/>
      <c r="E22" s="3" t="s">
        <v>59</v>
      </c>
      <c r="F22" s="3" t="s">
        <v>13</v>
      </c>
      <c r="G22" s="3" t="s">
        <v>24</v>
      </c>
      <c r="H22" s="3" t="s">
        <v>15</v>
      </c>
      <c r="I22" s="3" t="s">
        <v>16</v>
      </c>
      <c r="J22" s="6"/>
      <c r="K22" s="6"/>
      <c r="L22" s="6"/>
      <c r="M22" s="6"/>
      <c r="N22" s="6"/>
      <c r="O22" s="6"/>
      <c r="P22" s="6"/>
      <c r="Q22" s="8"/>
    </row>
    <row r="23" ht="313.5" spans="1:17">
      <c r="A23" s="3">
        <f>MAX($A$2:A22)+1</f>
        <v>5</v>
      </c>
      <c r="B23" s="3" t="s">
        <v>60</v>
      </c>
      <c r="C23" s="3" t="s">
        <v>61</v>
      </c>
      <c r="D23" s="3">
        <v>2</v>
      </c>
      <c r="E23" s="3" t="s">
        <v>62</v>
      </c>
      <c r="F23" s="3">
        <v>8000</v>
      </c>
      <c r="G23" s="3" t="s">
        <v>24</v>
      </c>
      <c r="H23" s="3" t="s">
        <v>15</v>
      </c>
      <c r="I23" s="3" t="s">
        <v>16</v>
      </c>
      <c r="J23" s="6"/>
      <c r="K23" s="6"/>
      <c r="L23" s="6"/>
      <c r="M23" s="6"/>
      <c r="N23" s="6"/>
      <c r="O23" s="6"/>
      <c r="P23" s="6"/>
      <c r="Q23" s="8"/>
    </row>
    <row r="24" ht="256.5" spans="1:17">
      <c r="A24" s="3"/>
      <c r="B24" s="3"/>
      <c r="C24" s="3" t="s">
        <v>63</v>
      </c>
      <c r="D24" s="3">
        <v>1</v>
      </c>
      <c r="E24" s="3" t="s">
        <v>64</v>
      </c>
      <c r="F24" s="3">
        <v>8000</v>
      </c>
      <c r="G24" s="3" t="s">
        <v>24</v>
      </c>
      <c r="H24" s="3" t="s">
        <v>15</v>
      </c>
      <c r="I24" s="3" t="s">
        <v>16</v>
      </c>
      <c r="J24" s="6"/>
      <c r="K24" s="6"/>
      <c r="L24" s="6"/>
      <c r="M24" s="6"/>
      <c r="N24" s="6"/>
      <c r="O24" s="6"/>
      <c r="P24" s="6"/>
      <c r="Q24" s="8"/>
    </row>
    <row r="25" ht="213.75" spans="1:17">
      <c r="A25" s="3"/>
      <c r="B25" s="3"/>
      <c r="C25" s="3" t="s">
        <v>65</v>
      </c>
      <c r="D25" s="3">
        <v>2</v>
      </c>
      <c r="E25" s="3" t="s">
        <v>66</v>
      </c>
      <c r="F25" s="3">
        <v>8000</v>
      </c>
      <c r="G25" s="3" t="s">
        <v>24</v>
      </c>
      <c r="H25" s="3" t="s">
        <v>15</v>
      </c>
      <c r="I25" s="3" t="s">
        <v>16</v>
      </c>
      <c r="J25" s="6"/>
      <c r="K25" s="6"/>
      <c r="L25" s="6"/>
      <c r="M25" s="6"/>
      <c r="N25" s="6"/>
      <c r="O25" s="6"/>
      <c r="P25" s="6"/>
      <c r="Q25" s="8"/>
    </row>
    <row r="26" ht="171" spans="1:17">
      <c r="A26" s="3"/>
      <c r="B26" s="3"/>
      <c r="C26" s="3" t="s">
        <v>67</v>
      </c>
      <c r="D26" s="3">
        <v>1</v>
      </c>
      <c r="E26" s="3" t="s">
        <v>68</v>
      </c>
      <c r="F26" s="3">
        <v>8000</v>
      </c>
      <c r="G26" s="3" t="s">
        <v>24</v>
      </c>
      <c r="H26" s="3" t="s">
        <v>15</v>
      </c>
      <c r="I26" s="3" t="s">
        <v>16</v>
      </c>
      <c r="J26" s="6"/>
      <c r="K26" s="6"/>
      <c r="L26" s="6"/>
      <c r="M26" s="6"/>
      <c r="N26" s="6"/>
      <c r="O26" s="6"/>
      <c r="P26" s="6"/>
      <c r="Q26" s="8"/>
    </row>
    <row r="27" ht="384.75" spans="1:17">
      <c r="A27" s="3">
        <f>MAX($A$2:A26)+1</f>
        <v>6</v>
      </c>
      <c r="B27" s="3" t="s">
        <v>69</v>
      </c>
      <c r="C27" s="3" t="s">
        <v>70</v>
      </c>
      <c r="D27" s="3">
        <v>2</v>
      </c>
      <c r="E27" s="3" t="s">
        <v>71</v>
      </c>
      <c r="F27" s="3">
        <v>10000</v>
      </c>
      <c r="G27" s="3" t="s">
        <v>24</v>
      </c>
      <c r="H27" s="3" t="s">
        <v>15</v>
      </c>
      <c r="I27" s="3" t="s">
        <v>16</v>
      </c>
      <c r="J27" s="6"/>
      <c r="K27" s="6"/>
      <c r="L27" s="6"/>
      <c r="M27" s="6"/>
      <c r="N27" s="6"/>
      <c r="O27" s="6"/>
      <c r="P27" s="6"/>
      <c r="Q27" s="8"/>
    </row>
    <row r="28" ht="327.75" spans="1:17">
      <c r="A28" s="3"/>
      <c r="B28" s="3"/>
      <c r="C28" s="3" t="s">
        <v>72</v>
      </c>
      <c r="D28" s="3"/>
      <c r="E28" s="3" t="s">
        <v>73</v>
      </c>
      <c r="F28" s="3" t="s">
        <v>13</v>
      </c>
      <c r="G28" s="3" t="s">
        <v>24</v>
      </c>
      <c r="H28" s="3" t="s">
        <v>15</v>
      </c>
      <c r="I28" s="3" t="s">
        <v>16</v>
      </c>
      <c r="J28" s="6"/>
      <c r="K28" s="6"/>
      <c r="L28" s="6"/>
      <c r="M28" s="6"/>
      <c r="N28" s="6"/>
      <c r="O28" s="6"/>
      <c r="P28" s="6"/>
      <c r="Q28" s="8"/>
    </row>
    <row r="29" ht="384.75" spans="1:17">
      <c r="A29" s="3"/>
      <c r="B29" s="3"/>
      <c r="C29" s="3" t="s">
        <v>74</v>
      </c>
      <c r="D29" s="3"/>
      <c r="E29" s="3" t="s">
        <v>75</v>
      </c>
      <c r="F29" s="3" t="s">
        <v>13</v>
      </c>
      <c r="G29" s="3" t="s">
        <v>24</v>
      </c>
      <c r="H29" s="3" t="s">
        <v>15</v>
      </c>
      <c r="I29" s="3" t="s">
        <v>16</v>
      </c>
      <c r="J29" s="6"/>
      <c r="K29" s="6"/>
      <c r="L29" s="6"/>
      <c r="M29" s="6"/>
      <c r="N29" s="6"/>
      <c r="O29" s="6"/>
      <c r="P29" s="6"/>
      <c r="Q29" s="8"/>
    </row>
    <row r="30" ht="409.5" spans="1:17">
      <c r="A30" s="3">
        <f>MAX($A$2:A29)+1</f>
        <v>7</v>
      </c>
      <c r="B30" s="3" t="s">
        <v>76</v>
      </c>
      <c r="C30" s="3" t="s">
        <v>77</v>
      </c>
      <c r="D30" s="3">
        <v>2</v>
      </c>
      <c r="E30" s="3" t="s">
        <v>78</v>
      </c>
      <c r="F30" s="3">
        <v>9000</v>
      </c>
      <c r="G30" s="3" t="s">
        <v>19</v>
      </c>
      <c r="H30" s="3" t="s">
        <v>15</v>
      </c>
      <c r="I30" s="3" t="s">
        <v>16</v>
      </c>
      <c r="J30" s="6"/>
      <c r="K30" s="6"/>
      <c r="L30" s="6"/>
      <c r="M30" s="6"/>
      <c r="N30" s="6"/>
      <c r="O30" s="6"/>
      <c r="P30" s="6"/>
      <c r="Q30" s="8"/>
    </row>
    <row r="31" ht="409.5" spans="1:17">
      <c r="A31" s="3"/>
      <c r="B31" s="3"/>
      <c r="C31" s="3" t="s">
        <v>79</v>
      </c>
      <c r="D31" s="3">
        <v>10</v>
      </c>
      <c r="E31" s="3" t="s">
        <v>80</v>
      </c>
      <c r="F31" s="3">
        <v>8000</v>
      </c>
      <c r="G31" s="3" t="s">
        <v>19</v>
      </c>
      <c r="H31" s="3" t="s">
        <v>15</v>
      </c>
      <c r="I31" s="3" t="s">
        <v>16</v>
      </c>
      <c r="J31" s="6"/>
      <c r="K31" s="6"/>
      <c r="L31" s="6"/>
      <c r="M31" s="6"/>
      <c r="N31" s="6"/>
      <c r="O31" s="6"/>
      <c r="P31" s="6"/>
      <c r="Q31" s="8"/>
    </row>
    <row r="32" ht="199.5" spans="1:17">
      <c r="A32" s="3"/>
      <c r="B32" s="3"/>
      <c r="C32" s="3" t="s">
        <v>81</v>
      </c>
      <c r="D32" s="3"/>
      <c r="E32" s="3" t="s">
        <v>82</v>
      </c>
      <c r="F32" s="3">
        <v>8000</v>
      </c>
      <c r="G32" s="3" t="s">
        <v>14</v>
      </c>
      <c r="H32" s="3" t="s">
        <v>15</v>
      </c>
      <c r="I32" s="3" t="s">
        <v>16</v>
      </c>
      <c r="J32" s="6"/>
      <c r="K32" s="6"/>
      <c r="L32" s="6"/>
      <c r="M32" s="6"/>
      <c r="N32" s="6"/>
      <c r="O32" s="6"/>
      <c r="P32" s="6"/>
      <c r="Q32" s="8"/>
    </row>
    <row r="33" ht="156.75" spans="1:17">
      <c r="A33" s="3"/>
      <c r="B33" s="3"/>
      <c r="C33" s="3" t="s">
        <v>83</v>
      </c>
      <c r="D33" s="3"/>
      <c r="E33" s="3" t="s">
        <v>84</v>
      </c>
      <c r="F33" s="3">
        <v>8000</v>
      </c>
      <c r="G33" s="3" t="s">
        <v>14</v>
      </c>
      <c r="H33" s="3" t="s">
        <v>15</v>
      </c>
      <c r="I33" s="3" t="s">
        <v>16</v>
      </c>
      <c r="J33" s="6"/>
      <c r="K33" s="6"/>
      <c r="L33" s="6"/>
      <c r="M33" s="6"/>
      <c r="N33" s="6"/>
      <c r="O33" s="6"/>
      <c r="P33" s="6"/>
      <c r="Q33" s="8"/>
    </row>
    <row r="34" ht="409.5" spans="1:17">
      <c r="A34" s="3"/>
      <c r="B34" s="3"/>
      <c r="C34" s="3" t="s">
        <v>85</v>
      </c>
      <c r="D34" s="3"/>
      <c r="E34" s="3" t="s">
        <v>86</v>
      </c>
      <c r="F34" s="3">
        <v>7538</v>
      </c>
      <c r="G34" s="3" t="s">
        <v>19</v>
      </c>
      <c r="H34" s="3" t="s">
        <v>15</v>
      </c>
      <c r="I34" s="3" t="s">
        <v>16</v>
      </c>
      <c r="J34" s="6"/>
      <c r="K34" s="6"/>
      <c r="L34" s="6"/>
      <c r="M34" s="6"/>
      <c r="N34" s="6"/>
      <c r="O34" s="6"/>
      <c r="P34" s="6"/>
      <c r="Q34" s="8"/>
    </row>
    <row r="35" ht="242.25" spans="1:17">
      <c r="A35" s="3"/>
      <c r="B35" s="3"/>
      <c r="C35" s="3" t="s">
        <v>87</v>
      </c>
      <c r="D35" s="3">
        <v>1</v>
      </c>
      <c r="E35" s="3" t="s">
        <v>88</v>
      </c>
      <c r="F35" s="3" t="s">
        <v>13</v>
      </c>
      <c r="G35" s="3" t="s">
        <v>19</v>
      </c>
      <c r="H35" s="3" t="s">
        <v>15</v>
      </c>
      <c r="I35" s="3" t="s">
        <v>16</v>
      </c>
      <c r="J35" s="6"/>
      <c r="K35" s="6"/>
      <c r="L35" s="6"/>
      <c r="M35" s="6"/>
      <c r="N35" s="6"/>
      <c r="O35" s="6"/>
      <c r="P35" s="6"/>
      <c r="Q35" s="8"/>
    </row>
    <row r="36" ht="370.5" spans="1:17">
      <c r="A36" s="3"/>
      <c r="B36" s="3"/>
      <c r="C36" s="3" t="s">
        <v>89</v>
      </c>
      <c r="D36" s="3"/>
      <c r="E36" s="3" t="s">
        <v>90</v>
      </c>
      <c r="F36" s="3">
        <v>10000</v>
      </c>
      <c r="G36" s="3" t="s">
        <v>19</v>
      </c>
      <c r="H36" s="3" t="s">
        <v>15</v>
      </c>
      <c r="I36" s="3" t="s">
        <v>16</v>
      </c>
      <c r="J36" s="6"/>
      <c r="K36" s="6"/>
      <c r="L36" s="6"/>
      <c r="M36" s="6"/>
      <c r="N36" s="6"/>
      <c r="O36" s="6"/>
      <c r="P36" s="6"/>
      <c r="Q36" s="8"/>
    </row>
    <row r="37" ht="171" spans="1:17">
      <c r="A37" s="3"/>
      <c r="B37" s="3"/>
      <c r="C37" s="3" t="s">
        <v>91</v>
      </c>
      <c r="D37" s="3"/>
      <c r="E37" s="3" t="s">
        <v>92</v>
      </c>
      <c r="F37" s="3">
        <v>4417</v>
      </c>
      <c r="G37" s="3" t="s">
        <v>14</v>
      </c>
      <c r="H37" s="3" t="s">
        <v>15</v>
      </c>
      <c r="I37" s="3" t="s">
        <v>16</v>
      </c>
      <c r="J37" s="6"/>
      <c r="K37" s="6"/>
      <c r="L37" s="6"/>
      <c r="M37" s="6"/>
      <c r="N37" s="6"/>
      <c r="O37" s="6"/>
      <c r="P37" s="6"/>
      <c r="Q37" s="8"/>
    </row>
    <row r="38" ht="242.25" spans="1:17">
      <c r="A38" s="3"/>
      <c r="B38" s="3"/>
      <c r="C38" s="3" t="s">
        <v>93</v>
      </c>
      <c r="D38" s="3"/>
      <c r="E38" s="3" t="s">
        <v>94</v>
      </c>
      <c r="F38" s="3">
        <v>7000</v>
      </c>
      <c r="G38" s="3" t="s">
        <v>19</v>
      </c>
      <c r="H38" s="3" t="s">
        <v>15</v>
      </c>
      <c r="I38" s="3" t="s">
        <v>16</v>
      </c>
      <c r="J38" s="6"/>
      <c r="K38" s="6"/>
      <c r="L38" s="6"/>
      <c r="M38" s="6"/>
      <c r="N38" s="6"/>
      <c r="O38" s="6"/>
      <c r="P38" s="6"/>
      <c r="Q38" s="8"/>
    </row>
    <row r="39" ht="409.5" spans="1:17">
      <c r="A39" s="3">
        <f>MAX($A$2:A38)+1</f>
        <v>8</v>
      </c>
      <c r="B39" s="3" t="s">
        <v>95</v>
      </c>
      <c r="C39" s="3" t="s">
        <v>96</v>
      </c>
      <c r="D39" s="3">
        <v>1</v>
      </c>
      <c r="E39" s="3" t="s">
        <v>97</v>
      </c>
      <c r="F39" s="3" t="s">
        <v>13</v>
      </c>
      <c r="G39" s="3" t="s">
        <v>14</v>
      </c>
      <c r="H39" s="3" t="s">
        <v>15</v>
      </c>
      <c r="I39" s="3" t="s">
        <v>16</v>
      </c>
      <c r="J39" s="6"/>
      <c r="K39" s="6"/>
      <c r="L39" s="6"/>
      <c r="M39" s="6"/>
      <c r="N39" s="6"/>
      <c r="O39" s="6"/>
      <c r="P39" s="6"/>
      <c r="Q39" s="8"/>
    </row>
    <row r="40" ht="409.5" spans="1:17">
      <c r="A40" s="3"/>
      <c r="B40" s="3"/>
      <c r="C40" s="3" t="s">
        <v>98</v>
      </c>
      <c r="D40" s="3">
        <v>1</v>
      </c>
      <c r="E40" s="3" t="s">
        <v>99</v>
      </c>
      <c r="F40" s="3">
        <v>6833</v>
      </c>
      <c r="G40" s="3" t="s">
        <v>24</v>
      </c>
      <c r="H40" s="3" t="s">
        <v>15</v>
      </c>
      <c r="I40" s="3" t="s">
        <v>16</v>
      </c>
      <c r="J40" s="6"/>
      <c r="K40" s="6"/>
      <c r="L40" s="6"/>
      <c r="M40" s="6"/>
      <c r="N40" s="6"/>
      <c r="O40" s="6"/>
      <c r="P40" s="6"/>
      <c r="Q40" s="8"/>
    </row>
    <row r="41" ht="409.5" spans="1:17">
      <c r="A41" s="3"/>
      <c r="B41" s="3"/>
      <c r="C41" s="3" t="s">
        <v>100</v>
      </c>
      <c r="D41" s="3">
        <v>1</v>
      </c>
      <c r="E41" s="3" t="s">
        <v>101</v>
      </c>
      <c r="F41" s="3" t="s">
        <v>13</v>
      </c>
      <c r="G41" s="3" t="s">
        <v>19</v>
      </c>
      <c r="H41" s="3" t="s">
        <v>15</v>
      </c>
      <c r="I41" s="3" t="s">
        <v>16</v>
      </c>
      <c r="J41" s="6"/>
      <c r="K41" s="6"/>
      <c r="L41" s="6"/>
      <c r="M41" s="6"/>
      <c r="N41" s="6"/>
      <c r="O41" s="6"/>
      <c r="P41" s="6"/>
      <c r="Q41" s="8"/>
    </row>
    <row r="42" ht="409.5" spans="1:17">
      <c r="A42" s="3"/>
      <c r="B42" s="3"/>
      <c r="C42" s="3" t="s">
        <v>102</v>
      </c>
      <c r="D42" s="3">
        <v>1</v>
      </c>
      <c r="E42" s="3" t="s">
        <v>103</v>
      </c>
      <c r="F42" s="3">
        <v>6769</v>
      </c>
      <c r="G42" s="3" t="s">
        <v>24</v>
      </c>
      <c r="H42" s="3" t="s">
        <v>15</v>
      </c>
      <c r="I42" s="3" t="s">
        <v>16</v>
      </c>
      <c r="J42" s="6"/>
      <c r="K42" s="6"/>
      <c r="L42" s="6"/>
      <c r="M42" s="6"/>
      <c r="N42" s="6"/>
      <c r="O42" s="6"/>
      <c r="P42" s="6"/>
      <c r="Q42" s="8"/>
    </row>
    <row r="43" ht="384.75" spans="1:17">
      <c r="A43" s="3"/>
      <c r="B43" s="3"/>
      <c r="C43" s="3" t="s">
        <v>104</v>
      </c>
      <c r="D43" s="3"/>
      <c r="E43" s="3" t="s">
        <v>105</v>
      </c>
      <c r="F43" s="3">
        <v>3833</v>
      </c>
      <c r="G43" s="3" t="s">
        <v>24</v>
      </c>
      <c r="H43" s="3" t="s">
        <v>15</v>
      </c>
      <c r="I43" s="3" t="s">
        <v>16</v>
      </c>
      <c r="J43" s="6"/>
      <c r="K43" s="6"/>
      <c r="L43" s="6"/>
      <c r="M43" s="6"/>
      <c r="N43" s="6"/>
      <c r="O43" s="6"/>
      <c r="P43" s="6"/>
      <c r="Q43" s="8"/>
    </row>
    <row r="44" ht="384.75" spans="1:17">
      <c r="A44" s="3"/>
      <c r="B44" s="3"/>
      <c r="C44" s="3" t="s">
        <v>106</v>
      </c>
      <c r="D44" s="3"/>
      <c r="E44" s="3" t="s">
        <v>105</v>
      </c>
      <c r="F44" s="3">
        <v>3833</v>
      </c>
      <c r="G44" s="3" t="s">
        <v>24</v>
      </c>
      <c r="H44" s="3" t="s">
        <v>15</v>
      </c>
      <c r="I44" s="3" t="s">
        <v>16</v>
      </c>
      <c r="J44" s="6"/>
      <c r="K44" s="6"/>
      <c r="L44" s="6"/>
      <c r="M44" s="6"/>
      <c r="N44" s="6"/>
      <c r="O44" s="6"/>
      <c r="P44" s="6"/>
      <c r="Q44" s="8"/>
    </row>
    <row r="45" ht="409.5" spans="1:17">
      <c r="A45" s="3">
        <f>MAX($A$2:A44)+1</f>
        <v>9</v>
      </c>
      <c r="B45" s="3" t="s">
        <v>107</v>
      </c>
      <c r="C45" s="3" t="s">
        <v>108</v>
      </c>
      <c r="D45" s="3">
        <v>3</v>
      </c>
      <c r="E45" s="3" t="s">
        <v>109</v>
      </c>
      <c r="F45" s="3" t="s">
        <v>13</v>
      </c>
      <c r="G45" s="3" t="s">
        <v>24</v>
      </c>
      <c r="H45" s="3" t="s">
        <v>15</v>
      </c>
      <c r="I45" s="3" t="s">
        <v>16</v>
      </c>
      <c r="J45" s="6"/>
      <c r="K45" s="6"/>
      <c r="L45" s="6"/>
      <c r="M45" s="6"/>
      <c r="N45" s="6"/>
      <c r="O45" s="6"/>
      <c r="P45" s="6"/>
      <c r="Q45" s="8"/>
    </row>
    <row r="46" ht="409.5" spans="1:17">
      <c r="A46" s="3"/>
      <c r="B46" s="3"/>
      <c r="C46" s="3" t="s">
        <v>110</v>
      </c>
      <c r="D46" s="3">
        <v>2</v>
      </c>
      <c r="E46" s="3" t="s">
        <v>111</v>
      </c>
      <c r="F46" s="3" t="s">
        <v>13</v>
      </c>
      <c r="G46" s="3" t="s">
        <v>19</v>
      </c>
      <c r="H46" s="3" t="s">
        <v>15</v>
      </c>
      <c r="I46" s="3" t="s">
        <v>16</v>
      </c>
      <c r="J46" s="6"/>
      <c r="K46" s="6"/>
      <c r="L46" s="6"/>
      <c r="M46" s="6"/>
      <c r="N46" s="6"/>
      <c r="O46" s="6"/>
      <c r="P46" s="6"/>
      <c r="Q46" s="8"/>
    </row>
    <row r="47" ht="342" spans="1:17">
      <c r="A47" s="3"/>
      <c r="B47" s="3"/>
      <c r="C47" s="3" t="s">
        <v>112</v>
      </c>
      <c r="D47" s="3"/>
      <c r="E47" s="3" t="s">
        <v>113</v>
      </c>
      <c r="F47" s="3" t="s">
        <v>13</v>
      </c>
      <c r="G47" s="3" t="s">
        <v>24</v>
      </c>
      <c r="H47" s="3" t="s">
        <v>15</v>
      </c>
      <c r="I47" s="3" t="s">
        <v>16</v>
      </c>
      <c r="J47" s="6"/>
      <c r="K47" s="6"/>
      <c r="L47" s="6"/>
      <c r="M47" s="6"/>
      <c r="N47" s="6"/>
      <c r="O47" s="6"/>
      <c r="P47" s="6"/>
      <c r="Q47" s="8"/>
    </row>
    <row r="48" ht="409.5" spans="1:17">
      <c r="A48" s="3"/>
      <c r="B48" s="3"/>
      <c r="C48" s="3" t="s">
        <v>114</v>
      </c>
      <c r="D48" s="3"/>
      <c r="E48" s="3" t="s">
        <v>115</v>
      </c>
      <c r="F48" s="3" t="s">
        <v>13</v>
      </c>
      <c r="G48" s="3" t="s">
        <v>24</v>
      </c>
      <c r="H48" s="3" t="s">
        <v>15</v>
      </c>
      <c r="I48" s="3" t="s">
        <v>16</v>
      </c>
      <c r="J48" s="6"/>
      <c r="K48" s="6"/>
      <c r="L48" s="6"/>
      <c r="M48" s="6"/>
      <c r="N48" s="6"/>
      <c r="O48" s="6"/>
      <c r="P48" s="6"/>
      <c r="Q48" s="8"/>
    </row>
    <row r="49" ht="409.5" spans="1:17">
      <c r="A49" s="3">
        <f>MAX($A$2:A48)+1</f>
        <v>10</v>
      </c>
      <c r="B49" s="3" t="s">
        <v>116</v>
      </c>
      <c r="C49" s="3" t="s">
        <v>117</v>
      </c>
      <c r="D49" s="3">
        <v>2</v>
      </c>
      <c r="E49" s="3" t="s">
        <v>118</v>
      </c>
      <c r="F49" s="3" t="s">
        <v>13</v>
      </c>
      <c r="G49" s="3" t="s">
        <v>24</v>
      </c>
      <c r="H49" s="3" t="s">
        <v>15</v>
      </c>
      <c r="I49" s="3" t="s">
        <v>16</v>
      </c>
      <c r="J49" s="6"/>
      <c r="K49" s="6"/>
      <c r="L49" s="6"/>
      <c r="M49" s="6"/>
      <c r="N49" s="6"/>
      <c r="O49" s="6"/>
      <c r="P49" s="6"/>
      <c r="Q49" s="8"/>
    </row>
    <row r="50" ht="228" spans="1:17">
      <c r="A50" s="3"/>
      <c r="B50" s="3"/>
      <c r="C50" s="3" t="s">
        <v>119</v>
      </c>
      <c r="D50" s="3">
        <v>3</v>
      </c>
      <c r="E50" s="3" t="s">
        <v>120</v>
      </c>
      <c r="F50" s="3" t="s">
        <v>13</v>
      </c>
      <c r="G50" s="3" t="s">
        <v>19</v>
      </c>
      <c r="H50" s="3" t="s">
        <v>15</v>
      </c>
      <c r="I50" s="3" t="s">
        <v>16</v>
      </c>
      <c r="J50" s="6"/>
      <c r="K50" s="6"/>
      <c r="L50" s="6"/>
      <c r="M50" s="6"/>
      <c r="N50" s="6"/>
      <c r="O50" s="6"/>
      <c r="P50" s="6"/>
      <c r="Q50" s="8"/>
    </row>
    <row r="51" ht="409.5" spans="1:17">
      <c r="A51" s="3">
        <f>MAX($A$2:A50)+1</f>
        <v>11</v>
      </c>
      <c r="B51" s="3" t="s">
        <v>121</v>
      </c>
      <c r="C51" s="3" t="s">
        <v>122</v>
      </c>
      <c r="D51" s="3"/>
      <c r="E51" s="3" t="s">
        <v>123</v>
      </c>
      <c r="F51" s="3" t="s">
        <v>13</v>
      </c>
      <c r="G51" s="3" t="s">
        <v>124</v>
      </c>
      <c r="H51" s="3" t="s">
        <v>15</v>
      </c>
      <c r="I51" s="3" t="s">
        <v>16</v>
      </c>
      <c r="J51" s="6"/>
      <c r="K51" s="6"/>
      <c r="L51" s="6"/>
      <c r="M51" s="6"/>
      <c r="N51" s="6"/>
      <c r="O51" s="6"/>
      <c r="P51" s="6"/>
      <c r="Q51" s="8"/>
    </row>
    <row r="52" ht="270.75" spans="1:17">
      <c r="A52" s="3"/>
      <c r="B52" s="3"/>
      <c r="C52" s="3" t="s">
        <v>125</v>
      </c>
      <c r="D52" s="3"/>
      <c r="E52" s="3" t="s">
        <v>126</v>
      </c>
      <c r="F52" s="3">
        <v>6000</v>
      </c>
      <c r="G52" s="3" t="s">
        <v>14</v>
      </c>
      <c r="H52" s="3" t="s">
        <v>15</v>
      </c>
      <c r="I52" s="3" t="s">
        <v>16</v>
      </c>
      <c r="J52" s="6"/>
      <c r="K52" s="6"/>
      <c r="L52" s="6"/>
      <c r="M52" s="6"/>
      <c r="N52" s="6"/>
      <c r="O52" s="6"/>
      <c r="P52" s="6"/>
      <c r="Q52" s="8"/>
    </row>
    <row r="53" ht="409.5" spans="1:17">
      <c r="A53" s="3"/>
      <c r="B53" s="3"/>
      <c r="C53" s="3" t="s">
        <v>127</v>
      </c>
      <c r="D53" s="3"/>
      <c r="E53" s="3" t="s">
        <v>128</v>
      </c>
      <c r="F53" s="3">
        <v>3500</v>
      </c>
      <c r="G53" s="3" t="s">
        <v>129</v>
      </c>
      <c r="H53" s="3" t="s">
        <v>15</v>
      </c>
      <c r="I53" s="3" t="s">
        <v>16</v>
      </c>
      <c r="J53" s="6"/>
      <c r="K53" s="6"/>
      <c r="L53" s="6"/>
      <c r="M53" s="6"/>
      <c r="N53" s="6"/>
      <c r="O53" s="6"/>
      <c r="P53" s="6"/>
      <c r="Q53" s="8"/>
    </row>
    <row r="54" ht="409.5" spans="1:17">
      <c r="A54" s="3"/>
      <c r="B54" s="3"/>
      <c r="C54" s="3" t="s">
        <v>130</v>
      </c>
      <c r="D54" s="3">
        <v>1</v>
      </c>
      <c r="E54" s="3" t="s">
        <v>131</v>
      </c>
      <c r="F54" s="3">
        <v>6500</v>
      </c>
      <c r="G54" s="3" t="s">
        <v>24</v>
      </c>
      <c r="H54" s="3" t="s">
        <v>15</v>
      </c>
      <c r="I54" s="3" t="s">
        <v>16</v>
      </c>
      <c r="J54" s="6"/>
      <c r="K54" s="6"/>
      <c r="L54" s="6"/>
      <c r="M54" s="6"/>
      <c r="N54" s="6"/>
      <c r="O54" s="6"/>
      <c r="P54" s="6"/>
      <c r="Q54" s="8"/>
    </row>
    <row r="55" ht="384.75" spans="1:17">
      <c r="A55" s="3"/>
      <c r="B55" s="3"/>
      <c r="C55" s="3" t="s">
        <v>132</v>
      </c>
      <c r="D55" s="3">
        <v>2</v>
      </c>
      <c r="E55" s="3" t="s">
        <v>133</v>
      </c>
      <c r="F55" s="3" t="s">
        <v>13</v>
      </c>
      <c r="G55" s="3" t="s">
        <v>24</v>
      </c>
      <c r="H55" s="3" t="s">
        <v>15</v>
      </c>
      <c r="I55" s="3" t="s">
        <v>16</v>
      </c>
      <c r="J55" s="6"/>
      <c r="K55" s="6"/>
      <c r="L55" s="6"/>
      <c r="M55" s="6"/>
      <c r="N55" s="6"/>
      <c r="O55" s="6"/>
      <c r="P55" s="6"/>
      <c r="Q55" s="8"/>
    </row>
    <row r="56" ht="342" spans="1:17">
      <c r="A56" s="3"/>
      <c r="B56" s="3"/>
      <c r="C56" s="3" t="s">
        <v>134</v>
      </c>
      <c r="D56" s="3">
        <v>22</v>
      </c>
      <c r="E56" s="3" t="s">
        <v>135</v>
      </c>
      <c r="F56" s="3" t="s">
        <v>13</v>
      </c>
      <c r="G56" s="3" t="s">
        <v>24</v>
      </c>
      <c r="H56" s="3" t="s">
        <v>15</v>
      </c>
      <c r="I56" s="3" t="s">
        <v>16</v>
      </c>
      <c r="J56" s="6"/>
      <c r="K56" s="6"/>
      <c r="L56" s="6"/>
      <c r="M56" s="6"/>
      <c r="N56" s="6"/>
      <c r="O56" s="6"/>
      <c r="P56" s="6"/>
      <c r="Q56" s="8"/>
    </row>
    <row r="57" ht="409.5" spans="1:17">
      <c r="A57" s="3"/>
      <c r="B57" s="3"/>
      <c r="C57" s="3" t="s">
        <v>136</v>
      </c>
      <c r="D57" s="3"/>
      <c r="E57" s="3" t="s">
        <v>137</v>
      </c>
      <c r="F57" s="3" t="s">
        <v>13</v>
      </c>
      <c r="G57" s="3" t="s">
        <v>129</v>
      </c>
      <c r="H57" s="3" t="s">
        <v>15</v>
      </c>
      <c r="I57" s="3" t="s">
        <v>16</v>
      </c>
      <c r="J57" s="6"/>
      <c r="K57" s="6"/>
      <c r="L57" s="6"/>
      <c r="M57" s="6"/>
      <c r="N57" s="6"/>
      <c r="O57" s="6"/>
      <c r="P57" s="6"/>
      <c r="Q57" s="8"/>
    </row>
    <row r="58" ht="142.5" spans="1:17">
      <c r="A58" s="3"/>
      <c r="B58" s="3"/>
      <c r="C58" s="3" t="s">
        <v>138</v>
      </c>
      <c r="D58" s="3"/>
      <c r="E58" s="3" t="s">
        <v>139</v>
      </c>
      <c r="F58" s="3" t="s">
        <v>13</v>
      </c>
      <c r="G58" s="3" t="s">
        <v>124</v>
      </c>
      <c r="H58" s="3" t="s">
        <v>15</v>
      </c>
      <c r="I58" s="3" t="s">
        <v>16</v>
      </c>
      <c r="J58" s="6"/>
      <c r="K58" s="6"/>
      <c r="L58" s="6"/>
      <c r="M58" s="6"/>
      <c r="N58" s="6"/>
      <c r="O58" s="6"/>
      <c r="P58" s="6"/>
      <c r="Q58" s="8"/>
    </row>
    <row r="59" ht="409.5" spans="1:17">
      <c r="A59" s="3"/>
      <c r="B59" s="3"/>
      <c r="C59" s="3" t="s">
        <v>140</v>
      </c>
      <c r="D59" s="3"/>
      <c r="E59" s="3" t="s">
        <v>141</v>
      </c>
      <c r="F59" s="3">
        <v>5083</v>
      </c>
      <c r="G59" s="3" t="s">
        <v>24</v>
      </c>
      <c r="H59" s="3" t="s">
        <v>15</v>
      </c>
      <c r="I59" s="3" t="s">
        <v>16</v>
      </c>
      <c r="J59" s="6"/>
      <c r="K59" s="6"/>
      <c r="L59" s="6"/>
      <c r="M59" s="6"/>
      <c r="N59" s="6"/>
      <c r="O59" s="6"/>
      <c r="P59" s="6"/>
      <c r="Q59" s="8"/>
    </row>
    <row r="60" ht="399" spans="1:17">
      <c r="A60" s="3"/>
      <c r="B60" s="3"/>
      <c r="C60" s="3" t="s">
        <v>142</v>
      </c>
      <c r="D60" s="3"/>
      <c r="E60" s="3" t="s">
        <v>143</v>
      </c>
      <c r="F60" s="3" t="s">
        <v>13</v>
      </c>
      <c r="G60" s="3" t="s">
        <v>14</v>
      </c>
      <c r="H60" s="3" t="s">
        <v>15</v>
      </c>
      <c r="I60" s="3" t="s">
        <v>16</v>
      </c>
      <c r="J60" s="6"/>
      <c r="K60" s="6"/>
      <c r="L60" s="6"/>
      <c r="M60" s="6"/>
      <c r="N60" s="6"/>
      <c r="O60" s="6"/>
      <c r="P60" s="6"/>
      <c r="Q60" s="8"/>
    </row>
    <row r="61" ht="409.5" spans="1:17">
      <c r="A61" s="3"/>
      <c r="B61" s="3"/>
      <c r="C61" s="3" t="s">
        <v>144</v>
      </c>
      <c r="D61" s="3">
        <v>3</v>
      </c>
      <c r="E61" s="3" t="s">
        <v>145</v>
      </c>
      <c r="F61" s="3">
        <v>13000</v>
      </c>
      <c r="G61" s="3" t="s">
        <v>24</v>
      </c>
      <c r="H61" s="3" t="s">
        <v>15</v>
      </c>
      <c r="I61" s="3" t="s">
        <v>16</v>
      </c>
      <c r="J61" s="6"/>
      <c r="K61" s="6"/>
      <c r="L61" s="6"/>
      <c r="M61" s="6"/>
      <c r="N61" s="6"/>
      <c r="O61" s="6"/>
      <c r="P61" s="6"/>
      <c r="Q61" s="8"/>
    </row>
    <row r="62" ht="409.5" spans="1:17">
      <c r="A62" s="3"/>
      <c r="B62" s="3"/>
      <c r="C62" s="3" t="s">
        <v>146</v>
      </c>
      <c r="D62" s="3"/>
      <c r="E62" s="3" t="s">
        <v>147</v>
      </c>
      <c r="F62" s="3">
        <v>8000</v>
      </c>
      <c r="G62" s="3" t="s">
        <v>24</v>
      </c>
      <c r="H62" s="3" t="s">
        <v>15</v>
      </c>
      <c r="I62" s="3" t="s">
        <v>16</v>
      </c>
      <c r="J62" s="6"/>
      <c r="K62" s="6"/>
      <c r="L62" s="6"/>
      <c r="M62" s="6"/>
      <c r="N62" s="6"/>
      <c r="O62" s="6"/>
      <c r="P62" s="6"/>
      <c r="Q62" s="8"/>
    </row>
    <row r="63" ht="409.5" spans="1:17">
      <c r="A63" s="3"/>
      <c r="B63" s="3"/>
      <c r="C63" s="3" t="s">
        <v>148</v>
      </c>
      <c r="D63" s="3"/>
      <c r="E63" s="3" t="s">
        <v>149</v>
      </c>
      <c r="F63" s="3" t="s">
        <v>13</v>
      </c>
      <c r="G63" s="3" t="s">
        <v>14</v>
      </c>
      <c r="H63" s="3" t="s">
        <v>15</v>
      </c>
      <c r="I63" s="3" t="s">
        <v>16</v>
      </c>
      <c r="J63" s="6"/>
      <c r="K63" s="6"/>
      <c r="L63" s="6"/>
      <c r="M63" s="6"/>
      <c r="N63" s="6"/>
      <c r="O63" s="6"/>
      <c r="P63" s="6"/>
      <c r="Q63" s="8"/>
    </row>
    <row r="64" ht="409.5" spans="1:17">
      <c r="A64" s="3"/>
      <c r="B64" s="3"/>
      <c r="C64" s="3" t="s">
        <v>150</v>
      </c>
      <c r="D64" s="3">
        <v>1</v>
      </c>
      <c r="E64" s="3" t="s">
        <v>151</v>
      </c>
      <c r="F64" s="3">
        <v>5000</v>
      </c>
      <c r="G64" s="3" t="s">
        <v>19</v>
      </c>
      <c r="H64" s="3" t="s">
        <v>15</v>
      </c>
      <c r="I64" s="3" t="s">
        <v>16</v>
      </c>
      <c r="J64" s="6"/>
      <c r="K64" s="6"/>
      <c r="L64" s="6"/>
      <c r="M64" s="6"/>
      <c r="N64" s="6"/>
      <c r="O64" s="6"/>
      <c r="P64" s="6"/>
      <c r="Q64" s="8"/>
    </row>
    <row r="65" ht="327.75" spans="1:17">
      <c r="A65" s="3"/>
      <c r="B65" s="3"/>
      <c r="C65" s="3" t="s">
        <v>152</v>
      </c>
      <c r="D65" s="3">
        <v>1</v>
      </c>
      <c r="E65" s="3" t="s">
        <v>153</v>
      </c>
      <c r="F65" s="3">
        <v>5000</v>
      </c>
      <c r="G65" s="3" t="s">
        <v>19</v>
      </c>
      <c r="H65" s="3" t="s">
        <v>15</v>
      </c>
      <c r="I65" s="3" t="s">
        <v>16</v>
      </c>
      <c r="J65" s="6"/>
      <c r="K65" s="6"/>
      <c r="L65" s="6"/>
      <c r="M65" s="6"/>
      <c r="N65" s="6"/>
      <c r="O65" s="6"/>
      <c r="P65" s="6"/>
      <c r="Q65" s="8"/>
    </row>
    <row r="66" ht="409.5" spans="1:17">
      <c r="A66" s="3"/>
      <c r="B66" s="3"/>
      <c r="C66" s="3" t="s">
        <v>154</v>
      </c>
      <c r="D66" s="3">
        <v>2</v>
      </c>
      <c r="E66" s="3" t="s">
        <v>155</v>
      </c>
      <c r="F66" s="3" t="s">
        <v>13</v>
      </c>
      <c r="G66" s="3" t="s">
        <v>14</v>
      </c>
      <c r="H66" s="3" t="s">
        <v>15</v>
      </c>
      <c r="I66" s="3" t="s">
        <v>16</v>
      </c>
      <c r="J66" s="6"/>
      <c r="K66" s="6"/>
      <c r="L66" s="6"/>
      <c r="M66" s="6"/>
      <c r="N66" s="6"/>
      <c r="O66" s="6"/>
      <c r="P66" s="6"/>
      <c r="Q66" s="8"/>
    </row>
    <row r="67" ht="409.5" spans="1:17">
      <c r="A67" s="3"/>
      <c r="B67" s="3"/>
      <c r="C67" s="3" t="s">
        <v>156</v>
      </c>
      <c r="D67" s="3"/>
      <c r="E67" s="3" t="s">
        <v>157</v>
      </c>
      <c r="F67" s="3" t="s">
        <v>13</v>
      </c>
      <c r="G67" s="3" t="s">
        <v>14</v>
      </c>
      <c r="H67" s="3" t="s">
        <v>15</v>
      </c>
      <c r="I67" s="3" t="s">
        <v>16</v>
      </c>
      <c r="J67" s="6"/>
      <c r="K67" s="6"/>
      <c r="L67" s="6"/>
      <c r="M67" s="6"/>
      <c r="N67" s="6"/>
      <c r="O67" s="6"/>
      <c r="P67" s="6"/>
      <c r="Q67" s="8"/>
    </row>
    <row r="68" ht="384.75" spans="1:17">
      <c r="A68" s="3"/>
      <c r="B68" s="3"/>
      <c r="C68" s="3" t="s">
        <v>158</v>
      </c>
      <c r="D68" s="3">
        <v>50</v>
      </c>
      <c r="E68" s="3" t="s">
        <v>159</v>
      </c>
      <c r="F68" s="3" t="s">
        <v>13</v>
      </c>
      <c r="G68" s="3" t="s">
        <v>124</v>
      </c>
      <c r="H68" s="3" t="s">
        <v>15</v>
      </c>
      <c r="I68" s="3" t="s">
        <v>16</v>
      </c>
      <c r="J68" s="6"/>
      <c r="K68" s="6"/>
      <c r="L68" s="6"/>
      <c r="M68" s="6"/>
      <c r="N68" s="6"/>
      <c r="O68" s="6"/>
      <c r="P68" s="6"/>
      <c r="Q68" s="8"/>
    </row>
    <row r="69" ht="409.5" spans="1:17">
      <c r="A69" s="3"/>
      <c r="B69" s="3"/>
      <c r="C69" s="3" t="s">
        <v>160</v>
      </c>
      <c r="D69" s="3"/>
      <c r="E69" s="3" t="s">
        <v>161</v>
      </c>
      <c r="F69" s="3" t="s">
        <v>13</v>
      </c>
      <c r="G69" s="3" t="s">
        <v>24</v>
      </c>
      <c r="H69" s="3" t="s">
        <v>15</v>
      </c>
      <c r="I69" s="3" t="s">
        <v>16</v>
      </c>
      <c r="J69" s="6"/>
      <c r="K69" s="6"/>
      <c r="L69" s="6"/>
      <c r="M69" s="6"/>
      <c r="N69" s="6"/>
      <c r="O69" s="6"/>
      <c r="P69" s="6"/>
      <c r="Q69" s="8"/>
    </row>
    <row r="70" ht="409.5" spans="1:17">
      <c r="A70" s="3"/>
      <c r="B70" s="3"/>
      <c r="C70" s="3" t="s">
        <v>162</v>
      </c>
      <c r="D70" s="3"/>
      <c r="E70" s="3" t="s">
        <v>163</v>
      </c>
      <c r="F70" s="3">
        <v>10000</v>
      </c>
      <c r="G70" s="3" t="s">
        <v>14</v>
      </c>
      <c r="H70" s="3" t="s">
        <v>15</v>
      </c>
      <c r="I70" s="3" t="s">
        <v>16</v>
      </c>
      <c r="J70" s="6"/>
      <c r="K70" s="6"/>
      <c r="L70" s="6"/>
      <c r="M70" s="6"/>
      <c r="N70" s="6"/>
      <c r="O70" s="6"/>
      <c r="P70" s="6"/>
      <c r="Q70" s="8"/>
    </row>
    <row r="71" ht="409.5" spans="1:17">
      <c r="A71" s="3"/>
      <c r="B71" s="3"/>
      <c r="C71" s="3" t="s">
        <v>164</v>
      </c>
      <c r="D71" s="3"/>
      <c r="E71" s="3" t="s">
        <v>165</v>
      </c>
      <c r="F71" s="3" t="s">
        <v>13</v>
      </c>
      <c r="G71" s="3" t="s">
        <v>14</v>
      </c>
      <c r="H71" s="3" t="s">
        <v>15</v>
      </c>
      <c r="I71" s="3" t="s">
        <v>16</v>
      </c>
      <c r="J71" s="6"/>
      <c r="K71" s="6"/>
      <c r="L71" s="6"/>
      <c r="M71" s="6"/>
      <c r="N71" s="6"/>
      <c r="O71" s="6"/>
      <c r="P71" s="6"/>
      <c r="Q71" s="8"/>
    </row>
    <row r="72" ht="409.5" spans="1:17">
      <c r="A72" s="3"/>
      <c r="B72" s="3"/>
      <c r="C72" s="3" t="s">
        <v>166</v>
      </c>
      <c r="D72" s="3"/>
      <c r="E72" s="3" t="s">
        <v>167</v>
      </c>
      <c r="F72" s="3">
        <v>6000</v>
      </c>
      <c r="G72" s="3" t="s">
        <v>14</v>
      </c>
      <c r="H72" s="3" t="s">
        <v>15</v>
      </c>
      <c r="I72" s="3" t="s">
        <v>16</v>
      </c>
      <c r="J72" s="6"/>
      <c r="K72" s="6"/>
      <c r="L72" s="6"/>
      <c r="M72" s="6"/>
      <c r="N72" s="6"/>
      <c r="O72" s="6"/>
      <c r="P72" s="6"/>
      <c r="Q72" s="8"/>
    </row>
    <row r="73" ht="409.5" spans="1:17">
      <c r="A73" s="3"/>
      <c r="B73" s="3"/>
      <c r="C73" s="3" t="s">
        <v>168</v>
      </c>
      <c r="D73" s="3"/>
      <c r="E73" s="3" t="s">
        <v>169</v>
      </c>
      <c r="F73" s="3">
        <v>6000</v>
      </c>
      <c r="G73" s="3" t="s">
        <v>124</v>
      </c>
      <c r="H73" s="3" t="s">
        <v>15</v>
      </c>
      <c r="I73" s="3" t="s">
        <v>16</v>
      </c>
      <c r="J73" s="6"/>
      <c r="K73" s="6"/>
      <c r="L73" s="6"/>
      <c r="M73" s="6"/>
      <c r="N73" s="6"/>
      <c r="O73" s="6"/>
      <c r="P73" s="6"/>
      <c r="Q73" s="8"/>
    </row>
    <row r="74" ht="228" spans="1:17">
      <c r="A74" s="3"/>
      <c r="B74" s="3"/>
      <c r="C74" s="3" t="s">
        <v>170</v>
      </c>
      <c r="D74" s="3"/>
      <c r="E74" s="3" t="s">
        <v>171</v>
      </c>
      <c r="F74" s="3" t="s">
        <v>13</v>
      </c>
      <c r="G74" s="3" t="s">
        <v>14</v>
      </c>
      <c r="H74" s="3" t="s">
        <v>15</v>
      </c>
      <c r="I74" s="3" t="s">
        <v>16</v>
      </c>
      <c r="J74" s="6"/>
      <c r="K74" s="6"/>
      <c r="L74" s="6"/>
      <c r="M74" s="6"/>
      <c r="N74" s="6"/>
      <c r="O74" s="6"/>
      <c r="P74" s="6"/>
      <c r="Q74" s="8"/>
    </row>
    <row r="75" ht="409.5" spans="1:17">
      <c r="A75" s="3"/>
      <c r="B75" s="3"/>
      <c r="C75" s="3" t="s">
        <v>172</v>
      </c>
      <c r="D75" s="3"/>
      <c r="E75" s="3" t="s">
        <v>173</v>
      </c>
      <c r="F75" s="3" t="s">
        <v>13</v>
      </c>
      <c r="G75" s="3" t="s">
        <v>14</v>
      </c>
      <c r="H75" s="3" t="s">
        <v>15</v>
      </c>
      <c r="I75" s="3" t="s">
        <v>16</v>
      </c>
      <c r="J75" s="6"/>
      <c r="K75" s="6"/>
      <c r="L75" s="6"/>
      <c r="M75" s="6"/>
      <c r="N75" s="6"/>
      <c r="O75" s="6"/>
      <c r="P75" s="6"/>
      <c r="Q75" s="8"/>
    </row>
    <row r="76" ht="409.5" spans="1:17">
      <c r="A76" s="3"/>
      <c r="B76" s="3"/>
      <c r="C76" s="3" t="s">
        <v>174</v>
      </c>
      <c r="D76" s="3"/>
      <c r="E76" s="3" t="s">
        <v>175</v>
      </c>
      <c r="F76" s="3" t="s">
        <v>13</v>
      </c>
      <c r="G76" s="3" t="s">
        <v>14</v>
      </c>
      <c r="H76" s="3" t="s">
        <v>15</v>
      </c>
      <c r="I76" s="3" t="s">
        <v>16</v>
      </c>
      <c r="J76" s="6"/>
      <c r="K76" s="6"/>
      <c r="L76" s="6"/>
      <c r="M76" s="6"/>
      <c r="N76" s="6"/>
      <c r="O76" s="6"/>
      <c r="P76" s="6"/>
      <c r="Q76" s="8"/>
    </row>
    <row r="77" ht="409.5" spans="1:17">
      <c r="A77" s="3"/>
      <c r="B77" s="3"/>
      <c r="C77" s="3" t="s">
        <v>176</v>
      </c>
      <c r="D77" s="3"/>
      <c r="E77" s="3" t="s">
        <v>163</v>
      </c>
      <c r="F77" s="3">
        <v>12000</v>
      </c>
      <c r="G77" s="3" t="s">
        <v>14</v>
      </c>
      <c r="H77" s="3" t="s">
        <v>15</v>
      </c>
      <c r="I77" s="3" t="s">
        <v>16</v>
      </c>
      <c r="J77" s="6"/>
      <c r="K77" s="6"/>
      <c r="L77" s="6"/>
      <c r="M77" s="6"/>
      <c r="N77" s="6"/>
      <c r="O77" s="6"/>
      <c r="P77" s="6"/>
      <c r="Q77" s="8"/>
    </row>
    <row r="78" ht="199.5" spans="1:17">
      <c r="A78" s="3"/>
      <c r="B78" s="3"/>
      <c r="C78" s="3" t="s">
        <v>177</v>
      </c>
      <c r="D78" s="3"/>
      <c r="E78" s="3" t="s">
        <v>178</v>
      </c>
      <c r="F78" s="3" t="s">
        <v>13</v>
      </c>
      <c r="G78" s="3" t="s">
        <v>24</v>
      </c>
      <c r="H78" s="3" t="s">
        <v>15</v>
      </c>
      <c r="I78" s="3" t="s">
        <v>16</v>
      </c>
      <c r="J78" s="6"/>
      <c r="K78" s="6"/>
      <c r="L78" s="6"/>
      <c r="M78" s="6"/>
      <c r="N78" s="6"/>
      <c r="O78" s="6"/>
      <c r="P78" s="6"/>
      <c r="Q78" s="8"/>
    </row>
    <row r="79" ht="409.5" spans="1:17">
      <c r="A79" s="3"/>
      <c r="B79" s="3"/>
      <c r="C79" s="3" t="s">
        <v>179</v>
      </c>
      <c r="D79" s="3"/>
      <c r="E79" s="3" t="s">
        <v>180</v>
      </c>
      <c r="F79" s="3">
        <v>6000</v>
      </c>
      <c r="G79" s="3" t="s">
        <v>14</v>
      </c>
      <c r="H79" s="3" t="s">
        <v>15</v>
      </c>
      <c r="I79" s="3" t="s">
        <v>16</v>
      </c>
      <c r="J79" s="6"/>
      <c r="K79" s="6"/>
      <c r="L79" s="6"/>
      <c r="M79" s="6"/>
      <c r="N79" s="6"/>
      <c r="O79" s="6"/>
      <c r="P79" s="6"/>
      <c r="Q79" s="8"/>
    </row>
    <row r="80" ht="409.5" spans="1:17">
      <c r="A80" s="3"/>
      <c r="B80" s="3"/>
      <c r="C80" s="3" t="s">
        <v>181</v>
      </c>
      <c r="D80" s="3"/>
      <c r="E80" s="3" t="s">
        <v>182</v>
      </c>
      <c r="F80" s="3">
        <v>20000</v>
      </c>
      <c r="G80" s="3" t="s">
        <v>24</v>
      </c>
      <c r="H80" s="3" t="s">
        <v>15</v>
      </c>
      <c r="I80" s="3" t="s">
        <v>16</v>
      </c>
      <c r="J80" s="6"/>
      <c r="K80" s="6"/>
      <c r="L80" s="6"/>
      <c r="M80" s="6"/>
      <c r="N80" s="6"/>
      <c r="O80" s="6"/>
      <c r="P80" s="6"/>
      <c r="Q80" s="8"/>
    </row>
    <row r="81" ht="409.5" spans="1:17">
      <c r="A81" s="3"/>
      <c r="B81" s="3"/>
      <c r="C81" s="3" t="s">
        <v>183</v>
      </c>
      <c r="D81" s="3"/>
      <c r="E81" s="3" t="s">
        <v>184</v>
      </c>
      <c r="F81" s="3">
        <v>20000</v>
      </c>
      <c r="G81" s="3" t="s">
        <v>24</v>
      </c>
      <c r="H81" s="3" t="s">
        <v>15</v>
      </c>
      <c r="I81" s="3" t="s">
        <v>16</v>
      </c>
      <c r="J81" s="6"/>
      <c r="K81" s="6"/>
      <c r="L81" s="6"/>
      <c r="M81" s="6"/>
      <c r="N81" s="6"/>
      <c r="O81" s="6"/>
      <c r="P81" s="6"/>
      <c r="Q81" s="8"/>
    </row>
    <row r="82" ht="409.5" spans="1:17">
      <c r="A82" s="3"/>
      <c r="B82" s="3"/>
      <c r="C82" s="3" t="s">
        <v>185</v>
      </c>
      <c r="D82" s="3"/>
      <c r="E82" s="3" t="s">
        <v>186</v>
      </c>
      <c r="F82" s="3" t="s">
        <v>13</v>
      </c>
      <c r="G82" s="3" t="s">
        <v>124</v>
      </c>
      <c r="H82" s="3" t="s">
        <v>15</v>
      </c>
      <c r="I82" s="3" t="s">
        <v>16</v>
      </c>
      <c r="J82" s="6"/>
      <c r="K82" s="6"/>
      <c r="L82" s="6"/>
      <c r="M82" s="6"/>
      <c r="N82" s="6"/>
      <c r="O82" s="6"/>
      <c r="P82" s="6"/>
      <c r="Q82" s="8"/>
    </row>
    <row r="83" ht="409.5" spans="1:17">
      <c r="A83" s="3"/>
      <c r="B83" s="3"/>
      <c r="C83" s="3" t="s">
        <v>187</v>
      </c>
      <c r="D83" s="3"/>
      <c r="E83" s="3" t="s">
        <v>188</v>
      </c>
      <c r="F83" s="3" t="s">
        <v>13</v>
      </c>
      <c r="G83" s="3" t="s">
        <v>124</v>
      </c>
      <c r="H83" s="3" t="s">
        <v>15</v>
      </c>
      <c r="I83" s="3" t="s">
        <v>16</v>
      </c>
      <c r="J83" s="6"/>
      <c r="K83" s="6"/>
      <c r="L83" s="6"/>
      <c r="M83" s="6"/>
      <c r="N83" s="6"/>
      <c r="O83" s="6"/>
      <c r="P83" s="6"/>
      <c r="Q83" s="8"/>
    </row>
    <row r="84" ht="409.5" spans="1:17">
      <c r="A84" s="3"/>
      <c r="B84" s="3"/>
      <c r="C84" s="3" t="s">
        <v>189</v>
      </c>
      <c r="D84" s="3">
        <v>50</v>
      </c>
      <c r="E84" s="3" t="s">
        <v>190</v>
      </c>
      <c r="F84" s="3">
        <v>6500</v>
      </c>
      <c r="G84" s="3" t="s">
        <v>14</v>
      </c>
      <c r="H84" s="3" t="s">
        <v>15</v>
      </c>
      <c r="I84" s="3" t="s">
        <v>16</v>
      </c>
      <c r="J84" s="6"/>
      <c r="K84" s="6"/>
      <c r="L84" s="6"/>
      <c r="M84" s="6"/>
      <c r="N84" s="6"/>
      <c r="O84" s="6"/>
      <c r="P84" s="6"/>
      <c r="Q84" s="8"/>
    </row>
    <row r="85" ht="409.5" spans="1:17">
      <c r="A85" s="3"/>
      <c r="B85" s="3"/>
      <c r="C85" s="3" t="s">
        <v>191</v>
      </c>
      <c r="D85" s="3"/>
      <c r="E85" s="3" t="s">
        <v>192</v>
      </c>
      <c r="F85" s="3" t="s">
        <v>13</v>
      </c>
      <c r="G85" s="3" t="s">
        <v>14</v>
      </c>
      <c r="H85" s="3" t="s">
        <v>15</v>
      </c>
      <c r="I85" s="3" t="s">
        <v>16</v>
      </c>
      <c r="J85" s="6"/>
      <c r="K85" s="6"/>
      <c r="L85" s="6"/>
      <c r="M85" s="6"/>
      <c r="N85" s="6"/>
      <c r="O85" s="6"/>
      <c r="P85" s="6"/>
      <c r="Q85" s="8"/>
    </row>
    <row r="86" ht="409.5" spans="1:17">
      <c r="A86" s="3"/>
      <c r="B86" s="3"/>
      <c r="C86" s="3" t="s">
        <v>81</v>
      </c>
      <c r="D86" s="3"/>
      <c r="E86" s="3" t="s">
        <v>193</v>
      </c>
      <c r="F86" s="3">
        <v>7000</v>
      </c>
      <c r="G86" s="3" t="s">
        <v>14</v>
      </c>
      <c r="H86" s="3" t="s">
        <v>15</v>
      </c>
      <c r="I86" s="3" t="s">
        <v>16</v>
      </c>
      <c r="J86" s="6"/>
      <c r="K86" s="6"/>
      <c r="L86" s="6"/>
      <c r="M86" s="6"/>
      <c r="N86" s="6"/>
      <c r="O86" s="6"/>
      <c r="P86" s="6"/>
      <c r="Q86" s="8"/>
    </row>
    <row r="87" ht="409.5" spans="1:17">
      <c r="A87" s="3"/>
      <c r="B87" s="3"/>
      <c r="C87" s="3" t="s">
        <v>194</v>
      </c>
      <c r="D87" s="3"/>
      <c r="E87" s="3" t="s">
        <v>195</v>
      </c>
      <c r="F87" s="3" t="s">
        <v>13</v>
      </c>
      <c r="G87" s="3" t="s">
        <v>14</v>
      </c>
      <c r="H87" s="3" t="s">
        <v>15</v>
      </c>
      <c r="I87" s="3" t="s">
        <v>16</v>
      </c>
      <c r="J87" s="6"/>
      <c r="K87" s="6"/>
      <c r="L87" s="6"/>
      <c r="M87" s="6"/>
      <c r="N87" s="6"/>
      <c r="O87" s="6"/>
      <c r="P87" s="6"/>
      <c r="Q87" s="8"/>
    </row>
    <row r="88" ht="409.5" spans="1:17">
      <c r="A88" s="3"/>
      <c r="B88" s="3"/>
      <c r="C88" s="3" t="s">
        <v>52</v>
      </c>
      <c r="D88" s="3"/>
      <c r="E88" s="3" t="s">
        <v>196</v>
      </c>
      <c r="F88" s="3" t="s">
        <v>13</v>
      </c>
      <c r="G88" s="3" t="s">
        <v>14</v>
      </c>
      <c r="H88" s="3" t="s">
        <v>15</v>
      </c>
      <c r="I88" s="3" t="s">
        <v>16</v>
      </c>
      <c r="J88" s="6"/>
      <c r="K88" s="6"/>
      <c r="L88" s="6"/>
      <c r="M88" s="6"/>
      <c r="N88" s="6"/>
      <c r="O88" s="6"/>
      <c r="P88" s="6"/>
      <c r="Q88" s="8"/>
    </row>
    <row r="89" ht="409.5" spans="1:17">
      <c r="A89" s="3"/>
      <c r="B89" s="3"/>
      <c r="C89" s="3" t="s">
        <v>197</v>
      </c>
      <c r="D89" s="3"/>
      <c r="E89" s="3" t="s">
        <v>198</v>
      </c>
      <c r="F89" s="3">
        <v>60000</v>
      </c>
      <c r="G89" s="3" t="s">
        <v>19</v>
      </c>
      <c r="H89" s="3" t="s">
        <v>15</v>
      </c>
      <c r="I89" s="3" t="s">
        <v>16</v>
      </c>
      <c r="J89" s="6"/>
      <c r="K89" s="6"/>
      <c r="L89" s="6"/>
      <c r="M89" s="6"/>
      <c r="N89" s="6"/>
      <c r="O89" s="6"/>
      <c r="P89" s="6"/>
      <c r="Q89" s="8"/>
    </row>
    <row r="90" ht="409.5" spans="1:17">
      <c r="A90" s="3"/>
      <c r="B90" s="3"/>
      <c r="C90" s="3" t="s">
        <v>199</v>
      </c>
      <c r="D90" s="3"/>
      <c r="E90" s="3" t="s">
        <v>200</v>
      </c>
      <c r="F90" s="3" t="s">
        <v>13</v>
      </c>
      <c r="G90" s="3" t="s">
        <v>24</v>
      </c>
      <c r="H90" s="3" t="s">
        <v>15</v>
      </c>
      <c r="I90" s="3" t="s">
        <v>16</v>
      </c>
      <c r="J90" s="6"/>
      <c r="K90" s="6"/>
      <c r="L90" s="6"/>
      <c r="M90" s="6"/>
      <c r="N90" s="6"/>
      <c r="O90" s="6"/>
      <c r="P90" s="6"/>
      <c r="Q90" s="8"/>
    </row>
    <row r="91" ht="409.5" spans="1:17">
      <c r="A91" s="3"/>
      <c r="B91" s="3"/>
      <c r="C91" s="3" t="s">
        <v>201</v>
      </c>
      <c r="D91" s="3"/>
      <c r="E91" s="3" t="s">
        <v>202</v>
      </c>
      <c r="F91" s="3" t="s">
        <v>13</v>
      </c>
      <c r="G91" s="3" t="s">
        <v>24</v>
      </c>
      <c r="H91" s="3" t="s">
        <v>15</v>
      </c>
      <c r="I91" s="3" t="s">
        <v>16</v>
      </c>
      <c r="J91" s="6"/>
      <c r="K91" s="6"/>
      <c r="L91" s="6"/>
      <c r="M91" s="6"/>
      <c r="N91" s="6"/>
      <c r="O91" s="6"/>
      <c r="P91" s="6"/>
      <c r="Q91" s="8"/>
    </row>
    <row r="92" ht="409.5" spans="1:17">
      <c r="A92" s="3"/>
      <c r="B92" s="3"/>
      <c r="C92" s="3" t="s">
        <v>203</v>
      </c>
      <c r="D92" s="3"/>
      <c r="E92" s="3" t="s">
        <v>204</v>
      </c>
      <c r="F92" s="3">
        <v>7000</v>
      </c>
      <c r="G92" s="3" t="s">
        <v>14</v>
      </c>
      <c r="H92" s="3" t="s">
        <v>15</v>
      </c>
      <c r="I92" s="3" t="s">
        <v>16</v>
      </c>
      <c r="J92" s="6"/>
      <c r="K92" s="6"/>
      <c r="L92" s="6"/>
      <c r="M92" s="6"/>
      <c r="N92" s="6"/>
      <c r="O92" s="6"/>
      <c r="P92" s="6"/>
      <c r="Q92" s="8"/>
    </row>
    <row r="93" ht="409.5" spans="1:17">
      <c r="A93" s="3"/>
      <c r="B93" s="3"/>
      <c r="C93" s="3" t="s">
        <v>205</v>
      </c>
      <c r="D93" s="3"/>
      <c r="E93" s="3" t="s">
        <v>206</v>
      </c>
      <c r="F93" s="3" t="s">
        <v>13</v>
      </c>
      <c r="G93" s="3" t="s">
        <v>19</v>
      </c>
      <c r="H93" s="3" t="s">
        <v>15</v>
      </c>
      <c r="I93" s="3" t="s">
        <v>16</v>
      </c>
      <c r="J93" s="6"/>
      <c r="K93" s="6"/>
      <c r="L93" s="6"/>
      <c r="M93" s="6"/>
      <c r="N93" s="6"/>
      <c r="O93" s="6"/>
      <c r="P93" s="6"/>
      <c r="Q93" s="8"/>
    </row>
    <row r="94" ht="409.5" spans="1:17">
      <c r="A94" s="3"/>
      <c r="B94" s="3"/>
      <c r="C94" s="3" t="s">
        <v>207</v>
      </c>
      <c r="D94" s="3"/>
      <c r="E94" s="3" t="s">
        <v>208</v>
      </c>
      <c r="F94" s="3">
        <v>12500</v>
      </c>
      <c r="G94" s="3" t="s">
        <v>24</v>
      </c>
      <c r="H94" s="3" t="s">
        <v>15</v>
      </c>
      <c r="I94" s="3" t="s">
        <v>16</v>
      </c>
      <c r="J94" s="6"/>
      <c r="K94" s="6"/>
      <c r="L94" s="6"/>
      <c r="M94" s="6"/>
      <c r="N94" s="6"/>
      <c r="O94" s="6"/>
      <c r="P94" s="6"/>
      <c r="Q94" s="8"/>
    </row>
    <row r="95" ht="409.5" spans="1:17">
      <c r="A95" s="3"/>
      <c r="B95" s="3"/>
      <c r="C95" s="3" t="s">
        <v>209</v>
      </c>
      <c r="D95" s="3"/>
      <c r="E95" s="3" t="s">
        <v>210</v>
      </c>
      <c r="F95" s="3">
        <v>10000</v>
      </c>
      <c r="G95" s="3" t="s">
        <v>24</v>
      </c>
      <c r="H95" s="3" t="s">
        <v>15</v>
      </c>
      <c r="I95" s="3" t="s">
        <v>16</v>
      </c>
      <c r="J95" s="6"/>
      <c r="K95" s="6"/>
      <c r="L95" s="6"/>
      <c r="M95" s="6"/>
      <c r="N95" s="6"/>
      <c r="O95" s="6"/>
      <c r="P95" s="6"/>
      <c r="Q95" s="8"/>
    </row>
    <row r="96" ht="409.5" spans="1:17">
      <c r="A96" s="3"/>
      <c r="B96" s="3"/>
      <c r="C96" s="3" t="s">
        <v>211</v>
      </c>
      <c r="D96" s="3"/>
      <c r="E96" s="3" t="s">
        <v>212</v>
      </c>
      <c r="F96" s="3">
        <v>7000</v>
      </c>
      <c r="G96" s="3" t="s">
        <v>19</v>
      </c>
      <c r="H96" s="3" t="s">
        <v>15</v>
      </c>
      <c r="I96" s="3" t="s">
        <v>16</v>
      </c>
      <c r="J96" s="6"/>
      <c r="K96" s="6"/>
      <c r="L96" s="6"/>
      <c r="M96" s="6"/>
      <c r="N96" s="6"/>
      <c r="O96" s="6"/>
      <c r="P96" s="6"/>
      <c r="Q96" s="8"/>
    </row>
    <row r="97" ht="409.5" spans="1:17">
      <c r="A97" s="3"/>
      <c r="B97" s="3"/>
      <c r="C97" s="3" t="s">
        <v>44</v>
      </c>
      <c r="D97" s="3"/>
      <c r="E97" s="3" t="s">
        <v>213</v>
      </c>
      <c r="F97" s="3">
        <v>8000</v>
      </c>
      <c r="G97" s="3" t="s">
        <v>19</v>
      </c>
      <c r="H97" s="3" t="s">
        <v>15</v>
      </c>
      <c r="I97" s="3" t="s">
        <v>16</v>
      </c>
      <c r="J97" s="6"/>
      <c r="K97" s="6"/>
      <c r="L97" s="6"/>
      <c r="M97" s="6"/>
      <c r="N97" s="6"/>
      <c r="O97" s="6"/>
      <c r="P97" s="6"/>
      <c r="Q97" s="8"/>
    </row>
    <row r="98" ht="256.5" spans="1:17">
      <c r="A98" s="3">
        <f>MAX($A$2:A97)+1</f>
        <v>12</v>
      </c>
      <c r="B98" s="3" t="s">
        <v>214</v>
      </c>
      <c r="C98" s="3" t="s">
        <v>215</v>
      </c>
      <c r="D98" s="3">
        <v>1</v>
      </c>
      <c r="E98" s="3" t="s">
        <v>216</v>
      </c>
      <c r="F98" s="3">
        <v>6000</v>
      </c>
      <c r="G98" s="3" t="s">
        <v>14</v>
      </c>
      <c r="H98" s="3" t="s">
        <v>15</v>
      </c>
      <c r="I98" s="3" t="s">
        <v>16</v>
      </c>
      <c r="J98" s="6"/>
      <c r="K98" s="6"/>
      <c r="L98" s="6"/>
      <c r="M98" s="6"/>
      <c r="N98" s="6"/>
      <c r="O98" s="6"/>
      <c r="P98" s="6"/>
      <c r="Q98" s="8"/>
    </row>
    <row r="99" ht="409.5" spans="1:17">
      <c r="A99" s="3"/>
      <c r="B99" s="3"/>
      <c r="C99" s="3" t="s">
        <v>217</v>
      </c>
      <c r="D99" s="3">
        <v>2</v>
      </c>
      <c r="E99" s="3" t="s">
        <v>218</v>
      </c>
      <c r="F99" s="3">
        <v>10000</v>
      </c>
      <c r="G99" s="3" t="s">
        <v>24</v>
      </c>
      <c r="H99" s="3" t="s">
        <v>15</v>
      </c>
      <c r="I99" s="3" t="s">
        <v>16</v>
      </c>
      <c r="J99" s="6"/>
      <c r="K99" s="6"/>
      <c r="L99" s="6"/>
      <c r="M99" s="6"/>
      <c r="N99" s="6"/>
      <c r="O99" s="6"/>
      <c r="P99" s="6"/>
      <c r="Q99" s="8"/>
    </row>
    <row r="100" ht="409.5" spans="1:17">
      <c r="A100" s="3">
        <f>MAX($A$2:A99)+1</f>
        <v>13</v>
      </c>
      <c r="B100" s="3" t="s">
        <v>219</v>
      </c>
      <c r="C100" s="3" t="s">
        <v>220</v>
      </c>
      <c r="D100" s="3">
        <v>2</v>
      </c>
      <c r="E100" s="3" t="s">
        <v>221</v>
      </c>
      <c r="F100" s="3" t="s">
        <v>13</v>
      </c>
      <c r="G100" s="3" t="s">
        <v>24</v>
      </c>
      <c r="H100" s="3" t="s">
        <v>15</v>
      </c>
      <c r="I100" s="3" t="s">
        <v>16</v>
      </c>
      <c r="J100" s="6"/>
      <c r="K100" s="6"/>
      <c r="L100" s="6"/>
      <c r="M100" s="6"/>
      <c r="N100" s="6"/>
      <c r="O100" s="6"/>
      <c r="P100" s="6"/>
      <c r="Q100" s="8"/>
    </row>
    <row r="101" ht="156.75" spans="1:17">
      <c r="A101" s="3"/>
      <c r="B101" s="3"/>
      <c r="C101" s="3" t="s">
        <v>222</v>
      </c>
      <c r="D101" s="3">
        <v>10</v>
      </c>
      <c r="E101" s="3" t="s">
        <v>223</v>
      </c>
      <c r="F101" s="3" t="s">
        <v>13</v>
      </c>
      <c r="G101" s="3" t="s">
        <v>19</v>
      </c>
      <c r="H101" s="3" t="s">
        <v>15</v>
      </c>
      <c r="I101" s="3" t="s">
        <v>16</v>
      </c>
      <c r="J101" s="6"/>
      <c r="K101" s="6"/>
      <c r="L101" s="6"/>
      <c r="M101" s="6"/>
      <c r="N101" s="6"/>
      <c r="O101" s="6"/>
      <c r="P101" s="6"/>
      <c r="Q101" s="8"/>
    </row>
    <row r="102" ht="114" spans="1:17">
      <c r="A102" s="3"/>
      <c r="B102" s="3"/>
      <c r="C102" s="3" t="s">
        <v>224</v>
      </c>
      <c r="D102" s="3">
        <v>1</v>
      </c>
      <c r="E102" s="3" t="s">
        <v>225</v>
      </c>
      <c r="F102" s="3" t="s">
        <v>13</v>
      </c>
      <c r="G102" s="3" t="s">
        <v>24</v>
      </c>
      <c r="H102" s="3" t="s">
        <v>15</v>
      </c>
      <c r="I102" s="3" t="s">
        <v>16</v>
      </c>
      <c r="J102" s="6"/>
      <c r="K102" s="6"/>
      <c r="L102" s="6"/>
      <c r="M102" s="6"/>
      <c r="N102" s="6"/>
      <c r="O102" s="6"/>
      <c r="P102" s="6"/>
      <c r="Q102" s="8"/>
    </row>
    <row r="103" ht="270.75" spans="1:17">
      <c r="A103" s="3"/>
      <c r="B103" s="3"/>
      <c r="C103" s="3" t="s">
        <v>226</v>
      </c>
      <c r="D103" s="3"/>
      <c r="E103" s="3" t="s">
        <v>227</v>
      </c>
      <c r="F103" s="3" t="s">
        <v>13</v>
      </c>
      <c r="G103" s="3" t="s">
        <v>19</v>
      </c>
      <c r="H103" s="3" t="s">
        <v>15</v>
      </c>
      <c r="I103" s="3" t="s">
        <v>16</v>
      </c>
      <c r="J103" s="6"/>
      <c r="K103" s="6"/>
      <c r="L103" s="6"/>
      <c r="M103" s="6"/>
      <c r="N103" s="6"/>
      <c r="O103" s="6"/>
      <c r="P103" s="6"/>
      <c r="Q103" s="8"/>
    </row>
    <row r="104" ht="85.5" spans="1:17">
      <c r="A104" s="3">
        <f>MAX($A$2:A103)+1</f>
        <v>14</v>
      </c>
      <c r="B104" s="3" t="s">
        <v>228</v>
      </c>
      <c r="C104" s="3" t="s">
        <v>229</v>
      </c>
      <c r="D104" s="3">
        <v>1</v>
      </c>
      <c r="E104" s="3" t="s">
        <v>230</v>
      </c>
      <c r="F104" s="3" t="s">
        <v>13</v>
      </c>
      <c r="G104" s="3" t="s">
        <v>14</v>
      </c>
      <c r="H104" s="3" t="s">
        <v>15</v>
      </c>
      <c r="I104" s="3" t="s">
        <v>16</v>
      </c>
      <c r="J104" s="6"/>
      <c r="K104" s="6"/>
      <c r="L104" s="6"/>
      <c r="M104" s="6"/>
      <c r="N104" s="6"/>
      <c r="O104" s="6"/>
      <c r="P104" s="6"/>
      <c r="Q104" s="8"/>
    </row>
    <row r="105" ht="409.5" spans="1:17">
      <c r="A105" s="3">
        <f>MAX($A$2:A104)+1</f>
        <v>15</v>
      </c>
      <c r="B105" s="3" t="s">
        <v>231</v>
      </c>
      <c r="C105" s="3" t="s">
        <v>232</v>
      </c>
      <c r="D105" s="3"/>
      <c r="E105" s="3" t="s">
        <v>233</v>
      </c>
      <c r="F105" s="3">
        <v>8000</v>
      </c>
      <c r="G105" s="3" t="s">
        <v>19</v>
      </c>
      <c r="H105" s="3" t="s">
        <v>15</v>
      </c>
      <c r="I105" s="3" t="s">
        <v>16</v>
      </c>
      <c r="J105" s="6"/>
      <c r="K105" s="6"/>
      <c r="L105" s="6"/>
      <c r="M105" s="6"/>
      <c r="N105" s="6"/>
      <c r="O105" s="6"/>
      <c r="P105" s="6"/>
      <c r="Q105" s="8"/>
    </row>
    <row r="106" ht="270.75" spans="1:17">
      <c r="A106" s="3"/>
      <c r="B106" s="3"/>
      <c r="C106" s="3" t="s">
        <v>234</v>
      </c>
      <c r="D106" s="3"/>
      <c r="E106" s="3" t="s">
        <v>235</v>
      </c>
      <c r="F106" s="3" t="s">
        <v>13</v>
      </c>
      <c r="G106" s="3" t="s">
        <v>24</v>
      </c>
      <c r="H106" s="3" t="s">
        <v>15</v>
      </c>
      <c r="I106" s="3" t="s">
        <v>16</v>
      </c>
      <c r="J106" s="6"/>
      <c r="K106" s="6"/>
      <c r="L106" s="6"/>
      <c r="M106" s="6"/>
      <c r="N106" s="6"/>
      <c r="O106" s="6"/>
      <c r="P106" s="6"/>
      <c r="Q106" s="8"/>
    </row>
    <row r="107" ht="409.5" spans="1:17">
      <c r="A107" s="3"/>
      <c r="B107" s="3"/>
      <c r="C107" s="3" t="s">
        <v>236</v>
      </c>
      <c r="D107" s="3"/>
      <c r="E107" s="3" t="s">
        <v>237</v>
      </c>
      <c r="F107" s="3">
        <v>12000</v>
      </c>
      <c r="G107" s="3" t="s">
        <v>14</v>
      </c>
      <c r="H107" s="3" t="s">
        <v>15</v>
      </c>
      <c r="I107" s="3" t="s">
        <v>16</v>
      </c>
      <c r="J107" s="6"/>
      <c r="K107" s="6"/>
      <c r="L107" s="6"/>
      <c r="M107" s="6"/>
      <c r="N107" s="6"/>
      <c r="O107" s="6"/>
      <c r="P107" s="6"/>
      <c r="Q107" s="8"/>
    </row>
    <row r="108" ht="409.5" spans="1:17">
      <c r="A108" s="3"/>
      <c r="B108" s="3"/>
      <c r="C108" s="3" t="s">
        <v>238</v>
      </c>
      <c r="D108" s="3"/>
      <c r="E108" s="3" t="s">
        <v>237</v>
      </c>
      <c r="F108" s="3">
        <v>12000</v>
      </c>
      <c r="G108" s="3" t="s">
        <v>14</v>
      </c>
      <c r="H108" s="3" t="s">
        <v>15</v>
      </c>
      <c r="I108" s="3" t="s">
        <v>16</v>
      </c>
      <c r="J108" s="6"/>
      <c r="K108" s="6"/>
      <c r="L108" s="6"/>
      <c r="M108" s="6"/>
      <c r="N108" s="6"/>
      <c r="O108" s="6"/>
      <c r="P108" s="6"/>
      <c r="Q108" s="8"/>
    </row>
    <row r="109" ht="409.5" spans="1:17">
      <c r="A109" s="3">
        <f>MAX($A$2:A108)+1</f>
        <v>16</v>
      </c>
      <c r="B109" s="3" t="s">
        <v>239</v>
      </c>
      <c r="C109" s="3" t="s">
        <v>240</v>
      </c>
      <c r="D109" s="3">
        <v>2</v>
      </c>
      <c r="E109" s="3" t="s">
        <v>241</v>
      </c>
      <c r="F109" s="3">
        <v>20000</v>
      </c>
      <c r="G109" s="3" t="s">
        <v>24</v>
      </c>
      <c r="H109" s="3" t="s">
        <v>15</v>
      </c>
      <c r="I109" s="3" t="s">
        <v>16</v>
      </c>
      <c r="J109" s="6"/>
      <c r="K109" s="6"/>
      <c r="L109" s="6"/>
      <c r="M109" s="6"/>
      <c r="N109" s="6"/>
      <c r="O109" s="6"/>
      <c r="P109" s="6"/>
      <c r="Q109" s="8"/>
    </row>
    <row r="110" ht="409.5" spans="1:17">
      <c r="A110" s="3"/>
      <c r="B110" s="3"/>
      <c r="C110" s="3" t="s">
        <v>242</v>
      </c>
      <c r="D110" s="3">
        <v>1</v>
      </c>
      <c r="E110" s="3" t="s">
        <v>243</v>
      </c>
      <c r="F110" s="3">
        <v>8000</v>
      </c>
      <c r="G110" s="3" t="s">
        <v>24</v>
      </c>
      <c r="H110" s="3" t="s">
        <v>15</v>
      </c>
      <c r="I110" s="3" t="s">
        <v>16</v>
      </c>
      <c r="J110" s="6"/>
      <c r="K110" s="6"/>
      <c r="L110" s="6"/>
      <c r="M110" s="6"/>
      <c r="N110" s="6"/>
      <c r="O110" s="6"/>
      <c r="P110" s="6"/>
      <c r="Q110" s="8"/>
    </row>
    <row r="111" ht="409.5" spans="1:17">
      <c r="A111" s="3"/>
      <c r="B111" s="3"/>
      <c r="C111" s="3" t="s">
        <v>244</v>
      </c>
      <c r="D111" s="3">
        <v>1</v>
      </c>
      <c r="E111" s="3" t="s">
        <v>245</v>
      </c>
      <c r="F111" s="3" t="s">
        <v>13</v>
      </c>
      <c r="G111" s="3" t="s">
        <v>24</v>
      </c>
      <c r="H111" s="3" t="s">
        <v>15</v>
      </c>
      <c r="I111" s="3" t="s">
        <v>16</v>
      </c>
      <c r="J111" s="6"/>
      <c r="K111" s="6"/>
      <c r="L111" s="6"/>
      <c r="M111" s="6"/>
      <c r="N111" s="6"/>
      <c r="O111" s="6"/>
      <c r="P111" s="6"/>
      <c r="Q111" s="8"/>
    </row>
    <row r="112" ht="409.5" spans="1:17">
      <c r="A112" s="3"/>
      <c r="B112" s="3"/>
      <c r="C112" s="3" t="s">
        <v>246</v>
      </c>
      <c r="D112" s="3">
        <v>1</v>
      </c>
      <c r="E112" s="3" t="s">
        <v>247</v>
      </c>
      <c r="F112" s="3">
        <v>8000</v>
      </c>
      <c r="G112" s="3" t="s">
        <v>24</v>
      </c>
      <c r="H112" s="3" t="s">
        <v>15</v>
      </c>
      <c r="I112" s="3" t="s">
        <v>16</v>
      </c>
      <c r="J112" s="6"/>
      <c r="K112" s="6"/>
      <c r="L112" s="6"/>
      <c r="M112" s="6"/>
      <c r="N112" s="6"/>
      <c r="O112" s="6"/>
      <c r="P112" s="6"/>
      <c r="Q112" s="8"/>
    </row>
    <row r="113" ht="409.5" spans="1:17">
      <c r="A113" s="3"/>
      <c r="B113" s="3"/>
      <c r="C113" s="3" t="s">
        <v>248</v>
      </c>
      <c r="D113" s="3">
        <v>2</v>
      </c>
      <c r="E113" s="3" t="s">
        <v>249</v>
      </c>
      <c r="F113" s="3">
        <v>6000</v>
      </c>
      <c r="G113" s="3" t="s">
        <v>24</v>
      </c>
      <c r="H113" s="3" t="s">
        <v>15</v>
      </c>
      <c r="I113" s="3" t="s">
        <v>16</v>
      </c>
      <c r="J113" s="6"/>
      <c r="K113" s="6"/>
      <c r="L113" s="6"/>
      <c r="M113" s="6"/>
      <c r="N113" s="6"/>
      <c r="O113" s="6"/>
      <c r="P113" s="6"/>
      <c r="Q113" s="8"/>
    </row>
    <row r="114" ht="409.5" spans="1:17">
      <c r="A114" s="3"/>
      <c r="B114" s="3"/>
      <c r="C114" s="3" t="s">
        <v>250</v>
      </c>
      <c r="D114" s="3">
        <v>1</v>
      </c>
      <c r="E114" s="3" t="s">
        <v>251</v>
      </c>
      <c r="F114" s="3">
        <v>8000</v>
      </c>
      <c r="G114" s="3" t="s">
        <v>24</v>
      </c>
      <c r="H114" s="3" t="s">
        <v>15</v>
      </c>
      <c r="I114" s="3" t="s">
        <v>16</v>
      </c>
      <c r="J114" s="6"/>
      <c r="K114" s="6"/>
      <c r="L114" s="6"/>
      <c r="M114" s="6"/>
      <c r="N114" s="6"/>
      <c r="O114" s="6"/>
      <c r="P114" s="6"/>
      <c r="Q114" s="8"/>
    </row>
    <row r="115" ht="299.25" spans="1:17">
      <c r="A115" s="3"/>
      <c r="B115" s="3"/>
      <c r="C115" s="3" t="s">
        <v>252</v>
      </c>
      <c r="D115" s="3">
        <v>2</v>
      </c>
      <c r="E115" s="3" t="s">
        <v>253</v>
      </c>
      <c r="F115" s="3">
        <v>10000</v>
      </c>
      <c r="G115" s="3" t="s">
        <v>24</v>
      </c>
      <c r="H115" s="3" t="s">
        <v>15</v>
      </c>
      <c r="I115" s="3" t="s">
        <v>16</v>
      </c>
      <c r="J115" s="6"/>
      <c r="K115" s="6"/>
      <c r="L115" s="6"/>
      <c r="M115" s="6"/>
      <c r="N115" s="6"/>
      <c r="O115" s="6"/>
      <c r="P115" s="6"/>
      <c r="Q115" s="8"/>
    </row>
    <row r="116" ht="409.5" spans="1:17">
      <c r="A116" s="3"/>
      <c r="B116" s="3"/>
      <c r="C116" s="3" t="s">
        <v>254</v>
      </c>
      <c r="D116" s="3">
        <v>3</v>
      </c>
      <c r="E116" s="3" t="s">
        <v>255</v>
      </c>
      <c r="F116" s="3">
        <v>10000</v>
      </c>
      <c r="G116" s="3" t="s">
        <v>24</v>
      </c>
      <c r="H116" s="3" t="s">
        <v>15</v>
      </c>
      <c r="I116" s="3" t="s">
        <v>16</v>
      </c>
      <c r="J116" s="6"/>
      <c r="K116" s="6"/>
      <c r="L116" s="6"/>
      <c r="M116" s="6"/>
      <c r="N116" s="6"/>
      <c r="O116" s="6"/>
      <c r="P116" s="6"/>
      <c r="Q116" s="8"/>
    </row>
    <row r="117" ht="142.5" spans="1:17">
      <c r="A117" s="3">
        <f>MAX($A$2:A116)+1</f>
        <v>17</v>
      </c>
      <c r="B117" s="3" t="s">
        <v>256</v>
      </c>
      <c r="C117" s="3" t="s">
        <v>248</v>
      </c>
      <c r="D117" s="3">
        <v>5</v>
      </c>
      <c r="E117" s="3" t="s">
        <v>257</v>
      </c>
      <c r="F117" s="3">
        <v>6000</v>
      </c>
      <c r="G117" s="3" t="s">
        <v>24</v>
      </c>
      <c r="H117" s="3" t="s">
        <v>15</v>
      </c>
      <c r="I117" s="3" t="s">
        <v>16</v>
      </c>
      <c r="J117" s="6"/>
      <c r="K117" s="6"/>
      <c r="L117" s="6"/>
      <c r="M117" s="6"/>
      <c r="N117" s="6"/>
      <c r="O117" s="6"/>
      <c r="P117" s="6"/>
      <c r="Q117" s="8"/>
    </row>
    <row r="118" ht="71.25" spans="1:17">
      <c r="A118" s="3"/>
      <c r="B118" s="3"/>
      <c r="C118" s="3" t="s">
        <v>258</v>
      </c>
      <c r="D118" s="3">
        <v>2</v>
      </c>
      <c r="E118" s="3" t="s">
        <v>259</v>
      </c>
      <c r="F118" s="3">
        <v>6000</v>
      </c>
      <c r="G118" s="3" t="s">
        <v>19</v>
      </c>
      <c r="H118" s="3" t="s">
        <v>15</v>
      </c>
      <c r="I118" s="3" t="s">
        <v>16</v>
      </c>
      <c r="J118" s="6"/>
      <c r="K118" s="6"/>
      <c r="L118" s="6"/>
      <c r="M118" s="6"/>
      <c r="N118" s="6"/>
      <c r="O118" s="6"/>
      <c r="P118" s="6"/>
      <c r="Q118" s="8"/>
    </row>
    <row r="119" ht="128.25" spans="1:17">
      <c r="A119" s="3"/>
      <c r="B119" s="3"/>
      <c r="C119" s="3" t="s">
        <v>260</v>
      </c>
      <c r="D119" s="3">
        <v>2</v>
      </c>
      <c r="E119" s="3" t="s">
        <v>261</v>
      </c>
      <c r="F119" s="3">
        <v>6000</v>
      </c>
      <c r="G119" s="3" t="s">
        <v>24</v>
      </c>
      <c r="H119" s="3" t="s">
        <v>15</v>
      </c>
      <c r="I119" s="3" t="s">
        <v>16</v>
      </c>
      <c r="J119" s="6"/>
      <c r="K119" s="6"/>
      <c r="L119" s="6"/>
      <c r="M119" s="6"/>
      <c r="N119" s="6"/>
      <c r="O119" s="6"/>
      <c r="P119" s="6"/>
      <c r="Q119" s="8"/>
    </row>
    <row r="120" ht="384.75" spans="1:17">
      <c r="A120" s="3"/>
      <c r="B120" s="3"/>
      <c r="C120" s="3" t="s">
        <v>262</v>
      </c>
      <c r="D120" s="3">
        <v>5</v>
      </c>
      <c r="E120" s="3" t="s">
        <v>263</v>
      </c>
      <c r="F120" s="3">
        <v>10000</v>
      </c>
      <c r="G120" s="3" t="s">
        <v>24</v>
      </c>
      <c r="H120" s="3" t="s">
        <v>15</v>
      </c>
      <c r="I120" s="3" t="s">
        <v>16</v>
      </c>
      <c r="J120" s="6"/>
      <c r="K120" s="6"/>
      <c r="L120" s="6"/>
      <c r="M120" s="6"/>
      <c r="N120" s="6"/>
      <c r="O120" s="6"/>
      <c r="P120" s="6"/>
      <c r="Q120" s="8"/>
    </row>
    <row r="121" ht="156.75" spans="1:17">
      <c r="A121" s="3">
        <f>MAX($A$2:A120)+1</f>
        <v>18</v>
      </c>
      <c r="B121" s="3" t="s">
        <v>264</v>
      </c>
      <c r="C121" s="3" t="s">
        <v>265</v>
      </c>
      <c r="D121" s="3">
        <v>2</v>
      </c>
      <c r="E121" s="3" t="s">
        <v>266</v>
      </c>
      <c r="F121" s="3">
        <v>12000</v>
      </c>
      <c r="G121" s="3" t="s">
        <v>24</v>
      </c>
      <c r="H121" s="3" t="s">
        <v>15</v>
      </c>
      <c r="I121" s="3" t="s">
        <v>16</v>
      </c>
      <c r="J121" s="6"/>
      <c r="K121" s="6"/>
      <c r="L121" s="6"/>
      <c r="M121" s="6"/>
      <c r="N121" s="6"/>
      <c r="O121" s="6"/>
      <c r="P121" s="6"/>
      <c r="Q121" s="8"/>
    </row>
    <row r="122" ht="409.5" spans="1:17">
      <c r="A122" s="3"/>
      <c r="B122" s="3"/>
      <c r="C122" s="3" t="s">
        <v>267</v>
      </c>
      <c r="D122" s="3"/>
      <c r="E122" s="3" t="s">
        <v>268</v>
      </c>
      <c r="F122" s="3">
        <v>10000</v>
      </c>
      <c r="G122" s="3" t="s">
        <v>24</v>
      </c>
      <c r="H122" s="3" t="s">
        <v>15</v>
      </c>
      <c r="I122" s="3" t="s">
        <v>16</v>
      </c>
      <c r="J122" s="6"/>
      <c r="K122" s="6"/>
      <c r="L122" s="6"/>
      <c r="M122" s="6"/>
      <c r="N122" s="6"/>
      <c r="O122" s="6"/>
      <c r="P122" s="6"/>
      <c r="Q122" s="8"/>
    </row>
    <row r="123" ht="85.5" spans="1:17">
      <c r="A123" s="3">
        <f>MAX($A$2:A122)+1</f>
        <v>19</v>
      </c>
      <c r="B123" s="3" t="s">
        <v>269</v>
      </c>
      <c r="C123" s="3" t="s">
        <v>270</v>
      </c>
      <c r="D123" s="3">
        <v>1</v>
      </c>
      <c r="E123" s="3" t="s">
        <v>271</v>
      </c>
      <c r="F123" s="3" t="s">
        <v>13</v>
      </c>
      <c r="G123" s="3" t="s">
        <v>24</v>
      </c>
      <c r="H123" s="3" t="s">
        <v>15</v>
      </c>
      <c r="I123" s="3" t="s">
        <v>16</v>
      </c>
      <c r="J123" s="6"/>
      <c r="K123" s="6"/>
      <c r="L123" s="6"/>
      <c r="M123" s="6"/>
      <c r="N123" s="6"/>
      <c r="O123" s="6"/>
      <c r="P123" s="6"/>
      <c r="Q123" s="8"/>
    </row>
    <row r="124" ht="71.25" spans="1:17">
      <c r="A124" s="3"/>
      <c r="B124" s="3"/>
      <c r="C124" s="3" t="s">
        <v>272</v>
      </c>
      <c r="D124" s="3">
        <v>2</v>
      </c>
      <c r="E124" s="3" t="s">
        <v>273</v>
      </c>
      <c r="F124" s="3" t="s">
        <v>13</v>
      </c>
      <c r="G124" s="3" t="s">
        <v>14</v>
      </c>
      <c r="H124" s="3" t="s">
        <v>15</v>
      </c>
      <c r="I124" s="3" t="s">
        <v>16</v>
      </c>
      <c r="J124" s="6"/>
      <c r="K124" s="6"/>
      <c r="L124" s="6"/>
      <c r="M124" s="6"/>
      <c r="N124" s="6"/>
      <c r="O124" s="6"/>
      <c r="P124" s="6"/>
      <c r="Q124" s="8"/>
    </row>
    <row r="125" ht="128.25" spans="1:17">
      <c r="A125" s="3"/>
      <c r="B125" s="3"/>
      <c r="C125" s="3" t="s">
        <v>274</v>
      </c>
      <c r="D125" s="3">
        <v>2</v>
      </c>
      <c r="E125" s="3" t="s">
        <v>275</v>
      </c>
      <c r="F125" s="3" t="s">
        <v>13</v>
      </c>
      <c r="G125" s="3" t="s">
        <v>124</v>
      </c>
      <c r="H125" s="3" t="s">
        <v>15</v>
      </c>
      <c r="I125" s="3" t="s">
        <v>16</v>
      </c>
      <c r="J125" s="6"/>
      <c r="K125" s="6"/>
      <c r="L125" s="6"/>
      <c r="M125" s="6"/>
      <c r="N125" s="6"/>
      <c r="O125" s="6"/>
      <c r="P125" s="6"/>
      <c r="Q125" s="8"/>
    </row>
    <row r="126" ht="213.75" spans="1:17">
      <c r="A126" s="3">
        <f>MAX($A$2:A125)+1</f>
        <v>20</v>
      </c>
      <c r="B126" s="3" t="s">
        <v>276</v>
      </c>
      <c r="C126" s="3" t="s">
        <v>277</v>
      </c>
      <c r="D126" s="3"/>
      <c r="E126" s="3" t="s">
        <v>278</v>
      </c>
      <c r="F126" s="3">
        <v>6000</v>
      </c>
      <c r="G126" s="3" t="s">
        <v>19</v>
      </c>
      <c r="H126" s="3" t="s">
        <v>15</v>
      </c>
      <c r="I126" s="3" t="s">
        <v>16</v>
      </c>
      <c r="J126" s="6"/>
      <c r="K126" s="6"/>
      <c r="L126" s="6"/>
      <c r="M126" s="6"/>
      <c r="N126" s="6"/>
      <c r="O126" s="6"/>
      <c r="P126" s="6"/>
      <c r="Q126" s="8"/>
    </row>
    <row r="127" ht="313.5" spans="1:17">
      <c r="A127" s="3"/>
      <c r="B127" s="3"/>
      <c r="C127" s="3" t="s">
        <v>279</v>
      </c>
      <c r="D127" s="3"/>
      <c r="E127" s="3" t="s">
        <v>280</v>
      </c>
      <c r="F127" s="3">
        <v>6500</v>
      </c>
      <c r="G127" s="3" t="s">
        <v>24</v>
      </c>
      <c r="H127" s="3" t="s">
        <v>15</v>
      </c>
      <c r="I127" s="3" t="s">
        <v>16</v>
      </c>
      <c r="J127" s="6"/>
      <c r="K127" s="6"/>
      <c r="L127" s="6"/>
      <c r="M127" s="6"/>
      <c r="N127" s="6"/>
      <c r="O127" s="6"/>
      <c r="P127" s="6"/>
      <c r="Q127" s="8"/>
    </row>
    <row r="128" ht="409.5" spans="1:17">
      <c r="A128" s="3">
        <f>MAX($A$2:A127)+1</f>
        <v>21</v>
      </c>
      <c r="B128" s="3" t="s">
        <v>281</v>
      </c>
      <c r="C128" s="3" t="s">
        <v>282</v>
      </c>
      <c r="D128" s="3">
        <v>3</v>
      </c>
      <c r="E128" s="3" t="s">
        <v>283</v>
      </c>
      <c r="F128" s="3" t="s">
        <v>13</v>
      </c>
      <c r="G128" s="3" t="s">
        <v>19</v>
      </c>
      <c r="H128" s="3" t="s">
        <v>15</v>
      </c>
      <c r="I128" s="3" t="s">
        <v>16</v>
      </c>
      <c r="J128" s="6"/>
      <c r="K128" s="6"/>
      <c r="L128" s="6"/>
      <c r="M128" s="6"/>
      <c r="N128" s="6"/>
      <c r="O128" s="6"/>
      <c r="P128" s="6"/>
      <c r="Q128" s="8"/>
    </row>
    <row r="129" ht="409.5" spans="1:17">
      <c r="A129" s="3"/>
      <c r="B129" s="3"/>
      <c r="C129" s="3" t="s">
        <v>284</v>
      </c>
      <c r="D129" s="3">
        <v>1</v>
      </c>
      <c r="E129" s="3" t="s">
        <v>285</v>
      </c>
      <c r="F129" s="3" t="s">
        <v>13</v>
      </c>
      <c r="G129" s="3" t="s">
        <v>24</v>
      </c>
      <c r="H129" s="3" t="s">
        <v>15</v>
      </c>
      <c r="I129" s="3" t="s">
        <v>16</v>
      </c>
      <c r="J129" s="6"/>
      <c r="K129" s="6"/>
      <c r="L129" s="6"/>
      <c r="M129" s="6"/>
      <c r="N129" s="6"/>
      <c r="O129" s="6"/>
      <c r="P129" s="6"/>
      <c r="Q129" s="8"/>
    </row>
    <row r="130" ht="356.25" spans="1:17">
      <c r="A130" s="3">
        <f>MAX($A$2:A129)+1</f>
        <v>22</v>
      </c>
      <c r="B130" s="3" t="s">
        <v>286</v>
      </c>
      <c r="C130" s="3" t="s">
        <v>287</v>
      </c>
      <c r="D130" s="3">
        <v>1</v>
      </c>
      <c r="E130" s="3" t="s">
        <v>288</v>
      </c>
      <c r="F130" s="3" t="s">
        <v>13</v>
      </c>
      <c r="G130" s="3" t="s">
        <v>24</v>
      </c>
      <c r="H130" s="3" t="s">
        <v>15</v>
      </c>
      <c r="I130" s="3" t="s">
        <v>16</v>
      </c>
      <c r="J130" s="6"/>
      <c r="K130" s="6"/>
      <c r="L130" s="6"/>
      <c r="M130" s="6"/>
      <c r="N130" s="6"/>
      <c r="O130" s="6"/>
      <c r="P130" s="6"/>
      <c r="Q130" s="8"/>
    </row>
    <row r="131" ht="242.25" spans="1:17">
      <c r="A131" s="3"/>
      <c r="B131" s="3"/>
      <c r="C131" s="3" t="s">
        <v>248</v>
      </c>
      <c r="D131" s="3">
        <v>3</v>
      </c>
      <c r="E131" s="3" t="s">
        <v>289</v>
      </c>
      <c r="F131" s="3">
        <v>6500</v>
      </c>
      <c r="G131" s="3" t="s">
        <v>24</v>
      </c>
      <c r="H131" s="3" t="s">
        <v>15</v>
      </c>
      <c r="I131" s="3" t="s">
        <v>16</v>
      </c>
      <c r="J131" s="6"/>
      <c r="K131" s="6"/>
      <c r="L131" s="6"/>
      <c r="M131" s="6"/>
      <c r="N131" s="6"/>
      <c r="O131" s="6"/>
      <c r="P131" s="6"/>
      <c r="Q131" s="8"/>
    </row>
    <row r="132" ht="128.25" spans="1:17">
      <c r="A132" s="3"/>
      <c r="B132" s="3"/>
      <c r="C132" s="3" t="s">
        <v>290</v>
      </c>
      <c r="D132" s="3">
        <v>2</v>
      </c>
      <c r="E132" s="3" t="s">
        <v>291</v>
      </c>
      <c r="F132" s="3" t="s">
        <v>13</v>
      </c>
      <c r="G132" s="3" t="s">
        <v>24</v>
      </c>
      <c r="H132" s="3" t="s">
        <v>15</v>
      </c>
      <c r="I132" s="3" t="s">
        <v>16</v>
      </c>
      <c r="J132" s="6"/>
      <c r="K132" s="6"/>
      <c r="L132" s="6"/>
      <c r="M132" s="6"/>
      <c r="N132" s="6"/>
      <c r="O132" s="6"/>
      <c r="P132" s="6"/>
      <c r="Q132" s="8"/>
    </row>
    <row r="133" ht="270.75" spans="1:17">
      <c r="A133" s="3"/>
      <c r="B133" s="3"/>
      <c r="C133" s="3" t="s">
        <v>292</v>
      </c>
      <c r="D133" s="3">
        <v>1</v>
      </c>
      <c r="E133" s="3" t="s">
        <v>293</v>
      </c>
      <c r="F133" s="3" t="s">
        <v>13</v>
      </c>
      <c r="G133" s="3" t="s">
        <v>24</v>
      </c>
      <c r="H133" s="3" t="s">
        <v>15</v>
      </c>
      <c r="I133" s="3" t="s">
        <v>16</v>
      </c>
      <c r="J133" s="6"/>
      <c r="K133" s="6"/>
      <c r="L133" s="6"/>
      <c r="M133" s="6"/>
      <c r="N133" s="6"/>
      <c r="O133" s="6"/>
      <c r="P133" s="6"/>
      <c r="Q133" s="8"/>
    </row>
    <row r="134" ht="114" spans="1:17">
      <c r="A134" s="3"/>
      <c r="B134" s="3"/>
      <c r="C134" s="3" t="s">
        <v>294</v>
      </c>
      <c r="D134" s="3">
        <v>1</v>
      </c>
      <c r="E134" s="3" t="s">
        <v>295</v>
      </c>
      <c r="F134" s="3" t="s">
        <v>13</v>
      </c>
      <c r="G134" s="3" t="s">
        <v>24</v>
      </c>
      <c r="H134" s="3" t="s">
        <v>15</v>
      </c>
      <c r="I134" s="3" t="s">
        <v>16</v>
      </c>
      <c r="J134" s="6"/>
      <c r="K134" s="6"/>
      <c r="L134" s="6"/>
      <c r="M134" s="6"/>
      <c r="N134" s="6"/>
      <c r="O134" s="6"/>
      <c r="P134" s="6"/>
      <c r="Q134" s="8"/>
    </row>
    <row r="135" ht="114" spans="1:17">
      <c r="A135" s="3">
        <f>MAX($A$2:A134)+1</f>
        <v>23</v>
      </c>
      <c r="B135" s="3" t="s">
        <v>296</v>
      </c>
      <c r="C135" s="3" t="s">
        <v>44</v>
      </c>
      <c r="D135" s="3"/>
      <c r="E135" s="3" t="s">
        <v>297</v>
      </c>
      <c r="F135" s="3">
        <v>6538</v>
      </c>
      <c r="G135" s="3" t="s">
        <v>14</v>
      </c>
      <c r="H135" s="3" t="s">
        <v>15</v>
      </c>
      <c r="I135" s="3" t="s">
        <v>16</v>
      </c>
      <c r="J135" s="6"/>
      <c r="K135" s="6"/>
      <c r="L135" s="6"/>
      <c r="M135" s="6"/>
      <c r="N135" s="6"/>
      <c r="O135" s="6"/>
      <c r="P135" s="6"/>
      <c r="Q135" s="8"/>
    </row>
    <row r="136" ht="409.5" spans="1:17">
      <c r="A136" s="3"/>
      <c r="B136" s="3"/>
      <c r="C136" s="3" t="s">
        <v>298</v>
      </c>
      <c r="D136" s="3">
        <v>1</v>
      </c>
      <c r="E136" s="3" t="s">
        <v>299</v>
      </c>
      <c r="F136" s="3" t="s">
        <v>13</v>
      </c>
      <c r="G136" s="3" t="s">
        <v>14</v>
      </c>
      <c r="H136" s="3" t="s">
        <v>15</v>
      </c>
      <c r="I136" s="3" t="s">
        <v>16</v>
      </c>
      <c r="J136" s="6"/>
      <c r="K136" s="6"/>
      <c r="L136" s="6"/>
      <c r="M136" s="6"/>
      <c r="N136" s="6"/>
      <c r="O136" s="6"/>
      <c r="P136" s="6"/>
      <c r="Q136" s="8"/>
    </row>
    <row r="137" ht="409.5" spans="1:17">
      <c r="A137" s="3">
        <f>MAX($A$2:A136)+1</f>
        <v>24</v>
      </c>
      <c r="B137" s="3" t="s">
        <v>300</v>
      </c>
      <c r="C137" s="3" t="s">
        <v>301</v>
      </c>
      <c r="D137" s="3">
        <v>2</v>
      </c>
      <c r="E137" s="3" t="s">
        <v>302</v>
      </c>
      <c r="F137" s="3">
        <v>15000</v>
      </c>
      <c r="G137" s="3" t="s">
        <v>24</v>
      </c>
      <c r="H137" s="3" t="s">
        <v>15</v>
      </c>
      <c r="I137" s="3" t="s">
        <v>16</v>
      </c>
      <c r="J137" s="6"/>
      <c r="K137" s="6"/>
      <c r="L137" s="6"/>
      <c r="M137" s="6"/>
      <c r="N137" s="6"/>
      <c r="O137" s="6"/>
      <c r="P137" s="6"/>
      <c r="Q137" s="8"/>
    </row>
    <row r="138" ht="409.5" spans="1:17">
      <c r="A138" s="3"/>
      <c r="B138" s="3"/>
      <c r="C138" s="3" t="s">
        <v>303</v>
      </c>
      <c r="D138" s="3">
        <v>2</v>
      </c>
      <c r="E138" s="3" t="s">
        <v>302</v>
      </c>
      <c r="F138" s="3">
        <v>15000</v>
      </c>
      <c r="G138" s="3" t="s">
        <v>24</v>
      </c>
      <c r="H138" s="3" t="s">
        <v>15</v>
      </c>
      <c r="I138" s="3" t="s">
        <v>16</v>
      </c>
      <c r="J138" s="6"/>
      <c r="K138" s="6"/>
      <c r="L138" s="6"/>
      <c r="M138" s="6"/>
      <c r="N138" s="6"/>
      <c r="O138" s="6"/>
      <c r="P138" s="6"/>
      <c r="Q138" s="8"/>
    </row>
    <row r="139" ht="384.75" spans="1:17">
      <c r="A139" s="3"/>
      <c r="B139" s="3"/>
      <c r="C139" s="3" t="s">
        <v>304</v>
      </c>
      <c r="D139" s="3">
        <v>1</v>
      </c>
      <c r="E139" s="3" t="s">
        <v>305</v>
      </c>
      <c r="F139" s="3">
        <v>8000</v>
      </c>
      <c r="G139" s="3" t="s">
        <v>124</v>
      </c>
      <c r="H139" s="3" t="s">
        <v>15</v>
      </c>
      <c r="I139" s="3" t="s">
        <v>16</v>
      </c>
      <c r="J139" s="6"/>
      <c r="K139" s="6"/>
      <c r="L139" s="6"/>
      <c r="M139" s="6"/>
      <c r="N139" s="6"/>
      <c r="O139" s="6"/>
      <c r="P139" s="6"/>
      <c r="Q139" s="8"/>
    </row>
    <row r="140" ht="409.5" spans="1:17">
      <c r="A140" s="3"/>
      <c r="B140" s="3"/>
      <c r="C140" s="3" t="s">
        <v>306</v>
      </c>
      <c r="D140" s="3">
        <v>2</v>
      </c>
      <c r="E140" s="3" t="s">
        <v>302</v>
      </c>
      <c r="F140" s="3">
        <v>10000</v>
      </c>
      <c r="G140" s="3" t="s">
        <v>24</v>
      </c>
      <c r="H140" s="3" t="s">
        <v>15</v>
      </c>
      <c r="I140" s="3" t="s">
        <v>16</v>
      </c>
      <c r="J140" s="6"/>
      <c r="K140" s="6"/>
      <c r="L140" s="6"/>
      <c r="M140" s="6"/>
      <c r="N140" s="6"/>
      <c r="O140" s="6"/>
      <c r="P140" s="6"/>
      <c r="Q140" s="8"/>
    </row>
    <row r="141" ht="213.75" spans="1:17">
      <c r="A141" s="3">
        <f>MAX($A$2:A140)+1</f>
        <v>25</v>
      </c>
      <c r="B141" s="3" t="s">
        <v>307</v>
      </c>
      <c r="C141" s="3" t="s">
        <v>308</v>
      </c>
      <c r="D141" s="3">
        <v>10</v>
      </c>
      <c r="E141" s="3" t="s">
        <v>309</v>
      </c>
      <c r="F141" s="3">
        <v>25000</v>
      </c>
      <c r="G141" s="3" t="s">
        <v>24</v>
      </c>
      <c r="H141" s="3" t="s">
        <v>15</v>
      </c>
      <c r="I141" s="3" t="s">
        <v>16</v>
      </c>
      <c r="J141" s="6"/>
      <c r="K141" s="6"/>
      <c r="L141" s="6"/>
      <c r="M141" s="6"/>
      <c r="N141" s="6"/>
      <c r="O141" s="6"/>
      <c r="P141" s="6"/>
      <c r="Q141" s="8"/>
    </row>
    <row r="142" ht="370.5" spans="1:17">
      <c r="A142" s="3"/>
      <c r="B142" s="3"/>
      <c r="C142" s="3" t="s">
        <v>310</v>
      </c>
      <c r="D142" s="3">
        <v>10</v>
      </c>
      <c r="E142" s="3" t="s">
        <v>311</v>
      </c>
      <c r="F142" s="3">
        <v>20000</v>
      </c>
      <c r="G142" s="3" t="s">
        <v>19</v>
      </c>
      <c r="H142" s="3" t="s">
        <v>15</v>
      </c>
      <c r="I142" s="3" t="s">
        <v>16</v>
      </c>
      <c r="J142" s="6"/>
      <c r="K142" s="6"/>
      <c r="L142" s="6"/>
      <c r="M142" s="6"/>
      <c r="N142" s="6"/>
      <c r="O142" s="6"/>
      <c r="P142" s="6"/>
      <c r="Q142" s="8"/>
    </row>
    <row r="143" ht="409.5" spans="1:17">
      <c r="A143" s="3">
        <f>MAX($A$2:A142)+1</f>
        <v>26</v>
      </c>
      <c r="B143" s="3" t="s">
        <v>312</v>
      </c>
      <c r="C143" s="3" t="s">
        <v>313</v>
      </c>
      <c r="D143" s="3"/>
      <c r="E143" s="3" t="s">
        <v>314</v>
      </c>
      <c r="F143" s="3">
        <v>12000</v>
      </c>
      <c r="G143" s="3" t="s">
        <v>129</v>
      </c>
      <c r="H143" s="3" t="s">
        <v>15</v>
      </c>
      <c r="I143" s="3" t="s">
        <v>16</v>
      </c>
      <c r="J143" s="6"/>
      <c r="K143" s="6"/>
      <c r="L143" s="6"/>
      <c r="M143" s="6"/>
      <c r="N143" s="6"/>
      <c r="O143" s="6"/>
      <c r="P143" s="6"/>
      <c r="Q143" s="8"/>
    </row>
    <row r="144" ht="409.5" spans="1:17">
      <c r="A144" s="3"/>
      <c r="B144" s="3"/>
      <c r="C144" s="3" t="s">
        <v>315</v>
      </c>
      <c r="D144" s="3"/>
      <c r="E144" s="3" t="s">
        <v>316</v>
      </c>
      <c r="F144" s="3">
        <v>12000</v>
      </c>
      <c r="G144" s="3" t="s">
        <v>129</v>
      </c>
      <c r="H144" s="3" t="s">
        <v>15</v>
      </c>
      <c r="I144" s="3" t="s">
        <v>16</v>
      </c>
      <c r="J144" s="6"/>
      <c r="K144" s="6"/>
      <c r="L144" s="6"/>
      <c r="M144" s="6"/>
      <c r="N144" s="6"/>
      <c r="O144" s="6"/>
      <c r="P144" s="6"/>
      <c r="Q144" s="8"/>
    </row>
    <row r="145" ht="409.5" spans="1:17">
      <c r="A145" s="3"/>
      <c r="B145" s="3"/>
      <c r="C145" s="3" t="s">
        <v>317</v>
      </c>
      <c r="D145" s="3"/>
      <c r="E145" s="3" t="s">
        <v>318</v>
      </c>
      <c r="F145" s="3" t="s">
        <v>13</v>
      </c>
      <c r="G145" s="3" t="s">
        <v>129</v>
      </c>
      <c r="H145" s="3" t="s">
        <v>15</v>
      </c>
      <c r="I145" s="3" t="s">
        <v>16</v>
      </c>
      <c r="J145" s="6"/>
      <c r="K145" s="6"/>
      <c r="L145" s="6"/>
      <c r="M145" s="6"/>
      <c r="N145" s="6"/>
      <c r="O145" s="6"/>
      <c r="P145" s="6"/>
      <c r="Q145" s="8"/>
    </row>
    <row r="146" ht="409.5" spans="1:17">
      <c r="A146" s="3"/>
      <c r="B146" s="3"/>
      <c r="C146" s="3" t="s">
        <v>319</v>
      </c>
      <c r="D146" s="3"/>
      <c r="E146" s="3" t="s">
        <v>314</v>
      </c>
      <c r="F146" s="3">
        <v>14000</v>
      </c>
      <c r="G146" s="3" t="s">
        <v>129</v>
      </c>
      <c r="H146" s="3" t="s">
        <v>15</v>
      </c>
      <c r="I146" s="3" t="s">
        <v>16</v>
      </c>
      <c r="J146" s="6"/>
      <c r="K146" s="6"/>
      <c r="L146" s="6"/>
      <c r="M146" s="6"/>
      <c r="N146" s="6"/>
      <c r="O146" s="6"/>
      <c r="P146" s="6"/>
      <c r="Q146" s="8"/>
    </row>
    <row r="147" ht="409.5" spans="1:17">
      <c r="A147" s="3">
        <f>MAX($A$2:A146)+1</f>
        <v>27</v>
      </c>
      <c r="B147" s="3" t="s">
        <v>320</v>
      </c>
      <c r="C147" s="3" t="s">
        <v>321</v>
      </c>
      <c r="D147" s="3">
        <v>1</v>
      </c>
      <c r="E147" s="3" t="s">
        <v>322</v>
      </c>
      <c r="F147" s="3" t="s">
        <v>13</v>
      </c>
      <c r="G147" s="3" t="s">
        <v>14</v>
      </c>
      <c r="H147" s="3" t="s">
        <v>15</v>
      </c>
      <c r="I147" s="3" t="s">
        <v>16</v>
      </c>
      <c r="J147" s="6"/>
      <c r="K147" s="6"/>
      <c r="L147" s="6"/>
      <c r="M147" s="6"/>
      <c r="N147" s="6"/>
      <c r="O147" s="6"/>
      <c r="P147" s="6"/>
      <c r="Q147" s="8"/>
    </row>
    <row r="148" ht="409.5" spans="1:17">
      <c r="A148" s="3"/>
      <c r="B148" s="3"/>
      <c r="C148" s="3" t="s">
        <v>323</v>
      </c>
      <c r="D148" s="3">
        <v>1</v>
      </c>
      <c r="E148" s="3" t="s">
        <v>324</v>
      </c>
      <c r="F148" s="3" t="s">
        <v>13</v>
      </c>
      <c r="G148" s="3" t="s">
        <v>24</v>
      </c>
      <c r="H148" s="3" t="s">
        <v>15</v>
      </c>
      <c r="I148" s="3" t="s">
        <v>16</v>
      </c>
      <c r="J148" s="6"/>
      <c r="K148" s="6"/>
      <c r="L148" s="6"/>
      <c r="M148" s="6"/>
      <c r="N148" s="6"/>
      <c r="O148" s="6"/>
      <c r="P148" s="6"/>
      <c r="Q148" s="8"/>
    </row>
    <row r="149" ht="409.5" spans="1:17">
      <c r="A149" s="3"/>
      <c r="B149" s="3"/>
      <c r="C149" s="3" t="s">
        <v>325</v>
      </c>
      <c r="D149" s="3"/>
      <c r="E149" s="3" t="s">
        <v>326</v>
      </c>
      <c r="F149" s="3" t="s">
        <v>13</v>
      </c>
      <c r="G149" s="3" t="s">
        <v>14</v>
      </c>
      <c r="H149" s="3" t="s">
        <v>15</v>
      </c>
      <c r="I149" s="3" t="s">
        <v>16</v>
      </c>
      <c r="J149" s="6"/>
      <c r="K149" s="6"/>
      <c r="L149" s="6"/>
      <c r="M149" s="6"/>
      <c r="N149" s="6"/>
      <c r="O149" s="6"/>
      <c r="P149" s="6"/>
      <c r="Q149" s="8"/>
    </row>
    <row r="150" ht="409.5" spans="1:17">
      <c r="A150" s="3"/>
      <c r="B150" s="3"/>
      <c r="C150" s="3" t="s">
        <v>327</v>
      </c>
      <c r="D150" s="3">
        <v>1</v>
      </c>
      <c r="E150" s="3" t="s">
        <v>328</v>
      </c>
      <c r="F150" s="3" t="s">
        <v>13</v>
      </c>
      <c r="G150" s="3" t="s">
        <v>24</v>
      </c>
      <c r="H150" s="3" t="s">
        <v>15</v>
      </c>
      <c r="I150" s="3" t="s">
        <v>16</v>
      </c>
      <c r="J150" s="6"/>
      <c r="K150" s="6"/>
      <c r="L150" s="6"/>
      <c r="M150" s="6"/>
      <c r="N150" s="6"/>
      <c r="O150" s="6"/>
      <c r="P150" s="6"/>
      <c r="Q150" s="8"/>
    </row>
    <row r="151" ht="409.5" spans="1:17">
      <c r="A151" s="3">
        <f>MAX($A$2:A150)+1</f>
        <v>28</v>
      </c>
      <c r="B151" s="3" t="s">
        <v>329</v>
      </c>
      <c r="C151" s="3" t="s">
        <v>330</v>
      </c>
      <c r="D151" s="3">
        <v>1</v>
      </c>
      <c r="E151" s="3" t="s">
        <v>331</v>
      </c>
      <c r="F151" s="3">
        <v>8538</v>
      </c>
      <c r="G151" s="3" t="s">
        <v>14</v>
      </c>
      <c r="H151" s="3" t="s">
        <v>15</v>
      </c>
      <c r="I151" s="3" t="s">
        <v>16</v>
      </c>
      <c r="J151" s="6"/>
      <c r="K151" s="6"/>
      <c r="L151" s="6"/>
      <c r="M151" s="6"/>
      <c r="N151" s="6"/>
      <c r="O151" s="6"/>
      <c r="P151" s="6"/>
      <c r="Q151" s="8"/>
    </row>
    <row r="152" ht="409.5" spans="1:17">
      <c r="A152" s="3"/>
      <c r="B152" s="3"/>
      <c r="C152" s="3" t="s">
        <v>332</v>
      </c>
      <c r="D152" s="3">
        <v>1</v>
      </c>
      <c r="E152" s="3" t="s">
        <v>331</v>
      </c>
      <c r="F152" s="3">
        <v>9000</v>
      </c>
      <c r="G152" s="3" t="s">
        <v>19</v>
      </c>
      <c r="H152" s="3" t="s">
        <v>15</v>
      </c>
      <c r="I152" s="3" t="s">
        <v>16</v>
      </c>
      <c r="J152" s="6"/>
      <c r="K152" s="6"/>
      <c r="L152" s="6"/>
      <c r="M152" s="6"/>
      <c r="N152" s="6"/>
      <c r="O152" s="6"/>
      <c r="P152" s="6"/>
      <c r="Q152" s="8"/>
    </row>
    <row r="153" ht="285" spans="1:17">
      <c r="A153" s="3"/>
      <c r="B153" s="3"/>
      <c r="C153" s="3" t="s">
        <v>333</v>
      </c>
      <c r="D153" s="3">
        <v>2</v>
      </c>
      <c r="E153" s="3" t="s">
        <v>334</v>
      </c>
      <c r="F153" s="3">
        <v>6000</v>
      </c>
      <c r="G153" s="3" t="s">
        <v>19</v>
      </c>
      <c r="H153" s="3" t="s">
        <v>15</v>
      </c>
      <c r="I153" s="3" t="s">
        <v>16</v>
      </c>
      <c r="J153" s="6"/>
      <c r="K153" s="6"/>
      <c r="L153" s="6"/>
      <c r="M153" s="6"/>
      <c r="N153" s="6"/>
      <c r="O153" s="6"/>
      <c r="P153" s="6"/>
      <c r="Q153" s="8"/>
    </row>
    <row r="154" ht="409.5" spans="1:17">
      <c r="A154" s="3"/>
      <c r="B154" s="3"/>
      <c r="C154" s="3" t="s">
        <v>335</v>
      </c>
      <c r="D154" s="3">
        <v>1</v>
      </c>
      <c r="E154" s="3" t="s">
        <v>336</v>
      </c>
      <c r="F154" s="3">
        <v>8000</v>
      </c>
      <c r="G154" s="3" t="s">
        <v>19</v>
      </c>
      <c r="H154" s="3" t="s">
        <v>15</v>
      </c>
      <c r="I154" s="3" t="s">
        <v>16</v>
      </c>
      <c r="J154" s="6"/>
      <c r="K154" s="6"/>
      <c r="L154" s="6"/>
      <c r="M154" s="6"/>
      <c r="N154" s="6"/>
      <c r="O154" s="6"/>
      <c r="P154" s="6"/>
      <c r="Q154" s="8"/>
    </row>
    <row r="155" ht="342" spans="1:17">
      <c r="A155" s="3"/>
      <c r="B155" s="3"/>
      <c r="C155" s="3" t="s">
        <v>85</v>
      </c>
      <c r="D155" s="3">
        <v>1</v>
      </c>
      <c r="E155" s="3" t="s">
        <v>337</v>
      </c>
      <c r="F155" s="3">
        <v>8000</v>
      </c>
      <c r="G155" s="3" t="s">
        <v>14</v>
      </c>
      <c r="H155" s="3" t="s">
        <v>15</v>
      </c>
      <c r="I155" s="3" t="s">
        <v>16</v>
      </c>
      <c r="J155" s="6"/>
      <c r="K155" s="6"/>
      <c r="L155" s="6"/>
      <c r="M155" s="6"/>
      <c r="N155" s="6"/>
      <c r="O155" s="6"/>
      <c r="P155" s="6"/>
      <c r="Q155" s="8"/>
    </row>
    <row r="156" ht="409.5" spans="1:17">
      <c r="A156" s="3"/>
      <c r="B156" s="3"/>
      <c r="C156" s="3" t="s">
        <v>35</v>
      </c>
      <c r="D156" s="3">
        <v>2</v>
      </c>
      <c r="E156" s="3" t="s">
        <v>338</v>
      </c>
      <c r="F156" s="3">
        <v>8000</v>
      </c>
      <c r="G156" s="3" t="s">
        <v>19</v>
      </c>
      <c r="H156" s="3" t="s">
        <v>15</v>
      </c>
      <c r="I156" s="3" t="s">
        <v>16</v>
      </c>
      <c r="J156" s="6"/>
      <c r="K156" s="6"/>
      <c r="L156" s="6"/>
      <c r="M156" s="6"/>
      <c r="N156" s="6"/>
      <c r="O156" s="6"/>
      <c r="P156" s="6"/>
      <c r="Q156" s="8"/>
    </row>
    <row r="157" ht="285" spans="1:17">
      <c r="A157" s="3"/>
      <c r="B157" s="3"/>
      <c r="C157" s="3" t="s">
        <v>339</v>
      </c>
      <c r="D157" s="3">
        <v>5</v>
      </c>
      <c r="E157" s="3" t="s">
        <v>334</v>
      </c>
      <c r="F157" s="3">
        <v>6000</v>
      </c>
      <c r="G157" s="3" t="s">
        <v>19</v>
      </c>
      <c r="H157" s="3" t="s">
        <v>15</v>
      </c>
      <c r="I157" s="3" t="s">
        <v>16</v>
      </c>
      <c r="J157" s="6"/>
      <c r="K157" s="6"/>
      <c r="L157" s="6"/>
      <c r="M157" s="6"/>
      <c r="N157" s="6"/>
      <c r="O157" s="6"/>
      <c r="P157" s="6"/>
      <c r="Q157" s="8"/>
    </row>
    <row r="158" ht="342" spans="1:17">
      <c r="A158" s="3"/>
      <c r="B158" s="3"/>
      <c r="C158" s="3" t="s">
        <v>340</v>
      </c>
      <c r="D158" s="3">
        <v>1</v>
      </c>
      <c r="E158" s="3" t="s">
        <v>337</v>
      </c>
      <c r="F158" s="3">
        <v>8000</v>
      </c>
      <c r="G158" s="3" t="s">
        <v>14</v>
      </c>
      <c r="H158" s="3" t="s">
        <v>15</v>
      </c>
      <c r="I158" s="3" t="s">
        <v>16</v>
      </c>
      <c r="J158" s="6"/>
      <c r="K158" s="6"/>
      <c r="L158" s="6"/>
      <c r="M158" s="6"/>
      <c r="N158" s="6"/>
      <c r="O158" s="6"/>
      <c r="P158" s="6"/>
      <c r="Q158" s="8"/>
    </row>
    <row r="159" ht="285" spans="1:17">
      <c r="A159" s="3"/>
      <c r="B159" s="3"/>
      <c r="C159" s="3" t="s">
        <v>341</v>
      </c>
      <c r="D159" s="3">
        <v>5</v>
      </c>
      <c r="E159" s="3" t="s">
        <v>334</v>
      </c>
      <c r="F159" s="3">
        <v>5538</v>
      </c>
      <c r="G159" s="3" t="s">
        <v>19</v>
      </c>
      <c r="H159" s="3" t="s">
        <v>15</v>
      </c>
      <c r="I159" s="3" t="s">
        <v>16</v>
      </c>
      <c r="J159" s="6"/>
      <c r="K159" s="6"/>
      <c r="L159" s="6"/>
      <c r="M159" s="6"/>
      <c r="N159" s="6"/>
      <c r="O159" s="6"/>
      <c r="P159" s="6"/>
      <c r="Q159" s="8"/>
    </row>
    <row r="160" ht="285" spans="1:17">
      <c r="A160" s="3"/>
      <c r="B160" s="3"/>
      <c r="C160" s="3" t="s">
        <v>342</v>
      </c>
      <c r="D160" s="3">
        <v>2</v>
      </c>
      <c r="E160" s="3" t="s">
        <v>334</v>
      </c>
      <c r="F160" s="3">
        <v>6000</v>
      </c>
      <c r="G160" s="3" t="s">
        <v>19</v>
      </c>
      <c r="H160" s="3" t="s">
        <v>15</v>
      </c>
      <c r="I160" s="3" t="s">
        <v>16</v>
      </c>
      <c r="J160" s="6"/>
      <c r="K160" s="6"/>
      <c r="L160" s="6"/>
      <c r="M160" s="6"/>
      <c r="N160" s="6"/>
      <c r="O160" s="6"/>
      <c r="P160" s="6"/>
      <c r="Q160" s="8"/>
    </row>
    <row r="161" ht="409.5" spans="1:17">
      <c r="A161" s="3"/>
      <c r="B161" s="3"/>
      <c r="C161" s="3" t="s">
        <v>343</v>
      </c>
      <c r="D161" s="3">
        <v>1</v>
      </c>
      <c r="E161" s="3" t="s">
        <v>344</v>
      </c>
      <c r="F161" s="3">
        <v>8000</v>
      </c>
      <c r="G161" s="3" t="s">
        <v>19</v>
      </c>
      <c r="H161" s="3" t="s">
        <v>15</v>
      </c>
      <c r="I161" s="3" t="s">
        <v>16</v>
      </c>
      <c r="J161" s="6"/>
      <c r="K161" s="6"/>
      <c r="L161" s="6"/>
      <c r="M161" s="6"/>
      <c r="N161" s="6"/>
      <c r="O161" s="6"/>
      <c r="P161" s="6"/>
      <c r="Q161" s="8"/>
    </row>
    <row r="162" ht="409.5" spans="1:17">
      <c r="A162" s="3"/>
      <c r="B162" s="3"/>
      <c r="C162" s="3" t="s">
        <v>345</v>
      </c>
      <c r="D162" s="3">
        <v>11</v>
      </c>
      <c r="E162" s="3" t="s">
        <v>346</v>
      </c>
      <c r="F162" s="3">
        <v>7000</v>
      </c>
      <c r="G162" s="3" t="s">
        <v>24</v>
      </c>
      <c r="H162" s="3" t="s">
        <v>15</v>
      </c>
      <c r="I162" s="3" t="s">
        <v>16</v>
      </c>
      <c r="J162" s="6"/>
      <c r="K162" s="6"/>
      <c r="L162" s="6"/>
      <c r="M162" s="6"/>
      <c r="N162" s="6"/>
      <c r="O162" s="6"/>
      <c r="P162" s="6"/>
      <c r="Q162" s="8"/>
    </row>
    <row r="163" ht="409.5" spans="1:17">
      <c r="A163" s="3"/>
      <c r="B163" s="3"/>
      <c r="C163" s="3" t="s">
        <v>347</v>
      </c>
      <c r="D163" s="3">
        <v>10</v>
      </c>
      <c r="E163" s="3" t="s">
        <v>346</v>
      </c>
      <c r="F163" s="3">
        <v>7000</v>
      </c>
      <c r="G163" s="3" t="s">
        <v>24</v>
      </c>
      <c r="H163" s="3" t="s">
        <v>15</v>
      </c>
      <c r="I163" s="3" t="s">
        <v>16</v>
      </c>
      <c r="J163" s="6"/>
      <c r="K163" s="6"/>
      <c r="L163" s="6"/>
      <c r="M163" s="6"/>
      <c r="N163" s="6"/>
      <c r="O163" s="6"/>
      <c r="P163" s="6"/>
      <c r="Q163" s="8"/>
    </row>
    <row r="164" ht="370.5" spans="1:17">
      <c r="A164" s="3"/>
      <c r="B164" s="3"/>
      <c r="C164" s="3" t="s">
        <v>348</v>
      </c>
      <c r="D164" s="3">
        <v>1</v>
      </c>
      <c r="E164" s="3" t="s">
        <v>349</v>
      </c>
      <c r="F164" s="3">
        <v>7538</v>
      </c>
      <c r="G164" s="3" t="s">
        <v>19</v>
      </c>
      <c r="H164" s="3" t="s">
        <v>15</v>
      </c>
      <c r="I164" s="3" t="s">
        <v>16</v>
      </c>
      <c r="J164" s="6"/>
      <c r="K164" s="6"/>
      <c r="L164" s="6"/>
      <c r="M164" s="6"/>
      <c r="N164" s="6"/>
      <c r="O164" s="6"/>
      <c r="P164" s="6"/>
      <c r="Q164" s="8"/>
    </row>
    <row r="165" ht="409.5" spans="1:17">
      <c r="A165" s="3"/>
      <c r="B165" s="3"/>
      <c r="C165" s="3" t="s">
        <v>350</v>
      </c>
      <c r="D165" s="3">
        <v>10</v>
      </c>
      <c r="E165" s="3" t="s">
        <v>346</v>
      </c>
      <c r="F165" s="3">
        <v>7000</v>
      </c>
      <c r="G165" s="3" t="s">
        <v>24</v>
      </c>
      <c r="H165" s="3" t="s">
        <v>15</v>
      </c>
      <c r="I165" s="3" t="s">
        <v>16</v>
      </c>
      <c r="J165" s="6"/>
      <c r="K165" s="6"/>
      <c r="L165" s="6"/>
      <c r="M165" s="6"/>
      <c r="N165" s="6"/>
      <c r="O165" s="6"/>
      <c r="P165" s="6"/>
      <c r="Q165" s="8"/>
    </row>
    <row r="166" ht="285" spans="1:17">
      <c r="A166" s="3"/>
      <c r="B166" s="3"/>
      <c r="C166" s="3" t="s">
        <v>351</v>
      </c>
      <c r="D166" s="3">
        <v>10</v>
      </c>
      <c r="E166" s="3" t="s">
        <v>334</v>
      </c>
      <c r="F166" s="3">
        <v>6000</v>
      </c>
      <c r="G166" s="3" t="s">
        <v>14</v>
      </c>
      <c r="H166" s="3" t="s">
        <v>15</v>
      </c>
      <c r="I166" s="3" t="s">
        <v>16</v>
      </c>
      <c r="J166" s="6"/>
      <c r="K166" s="6"/>
      <c r="L166" s="6"/>
      <c r="M166" s="6"/>
      <c r="N166" s="6"/>
      <c r="O166" s="6"/>
      <c r="P166" s="6"/>
      <c r="Q166" s="8"/>
    </row>
    <row r="167" ht="156.75" spans="1:17">
      <c r="A167" s="3">
        <f>MAX($A$2:A166)+1</f>
        <v>29</v>
      </c>
      <c r="B167" s="3" t="s">
        <v>352</v>
      </c>
      <c r="C167" s="3" t="s">
        <v>353</v>
      </c>
      <c r="D167" s="3"/>
      <c r="E167" s="3" t="s">
        <v>354</v>
      </c>
      <c r="F167" s="3" t="s">
        <v>13</v>
      </c>
      <c r="G167" s="3" t="s">
        <v>19</v>
      </c>
      <c r="H167" s="3" t="s">
        <v>15</v>
      </c>
      <c r="I167" s="3" t="s">
        <v>16</v>
      </c>
      <c r="J167" s="6"/>
      <c r="K167" s="6"/>
      <c r="L167" s="6"/>
      <c r="M167" s="6"/>
      <c r="N167" s="6"/>
      <c r="O167" s="6"/>
      <c r="P167" s="6"/>
      <c r="Q167" s="8"/>
    </row>
    <row r="168" ht="171" spans="1:17">
      <c r="A168" s="3">
        <f>MAX($A$2:A167)+1</f>
        <v>30</v>
      </c>
      <c r="B168" s="3" t="s">
        <v>355</v>
      </c>
      <c r="C168" s="3" t="s">
        <v>356</v>
      </c>
      <c r="D168" s="3">
        <v>3</v>
      </c>
      <c r="E168" s="3" t="s">
        <v>357</v>
      </c>
      <c r="F168" s="3">
        <v>10000</v>
      </c>
      <c r="G168" s="3" t="s">
        <v>124</v>
      </c>
      <c r="H168" s="3" t="s">
        <v>15</v>
      </c>
      <c r="I168" s="3" t="s">
        <v>16</v>
      </c>
      <c r="J168" s="6"/>
      <c r="K168" s="6"/>
      <c r="L168" s="6"/>
      <c r="M168" s="6"/>
      <c r="N168" s="6"/>
      <c r="O168" s="6"/>
      <c r="P168" s="6"/>
      <c r="Q168" s="8"/>
    </row>
    <row r="169" ht="313.5" spans="1:17">
      <c r="A169" s="3"/>
      <c r="B169" s="3"/>
      <c r="C169" s="3" t="s">
        <v>358</v>
      </c>
      <c r="D169" s="3">
        <v>2</v>
      </c>
      <c r="E169" s="3" t="s">
        <v>359</v>
      </c>
      <c r="F169" s="3">
        <v>10000</v>
      </c>
      <c r="G169" s="3" t="s">
        <v>19</v>
      </c>
      <c r="H169" s="3" t="s">
        <v>15</v>
      </c>
      <c r="I169" s="3" t="s">
        <v>16</v>
      </c>
      <c r="J169" s="6"/>
      <c r="K169" s="6"/>
      <c r="L169" s="6"/>
      <c r="M169" s="6"/>
      <c r="N169" s="6"/>
      <c r="O169" s="6"/>
      <c r="P169" s="6"/>
      <c r="Q169" s="8"/>
    </row>
    <row r="170" ht="199.5" spans="1:17">
      <c r="A170" s="3"/>
      <c r="B170" s="3"/>
      <c r="C170" s="3" t="s">
        <v>360</v>
      </c>
      <c r="D170" s="3">
        <v>6</v>
      </c>
      <c r="E170" s="3" t="s">
        <v>361</v>
      </c>
      <c r="F170" s="3">
        <v>10000</v>
      </c>
      <c r="G170" s="3" t="s">
        <v>14</v>
      </c>
      <c r="H170" s="3" t="s">
        <v>15</v>
      </c>
      <c r="I170" s="3" t="s">
        <v>16</v>
      </c>
      <c r="J170" s="6"/>
      <c r="K170" s="6"/>
      <c r="L170" s="6"/>
      <c r="M170" s="6"/>
      <c r="N170" s="6"/>
      <c r="O170" s="6"/>
      <c r="P170" s="6"/>
      <c r="Q170" s="8"/>
    </row>
    <row r="171" ht="114" spans="1:17">
      <c r="A171" s="3"/>
      <c r="B171" s="3"/>
      <c r="C171" s="3" t="s">
        <v>362</v>
      </c>
      <c r="D171" s="3">
        <v>2</v>
      </c>
      <c r="E171" s="3" t="s">
        <v>363</v>
      </c>
      <c r="F171" s="3">
        <v>10000</v>
      </c>
      <c r="G171" s="3" t="s">
        <v>19</v>
      </c>
      <c r="H171" s="3" t="s">
        <v>15</v>
      </c>
      <c r="I171" s="3" t="s">
        <v>16</v>
      </c>
      <c r="J171" s="6"/>
      <c r="K171" s="6"/>
      <c r="L171" s="6"/>
      <c r="M171" s="6"/>
      <c r="N171" s="6"/>
      <c r="O171" s="6"/>
      <c r="P171" s="6"/>
      <c r="Q171" s="8"/>
    </row>
    <row r="172" ht="71.25" spans="1:17">
      <c r="A172" s="3"/>
      <c r="B172" s="3"/>
      <c r="C172" s="3" t="s">
        <v>364</v>
      </c>
      <c r="D172" s="3">
        <v>1</v>
      </c>
      <c r="E172" s="3" t="s">
        <v>365</v>
      </c>
      <c r="F172" s="3">
        <v>5000</v>
      </c>
      <c r="G172" s="3" t="s">
        <v>124</v>
      </c>
      <c r="H172" s="3" t="s">
        <v>15</v>
      </c>
      <c r="I172" s="3" t="s">
        <v>16</v>
      </c>
      <c r="J172" s="6"/>
      <c r="K172" s="6"/>
      <c r="L172" s="6"/>
      <c r="M172" s="6"/>
      <c r="N172" s="6"/>
      <c r="O172" s="6"/>
      <c r="P172" s="6"/>
      <c r="Q172" s="8"/>
    </row>
    <row r="173" ht="228" spans="1:17">
      <c r="A173" s="3"/>
      <c r="B173" s="3"/>
      <c r="C173" s="3" t="s">
        <v>366</v>
      </c>
      <c r="D173" s="3">
        <v>3</v>
      </c>
      <c r="E173" s="3" t="s">
        <v>367</v>
      </c>
      <c r="F173" s="3">
        <v>10000</v>
      </c>
      <c r="G173" s="3" t="s">
        <v>14</v>
      </c>
      <c r="H173" s="3" t="s">
        <v>15</v>
      </c>
      <c r="I173" s="3" t="s">
        <v>16</v>
      </c>
      <c r="J173" s="6"/>
      <c r="K173" s="6"/>
      <c r="L173" s="6"/>
      <c r="M173" s="6"/>
      <c r="N173" s="6"/>
      <c r="O173" s="6"/>
      <c r="P173" s="6"/>
      <c r="Q173" s="8"/>
    </row>
    <row r="174" ht="409.5" spans="1:17">
      <c r="A174" s="3"/>
      <c r="B174" s="3"/>
      <c r="C174" s="3" t="s">
        <v>368</v>
      </c>
      <c r="D174" s="3">
        <v>1</v>
      </c>
      <c r="E174" s="3" t="s">
        <v>369</v>
      </c>
      <c r="F174" s="3">
        <v>15000</v>
      </c>
      <c r="G174" s="3" t="s">
        <v>24</v>
      </c>
      <c r="H174" s="3" t="s">
        <v>15</v>
      </c>
      <c r="I174" s="3" t="s">
        <v>16</v>
      </c>
      <c r="J174" s="6"/>
      <c r="K174" s="6"/>
      <c r="L174" s="6"/>
      <c r="M174" s="6"/>
      <c r="N174" s="6"/>
      <c r="O174" s="6"/>
      <c r="P174" s="6"/>
      <c r="Q174" s="8"/>
    </row>
    <row r="175" ht="370.5" spans="1:17">
      <c r="A175" s="3"/>
      <c r="B175" s="3"/>
      <c r="C175" s="3" t="s">
        <v>370</v>
      </c>
      <c r="D175" s="3">
        <v>2</v>
      </c>
      <c r="E175" s="3" t="s">
        <v>371</v>
      </c>
      <c r="F175" s="3">
        <v>9000</v>
      </c>
      <c r="G175" s="3" t="s">
        <v>24</v>
      </c>
      <c r="H175" s="3" t="s">
        <v>15</v>
      </c>
      <c r="I175" s="3" t="s">
        <v>16</v>
      </c>
      <c r="J175" s="6"/>
      <c r="K175" s="6"/>
      <c r="L175" s="6"/>
      <c r="M175" s="6"/>
      <c r="N175" s="6"/>
      <c r="O175" s="6"/>
      <c r="P175" s="6"/>
      <c r="Q175" s="8"/>
    </row>
    <row r="176" ht="409.5" spans="1:17">
      <c r="A176" s="3"/>
      <c r="B176" s="3"/>
      <c r="C176" s="3" t="s">
        <v>372</v>
      </c>
      <c r="D176" s="3">
        <v>1</v>
      </c>
      <c r="E176" s="3" t="s">
        <v>373</v>
      </c>
      <c r="F176" s="3">
        <v>9000</v>
      </c>
      <c r="G176" s="3" t="s">
        <v>24</v>
      </c>
      <c r="H176" s="3" t="s">
        <v>15</v>
      </c>
      <c r="I176" s="3" t="s">
        <v>16</v>
      </c>
      <c r="J176" s="6"/>
      <c r="K176" s="6"/>
      <c r="L176" s="6"/>
      <c r="M176" s="6"/>
      <c r="N176" s="6"/>
      <c r="O176" s="6"/>
      <c r="P176" s="6"/>
      <c r="Q176" s="8"/>
    </row>
    <row r="177" ht="409.5" spans="1:17">
      <c r="A177" s="3"/>
      <c r="B177" s="3"/>
      <c r="C177" s="3" t="s">
        <v>374</v>
      </c>
      <c r="D177" s="3">
        <v>1</v>
      </c>
      <c r="E177" s="3" t="s">
        <v>375</v>
      </c>
      <c r="F177" s="3">
        <v>15000</v>
      </c>
      <c r="G177" s="3" t="s">
        <v>24</v>
      </c>
      <c r="H177" s="3" t="s">
        <v>15</v>
      </c>
      <c r="I177" s="3" t="s">
        <v>16</v>
      </c>
      <c r="J177" s="6"/>
      <c r="K177" s="6"/>
      <c r="L177" s="6"/>
      <c r="M177" s="6"/>
      <c r="N177" s="6"/>
      <c r="O177" s="6"/>
      <c r="P177" s="6"/>
      <c r="Q177" s="8"/>
    </row>
    <row r="178" ht="409.5" spans="1:17">
      <c r="A178" s="3"/>
      <c r="B178" s="3"/>
      <c r="C178" s="3" t="s">
        <v>376</v>
      </c>
      <c r="D178" s="3">
        <v>1</v>
      </c>
      <c r="E178" s="3" t="s">
        <v>375</v>
      </c>
      <c r="F178" s="3">
        <v>15000</v>
      </c>
      <c r="G178" s="3" t="s">
        <v>24</v>
      </c>
      <c r="H178" s="3" t="s">
        <v>15</v>
      </c>
      <c r="I178" s="3" t="s">
        <v>16</v>
      </c>
      <c r="J178" s="6"/>
      <c r="K178" s="6"/>
      <c r="L178" s="6"/>
      <c r="M178" s="6"/>
      <c r="N178" s="6"/>
      <c r="O178" s="6"/>
      <c r="P178" s="6"/>
      <c r="Q178" s="8"/>
    </row>
    <row r="179" ht="142.5" spans="1:17">
      <c r="A179" s="3"/>
      <c r="B179" s="3"/>
      <c r="C179" s="3" t="s">
        <v>211</v>
      </c>
      <c r="D179" s="3">
        <v>3</v>
      </c>
      <c r="E179" s="3" t="s">
        <v>377</v>
      </c>
      <c r="F179" s="3">
        <v>6000</v>
      </c>
      <c r="G179" s="3" t="s">
        <v>14</v>
      </c>
      <c r="H179" s="3" t="s">
        <v>15</v>
      </c>
      <c r="I179" s="3" t="s">
        <v>16</v>
      </c>
      <c r="J179" s="6"/>
      <c r="K179" s="6"/>
      <c r="L179" s="6"/>
      <c r="M179" s="6"/>
      <c r="N179" s="6"/>
      <c r="O179" s="6"/>
      <c r="P179" s="6"/>
      <c r="Q179" s="8"/>
    </row>
    <row r="180" ht="99.75" spans="1:17">
      <c r="A180" s="3"/>
      <c r="B180" s="3"/>
      <c r="C180" s="3" t="s">
        <v>378</v>
      </c>
      <c r="D180" s="3">
        <v>1</v>
      </c>
      <c r="E180" s="3" t="s">
        <v>379</v>
      </c>
      <c r="F180" s="3">
        <v>9500</v>
      </c>
      <c r="G180" s="3" t="s">
        <v>19</v>
      </c>
      <c r="H180" s="3" t="s">
        <v>15</v>
      </c>
      <c r="I180" s="3" t="s">
        <v>16</v>
      </c>
      <c r="J180" s="6"/>
      <c r="K180" s="6"/>
      <c r="L180" s="6"/>
      <c r="M180" s="6"/>
      <c r="N180" s="6"/>
      <c r="O180" s="6"/>
      <c r="P180" s="6"/>
      <c r="Q180" s="8"/>
    </row>
    <row r="181" ht="71.25" spans="1:17">
      <c r="A181" s="3"/>
      <c r="B181" s="3"/>
      <c r="C181" s="3" t="s">
        <v>380</v>
      </c>
      <c r="D181" s="3">
        <v>2</v>
      </c>
      <c r="E181" s="3" t="s">
        <v>381</v>
      </c>
      <c r="F181" s="3">
        <v>6000</v>
      </c>
      <c r="G181" s="3" t="s">
        <v>14</v>
      </c>
      <c r="H181" s="3" t="s">
        <v>15</v>
      </c>
      <c r="I181" s="3" t="s">
        <v>16</v>
      </c>
      <c r="J181" s="6"/>
      <c r="K181" s="6"/>
      <c r="L181" s="6"/>
      <c r="M181" s="6"/>
      <c r="N181" s="6"/>
      <c r="O181" s="6"/>
      <c r="P181" s="6"/>
      <c r="Q181" s="8"/>
    </row>
    <row r="182" ht="409.5" spans="1:17">
      <c r="A182" s="3"/>
      <c r="B182" s="3"/>
      <c r="C182" s="3" t="s">
        <v>382</v>
      </c>
      <c r="D182" s="3">
        <v>3</v>
      </c>
      <c r="E182" s="3" t="s">
        <v>383</v>
      </c>
      <c r="F182" s="3">
        <v>9000</v>
      </c>
      <c r="G182" s="3" t="s">
        <v>24</v>
      </c>
      <c r="H182" s="3" t="s">
        <v>15</v>
      </c>
      <c r="I182" s="3" t="s">
        <v>16</v>
      </c>
      <c r="J182" s="6"/>
      <c r="K182" s="6"/>
      <c r="L182" s="6"/>
      <c r="M182" s="6"/>
      <c r="N182" s="6"/>
      <c r="O182" s="6"/>
      <c r="P182" s="6"/>
      <c r="Q182" s="8"/>
    </row>
    <row r="183" ht="409.5" spans="1:17">
      <c r="A183" s="3"/>
      <c r="B183" s="3"/>
      <c r="C183" s="3" t="s">
        <v>384</v>
      </c>
      <c r="D183" s="3">
        <v>1</v>
      </c>
      <c r="E183" s="3" t="s">
        <v>385</v>
      </c>
      <c r="F183" s="3" t="s">
        <v>13</v>
      </c>
      <c r="G183" s="3" t="s">
        <v>24</v>
      </c>
      <c r="H183" s="3" t="s">
        <v>15</v>
      </c>
      <c r="I183" s="3" t="s">
        <v>16</v>
      </c>
      <c r="J183" s="6"/>
      <c r="K183" s="6"/>
      <c r="L183" s="6"/>
      <c r="M183" s="6"/>
      <c r="N183" s="6"/>
      <c r="O183" s="6"/>
      <c r="P183" s="6"/>
      <c r="Q183" s="8"/>
    </row>
    <row r="184" ht="409.5" spans="1:17">
      <c r="A184" s="3"/>
      <c r="B184" s="3"/>
      <c r="C184" s="3" t="s">
        <v>234</v>
      </c>
      <c r="D184" s="3">
        <v>1</v>
      </c>
      <c r="E184" s="3" t="s">
        <v>386</v>
      </c>
      <c r="F184" s="3">
        <v>6000</v>
      </c>
      <c r="G184" s="3" t="s">
        <v>24</v>
      </c>
      <c r="H184" s="3" t="s">
        <v>15</v>
      </c>
      <c r="I184" s="3" t="s">
        <v>16</v>
      </c>
      <c r="J184" s="6"/>
      <c r="K184" s="6"/>
      <c r="L184" s="6"/>
      <c r="M184" s="6"/>
      <c r="N184" s="6"/>
      <c r="O184" s="6"/>
      <c r="P184" s="6"/>
      <c r="Q184" s="8"/>
    </row>
    <row r="185" ht="128.25" spans="1:17">
      <c r="A185" s="3"/>
      <c r="B185" s="3"/>
      <c r="C185" s="3" t="s">
        <v>387</v>
      </c>
      <c r="D185" s="3">
        <v>1</v>
      </c>
      <c r="E185" s="3" t="s">
        <v>388</v>
      </c>
      <c r="F185" s="3">
        <v>5000</v>
      </c>
      <c r="G185" s="3" t="s">
        <v>24</v>
      </c>
      <c r="H185" s="3" t="s">
        <v>15</v>
      </c>
      <c r="I185" s="3" t="s">
        <v>16</v>
      </c>
      <c r="J185" s="6"/>
      <c r="K185" s="6"/>
      <c r="L185" s="6"/>
      <c r="M185" s="6"/>
      <c r="N185" s="6"/>
      <c r="O185" s="6"/>
      <c r="P185" s="6"/>
      <c r="Q185" s="8"/>
    </row>
    <row r="186" ht="409.5" spans="1:17">
      <c r="A186" s="3"/>
      <c r="B186" s="3"/>
      <c r="C186" s="3" t="s">
        <v>389</v>
      </c>
      <c r="D186" s="3">
        <v>1</v>
      </c>
      <c r="E186" s="3" t="s">
        <v>390</v>
      </c>
      <c r="F186" s="3">
        <v>15000</v>
      </c>
      <c r="G186" s="3" t="s">
        <v>14</v>
      </c>
      <c r="H186" s="3" t="s">
        <v>15</v>
      </c>
      <c r="I186" s="3" t="s">
        <v>16</v>
      </c>
      <c r="J186" s="6"/>
      <c r="K186" s="6"/>
      <c r="L186" s="6"/>
      <c r="M186" s="6"/>
      <c r="N186" s="6"/>
      <c r="O186" s="6"/>
      <c r="P186" s="6"/>
      <c r="Q186" s="8"/>
    </row>
    <row r="187" ht="409.5" spans="1:17">
      <c r="A187" s="3"/>
      <c r="B187" s="3"/>
      <c r="C187" s="3" t="s">
        <v>391</v>
      </c>
      <c r="D187" s="3">
        <v>1</v>
      </c>
      <c r="E187" s="3" t="s">
        <v>386</v>
      </c>
      <c r="F187" s="3">
        <v>8000</v>
      </c>
      <c r="G187" s="3" t="s">
        <v>24</v>
      </c>
      <c r="H187" s="3" t="s">
        <v>15</v>
      </c>
      <c r="I187" s="3" t="s">
        <v>16</v>
      </c>
      <c r="J187" s="6"/>
      <c r="K187" s="6"/>
      <c r="L187" s="6"/>
      <c r="M187" s="6"/>
      <c r="N187" s="6"/>
      <c r="O187" s="6"/>
      <c r="P187" s="6"/>
      <c r="Q187" s="8"/>
    </row>
    <row r="188" ht="409.5" spans="1:17">
      <c r="A188" s="3"/>
      <c r="B188" s="3"/>
      <c r="C188" s="3" t="s">
        <v>392</v>
      </c>
      <c r="D188" s="3">
        <v>1</v>
      </c>
      <c r="E188" s="3" t="s">
        <v>393</v>
      </c>
      <c r="F188" s="3">
        <v>7500</v>
      </c>
      <c r="G188" s="3" t="s">
        <v>24</v>
      </c>
      <c r="H188" s="3" t="s">
        <v>15</v>
      </c>
      <c r="I188" s="3" t="s">
        <v>16</v>
      </c>
      <c r="J188" s="6"/>
      <c r="K188" s="6"/>
      <c r="L188" s="6"/>
      <c r="M188" s="6"/>
      <c r="N188" s="6"/>
      <c r="O188" s="6"/>
      <c r="P188" s="6"/>
      <c r="Q188" s="8"/>
    </row>
    <row r="189" ht="409.5" spans="1:17">
      <c r="A189" s="3"/>
      <c r="B189" s="3"/>
      <c r="C189" s="3" t="s">
        <v>394</v>
      </c>
      <c r="D189" s="3">
        <v>1</v>
      </c>
      <c r="E189" s="3" t="s">
        <v>395</v>
      </c>
      <c r="F189" s="3">
        <v>15000</v>
      </c>
      <c r="G189" s="3" t="s">
        <v>24</v>
      </c>
      <c r="H189" s="3" t="s">
        <v>15</v>
      </c>
      <c r="I189" s="3" t="s">
        <v>16</v>
      </c>
      <c r="J189" s="6"/>
      <c r="K189" s="6"/>
      <c r="L189" s="6"/>
      <c r="M189" s="6"/>
      <c r="N189" s="6"/>
      <c r="O189" s="6"/>
      <c r="P189" s="6"/>
      <c r="Q189" s="8"/>
    </row>
    <row r="190" ht="409.5" spans="1:17">
      <c r="A190" s="3"/>
      <c r="B190" s="3"/>
      <c r="C190" s="3" t="s">
        <v>396</v>
      </c>
      <c r="D190" s="3">
        <v>1</v>
      </c>
      <c r="E190" s="3" t="s">
        <v>397</v>
      </c>
      <c r="F190" s="3">
        <v>15000</v>
      </c>
      <c r="G190" s="3" t="s">
        <v>24</v>
      </c>
      <c r="H190" s="3" t="s">
        <v>15</v>
      </c>
      <c r="I190" s="3" t="s">
        <v>16</v>
      </c>
      <c r="J190" s="6"/>
      <c r="K190" s="6"/>
      <c r="L190" s="6"/>
      <c r="M190" s="6"/>
      <c r="N190" s="6"/>
      <c r="O190" s="6"/>
      <c r="P190" s="6"/>
      <c r="Q190" s="8"/>
    </row>
    <row r="191" ht="270.75" spans="1:17">
      <c r="A191" s="3"/>
      <c r="B191" s="3"/>
      <c r="C191" s="3" t="s">
        <v>398</v>
      </c>
      <c r="D191" s="3">
        <v>1</v>
      </c>
      <c r="E191" s="3" t="s">
        <v>399</v>
      </c>
      <c r="F191" s="3">
        <v>15000</v>
      </c>
      <c r="G191" s="3" t="s">
        <v>24</v>
      </c>
      <c r="H191" s="3" t="s">
        <v>15</v>
      </c>
      <c r="I191" s="3" t="s">
        <v>16</v>
      </c>
      <c r="J191" s="6"/>
      <c r="K191" s="6"/>
      <c r="L191" s="6"/>
      <c r="M191" s="6"/>
      <c r="N191" s="6"/>
      <c r="O191" s="6"/>
      <c r="P191" s="6"/>
      <c r="Q191" s="8"/>
    </row>
    <row r="192" ht="409.5" spans="1:17">
      <c r="A192" s="3"/>
      <c r="B192" s="3"/>
      <c r="C192" s="3" t="s">
        <v>400</v>
      </c>
      <c r="D192" s="3">
        <v>1</v>
      </c>
      <c r="E192" s="3" t="s">
        <v>401</v>
      </c>
      <c r="F192" s="3">
        <v>11000</v>
      </c>
      <c r="G192" s="3" t="s">
        <v>24</v>
      </c>
      <c r="H192" s="3" t="s">
        <v>15</v>
      </c>
      <c r="I192" s="3" t="s">
        <v>16</v>
      </c>
      <c r="J192" s="6"/>
      <c r="K192" s="6"/>
      <c r="L192" s="6"/>
      <c r="M192" s="6"/>
      <c r="N192" s="6"/>
      <c r="O192" s="6"/>
      <c r="P192" s="6"/>
      <c r="Q192" s="8"/>
    </row>
    <row r="193" ht="409.5" spans="1:17">
      <c r="A193" s="3"/>
      <c r="B193" s="3"/>
      <c r="C193" s="3" t="s">
        <v>402</v>
      </c>
      <c r="D193" s="3">
        <v>2</v>
      </c>
      <c r="E193" s="3" t="s">
        <v>403</v>
      </c>
      <c r="F193" s="3">
        <v>10000</v>
      </c>
      <c r="G193" s="3" t="s">
        <v>14</v>
      </c>
      <c r="H193" s="3" t="s">
        <v>15</v>
      </c>
      <c r="I193" s="3" t="s">
        <v>16</v>
      </c>
      <c r="J193" s="6"/>
      <c r="K193" s="6"/>
      <c r="L193" s="6"/>
      <c r="M193" s="6"/>
      <c r="N193" s="6"/>
      <c r="O193" s="6"/>
      <c r="P193" s="6"/>
      <c r="Q193" s="8"/>
    </row>
    <row r="194" ht="99.75" spans="1:17">
      <c r="A194" s="3"/>
      <c r="B194" s="3"/>
      <c r="C194" s="3" t="s">
        <v>404</v>
      </c>
      <c r="D194" s="3">
        <v>1</v>
      </c>
      <c r="E194" s="3" t="s">
        <v>405</v>
      </c>
      <c r="F194" s="3">
        <v>8000</v>
      </c>
      <c r="G194" s="3" t="s">
        <v>124</v>
      </c>
      <c r="H194" s="3" t="s">
        <v>15</v>
      </c>
      <c r="I194" s="3" t="s">
        <v>16</v>
      </c>
      <c r="J194" s="6"/>
      <c r="K194" s="6"/>
      <c r="L194" s="6"/>
      <c r="M194" s="6"/>
      <c r="N194" s="6"/>
      <c r="O194" s="6"/>
      <c r="P194" s="6"/>
      <c r="Q194" s="8"/>
    </row>
    <row r="195" ht="409.5" spans="1:17">
      <c r="A195" s="3"/>
      <c r="B195" s="3"/>
      <c r="C195" s="3" t="s">
        <v>406</v>
      </c>
      <c r="D195" s="3">
        <v>1</v>
      </c>
      <c r="E195" s="3" t="s">
        <v>407</v>
      </c>
      <c r="F195" s="3">
        <v>15000</v>
      </c>
      <c r="G195" s="3" t="s">
        <v>24</v>
      </c>
      <c r="H195" s="3" t="s">
        <v>15</v>
      </c>
      <c r="I195" s="3" t="s">
        <v>16</v>
      </c>
      <c r="J195" s="6"/>
      <c r="K195" s="6"/>
      <c r="L195" s="6"/>
      <c r="M195" s="6"/>
      <c r="N195" s="6"/>
      <c r="O195" s="6"/>
      <c r="P195" s="6"/>
      <c r="Q195" s="8"/>
    </row>
    <row r="196" ht="409.5" spans="1:17">
      <c r="A196" s="3"/>
      <c r="B196" s="3"/>
      <c r="C196" s="3" t="s">
        <v>408</v>
      </c>
      <c r="D196" s="3">
        <v>1</v>
      </c>
      <c r="E196" s="3" t="s">
        <v>409</v>
      </c>
      <c r="F196" s="3">
        <v>15000</v>
      </c>
      <c r="G196" s="3" t="s">
        <v>24</v>
      </c>
      <c r="H196" s="3" t="s">
        <v>15</v>
      </c>
      <c r="I196" s="3" t="s">
        <v>16</v>
      </c>
      <c r="J196" s="6"/>
      <c r="K196" s="6"/>
      <c r="L196" s="6"/>
      <c r="M196" s="6"/>
      <c r="N196" s="6"/>
      <c r="O196" s="6"/>
      <c r="P196" s="6"/>
      <c r="Q196" s="8"/>
    </row>
    <row r="197" ht="409.5" spans="1:17">
      <c r="A197" s="3"/>
      <c r="B197" s="3"/>
      <c r="C197" s="3" t="s">
        <v>410</v>
      </c>
      <c r="D197" s="3">
        <v>1</v>
      </c>
      <c r="E197" s="3" t="s">
        <v>409</v>
      </c>
      <c r="F197" s="3">
        <v>15000</v>
      </c>
      <c r="G197" s="3" t="s">
        <v>24</v>
      </c>
      <c r="H197" s="3" t="s">
        <v>15</v>
      </c>
      <c r="I197" s="3" t="s">
        <v>16</v>
      </c>
      <c r="J197" s="6"/>
      <c r="K197" s="6"/>
      <c r="L197" s="6"/>
      <c r="M197" s="6"/>
      <c r="N197" s="6"/>
      <c r="O197" s="6"/>
      <c r="P197" s="6"/>
      <c r="Q197" s="8"/>
    </row>
    <row r="198" ht="409.5" spans="1:17">
      <c r="A198" s="3"/>
      <c r="B198" s="3"/>
      <c r="C198" s="3" t="s">
        <v>411</v>
      </c>
      <c r="D198" s="3">
        <v>1</v>
      </c>
      <c r="E198" s="3" t="s">
        <v>409</v>
      </c>
      <c r="F198" s="3">
        <v>15000</v>
      </c>
      <c r="G198" s="3" t="s">
        <v>24</v>
      </c>
      <c r="H198" s="3" t="s">
        <v>15</v>
      </c>
      <c r="I198" s="3" t="s">
        <v>16</v>
      </c>
      <c r="J198" s="6"/>
      <c r="K198" s="6"/>
      <c r="L198" s="6"/>
      <c r="M198" s="6"/>
      <c r="N198" s="6"/>
      <c r="O198" s="6"/>
      <c r="P198" s="6"/>
      <c r="Q198" s="8"/>
    </row>
    <row r="199" ht="171" spans="1:17">
      <c r="A199" s="3"/>
      <c r="B199" s="3"/>
      <c r="C199" s="3" t="s">
        <v>412</v>
      </c>
      <c r="D199" s="3">
        <v>1</v>
      </c>
      <c r="E199" s="3" t="s">
        <v>413</v>
      </c>
      <c r="F199" s="3">
        <v>15000</v>
      </c>
      <c r="G199" s="3" t="s">
        <v>24</v>
      </c>
      <c r="H199" s="3" t="s">
        <v>15</v>
      </c>
      <c r="I199" s="3" t="s">
        <v>16</v>
      </c>
      <c r="J199" s="6"/>
      <c r="K199" s="6"/>
      <c r="L199" s="6"/>
      <c r="M199" s="6"/>
      <c r="N199" s="6"/>
      <c r="O199" s="6"/>
      <c r="P199" s="6"/>
      <c r="Q199" s="8"/>
    </row>
    <row r="200" ht="399" spans="1:17">
      <c r="A200" s="3"/>
      <c r="B200" s="3"/>
      <c r="C200" s="3" t="s">
        <v>414</v>
      </c>
      <c r="D200" s="3">
        <v>1</v>
      </c>
      <c r="E200" s="3" t="s">
        <v>415</v>
      </c>
      <c r="F200" s="3">
        <v>10000</v>
      </c>
      <c r="G200" s="3" t="s">
        <v>24</v>
      </c>
      <c r="H200" s="3" t="s">
        <v>15</v>
      </c>
      <c r="I200" s="3" t="s">
        <v>16</v>
      </c>
      <c r="J200" s="6"/>
      <c r="K200" s="6"/>
      <c r="L200" s="6"/>
      <c r="M200" s="6"/>
      <c r="N200" s="6"/>
      <c r="O200" s="6"/>
      <c r="P200" s="6"/>
      <c r="Q200" s="8"/>
    </row>
    <row r="201" ht="85.5" spans="1:17">
      <c r="A201" s="3"/>
      <c r="B201" s="3"/>
      <c r="C201" s="3" t="s">
        <v>416</v>
      </c>
      <c r="D201" s="3">
        <v>1</v>
      </c>
      <c r="E201" s="3" t="s">
        <v>417</v>
      </c>
      <c r="F201" s="3">
        <v>8000</v>
      </c>
      <c r="G201" s="3" t="s">
        <v>14</v>
      </c>
      <c r="H201" s="3" t="s">
        <v>15</v>
      </c>
      <c r="I201" s="3" t="s">
        <v>16</v>
      </c>
      <c r="J201" s="6"/>
      <c r="K201" s="6"/>
      <c r="L201" s="6"/>
      <c r="M201" s="6"/>
      <c r="N201" s="6"/>
      <c r="O201" s="6"/>
      <c r="P201" s="6"/>
      <c r="Q201" s="8"/>
    </row>
    <row r="202" ht="156.75" spans="1:17">
      <c r="A202" s="3"/>
      <c r="B202" s="3"/>
      <c r="C202" s="3" t="s">
        <v>44</v>
      </c>
      <c r="D202" s="3"/>
      <c r="E202" s="3" t="s">
        <v>418</v>
      </c>
      <c r="F202" s="3">
        <v>7000</v>
      </c>
      <c r="G202" s="3" t="s">
        <v>124</v>
      </c>
      <c r="H202" s="3" t="s">
        <v>15</v>
      </c>
      <c r="I202" s="3" t="s">
        <v>16</v>
      </c>
      <c r="J202" s="6"/>
      <c r="K202" s="6"/>
      <c r="L202" s="6"/>
      <c r="M202" s="6"/>
      <c r="N202" s="6"/>
      <c r="O202" s="6"/>
      <c r="P202" s="6"/>
      <c r="Q202" s="8"/>
    </row>
    <row r="203" ht="384.75" spans="1:17">
      <c r="A203" s="3"/>
      <c r="B203" s="3"/>
      <c r="C203" s="3" t="s">
        <v>419</v>
      </c>
      <c r="D203" s="3">
        <v>2</v>
      </c>
      <c r="E203" s="3" t="s">
        <v>420</v>
      </c>
      <c r="F203" s="3">
        <v>11000</v>
      </c>
      <c r="G203" s="3" t="s">
        <v>14</v>
      </c>
      <c r="H203" s="3" t="s">
        <v>15</v>
      </c>
      <c r="I203" s="3" t="s">
        <v>16</v>
      </c>
      <c r="J203" s="6"/>
      <c r="K203" s="6"/>
      <c r="L203" s="6"/>
      <c r="M203" s="6"/>
      <c r="N203" s="6"/>
      <c r="O203" s="6"/>
      <c r="P203" s="6"/>
      <c r="Q203" s="8"/>
    </row>
    <row r="204" ht="384.75" spans="1:17">
      <c r="A204" s="3"/>
      <c r="B204" s="3"/>
      <c r="C204" s="3" t="s">
        <v>421</v>
      </c>
      <c r="D204" s="3">
        <v>2</v>
      </c>
      <c r="E204" s="3" t="s">
        <v>420</v>
      </c>
      <c r="F204" s="3">
        <v>11000</v>
      </c>
      <c r="G204" s="3" t="s">
        <v>14</v>
      </c>
      <c r="H204" s="3" t="s">
        <v>15</v>
      </c>
      <c r="I204" s="3" t="s">
        <v>16</v>
      </c>
      <c r="J204" s="6"/>
      <c r="K204" s="6"/>
      <c r="L204" s="6"/>
      <c r="M204" s="6"/>
      <c r="N204" s="6"/>
      <c r="O204" s="6"/>
      <c r="P204" s="6"/>
      <c r="Q204" s="8"/>
    </row>
    <row r="205" ht="228" spans="1:17">
      <c r="A205" s="3"/>
      <c r="B205" s="3"/>
      <c r="C205" s="3" t="s">
        <v>422</v>
      </c>
      <c r="D205" s="3">
        <v>2</v>
      </c>
      <c r="E205" s="3" t="s">
        <v>423</v>
      </c>
      <c r="F205" s="3" t="s">
        <v>13</v>
      </c>
      <c r="G205" s="3" t="s">
        <v>24</v>
      </c>
      <c r="H205" s="3" t="s">
        <v>15</v>
      </c>
      <c r="I205" s="3" t="s">
        <v>16</v>
      </c>
      <c r="J205" s="6"/>
      <c r="K205" s="6"/>
      <c r="L205" s="6"/>
      <c r="M205" s="6"/>
      <c r="N205" s="6"/>
      <c r="O205" s="6"/>
      <c r="P205" s="6"/>
      <c r="Q205" s="8"/>
    </row>
    <row r="206" ht="228" spans="1:17">
      <c r="A206" s="3"/>
      <c r="B206" s="3"/>
      <c r="C206" s="3" t="s">
        <v>424</v>
      </c>
      <c r="D206" s="3">
        <v>2</v>
      </c>
      <c r="E206" s="3" t="s">
        <v>423</v>
      </c>
      <c r="F206" s="3" t="s">
        <v>13</v>
      </c>
      <c r="G206" s="3" t="s">
        <v>24</v>
      </c>
      <c r="H206" s="3" t="s">
        <v>15</v>
      </c>
      <c r="I206" s="3" t="s">
        <v>16</v>
      </c>
      <c r="J206" s="6"/>
      <c r="K206" s="6"/>
      <c r="L206" s="6"/>
      <c r="M206" s="6"/>
      <c r="N206" s="6"/>
      <c r="O206" s="6"/>
      <c r="P206" s="6"/>
      <c r="Q206" s="8"/>
    </row>
    <row r="207" ht="228" spans="1:17">
      <c r="A207" s="3"/>
      <c r="B207" s="3"/>
      <c r="C207" s="3" t="s">
        <v>425</v>
      </c>
      <c r="D207" s="3">
        <v>2</v>
      </c>
      <c r="E207" s="3" t="s">
        <v>423</v>
      </c>
      <c r="F207" s="3">
        <v>9000</v>
      </c>
      <c r="G207" s="3" t="s">
        <v>24</v>
      </c>
      <c r="H207" s="3" t="s">
        <v>15</v>
      </c>
      <c r="I207" s="3" t="s">
        <v>16</v>
      </c>
      <c r="J207" s="6"/>
      <c r="K207" s="6"/>
      <c r="L207" s="6"/>
      <c r="M207" s="6"/>
      <c r="N207" s="6"/>
      <c r="O207" s="6"/>
      <c r="P207" s="6"/>
      <c r="Q207" s="8"/>
    </row>
    <row r="208" ht="228" spans="1:17">
      <c r="A208" s="3"/>
      <c r="B208" s="3"/>
      <c r="C208" s="3" t="s">
        <v>426</v>
      </c>
      <c r="D208" s="3">
        <v>2</v>
      </c>
      <c r="E208" s="3" t="s">
        <v>423</v>
      </c>
      <c r="F208" s="3">
        <v>9000</v>
      </c>
      <c r="G208" s="3" t="s">
        <v>24</v>
      </c>
      <c r="H208" s="3" t="s">
        <v>15</v>
      </c>
      <c r="I208" s="3" t="s">
        <v>16</v>
      </c>
      <c r="J208" s="6"/>
      <c r="K208" s="6"/>
      <c r="L208" s="6"/>
      <c r="M208" s="6"/>
      <c r="N208" s="6"/>
      <c r="O208" s="6"/>
      <c r="P208" s="6"/>
      <c r="Q208" s="8"/>
    </row>
    <row r="209" ht="409.5" spans="1:17">
      <c r="A209" s="3"/>
      <c r="B209" s="3"/>
      <c r="C209" s="3" t="s">
        <v>427</v>
      </c>
      <c r="D209" s="3">
        <v>1</v>
      </c>
      <c r="E209" s="3" t="s">
        <v>428</v>
      </c>
      <c r="F209" s="3">
        <v>18000</v>
      </c>
      <c r="G209" s="3" t="s">
        <v>14</v>
      </c>
      <c r="H209" s="3" t="s">
        <v>15</v>
      </c>
      <c r="I209" s="3" t="s">
        <v>16</v>
      </c>
      <c r="J209" s="6"/>
      <c r="K209" s="6"/>
      <c r="L209" s="6"/>
      <c r="M209" s="6"/>
      <c r="N209" s="6"/>
      <c r="O209" s="6"/>
      <c r="P209" s="6"/>
      <c r="Q209" s="8"/>
    </row>
    <row r="210" ht="409.5" spans="1:17">
      <c r="A210" s="3"/>
      <c r="B210" s="3"/>
      <c r="C210" s="3" t="s">
        <v>429</v>
      </c>
      <c r="D210" s="3">
        <v>1</v>
      </c>
      <c r="E210" s="3" t="s">
        <v>430</v>
      </c>
      <c r="F210" s="3">
        <v>15000</v>
      </c>
      <c r="G210" s="3" t="s">
        <v>24</v>
      </c>
      <c r="H210" s="3" t="s">
        <v>15</v>
      </c>
      <c r="I210" s="3" t="s">
        <v>16</v>
      </c>
      <c r="J210" s="6"/>
      <c r="K210" s="6"/>
      <c r="L210" s="6"/>
      <c r="M210" s="6"/>
      <c r="N210" s="6"/>
      <c r="O210" s="6"/>
      <c r="P210" s="6"/>
      <c r="Q210" s="8"/>
    </row>
    <row r="211" ht="409.5" spans="1:17">
      <c r="A211" s="3"/>
      <c r="B211" s="3"/>
      <c r="C211" s="3" t="s">
        <v>431</v>
      </c>
      <c r="D211" s="3">
        <v>1</v>
      </c>
      <c r="E211" s="3" t="s">
        <v>432</v>
      </c>
      <c r="F211" s="3">
        <v>13000</v>
      </c>
      <c r="G211" s="3" t="s">
        <v>24</v>
      </c>
      <c r="H211" s="3" t="s">
        <v>15</v>
      </c>
      <c r="I211" s="3" t="s">
        <v>16</v>
      </c>
      <c r="J211" s="6"/>
      <c r="K211" s="6"/>
      <c r="L211" s="6"/>
      <c r="M211" s="6"/>
      <c r="N211" s="6"/>
      <c r="O211" s="6"/>
      <c r="P211" s="6"/>
      <c r="Q211" s="8"/>
    </row>
    <row r="212" ht="409.5" spans="1:17">
      <c r="A212" s="3"/>
      <c r="B212" s="3"/>
      <c r="C212" s="3" t="s">
        <v>433</v>
      </c>
      <c r="D212" s="3">
        <v>1</v>
      </c>
      <c r="E212" s="3" t="s">
        <v>434</v>
      </c>
      <c r="F212" s="3">
        <v>10000</v>
      </c>
      <c r="G212" s="3" t="s">
        <v>24</v>
      </c>
      <c r="H212" s="3" t="s">
        <v>15</v>
      </c>
      <c r="I212" s="3" t="s">
        <v>16</v>
      </c>
      <c r="J212" s="6"/>
      <c r="K212" s="6"/>
      <c r="L212" s="6"/>
      <c r="M212" s="6"/>
      <c r="N212" s="6"/>
      <c r="O212" s="6"/>
      <c r="P212" s="6"/>
      <c r="Q212" s="8"/>
    </row>
    <row r="213" ht="409.5" spans="1:17">
      <c r="A213" s="3"/>
      <c r="B213" s="3"/>
      <c r="C213" s="3" t="s">
        <v>435</v>
      </c>
      <c r="D213" s="3">
        <v>1</v>
      </c>
      <c r="E213" s="3" t="s">
        <v>436</v>
      </c>
      <c r="F213" s="3">
        <v>10000</v>
      </c>
      <c r="G213" s="3" t="s">
        <v>24</v>
      </c>
      <c r="H213" s="3" t="s">
        <v>15</v>
      </c>
      <c r="I213" s="3" t="s">
        <v>16</v>
      </c>
      <c r="J213" s="6"/>
      <c r="K213" s="6"/>
      <c r="L213" s="6"/>
      <c r="M213" s="6"/>
      <c r="N213" s="6"/>
      <c r="O213" s="6"/>
      <c r="P213" s="6"/>
      <c r="Q213" s="8"/>
    </row>
    <row r="214" ht="399" spans="1:17">
      <c r="A214" s="3">
        <f>MAX($A$2:A213)+1</f>
        <v>31</v>
      </c>
      <c r="B214" s="3" t="s">
        <v>437</v>
      </c>
      <c r="C214" s="3" t="s">
        <v>438</v>
      </c>
      <c r="D214" s="3">
        <v>10</v>
      </c>
      <c r="E214" s="3" t="s">
        <v>439</v>
      </c>
      <c r="F214" s="3">
        <v>7000</v>
      </c>
      <c r="G214" s="3" t="s">
        <v>19</v>
      </c>
      <c r="H214" s="3" t="s">
        <v>15</v>
      </c>
      <c r="I214" s="3" t="s">
        <v>16</v>
      </c>
      <c r="J214" s="6"/>
      <c r="K214" s="6"/>
      <c r="L214" s="6"/>
      <c r="M214" s="6"/>
      <c r="N214" s="6"/>
      <c r="O214" s="6"/>
      <c r="P214" s="6"/>
      <c r="Q214" s="8"/>
    </row>
    <row r="215" ht="409.5" spans="1:17">
      <c r="A215" s="3"/>
      <c r="B215" s="3"/>
      <c r="C215" s="3" t="s">
        <v>440</v>
      </c>
      <c r="D215" s="3">
        <v>2</v>
      </c>
      <c r="E215" s="3" t="s">
        <v>441</v>
      </c>
      <c r="F215" s="3">
        <v>8000</v>
      </c>
      <c r="G215" s="3" t="s">
        <v>24</v>
      </c>
      <c r="H215" s="3" t="s">
        <v>15</v>
      </c>
      <c r="I215" s="3" t="s">
        <v>16</v>
      </c>
      <c r="J215" s="6"/>
      <c r="K215" s="6"/>
      <c r="L215" s="6"/>
      <c r="M215" s="6"/>
      <c r="N215" s="6"/>
      <c r="O215" s="6"/>
      <c r="P215" s="6"/>
      <c r="Q215" s="8"/>
    </row>
    <row r="216" ht="370.5" spans="1:17">
      <c r="A216" s="3"/>
      <c r="B216" s="3"/>
      <c r="C216" s="3" t="s">
        <v>442</v>
      </c>
      <c r="D216" s="3"/>
      <c r="E216" s="3" t="s">
        <v>443</v>
      </c>
      <c r="F216" s="3" t="s">
        <v>13</v>
      </c>
      <c r="G216" s="3" t="s">
        <v>24</v>
      </c>
      <c r="H216" s="3" t="s">
        <v>15</v>
      </c>
      <c r="I216" s="3" t="s">
        <v>16</v>
      </c>
      <c r="J216" s="6"/>
      <c r="K216" s="6"/>
      <c r="L216" s="6"/>
      <c r="M216" s="6"/>
      <c r="N216" s="6"/>
      <c r="O216" s="6"/>
      <c r="P216" s="6"/>
      <c r="Q216" s="8"/>
    </row>
    <row r="217" ht="409.5" spans="1:17">
      <c r="A217" s="3">
        <f>MAX($A$2:A216)+1</f>
        <v>32</v>
      </c>
      <c r="B217" s="3" t="s">
        <v>444</v>
      </c>
      <c r="C217" s="3" t="s">
        <v>445</v>
      </c>
      <c r="D217" s="3">
        <v>1</v>
      </c>
      <c r="E217" s="3" t="s">
        <v>446</v>
      </c>
      <c r="F217" s="3" t="s">
        <v>13</v>
      </c>
      <c r="G217" s="3" t="s">
        <v>24</v>
      </c>
      <c r="H217" s="3" t="s">
        <v>15</v>
      </c>
      <c r="I217" s="3" t="s">
        <v>16</v>
      </c>
      <c r="J217" s="6"/>
      <c r="K217" s="6"/>
      <c r="L217" s="6"/>
      <c r="M217" s="6"/>
      <c r="N217" s="6"/>
      <c r="O217" s="6"/>
      <c r="P217" s="6"/>
      <c r="Q217" s="8"/>
    </row>
    <row r="218" ht="409.5" spans="1:17">
      <c r="A218" s="3"/>
      <c r="B218" s="3"/>
      <c r="C218" s="3" t="s">
        <v>447</v>
      </c>
      <c r="D218" s="3">
        <v>1</v>
      </c>
      <c r="E218" s="3" t="s">
        <v>448</v>
      </c>
      <c r="F218" s="3" t="s">
        <v>13</v>
      </c>
      <c r="G218" s="3" t="s">
        <v>24</v>
      </c>
      <c r="H218" s="3" t="s">
        <v>15</v>
      </c>
      <c r="I218" s="3" t="s">
        <v>16</v>
      </c>
      <c r="J218" s="6"/>
      <c r="K218" s="6"/>
      <c r="L218" s="6"/>
      <c r="M218" s="6"/>
      <c r="N218" s="6"/>
      <c r="O218" s="6"/>
      <c r="P218" s="6"/>
      <c r="Q218" s="8"/>
    </row>
    <row r="219" ht="213.75" spans="1:17">
      <c r="A219" s="3"/>
      <c r="B219" s="3"/>
      <c r="C219" s="3" t="s">
        <v>449</v>
      </c>
      <c r="D219" s="3">
        <v>1</v>
      </c>
      <c r="E219" s="3" t="s">
        <v>450</v>
      </c>
      <c r="F219" s="3" t="s">
        <v>13</v>
      </c>
      <c r="G219" s="3" t="s">
        <v>24</v>
      </c>
      <c r="H219" s="3" t="s">
        <v>15</v>
      </c>
      <c r="I219" s="3" t="s">
        <v>16</v>
      </c>
      <c r="J219" s="6"/>
      <c r="K219" s="6"/>
      <c r="L219" s="6"/>
      <c r="M219" s="6"/>
      <c r="N219" s="6"/>
      <c r="O219" s="6"/>
      <c r="P219" s="6"/>
      <c r="Q219" s="8"/>
    </row>
    <row r="220" ht="327.75" spans="1:17">
      <c r="A220" s="3">
        <f>MAX($A$2:A219)+1</f>
        <v>33</v>
      </c>
      <c r="B220" s="3" t="s">
        <v>451</v>
      </c>
      <c r="C220" s="3" t="s">
        <v>452</v>
      </c>
      <c r="D220" s="3"/>
      <c r="E220" s="3" t="s">
        <v>453</v>
      </c>
      <c r="F220" s="3">
        <v>10000</v>
      </c>
      <c r="G220" s="3" t="s">
        <v>24</v>
      </c>
      <c r="H220" s="3" t="s">
        <v>15</v>
      </c>
      <c r="I220" s="3" t="s">
        <v>16</v>
      </c>
      <c r="J220" s="6"/>
      <c r="K220" s="6"/>
      <c r="L220" s="6"/>
      <c r="M220" s="6"/>
      <c r="N220" s="6"/>
      <c r="O220" s="6"/>
      <c r="P220" s="6"/>
      <c r="Q220" s="8"/>
    </row>
    <row r="221" ht="409.5" spans="1:17">
      <c r="A221" s="3"/>
      <c r="B221" s="3"/>
      <c r="C221" s="3" t="s">
        <v>454</v>
      </c>
      <c r="D221" s="3"/>
      <c r="E221" s="3" t="s">
        <v>455</v>
      </c>
      <c r="F221" s="3">
        <v>10000</v>
      </c>
      <c r="G221" s="3" t="s">
        <v>24</v>
      </c>
      <c r="H221" s="3" t="s">
        <v>15</v>
      </c>
      <c r="I221" s="3" t="s">
        <v>16</v>
      </c>
      <c r="J221" s="6"/>
      <c r="K221" s="6"/>
      <c r="L221" s="6"/>
      <c r="M221" s="6"/>
      <c r="N221" s="6"/>
      <c r="O221" s="6"/>
      <c r="P221" s="6"/>
      <c r="Q221" s="8"/>
    </row>
    <row r="222" ht="171" spans="1:17">
      <c r="A222" s="3"/>
      <c r="B222" s="3"/>
      <c r="C222" s="3" t="s">
        <v>272</v>
      </c>
      <c r="D222" s="3"/>
      <c r="E222" s="3" t="s">
        <v>456</v>
      </c>
      <c r="F222" s="3">
        <v>7000</v>
      </c>
      <c r="G222" s="3" t="s">
        <v>19</v>
      </c>
      <c r="H222" s="3" t="s">
        <v>15</v>
      </c>
      <c r="I222" s="3" t="s">
        <v>16</v>
      </c>
      <c r="J222" s="6"/>
      <c r="K222" s="6"/>
      <c r="L222" s="6"/>
      <c r="M222" s="6"/>
      <c r="N222" s="6"/>
      <c r="O222" s="6"/>
      <c r="P222" s="6"/>
      <c r="Q222" s="8"/>
    </row>
    <row r="223" ht="142.5" spans="1:17">
      <c r="A223" s="3"/>
      <c r="B223" s="3"/>
      <c r="C223" s="3" t="s">
        <v>457</v>
      </c>
      <c r="D223" s="3">
        <v>10</v>
      </c>
      <c r="E223" s="3" t="s">
        <v>458</v>
      </c>
      <c r="F223" s="3">
        <v>7000</v>
      </c>
      <c r="G223" s="3" t="s">
        <v>19</v>
      </c>
      <c r="H223" s="3" t="s">
        <v>15</v>
      </c>
      <c r="I223" s="3" t="s">
        <v>16</v>
      </c>
      <c r="J223" s="6"/>
      <c r="K223" s="6"/>
      <c r="L223" s="6"/>
      <c r="M223" s="6"/>
      <c r="N223" s="6"/>
      <c r="O223" s="6"/>
      <c r="P223" s="6"/>
      <c r="Q223" s="8"/>
    </row>
    <row r="224" ht="409.5" spans="1:17">
      <c r="A224" s="3">
        <f>MAX($A$2:A223)+1</f>
        <v>34</v>
      </c>
      <c r="B224" s="3" t="s">
        <v>459</v>
      </c>
      <c r="C224" s="3" t="s">
        <v>460</v>
      </c>
      <c r="D224" s="3"/>
      <c r="E224" s="3" t="s">
        <v>461</v>
      </c>
      <c r="F224" s="3" t="s">
        <v>13</v>
      </c>
      <c r="G224" s="3" t="s">
        <v>24</v>
      </c>
      <c r="H224" s="3" t="s">
        <v>15</v>
      </c>
      <c r="I224" s="3" t="s">
        <v>16</v>
      </c>
      <c r="J224" s="6"/>
      <c r="K224" s="6"/>
      <c r="L224" s="6"/>
      <c r="M224" s="6"/>
      <c r="N224" s="6"/>
      <c r="O224" s="6"/>
      <c r="P224" s="6"/>
      <c r="Q224" s="8"/>
    </row>
    <row r="225" ht="409.5" spans="1:17">
      <c r="A225" s="3"/>
      <c r="B225" s="3"/>
      <c r="C225" s="3" t="s">
        <v>414</v>
      </c>
      <c r="D225" s="3"/>
      <c r="E225" s="3" t="s">
        <v>462</v>
      </c>
      <c r="F225" s="3" t="s">
        <v>13</v>
      </c>
      <c r="G225" s="3" t="s">
        <v>24</v>
      </c>
      <c r="H225" s="3" t="s">
        <v>15</v>
      </c>
      <c r="I225" s="3" t="s">
        <v>16</v>
      </c>
      <c r="J225" s="6"/>
      <c r="K225" s="6"/>
      <c r="L225" s="6"/>
      <c r="M225" s="6"/>
      <c r="N225" s="6"/>
      <c r="O225" s="6"/>
      <c r="P225" s="6"/>
      <c r="Q225" s="8"/>
    </row>
    <row r="226" ht="409.5" spans="1:17">
      <c r="A226" s="3"/>
      <c r="B226" s="3"/>
      <c r="C226" s="3" t="s">
        <v>463</v>
      </c>
      <c r="D226" s="3"/>
      <c r="E226" s="3" t="s">
        <v>464</v>
      </c>
      <c r="F226" s="3" t="s">
        <v>13</v>
      </c>
      <c r="G226" s="3" t="s">
        <v>24</v>
      </c>
      <c r="H226" s="3" t="s">
        <v>15</v>
      </c>
      <c r="I226" s="3" t="s">
        <v>16</v>
      </c>
      <c r="J226" s="6"/>
      <c r="K226" s="6"/>
      <c r="L226" s="6"/>
      <c r="M226" s="6"/>
      <c r="N226" s="6"/>
      <c r="O226" s="6"/>
      <c r="P226" s="6"/>
      <c r="Q226" s="8"/>
    </row>
    <row r="227" ht="409.5" spans="1:17">
      <c r="A227" s="3"/>
      <c r="B227" s="3"/>
      <c r="C227" s="3" t="s">
        <v>465</v>
      </c>
      <c r="D227" s="3">
        <v>3</v>
      </c>
      <c r="E227" s="3" t="s">
        <v>466</v>
      </c>
      <c r="F227" s="3" t="s">
        <v>13</v>
      </c>
      <c r="G227" s="3" t="s">
        <v>24</v>
      </c>
      <c r="H227" s="3" t="s">
        <v>15</v>
      </c>
      <c r="I227" s="3" t="s">
        <v>16</v>
      </c>
      <c r="J227" s="6"/>
      <c r="K227" s="6"/>
      <c r="L227" s="6"/>
      <c r="M227" s="6"/>
      <c r="N227" s="6"/>
      <c r="O227" s="6"/>
      <c r="P227" s="6"/>
      <c r="Q227" s="8"/>
    </row>
    <row r="228" ht="409.5" spans="1:17">
      <c r="A228" s="3">
        <f>MAX($A$2:A227)+1</f>
        <v>35</v>
      </c>
      <c r="B228" s="3" t="s">
        <v>467</v>
      </c>
      <c r="C228" s="3" t="s">
        <v>468</v>
      </c>
      <c r="D228" s="3">
        <v>1</v>
      </c>
      <c r="E228" s="3" t="s">
        <v>469</v>
      </c>
      <c r="F228" s="3" t="s">
        <v>13</v>
      </c>
      <c r="G228" s="3" t="s">
        <v>19</v>
      </c>
      <c r="H228" s="3" t="s">
        <v>15</v>
      </c>
      <c r="I228" s="3" t="s">
        <v>16</v>
      </c>
      <c r="J228" s="6"/>
      <c r="K228" s="6"/>
      <c r="L228" s="6"/>
      <c r="M228" s="6"/>
      <c r="N228" s="6"/>
      <c r="O228" s="6"/>
      <c r="P228" s="6"/>
      <c r="Q228" s="8"/>
    </row>
    <row r="229" ht="409.5" spans="1:17">
      <c r="A229" s="3"/>
      <c r="B229" s="3"/>
      <c r="C229" s="3" t="s">
        <v>470</v>
      </c>
      <c r="D229" s="3">
        <v>1</v>
      </c>
      <c r="E229" s="3" t="s">
        <v>471</v>
      </c>
      <c r="F229" s="3" t="s">
        <v>13</v>
      </c>
      <c r="G229" s="3" t="s">
        <v>19</v>
      </c>
      <c r="H229" s="3" t="s">
        <v>15</v>
      </c>
      <c r="I229" s="3" t="s">
        <v>16</v>
      </c>
      <c r="J229" s="6"/>
      <c r="K229" s="6"/>
      <c r="L229" s="6"/>
      <c r="M229" s="6"/>
      <c r="N229" s="6"/>
      <c r="O229" s="6"/>
      <c r="P229" s="6"/>
      <c r="Q229" s="8"/>
    </row>
    <row r="230" ht="409.5" spans="1:17">
      <c r="A230" s="3"/>
      <c r="B230" s="3"/>
      <c r="C230" s="3" t="s">
        <v>37</v>
      </c>
      <c r="D230" s="3">
        <v>3</v>
      </c>
      <c r="E230" s="3" t="s">
        <v>472</v>
      </c>
      <c r="F230" s="3" t="s">
        <v>13</v>
      </c>
      <c r="G230" s="3" t="s">
        <v>19</v>
      </c>
      <c r="H230" s="3" t="s">
        <v>15</v>
      </c>
      <c r="I230" s="3" t="s">
        <v>16</v>
      </c>
      <c r="J230" s="6"/>
      <c r="K230" s="6"/>
      <c r="L230" s="6"/>
      <c r="M230" s="6"/>
      <c r="N230" s="6"/>
      <c r="O230" s="6"/>
      <c r="P230" s="6"/>
      <c r="Q230" s="8"/>
    </row>
    <row r="231" ht="285" spans="1:17">
      <c r="A231" s="3"/>
      <c r="B231" s="3"/>
      <c r="C231" s="3" t="s">
        <v>473</v>
      </c>
      <c r="D231" s="3"/>
      <c r="E231" s="3" t="s">
        <v>474</v>
      </c>
      <c r="F231" s="3" t="s">
        <v>13</v>
      </c>
      <c r="G231" s="3" t="s">
        <v>24</v>
      </c>
      <c r="H231" s="3" t="s">
        <v>15</v>
      </c>
      <c r="I231" s="3" t="s">
        <v>16</v>
      </c>
      <c r="J231" s="6"/>
      <c r="K231" s="6"/>
      <c r="L231" s="6"/>
      <c r="M231" s="6"/>
      <c r="N231" s="6"/>
      <c r="O231" s="6"/>
      <c r="P231" s="6"/>
      <c r="Q231" s="8"/>
    </row>
    <row r="232" ht="409.5" spans="1:17">
      <c r="A232" s="3"/>
      <c r="B232" s="3"/>
      <c r="C232" s="3" t="s">
        <v>475</v>
      </c>
      <c r="D232" s="3">
        <v>1</v>
      </c>
      <c r="E232" s="3" t="s">
        <v>476</v>
      </c>
      <c r="F232" s="3">
        <v>9000</v>
      </c>
      <c r="G232" s="3" t="s">
        <v>19</v>
      </c>
      <c r="H232" s="3" t="s">
        <v>15</v>
      </c>
      <c r="I232" s="3" t="s">
        <v>16</v>
      </c>
      <c r="J232" s="6"/>
      <c r="K232" s="6"/>
      <c r="L232" s="6"/>
      <c r="M232" s="6"/>
      <c r="N232" s="6"/>
      <c r="O232" s="6"/>
      <c r="P232" s="6"/>
      <c r="Q232" s="8"/>
    </row>
    <row r="233" ht="409.5" spans="1:17">
      <c r="A233" s="3">
        <f>MAX($A$2:A232)+1</f>
        <v>36</v>
      </c>
      <c r="B233" s="3" t="s">
        <v>477</v>
      </c>
      <c r="C233" s="3" t="s">
        <v>478</v>
      </c>
      <c r="D233" s="3">
        <v>5</v>
      </c>
      <c r="E233" s="3" t="s">
        <v>479</v>
      </c>
      <c r="F233" s="3">
        <v>12000</v>
      </c>
      <c r="G233" s="3" t="s">
        <v>24</v>
      </c>
      <c r="H233" s="3" t="s">
        <v>15</v>
      </c>
      <c r="I233" s="3" t="s">
        <v>16</v>
      </c>
      <c r="J233" s="6"/>
      <c r="K233" s="6"/>
      <c r="L233" s="6"/>
      <c r="M233" s="6"/>
      <c r="N233" s="6"/>
      <c r="O233" s="6"/>
      <c r="P233" s="6"/>
      <c r="Q233" s="8"/>
    </row>
    <row r="234" ht="171" spans="1:17">
      <c r="A234" s="3">
        <f>MAX($A$2:A233)+1</f>
        <v>37</v>
      </c>
      <c r="B234" s="3" t="s">
        <v>480</v>
      </c>
      <c r="C234" s="3" t="s">
        <v>481</v>
      </c>
      <c r="D234" s="3">
        <v>2</v>
      </c>
      <c r="E234" s="3" t="s">
        <v>482</v>
      </c>
      <c r="F234" s="3" t="s">
        <v>13</v>
      </c>
      <c r="G234" s="3" t="s">
        <v>24</v>
      </c>
      <c r="H234" s="3" t="s">
        <v>15</v>
      </c>
      <c r="I234" s="3" t="s">
        <v>16</v>
      </c>
      <c r="J234" s="6"/>
      <c r="K234" s="6"/>
      <c r="L234" s="6"/>
      <c r="M234" s="6"/>
      <c r="N234" s="6"/>
      <c r="O234" s="6"/>
      <c r="P234" s="6"/>
      <c r="Q234" s="8"/>
    </row>
    <row r="235" ht="114" spans="1:17">
      <c r="A235" s="3"/>
      <c r="B235" s="3"/>
      <c r="C235" s="3" t="s">
        <v>483</v>
      </c>
      <c r="D235" s="3">
        <v>1</v>
      </c>
      <c r="E235" s="3" t="s">
        <v>484</v>
      </c>
      <c r="F235" s="3" t="s">
        <v>13</v>
      </c>
      <c r="G235" s="3" t="s">
        <v>24</v>
      </c>
      <c r="H235" s="3" t="s">
        <v>15</v>
      </c>
      <c r="I235" s="3" t="s">
        <v>16</v>
      </c>
      <c r="J235" s="6"/>
      <c r="K235" s="6"/>
      <c r="L235" s="6"/>
      <c r="M235" s="6"/>
      <c r="N235" s="6"/>
      <c r="O235" s="6"/>
      <c r="P235" s="6"/>
      <c r="Q235" s="8"/>
    </row>
    <row r="236" ht="156.75" spans="1:17">
      <c r="A236" s="3"/>
      <c r="B236" s="3"/>
      <c r="C236" s="3" t="s">
        <v>485</v>
      </c>
      <c r="D236" s="3">
        <v>2</v>
      </c>
      <c r="E236" s="3" t="s">
        <v>486</v>
      </c>
      <c r="F236" s="3">
        <v>6000</v>
      </c>
      <c r="G236" s="3" t="s">
        <v>14</v>
      </c>
      <c r="H236" s="3" t="s">
        <v>15</v>
      </c>
      <c r="I236" s="3" t="s">
        <v>16</v>
      </c>
      <c r="J236" s="6"/>
      <c r="K236" s="6"/>
      <c r="L236" s="6"/>
      <c r="M236" s="6"/>
      <c r="N236" s="6"/>
      <c r="O236" s="6"/>
      <c r="P236" s="6"/>
      <c r="Q236" s="8"/>
    </row>
    <row r="237" ht="409.5" spans="1:17">
      <c r="A237" s="3"/>
      <c r="B237" s="3"/>
      <c r="C237" s="3" t="s">
        <v>220</v>
      </c>
      <c r="D237" s="3">
        <v>2</v>
      </c>
      <c r="E237" s="3" t="s">
        <v>487</v>
      </c>
      <c r="F237" s="3" t="s">
        <v>13</v>
      </c>
      <c r="G237" s="3" t="s">
        <v>24</v>
      </c>
      <c r="H237" s="3" t="s">
        <v>15</v>
      </c>
      <c r="I237" s="3" t="s">
        <v>16</v>
      </c>
      <c r="J237" s="6"/>
      <c r="K237" s="6"/>
      <c r="L237" s="6"/>
      <c r="M237" s="6"/>
      <c r="N237" s="6"/>
      <c r="O237" s="6"/>
      <c r="P237" s="6"/>
      <c r="Q237" s="8"/>
    </row>
    <row r="238" ht="185.25" spans="1:17">
      <c r="A238" s="3"/>
      <c r="B238" s="3"/>
      <c r="C238" s="3" t="s">
        <v>488</v>
      </c>
      <c r="D238" s="3">
        <v>2</v>
      </c>
      <c r="E238" s="3" t="s">
        <v>489</v>
      </c>
      <c r="F238" s="3" t="s">
        <v>13</v>
      </c>
      <c r="G238" s="3" t="s">
        <v>124</v>
      </c>
      <c r="H238" s="3" t="s">
        <v>15</v>
      </c>
      <c r="I238" s="3" t="s">
        <v>16</v>
      </c>
      <c r="J238" s="6"/>
      <c r="K238" s="6"/>
      <c r="L238" s="6"/>
      <c r="M238" s="6"/>
      <c r="N238" s="6"/>
      <c r="O238" s="6"/>
      <c r="P238" s="6"/>
      <c r="Q238" s="8"/>
    </row>
    <row r="239" ht="171" spans="1:17">
      <c r="A239" s="3"/>
      <c r="B239" s="3"/>
      <c r="C239" s="3" t="s">
        <v>265</v>
      </c>
      <c r="D239" s="3"/>
      <c r="E239" s="3" t="s">
        <v>490</v>
      </c>
      <c r="F239" s="3" t="s">
        <v>13</v>
      </c>
      <c r="G239" s="3" t="s">
        <v>24</v>
      </c>
      <c r="H239" s="3" t="s">
        <v>15</v>
      </c>
      <c r="I239" s="3" t="s">
        <v>16</v>
      </c>
      <c r="J239" s="6"/>
      <c r="K239" s="6"/>
      <c r="L239" s="6"/>
      <c r="M239" s="6"/>
      <c r="N239" s="6"/>
      <c r="O239" s="6"/>
      <c r="P239" s="6"/>
      <c r="Q239" s="8"/>
    </row>
    <row r="240" ht="156.75" spans="1:17">
      <c r="A240" s="3"/>
      <c r="B240" s="3"/>
      <c r="C240" s="3" t="s">
        <v>491</v>
      </c>
      <c r="D240" s="3">
        <v>10</v>
      </c>
      <c r="E240" s="3" t="s">
        <v>492</v>
      </c>
      <c r="F240" s="3">
        <v>6000</v>
      </c>
      <c r="G240" s="3" t="s">
        <v>19</v>
      </c>
      <c r="H240" s="3" t="s">
        <v>15</v>
      </c>
      <c r="I240" s="3" t="s">
        <v>16</v>
      </c>
      <c r="J240" s="6"/>
      <c r="K240" s="6"/>
      <c r="L240" s="6"/>
      <c r="M240" s="6"/>
      <c r="N240" s="6"/>
      <c r="O240" s="6"/>
      <c r="P240" s="6"/>
      <c r="Q240" s="8"/>
    </row>
    <row r="241" ht="370.5" spans="1:17">
      <c r="A241" s="3">
        <f>MAX($A$2:A240)+1</f>
        <v>38</v>
      </c>
      <c r="B241" s="3" t="s">
        <v>493</v>
      </c>
      <c r="C241" s="3" t="s">
        <v>494</v>
      </c>
      <c r="D241" s="3"/>
      <c r="E241" s="3" t="s">
        <v>495</v>
      </c>
      <c r="F241" s="3" t="s">
        <v>13</v>
      </c>
      <c r="G241" s="3" t="s">
        <v>24</v>
      </c>
      <c r="H241" s="3" t="s">
        <v>15</v>
      </c>
      <c r="I241" s="3" t="s">
        <v>16</v>
      </c>
      <c r="J241" s="6"/>
      <c r="K241" s="6"/>
      <c r="L241" s="6"/>
      <c r="M241" s="6"/>
      <c r="N241" s="6"/>
      <c r="O241" s="6"/>
      <c r="P241" s="6"/>
      <c r="Q241" s="8"/>
    </row>
    <row r="242" ht="409.5" spans="1:17">
      <c r="A242" s="3">
        <f>MAX($A$2:A241)+1</f>
        <v>39</v>
      </c>
      <c r="B242" s="3" t="s">
        <v>496</v>
      </c>
      <c r="C242" s="3" t="s">
        <v>497</v>
      </c>
      <c r="D242" s="3">
        <v>2</v>
      </c>
      <c r="E242" s="3" t="s">
        <v>498</v>
      </c>
      <c r="F242" s="3" t="s">
        <v>13</v>
      </c>
      <c r="G242" s="3" t="s">
        <v>24</v>
      </c>
      <c r="H242" s="3" t="s">
        <v>15</v>
      </c>
      <c r="I242" s="3" t="s">
        <v>16</v>
      </c>
      <c r="J242" s="6"/>
      <c r="K242" s="6"/>
      <c r="L242" s="6"/>
      <c r="M242" s="6"/>
      <c r="N242" s="6"/>
      <c r="O242" s="6"/>
      <c r="P242" s="6"/>
      <c r="Q242" s="8"/>
    </row>
    <row r="243" ht="409.5" spans="1:17">
      <c r="A243" s="3">
        <f>MAX($A$2:A242)+1</f>
        <v>40</v>
      </c>
      <c r="B243" s="3" t="s">
        <v>499</v>
      </c>
      <c r="C243" s="3" t="s">
        <v>500</v>
      </c>
      <c r="D243" s="3"/>
      <c r="E243" s="3" t="s">
        <v>501</v>
      </c>
      <c r="F243" s="3">
        <v>6538</v>
      </c>
      <c r="G243" s="3" t="s">
        <v>14</v>
      </c>
      <c r="H243" s="3" t="s">
        <v>15</v>
      </c>
      <c r="I243" s="3" t="s">
        <v>16</v>
      </c>
      <c r="J243" s="6"/>
      <c r="K243" s="6"/>
      <c r="L243" s="6"/>
      <c r="M243" s="6"/>
      <c r="N243" s="6"/>
      <c r="O243" s="6"/>
      <c r="P243" s="6"/>
      <c r="Q243" s="8"/>
    </row>
    <row r="244" ht="409.5" spans="1:17">
      <c r="A244" s="3"/>
      <c r="B244" s="3"/>
      <c r="C244" s="3" t="s">
        <v>502</v>
      </c>
      <c r="D244" s="3"/>
      <c r="E244" s="3" t="s">
        <v>503</v>
      </c>
      <c r="F244" s="3">
        <v>6500</v>
      </c>
      <c r="G244" s="3" t="s">
        <v>19</v>
      </c>
      <c r="H244" s="3" t="s">
        <v>15</v>
      </c>
      <c r="I244" s="3" t="s">
        <v>16</v>
      </c>
      <c r="J244" s="6"/>
      <c r="K244" s="6"/>
      <c r="L244" s="6"/>
      <c r="M244" s="6"/>
      <c r="N244" s="6"/>
      <c r="O244" s="6"/>
      <c r="P244" s="6"/>
      <c r="Q244" s="8"/>
    </row>
    <row r="245" ht="409.5" spans="1:17">
      <c r="A245" s="3"/>
      <c r="B245" s="3"/>
      <c r="C245" s="3" t="s">
        <v>504</v>
      </c>
      <c r="D245" s="3">
        <v>2</v>
      </c>
      <c r="E245" s="3" t="s">
        <v>505</v>
      </c>
      <c r="F245" s="3">
        <v>8000</v>
      </c>
      <c r="G245" s="3" t="s">
        <v>24</v>
      </c>
      <c r="H245" s="3" t="s">
        <v>15</v>
      </c>
      <c r="I245" s="3" t="s">
        <v>16</v>
      </c>
      <c r="J245" s="6"/>
      <c r="K245" s="6"/>
      <c r="L245" s="6"/>
      <c r="M245" s="6"/>
      <c r="N245" s="6"/>
      <c r="O245" s="6"/>
      <c r="P245" s="6"/>
      <c r="Q245" s="8"/>
    </row>
    <row r="246" ht="213.75" spans="1:17">
      <c r="A246" s="3">
        <f>MAX($A$2:A245)+1</f>
        <v>41</v>
      </c>
      <c r="B246" s="3" t="s">
        <v>506</v>
      </c>
      <c r="C246" s="3" t="s">
        <v>507</v>
      </c>
      <c r="D246" s="3">
        <v>1</v>
      </c>
      <c r="E246" s="3" t="s">
        <v>508</v>
      </c>
      <c r="F246" s="3" t="s">
        <v>13</v>
      </c>
      <c r="G246" s="3" t="s">
        <v>24</v>
      </c>
      <c r="H246" s="3" t="s">
        <v>15</v>
      </c>
      <c r="I246" s="3" t="s">
        <v>16</v>
      </c>
      <c r="J246" s="6"/>
      <c r="K246" s="6"/>
      <c r="L246" s="6"/>
      <c r="M246" s="6"/>
      <c r="N246" s="6"/>
      <c r="O246" s="6"/>
      <c r="P246" s="6"/>
      <c r="Q246" s="8"/>
    </row>
    <row r="247" ht="242.25" spans="1:17">
      <c r="A247" s="3"/>
      <c r="B247" s="3"/>
      <c r="C247" s="3" t="s">
        <v>509</v>
      </c>
      <c r="D247" s="3">
        <v>1</v>
      </c>
      <c r="E247" s="3" t="s">
        <v>510</v>
      </c>
      <c r="F247" s="3" t="s">
        <v>13</v>
      </c>
      <c r="G247" s="3" t="s">
        <v>124</v>
      </c>
      <c r="H247" s="3" t="s">
        <v>15</v>
      </c>
      <c r="I247" s="3" t="s">
        <v>16</v>
      </c>
      <c r="J247" s="6"/>
      <c r="K247" s="6"/>
      <c r="L247" s="6"/>
      <c r="M247" s="6"/>
      <c r="N247" s="6"/>
      <c r="O247" s="6"/>
      <c r="P247" s="6"/>
      <c r="Q247" s="8"/>
    </row>
    <row r="248" ht="228" spans="1:17">
      <c r="A248" s="3"/>
      <c r="B248" s="3"/>
      <c r="C248" s="3" t="s">
        <v>511</v>
      </c>
      <c r="D248" s="3">
        <v>1</v>
      </c>
      <c r="E248" s="3" t="s">
        <v>512</v>
      </c>
      <c r="F248" s="3" t="s">
        <v>13</v>
      </c>
      <c r="G248" s="3" t="s">
        <v>19</v>
      </c>
      <c r="H248" s="3" t="s">
        <v>15</v>
      </c>
      <c r="I248" s="3" t="s">
        <v>16</v>
      </c>
      <c r="J248" s="6"/>
      <c r="K248" s="6"/>
      <c r="L248" s="6"/>
      <c r="M248" s="6"/>
      <c r="N248" s="6"/>
      <c r="O248" s="6"/>
      <c r="P248" s="6"/>
      <c r="Q248" s="8"/>
    </row>
    <row r="249" ht="85.5" spans="1:17">
      <c r="A249" s="3"/>
      <c r="B249" s="3"/>
      <c r="C249" s="3" t="s">
        <v>513</v>
      </c>
      <c r="D249" s="3">
        <v>2</v>
      </c>
      <c r="E249" s="3" t="s">
        <v>514</v>
      </c>
      <c r="F249" s="3">
        <v>4500</v>
      </c>
      <c r="G249" s="3" t="s">
        <v>124</v>
      </c>
      <c r="H249" s="3" t="s">
        <v>15</v>
      </c>
      <c r="I249" s="3" t="s">
        <v>16</v>
      </c>
      <c r="J249" s="6"/>
      <c r="K249" s="6"/>
      <c r="L249" s="6"/>
      <c r="M249" s="6"/>
      <c r="N249" s="6"/>
      <c r="O249" s="6"/>
      <c r="P249" s="6"/>
      <c r="Q249" s="8"/>
    </row>
    <row r="250" ht="142.5" spans="1:17">
      <c r="A250" s="3"/>
      <c r="B250" s="3"/>
      <c r="C250" s="3" t="s">
        <v>468</v>
      </c>
      <c r="D250" s="3">
        <v>2</v>
      </c>
      <c r="E250" s="3" t="s">
        <v>515</v>
      </c>
      <c r="F250" s="3">
        <v>4833</v>
      </c>
      <c r="G250" s="3" t="s">
        <v>19</v>
      </c>
      <c r="H250" s="3" t="s">
        <v>15</v>
      </c>
      <c r="I250" s="3" t="s">
        <v>16</v>
      </c>
      <c r="J250" s="6"/>
      <c r="K250" s="6"/>
      <c r="L250" s="6"/>
      <c r="M250" s="6"/>
      <c r="N250" s="6"/>
      <c r="O250" s="6"/>
      <c r="P250" s="6"/>
      <c r="Q250" s="8"/>
    </row>
    <row r="251" ht="156.75" spans="1:17">
      <c r="A251" s="3"/>
      <c r="B251" s="3"/>
      <c r="C251" s="3" t="s">
        <v>516</v>
      </c>
      <c r="D251" s="3"/>
      <c r="E251" s="3" t="s">
        <v>517</v>
      </c>
      <c r="F251" s="3" t="s">
        <v>13</v>
      </c>
      <c r="G251" s="3" t="s">
        <v>19</v>
      </c>
      <c r="H251" s="3" t="s">
        <v>15</v>
      </c>
      <c r="I251" s="3" t="s">
        <v>16</v>
      </c>
      <c r="J251" s="6"/>
      <c r="K251" s="6"/>
      <c r="L251" s="6"/>
      <c r="M251" s="6"/>
      <c r="N251" s="6"/>
      <c r="O251" s="6"/>
      <c r="P251" s="6"/>
      <c r="Q251" s="8"/>
    </row>
    <row r="252" ht="356.25" spans="1:17">
      <c r="A252" s="3"/>
      <c r="B252" s="3"/>
      <c r="C252" s="3" t="s">
        <v>518</v>
      </c>
      <c r="D252" s="3">
        <v>2</v>
      </c>
      <c r="E252" s="3" t="s">
        <v>519</v>
      </c>
      <c r="F252" s="3" t="s">
        <v>13</v>
      </c>
      <c r="G252" s="3" t="s">
        <v>24</v>
      </c>
      <c r="H252" s="3" t="s">
        <v>15</v>
      </c>
      <c r="I252" s="3" t="s">
        <v>16</v>
      </c>
      <c r="J252" s="6"/>
      <c r="K252" s="6"/>
      <c r="L252" s="6"/>
      <c r="M252" s="6"/>
      <c r="N252" s="6"/>
      <c r="O252" s="6"/>
      <c r="P252" s="6"/>
      <c r="Q252" s="8"/>
    </row>
    <row r="253" ht="142.5" spans="1:17">
      <c r="A253" s="3"/>
      <c r="B253" s="3"/>
      <c r="C253" s="3" t="s">
        <v>520</v>
      </c>
      <c r="D253" s="3">
        <v>2</v>
      </c>
      <c r="E253" s="3" t="s">
        <v>521</v>
      </c>
      <c r="F253" s="3" t="s">
        <v>13</v>
      </c>
      <c r="G253" s="3" t="s">
        <v>19</v>
      </c>
      <c r="H253" s="3" t="s">
        <v>15</v>
      </c>
      <c r="I253" s="3" t="s">
        <v>16</v>
      </c>
      <c r="J253" s="6"/>
      <c r="K253" s="6"/>
      <c r="L253" s="6"/>
      <c r="M253" s="6"/>
      <c r="N253" s="6"/>
      <c r="O253" s="6"/>
      <c r="P253" s="6"/>
      <c r="Q253" s="8"/>
    </row>
    <row r="254" ht="185.25" spans="1:17">
      <c r="A254" s="3">
        <f>MAX($A$2:A253)+1</f>
        <v>42</v>
      </c>
      <c r="B254" s="3" t="s">
        <v>522</v>
      </c>
      <c r="C254" s="3" t="s">
        <v>523</v>
      </c>
      <c r="D254" s="3">
        <v>6</v>
      </c>
      <c r="E254" s="3" t="s">
        <v>524</v>
      </c>
      <c r="F254" s="3" t="s">
        <v>13</v>
      </c>
      <c r="G254" s="3" t="s">
        <v>19</v>
      </c>
      <c r="H254" s="3" t="s">
        <v>15</v>
      </c>
      <c r="I254" s="3" t="s">
        <v>16</v>
      </c>
      <c r="J254" s="6"/>
      <c r="K254" s="6"/>
      <c r="L254" s="6"/>
      <c r="M254" s="6"/>
      <c r="N254" s="6"/>
      <c r="O254" s="6"/>
      <c r="P254" s="6"/>
      <c r="Q254" s="8"/>
    </row>
    <row r="255" ht="213.75" spans="1:17">
      <c r="A255" s="3"/>
      <c r="B255" s="3"/>
      <c r="C255" s="3" t="s">
        <v>525</v>
      </c>
      <c r="D255" s="3">
        <v>1</v>
      </c>
      <c r="E255" s="3" t="s">
        <v>526</v>
      </c>
      <c r="F255" s="3" t="s">
        <v>13</v>
      </c>
      <c r="G255" s="3" t="s">
        <v>24</v>
      </c>
      <c r="H255" s="3" t="s">
        <v>15</v>
      </c>
      <c r="I255" s="3" t="s">
        <v>16</v>
      </c>
      <c r="J255" s="6"/>
      <c r="K255" s="6"/>
      <c r="L255" s="6"/>
      <c r="M255" s="6"/>
      <c r="N255" s="6"/>
      <c r="O255" s="6"/>
      <c r="P255" s="6"/>
      <c r="Q255" s="8"/>
    </row>
    <row r="256" ht="327.75" spans="1:17">
      <c r="A256" s="3"/>
      <c r="B256" s="3"/>
      <c r="C256" s="3" t="s">
        <v>527</v>
      </c>
      <c r="D256" s="3">
        <v>10</v>
      </c>
      <c r="E256" s="3" t="s">
        <v>528</v>
      </c>
      <c r="F256" s="3" t="s">
        <v>13</v>
      </c>
      <c r="G256" s="3" t="s">
        <v>19</v>
      </c>
      <c r="H256" s="3" t="s">
        <v>15</v>
      </c>
      <c r="I256" s="3" t="s">
        <v>16</v>
      </c>
      <c r="J256" s="6"/>
      <c r="K256" s="6"/>
      <c r="L256" s="6"/>
      <c r="M256" s="6"/>
      <c r="N256" s="6"/>
      <c r="O256" s="6"/>
      <c r="P256" s="6"/>
      <c r="Q256" s="8"/>
    </row>
    <row r="257" ht="199.5" spans="1:17">
      <c r="A257" s="3"/>
      <c r="B257" s="3"/>
      <c r="C257" s="3" t="s">
        <v>529</v>
      </c>
      <c r="D257" s="3">
        <v>5</v>
      </c>
      <c r="E257" s="3" t="s">
        <v>530</v>
      </c>
      <c r="F257" s="3" t="s">
        <v>13</v>
      </c>
      <c r="G257" s="3" t="s">
        <v>24</v>
      </c>
      <c r="H257" s="3" t="s">
        <v>15</v>
      </c>
      <c r="I257" s="3" t="s">
        <v>16</v>
      </c>
      <c r="J257" s="6"/>
      <c r="K257" s="6"/>
      <c r="L257" s="6"/>
      <c r="M257" s="6"/>
      <c r="N257" s="6"/>
      <c r="O257" s="6"/>
      <c r="P257" s="6"/>
      <c r="Q257" s="8"/>
    </row>
    <row r="258" ht="228" spans="1:17">
      <c r="A258" s="3"/>
      <c r="B258" s="3"/>
      <c r="C258" s="3" t="s">
        <v>531</v>
      </c>
      <c r="D258" s="3">
        <v>2</v>
      </c>
      <c r="E258" s="3" t="s">
        <v>532</v>
      </c>
      <c r="F258" s="3" t="s">
        <v>13</v>
      </c>
      <c r="G258" s="3" t="s">
        <v>24</v>
      </c>
      <c r="H258" s="3" t="s">
        <v>15</v>
      </c>
      <c r="I258" s="3" t="s">
        <v>16</v>
      </c>
      <c r="J258" s="6"/>
      <c r="K258" s="6"/>
      <c r="L258" s="6"/>
      <c r="M258" s="6"/>
      <c r="N258" s="6"/>
      <c r="O258" s="6"/>
      <c r="P258" s="6"/>
      <c r="Q258" s="8"/>
    </row>
    <row r="259" ht="270.75" spans="1:17">
      <c r="A259" s="3"/>
      <c r="B259" s="3"/>
      <c r="C259" s="3" t="s">
        <v>465</v>
      </c>
      <c r="D259" s="3">
        <v>2</v>
      </c>
      <c r="E259" s="3" t="s">
        <v>533</v>
      </c>
      <c r="F259" s="3" t="s">
        <v>13</v>
      </c>
      <c r="G259" s="3" t="s">
        <v>24</v>
      </c>
      <c r="H259" s="3" t="s">
        <v>15</v>
      </c>
      <c r="I259" s="3" t="s">
        <v>16</v>
      </c>
      <c r="J259" s="6"/>
      <c r="K259" s="6"/>
      <c r="L259" s="6"/>
      <c r="M259" s="6"/>
      <c r="N259" s="6"/>
      <c r="O259" s="6"/>
      <c r="P259" s="6"/>
      <c r="Q259" s="8"/>
    </row>
    <row r="260" ht="142.5" spans="1:17">
      <c r="A260" s="3"/>
      <c r="B260" s="3"/>
      <c r="C260" s="3" t="s">
        <v>534</v>
      </c>
      <c r="D260" s="3">
        <v>1</v>
      </c>
      <c r="E260" s="3" t="s">
        <v>535</v>
      </c>
      <c r="F260" s="3" t="s">
        <v>13</v>
      </c>
      <c r="G260" s="3" t="s">
        <v>24</v>
      </c>
      <c r="H260" s="3" t="s">
        <v>15</v>
      </c>
      <c r="I260" s="3" t="s">
        <v>16</v>
      </c>
      <c r="J260" s="6"/>
      <c r="K260" s="6"/>
      <c r="L260" s="6"/>
      <c r="M260" s="6"/>
      <c r="N260" s="6"/>
      <c r="O260" s="6"/>
      <c r="P260" s="6"/>
      <c r="Q260" s="8"/>
    </row>
    <row r="261" ht="285" spans="1:17">
      <c r="A261" s="3">
        <f>MAX($A$2:A260)+1</f>
        <v>43</v>
      </c>
      <c r="B261" s="3" t="s">
        <v>536</v>
      </c>
      <c r="C261" s="3" t="s">
        <v>537</v>
      </c>
      <c r="D261" s="3">
        <v>1</v>
      </c>
      <c r="E261" s="3" t="s">
        <v>538</v>
      </c>
      <c r="F261" s="3" t="s">
        <v>13</v>
      </c>
      <c r="G261" s="3" t="s">
        <v>19</v>
      </c>
      <c r="H261" s="3" t="s">
        <v>15</v>
      </c>
      <c r="I261" s="3" t="s">
        <v>16</v>
      </c>
      <c r="J261" s="6"/>
      <c r="K261" s="6"/>
      <c r="L261" s="6"/>
      <c r="M261" s="6"/>
      <c r="N261" s="6"/>
      <c r="O261" s="6"/>
      <c r="P261" s="6"/>
      <c r="Q261" s="8"/>
    </row>
    <row r="262" ht="71.25" spans="1:17">
      <c r="A262" s="3"/>
      <c r="B262" s="3"/>
      <c r="C262" s="3" t="s">
        <v>539</v>
      </c>
      <c r="D262" s="3">
        <v>3</v>
      </c>
      <c r="E262" s="3" t="s">
        <v>540</v>
      </c>
      <c r="F262" s="3">
        <v>8000</v>
      </c>
      <c r="G262" s="3" t="s">
        <v>19</v>
      </c>
      <c r="H262" s="3" t="s">
        <v>15</v>
      </c>
      <c r="I262" s="3" t="s">
        <v>16</v>
      </c>
      <c r="J262" s="6"/>
      <c r="K262" s="6"/>
      <c r="L262" s="6"/>
      <c r="M262" s="6"/>
      <c r="N262" s="6"/>
      <c r="O262" s="6"/>
      <c r="P262" s="6"/>
      <c r="Q262" s="8"/>
    </row>
    <row r="263" ht="142.5" spans="1:17">
      <c r="A263" s="3"/>
      <c r="B263" s="3"/>
      <c r="C263" s="3" t="s">
        <v>541</v>
      </c>
      <c r="D263" s="3">
        <v>2</v>
      </c>
      <c r="E263" s="3" t="s">
        <v>542</v>
      </c>
      <c r="F263" s="3">
        <v>3333</v>
      </c>
      <c r="G263" s="3" t="s">
        <v>19</v>
      </c>
      <c r="H263" s="3" t="s">
        <v>15</v>
      </c>
      <c r="I263" s="3" t="s">
        <v>16</v>
      </c>
      <c r="J263" s="6"/>
      <c r="K263" s="6"/>
      <c r="L263" s="6"/>
      <c r="M263" s="6"/>
      <c r="N263" s="6"/>
      <c r="O263" s="6"/>
      <c r="P263" s="6"/>
      <c r="Q263" s="8"/>
    </row>
    <row r="264" ht="128.25" spans="1:17">
      <c r="A264" s="3"/>
      <c r="B264" s="3"/>
      <c r="C264" s="3" t="s">
        <v>543</v>
      </c>
      <c r="D264" s="3">
        <v>3</v>
      </c>
      <c r="E264" s="3" t="s">
        <v>544</v>
      </c>
      <c r="F264" s="3">
        <v>5000</v>
      </c>
      <c r="G264" s="3" t="s">
        <v>19</v>
      </c>
      <c r="H264" s="3" t="s">
        <v>15</v>
      </c>
      <c r="I264" s="3" t="s">
        <v>16</v>
      </c>
      <c r="J264" s="6"/>
      <c r="K264" s="6"/>
      <c r="L264" s="6"/>
      <c r="M264" s="6"/>
      <c r="N264" s="6"/>
      <c r="O264" s="6"/>
      <c r="P264" s="6"/>
      <c r="Q264" s="8"/>
    </row>
    <row r="265" ht="71.25" spans="1:17">
      <c r="A265" s="3"/>
      <c r="B265" s="3"/>
      <c r="C265" s="3" t="s">
        <v>545</v>
      </c>
      <c r="D265" s="3">
        <v>1</v>
      </c>
      <c r="E265" s="3" t="s">
        <v>546</v>
      </c>
      <c r="F265" s="3">
        <v>4500</v>
      </c>
      <c r="G265" s="3" t="s">
        <v>14</v>
      </c>
      <c r="H265" s="3" t="s">
        <v>15</v>
      </c>
      <c r="I265" s="3" t="s">
        <v>16</v>
      </c>
      <c r="J265" s="6"/>
      <c r="K265" s="6"/>
      <c r="L265" s="6"/>
      <c r="M265" s="6"/>
      <c r="N265" s="6"/>
      <c r="O265" s="6"/>
      <c r="P265" s="6"/>
      <c r="Q265" s="8"/>
    </row>
    <row r="266" ht="409.5" spans="1:17">
      <c r="A266" s="3">
        <f>MAX($A$2:A265)+1</f>
        <v>44</v>
      </c>
      <c r="B266" s="3" t="s">
        <v>547</v>
      </c>
      <c r="C266" s="3" t="s">
        <v>548</v>
      </c>
      <c r="D266" s="3">
        <v>1</v>
      </c>
      <c r="E266" s="3" t="s">
        <v>549</v>
      </c>
      <c r="F266" s="3">
        <v>6000</v>
      </c>
      <c r="G266" s="3" t="s">
        <v>19</v>
      </c>
      <c r="H266" s="3" t="s">
        <v>15</v>
      </c>
      <c r="I266" s="3" t="s">
        <v>16</v>
      </c>
      <c r="J266" s="6"/>
      <c r="K266" s="6"/>
      <c r="L266" s="6"/>
      <c r="M266" s="6"/>
      <c r="N266" s="6"/>
      <c r="O266" s="6"/>
      <c r="P266" s="6"/>
      <c r="Q266" s="8"/>
    </row>
    <row r="267" ht="399" spans="1:17">
      <c r="A267" s="3"/>
      <c r="B267" s="3"/>
      <c r="C267" s="3" t="s">
        <v>550</v>
      </c>
      <c r="D267" s="3"/>
      <c r="E267" s="3" t="s">
        <v>551</v>
      </c>
      <c r="F267" s="3" t="s">
        <v>13</v>
      </c>
      <c r="G267" s="3" t="s">
        <v>19</v>
      </c>
      <c r="H267" s="3" t="s">
        <v>15</v>
      </c>
      <c r="I267" s="3" t="s">
        <v>16</v>
      </c>
      <c r="J267" s="6"/>
      <c r="K267" s="6"/>
      <c r="L267" s="6"/>
      <c r="M267" s="6"/>
      <c r="N267" s="6"/>
      <c r="O267" s="6"/>
      <c r="P267" s="6"/>
      <c r="Q267" s="8"/>
    </row>
    <row r="268" ht="242.25" spans="1:17">
      <c r="A268" s="3"/>
      <c r="B268" s="3"/>
      <c r="C268" s="3" t="s">
        <v>552</v>
      </c>
      <c r="D268" s="3"/>
      <c r="E268" s="3" t="s">
        <v>553</v>
      </c>
      <c r="F268" s="3">
        <v>9000</v>
      </c>
      <c r="G268" s="3" t="s">
        <v>24</v>
      </c>
      <c r="H268" s="3" t="s">
        <v>15</v>
      </c>
      <c r="I268" s="3" t="s">
        <v>16</v>
      </c>
      <c r="J268" s="6"/>
      <c r="K268" s="6"/>
      <c r="L268" s="6"/>
      <c r="M268" s="6"/>
      <c r="N268" s="6"/>
      <c r="O268" s="6"/>
      <c r="P268" s="6"/>
      <c r="Q268" s="8"/>
    </row>
    <row r="269" ht="399" spans="1:17">
      <c r="A269" s="3"/>
      <c r="B269" s="3"/>
      <c r="C269" s="3" t="s">
        <v>554</v>
      </c>
      <c r="D269" s="3"/>
      <c r="E269" s="3" t="s">
        <v>555</v>
      </c>
      <c r="F269" s="3" t="s">
        <v>13</v>
      </c>
      <c r="G269" s="3" t="s">
        <v>14</v>
      </c>
      <c r="H269" s="3" t="s">
        <v>15</v>
      </c>
      <c r="I269" s="3" t="s">
        <v>16</v>
      </c>
      <c r="J269" s="6"/>
      <c r="K269" s="6"/>
      <c r="L269" s="6"/>
      <c r="M269" s="6"/>
      <c r="N269" s="6"/>
      <c r="O269" s="6"/>
      <c r="P269" s="6"/>
      <c r="Q269" s="8"/>
    </row>
    <row r="270" ht="409.5" spans="1:17">
      <c r="A270" s="3"/>
      <c r="B270" s="3"/>
      <c r="C270" s="3" t="s">
        <v>556</v>
      </c>
      <c r="D270" s="3">
        <v>1</v>
      </c>
      <c r="E270" s="3" t="s">
        <v>557</v>
      </c>
      <c r="F270" s="3">
        <v>8000</v>
      </c>
      <c r="G270" s="3" t="s">
        <v>19</v>
      </c>
      <c r="H270" s="3" t="s">
        <v>15</v>
      </c>
      <c r="I270" s="3" t="s">
        <v>16</v>
      </c>
      <c r="J270" s="6"/>
      <c r="K270" s="6"/>
      <c r="L270" s="6"/>
      <c r="M270" s="6"/>
      <c r="N270" s="6"/>
      <c r="O270" s="6"/>
      <c r="P270" s="6"/>
      <c r="Q270" s="8"/>
    </row>
    <row r="271" ht="409.5" spans="1:17">
      <c r="A271" s="3"/>
      <c r="B271" s="3"/>
      <c r="C271" s="3" t="s">
        <v>558</v>
      </c>
      <c r="D271" s="3">
        <v>1</v>
      </c>
      <c r="E271" s="3" t="s">
        <v>559</v>
      </c>
      <c r="F271" s="3" t="s">
        <v>13</v>
      </c>
      <c r="G271" s="3" t="s">
        <v>24</v>
      </c>
      <c r="H271" s="3" t="s">
        <v>15</v>
      </c>
      <c r="I271" s="3" t="s">
        <v>16</v>
      </c>
      <c r="J271" s="6"/>
      <c r="K271" s="6"/>
      <c r="L271" s="6"/>
      <c r="M271" s="6"/>
      <c r="N271" s="6"/>
      <c r="O271" s="6"/>
      <c r="P271" s="6"/>
      <c r="Q271" s="8"/>
    </row>
    <row r="272" ht="270.75" spans="1:17">
      <c r="A272" s="3"/>
      <c r="B272" s="3"/>
      <c r="C272" s="3" t="s">
        <v>560</v>
      </c>
      <c r="D272" s="3">
        <v>1</v>
      </c>
      <c r="E272" s="3" t="s">
        <v>561</v>
      </c>
      <c r="F272" s="3">
        <v>8000</v>
      </c>
      <c r="G272" s="3" t="s">
        <v>24</v>
      </c>
      <c r="H272" s="3" t="s">
        <v>15</v>
      </c>
      <c r="I272" s="3" t="s">
        <v>16</v>
      </c>
      <c r="J272" s="6"/>
      <c r="K272" s="6"/>
      <c r="L272" s="6"/>
      <c r="M272" s="6"/>
      <c r="N272" s="6"/>
      <c r="O272" s="6"/>
      <c r="P272" s="6"/>
      <c r="Q272" s="8"/>
    </row>
    <row r="273" ht="409.5" spans="1:17">
      <c r="A273" s="3"/>
      <c r="B273" s="3"/>
      <c r="C273" s="3" t="s">
        <v>562</v>
      </c>
      <c r="D273" s="3">
        <v>1</v>
      </c>
      <c r="E273" s="3" t="s">
        <v>563</v>
      </c>
      <c r="F273" s="3" t="s">
        <v>13</v>
      </c>
      <c r="G273" s="3" t="s">
        <v>14</v>
      </c>
      <c r="H273" s="3" t="s">
        <v>15</v>
      </c>
      <c r="I273" s="3" t="s">
        <v>16</v>
      </c>
      <c r="J273" s="6"/>
      <c r="K273" s="6"/>
      <c r="L273" s="6"/>
      <c r="M273" s="6"/>
      <c r="N273" s="6"/>
      <c r="O273" s="6"/>
      <c r="P273" s="6"/>
      <c r="Q273" s="8"/>
    </row>
    <row r="274" ht="409.5" spans="1:17">
      <c r="A274" s="3"/>
      <c r="B274" s="3"/>
      <c r="C274" s="3" t="s">
        <v>564</v>
      </c>
      <c r="D274" s="3">
        <v>1</v>
      </c>
      <c r="E274" s="3" t="s">
        <v>565</v>
      </c>
      <c r="F274" s="3" t="s">
        <v>13</v>
      </c>
      <c r="G274" s="3" t="s">
        <v>19</v>
      </c>
      <c r="H274" s="3" t="s">
        <v>15</v>
      </c>
      <c r="I274" s="3" t="s">
        <v>16</v>
      </c>
      <c r="J274" s="6"/>
      <c r="K274" s="6"/>
      <c r="L274" s="6"/>
      <c r="M274" s="6"/>
      <c r="N274" s="6"/>
      <c r="O274" s="6"/>
      <c r="P274" s="6"/>
      <c r="Q274" s="8"/>
    </row>
    <row r="275" ht="256.5" spans="1:17">
      <c r="A275" s="3">
        <f>MAX($A$2:A274)+1</f>
        <v>45</v>
      </c>
      <c r="B275" s="3" t="s">
        <v>566</v>
      </c>
      <c r="C275" s="3" t="s">
        <v>567</v>
      </c>
      <c r="D275" s="3"/>
      <c r="E275" s="3" t="s">
        <v>568</v>
      </c>
      <c r="F275" s="3">
        <v>6000</v>
      </c>
      <c r="G275" s="3" t="s">
        <v>19</v>
      </c>
      <c r="H275" s="3" t="s">
        <v>15</v>
      </c>
      <c r="I275" s="3" t="s">
        <v>16</v>
      </c>
      <c r="J275" s="6"/>
      <c r="K275" s="6"/>
      <c r="L275" s="6"/>
      <c r="M275" s="6"/>
      <c r="N275" s="6"/>
      <c r="O275" s="6"/>
      <c r="P275" s="6"/>
      <c r="Q275" s="8"/>
    </row>
    <row r="276" ht="128.25" spans="1:17">
      <c r="A276" s="3">
        <f>MAX($A$2:A275)+1</f>
        <v>46</v>
      </c>
      <c r="B276" s="3" t="s">
        <v>569</v>
      </c>
      <c r="C276" s="3" t="s">
        <v>85</v>
      </c>
      <c r="D276" s="3">
        <v>1</v>
      </c>
      <c r="E276" s="3" t="s">
        <v>570</v>
      </c>
      <c r="F276" s="3" t="s">
        <v>13</v>
      </c>
      <c r="G276" s="3" t="s">
        <v>19</v>
      </c>
      <c r="H276" s="3" t="s">
        <v>15</v>
      </c>
      <c r="I276" s="3" t="s">
        <v>16</v>
      </c>
      <c r="J276" s="6"/>
      <c r="K276" s="6"/>
      <c r="L276" s="6"/>
      <c r="M276" s="6"/>
      <c r="N276" s="6"/>
      <c r="O276" s="6"/>
      <c r="P276" s="6"/>
      <c r="Q276" s="8"/>
    </row>
    <row r="277" ht="142.5" spans="1:17">
      <c r="A277" s="3"/>
      <c r="B277" s="3"/>
      <c r="C277" s="3" t="s">
        <v>571</v>
      </c>
      <c r="D277" s="3">
        <v>2</v>
      </c>
      <c r="E277" s="3" t="s">
        <v>572</v>
      </c>
      <c r="F277" s="3">
        <v>4538</v>
      </c>
      <c r="G277" s="3" t="s">
        <v>19</v>
      </c>
      <c r="H277" s="3" t="s">
        <v>15</v>
      </c>
      <c r="I277" s="3" t="s">
        <v>16</v>
      </c>
      <c r="J277" s="6"/>
      <c r="K277" s="6"/>
      <c r="L277" s="6"/>
      <c r="M277" s="6"/>
      <c r="N277" s="6"/>
      <c r="O277" s="6"/>
      <c r="P277" s="6"/>
      <c r="Q277" s="8"/>
    </row>
    <row r="278" ht="342" spans="1:17">
      <c r="A278" s="3">
        <f>MAX($A$2:A277)+1</f>
        <v>47</v>
      </c>
      <c r="B278" s="3" t="s">
        <v>573</v>
      </c>
      <c r="C278" s="3" t="s">
        <v>574</v>
      </c>
      <c r="D278" s="3">
        <v>20</v>
      </c>
      <c r="E278" s="3" t="s">
        <v>575</v>
      </c>
      <c r="F278" s="3" t="s">
        <v>13</v>
      </c>
      <c r="G278" s="3" t="s">
        <v>14</v>
      </c>
      <c r="H278" s="3" t="s">
        <v>15</v>
      </c>
      <c r="I278" s="3" t="s">
        <v>16</v>
      </c>
      <c r="J278" s="6"/>
      <c r="K278" s="6"/>
      <c r="L278" s="6"/>
      <c r="M278" s="6"/>
      <c r="N278" s="6"/>
      <c r="O278" s="6"/>
      <c r="P278" s="6"/>
      <c r="Q278" s="8"/>
    </row>
    <row r="279" ht="142.5" spans="1:17">
      <c r="A279" s="3">
        <f>MAX($A$2:A278)+1</f>
        <v>48</v>
      </c>
      <c r="B279" s="3" t="s">
        <v>576</v>
      </c>
      <c r="C279" s="3" t="s">
        <v>577</v>
      </c>
      <c r="D279" s="3">
        <v>1</v>
      </c>
      <c r="E279" s="3" t="s">
        <v>578</v>
      </c>
      <c r="F279" s="3" t="s">
        <v>13</v>
      </c>
      <c r="G279" s="3" t="s">
        <v>19</v>
      </c>
      <c r="H279" s="3" t="s">
        <v>15</v>
      </c>
      <c r="I279" s="3" t="s">
        <v>16</v>
      </c>
      <c r="J279" s="6"/>
      <c r="K279" s="6"/>
      <c r="L279" s="6"/>
      <c r="M279" s="6"/>
      <c r="N279" s="6"/>
      <c r="O279" s="6"/>
      <c r="P279" s="6"/>
      <c r="Q279" s="8"/>
    </row>
    <row r="280" ht="213.75" spans="1:17">
      <c r="A280" s="3"/>
      <c r="B280" s="3"/>
      <c r="C280" s="3" t="s">
        <v>579</v>
      </c>
      <c r="D280" s="3">
        <v>1</v>
      </c>
      <c r="E280" s="3" t="s">
        <v>580</v>
      </c>
      <c r="F280" s="3" t="s">
        <v>13</v>
      </c>
      <c r="G280" s="3" t="s">
        <v>19</v>
      </c>
      <c r="H280" s="3" t="s">
        <v>15</v>
      </c>
      <c r="I280" s="3" t="s">
        <v>16</v>
      </c>
      <c r="J280" s="6"/>
      <c r="K280" s="6"/>
      <c r="L280" s="6"/>
      <c r="M280" s="6"/>
      <c r="N280" s="6"/>
      <c r="O280" s="6"/>
      <c r="P280" s="6"/>
      <c r="Q280" s="8"/>
    </row>
    <row r="281" ht="185.25" spans="1:17">
      <c r="A281" s="3"/>
      <c r="B281" s="3"/>
      <c r="C281" s="3" t="s">
        <v>581</v>
      </c>
      <c r="D281" s="3">
        <v>1</v>
      </c>
      <c r="E281" s="3" t="s">
        <v>582</v>
      </c>
      <c r="F281" s="3" t="s">
        <v>13</v>
      </c>
      <c r="G281" s="3" t="s">
        <v>24</v>
      </c>
      <c r="H281" s="3" t="s">
        <v>15</v>
      </c>
      <c r="I281" s="3" t="s">
        <v>16</v>
      </c>
      <c r="J281" s="6"/>
      <c r="K281" s="6"/>
      <c r="L281" s="6"/>
      <c r="M281" s="6"/>
      <c r="N281" s="6"/>
      <c r="O281" s="6"/>
      <c r="P281" s="6"/>
      <c r="Q281" s="8"/>
    </row>
    <row r="282" ht="409.5" spans="1:17">
      <c r="A282" s="3"/>
      <c r="B282" s="3"/>
      <c r="C282" s="3" t="s">
        <v>583</v>
      </c>
      <c r="D282" s="3">
        <v>1</v>
      </c>
      <c r="E282" s="3" t="s">
        <v>584</v>
      </c>
      <c r="F282" s="3">
        <v>8000</v>
      </c>
      <c r="G282" s="3" t="s">
        <v>24</v>
      </c>
      <c r="H282" s="3" t="s">
        <v>15</v>
      </c>
      <c r="I282" s="3" t="s">
        <v>16</v>
      </c>
      <c r="J282" s="6"/>
      <c r="K282" s="6"/>
      <c r="L282" s="6"/>
      <c r="M282" s="6"/>
      <c r="N282" s="6"/>
      <c r="O282" s="6"/>
      <c r="P282" s="6"/>
      <c r="Q282" s="8"/>
    </row>
    <row r="283" ht="409.5" spans="1:17">
      <c r="A283" s="3"/>
      <c r="B283" s="3"/>
      <c r="C283" s="3" t="s">
        <v>585</v>
      </c>
      <c r="D283" s="3"/>
      <c r="E283" s="3" t="s">
        <v>586</v>
      </c>
      <c r="F283" s="3" t="s">
        <v>13</v>
      </c>
      <c r="G283" s="3" t="s">
        <v>24</v>
      </c>
      <c r="H283" s="3" t="s">
        <v>15</v>
      </c>
      <c r="I283" s="3" t="s">
        <v>16</v>
      </c>
      <c r="J283" s="6"/>
      <c r="K283" s="6"/>
      <c r="L283" s="6"/>
      <c r="M283" s="6"/>
      <c r="N283" s="6"/>
      <c r="O283" s="6"/>
      <c r="P283" s="6"/>
      <c r="Q283" s="8"/>
    </row>
    <row r="284" ht="285" spans="1:17">
      <c r="A284" s="3"/>
      <c r="B284" s="3"/>
      <c r="C284" s="3" t="s">
        <v>445</v>
      </c>
      <c r="D284" s="3">
        <v>1</v>
      </c>
      <c r="E284" s="3" t="s">
        <v>587</v>
      </c>
      <c r="F284" s="3">
        <v>8000</v>
      </c>
      <c r="G284" s="3" t="s">
        <v>24</v>
      </c>
      <c r="H284" s="3" t="s">
        <v>15</v>
      </c>
      <c r="I284" s="3" t="s">
        <v>16</v>
      </c>
      <c r="J284" s="6"/>
      <c r="K284" s="6"/>
      <c r="L284" s="6"/>
      <c r="M284" s="6"/>
      <c r="N284" s="6"/>
      <c r="O284" s="6"/>
      <c r="P284" s="6"/>
      <c r="Q284" s="8"/>
    </row>
    <row r="285" ht="242.25" spans="1:17">
      <c r="A285" s="3">
        <f>MAX($A$2:A284)+1</f>
        <v>49</v>
      </c>
      <c r="B285" s="3" t="s">
        <v>588</v>
      </c>
      <c r="C285" s="3" t="s">
        <v>589</v>
      </c>
      <c r="D285" s="3">
        <v>1</v>
      </c>
      <c r="E285" s="3" t="s">
        <v>590</v>
      </c>
      <c r="F285" s="3" t="s">
        <v>13</v>
      </c>
      <c r="G285" s="3" t="s">
        <v>14</v>
      </c>
      <c r="H285" s="3" t="s">
        <v>15</v>
      </c>
      <c r="I285" s="3" t="s">
        <v>16</v>
      </c>
      <c r="J285" s="6"/>
      <c r="K285" s="6"/>
      <c r="L285" s="6"/>
      <c r="M285" s="6"/>
      <c r="N285" s="6"/>
      <c r="O285" s="6"/>
      <c r="P285" s="6"/>
      <c r="Q285" s="8"/>
    </row>
    <row r="286" ht="409.5" spans="1:17">
      <c r="A286" s="3"/>
      <c r="B286" s="3"/>
      <c r="C286" s="3" t="s">
        <v>591</v>
      </c>
      <c r="D286" s="3">
        <v>1</v>
      </c>
      <c r="E286" s="3" t="s">
        <v>592</v>
      </c>
      <c r="F286" s="3">
        <v>15000</v>
      </c>
      <c r="G286" s="3" t="s">
        <v>24</v>
      </c>
      <c r="H286" s="3" t="s">
        <v>15</v>
      </c>
      <c r="I286" s="3" t="s">
        <v>16</v>
      </c>
      <c r="J286" s="6"/>
      <c r="K286" s="6"/>
      <c r="L286" s="6"/>
      <c r="M286" s="6"/>
      <c r="N286" s="6"/>
      <c r="O286" s="6"/>
      <c r="P286" s="6"/>
      <c r="Q286" s="8"/>
    </row>
    <row r="287" ht="156.75" spans="1:17">
      <c r="A287" s="3">
        <f>MAX($A$2:A286)+1</f>
        <v>50</v>
      </c>
      <c r="B287" s="3" t="s">
        <v>593</v>
      </c>
      <c r="C287" s="3" t="s">
        <v>594</v>
      </c>
      <c r="D287" s="3">
        <v>1</v>
      </c>
      <c r="E287" s="3" t="s">
        <v>595</v>
      </c>
      <c r="F287" s="3" t="s">
        <v>13</v>
      </c>
      <c r="G287" s="3" t="s">
        <v>14</v>
      </c>
      <c r="H287" s="3" t="s">
        <v>15</v>
      </c>
      <c r="I287" s="3" t="s">
        <v>16</v>
      </c>
      <c r="J287" s="6"/>
      <c r="K287" s="6"/>
      <c r="L287" s="6"/>
      <c r="M287" s="6"/>
      <c r="N287" s="6"/>
      <c r="O287" s="6"/>
      <c r="P287" s="6"/>
      <c r="Q287" s="8"/>
    </row>
    <row r="288" ht="71.25" spans="1:17">
      <c r="A288" s="3"/>
      <c r="B288" s="3"/>
      <c r="C288" s="3" t="s">
        <v>596</v>
      </c>
      <c r="D288" s="3">
        <v>1</v>
      </c>
      <c r="E288" s="3" t="s">
        <v>597</v>
      </c>
      <c r="F288" s="3">
        <v>7000</v>
      </c>
      <c r="G288" s="3" t="s">
        <v>24</v>
      </c>
      <c r="H288" s="3" t="s">
        <v>15</v>
      </c>
      <c r="I288" s="3" t="s">
        <v>16</v>
      </c>
      <c r="J288" s="6"/>
      <c r="K288" s="6"/>
      <c r="L288" s="6"/>
      <c r="M288" s="6"/>
      <c r="N288" s="6"/>
      <c r="O288" s="6"/>
      <c r="P288" s="6"/>
      <c r="Q288" s="8"/>
    </row>
    <row r="289" ht="114" spans="1:17">
      <c r="A289" s="3">
        <f>MAX($A$2:A288)+1</f>
        <v>51</v>
      </c>
      <c r="B289" s="3" t="s">
        <v>598</v>
      </c>
      <c r="C289" s="3" t="s">
        <v>599</v>
      </c>
      <c r="D289" s="3">
        <v>1</v>
      </c>
      <c r="E289" s="3" t="s">
        <v>600</v>
      </c>
      <c r="F289" s="3" t="s">
        <v>13</v>
      </c>
      <c r="G289" s="3" t="s">
        <v>14</v>
      </c>
      <c r="H289" s="3" t="s">
        <v>15</v>
      </c>
      <c r="I289" s="3" t="s">
        <v>16</v>
      </c>
      <c r="J289" s="6"/>
      <c r="K289" s="6"/>
      <c r="L289" s="6"/>
      <c r="M289" s="6"/>
      <c r="N289" s="6"/>
      <c r="O289" s="6"/>
      <c r="P289" s="6"/>
      <c r="Q289" s="8"/>
    </row>
    <row r="290" ht="409.5" spans="1:17">
      <c r="A290" s="3"/>
      <c r="B290" s="3"/>
      <c r="C290" s="3" t="s">
        <v>601</v>
      </c>
      <c r="D290" s="3">
        <v>2</v>
      </c>
      <c r="E290" s="3" t="s">
        <v>602</v>
      </c>
      <c r="F290" s="3" t="s">
        <v>13</v>
      </c>
      <c r="G290" s="3" t="s">
        <v>19</v>
      </c>
      <c r="H290" s="3" t="s">
        <v>15</v>
      </c>
      <c r="I290" s="3" t="s">
        <v>16</v>
      </c>
      <c r="J290" s="6"/>
      <c r="K290" s="6"/>
      <c r="L290" s="6"/>
      <c r="M290" s="6"/>
      <c r="N290" s="6"/>
      <c r="O290" s="6"/>
      <c r="P290" s="6"/>
      <c r="Q290" s="8"/>
    </row>
    <row r="291" ht="270.75" spans="1:17">
      <c r="A291" s="3"/>
      <c r="B291" s="3"/>
      <c r="C291" s="3" t="s">
        <v>603</v>
      </c>
      <c r="D291" s="3">
        <v>1</v>
      </c>
      <c r="E291" s="3" t="s">
        <v>604</v>
      </c>
      <c r="F291" s="3" t="s">
        <v>13</v>
      </c>
      <c r="G291" s="3" t="s">
        <v>19</v>
      </c>
      <c r="H291" s="3" t="s">
        <v>15</v>
      </c>
      <c r="I291" s="3" t="s">
        <v>16</v>
      </c>
      <c r="J291" s="6"/>
      <c r="K291" s="6"/>
      <c r="L291" s="6"/>
      <c r="M291" s="6"/>
      <c r="N291" s="6"/>
      <c r="O291" s="6"/>
      <c r="P291" s="6"/>
      <c r="Q291" s="8"/>
    </row>
    <row r="292" ht="356.25" spans="1:17">
      <c r="A292" s="3"/>
      <c r="B292" s="3"/>
      <c r="C292" s="3" t="s">
        <v>605</v>
      </c>
      <c r="D292" s="3">
        <v>1</v>
      </c>
      <c r="E292" s="3" t="s">
        <v>606</v>
      </c>
      <c r="F292" s="3" t="s">
        <v>13</v>
      </c>
      <c r="G292" s="3" t="s">
        <v>24</v>
      </c>
      <c r="H292" s="3" t="s">
        <v>15</v>
      </c>
      <c r="I292" s="3" t="s">
        <v>16</v>
      </c>
      <c r="J292" s="6"/>
      <c r="K292" s="6"/>
      <c r="L292" s="6"/>
      <c r="M292" s="6"/>
      <c r="N292" s="6"/>
      <c r="O292" s="6"/>
      <c r="P292" s="6"/>
      <c r="Q292" s="8"/>
    </row>
    <row r="293" ht="171" spans="1:17">
      <c r="A293" s="3"/>
      <c r="B293" s="3"/>
      <c r="C293" s="3" t="s">
        <v>607</v>
      </c>
      <c r="D293" s="3">
        <v>1</v>
      </c>
      <c r="E293" s="3" t="s">
        <v>608</v>
      </c>
      <c r="F293" s="3" t="s">
        <v>13</v>
      </c>
      <c r="G293" s="3" t="s">
        <v>19</v>
      </c>
      <c r="H293" s="3" t="s">
        <v>15</v>
      </c>
      <c r="I293" s="3" t="s">
        <v>16</v>
      </c>
      <c r="J293" s="6"/>
      <c r="K293" s="6"/>
      <c r="L293" s="6"/>
      <c r="M293" s="6"/>
      <c r="N293" s="6"/>
      <c r="O293" s="6"/>
      <c r="P293" s="6"/>
      <c r="Q293" s="8"/>
    </row>
    <row r="294" ht="409.5" spans="1:17">
      <c r="A294" s="3"/>
      <c r="B294" s="3"/>
      <c r="C294" s="3" t="s">
        <v>609</v>
      </c>
      <c r="D294" s="3">
        <v>1</v>
      </c>
      <c r="E294" s="3" t="s">
        <v>610</v>
      </c>
      <c r="F294" s="3" t="s">
        <v>13</v>
      </c>
      <c r="G294" s="3" t="s">
        <v>24</v>
      </c>
      <c r="H294" s="3" t="s">
        <v>15</v>
      </c>
      <c r="I294" s="3" t="s">
        <v>16</v>
      </c>
      <c r="J294" s="6"/>
      <c r="K294" s="6"/>
      <c r="L294" s="6"/>
      <c r="M294" s="6"/>
      <c r="N294" s="6"/>
      <c r="O294" s="6"/>
      <c r="P294" s="6"/>
      <c r="Q294" s="8"/>
    </row>
    <row r="295" ht="228" spans="1:17">
      <c r="A295" s="3"/>
      <c r="B295" s="3"/>
      <c r="C295" s="3" t="s">
        <v>611</v>
      </c>
      <c r="D295" s="3">
        <v>1</v>
      </c>
      <c r="E295" s="3" t="s">
        <v>612</v>
      </c>
      <c r="F295" s="3" t="s">
        <v>13</v>
      </c>
      <c r="G295" s="3" t="s">
        <v>24</v>
      </c>
      <c r="H295" s="3" t="s">
        <v>15</v>
      </c>
      <c r="I295" s="3" t="s">
        <v>16</v>
      </c>
      <c r="J295" s="6"/>
      <c r="K295" s="6"/>
      <c r="L295" s="6"/>
      <c r="M295" s="6"/>
      <c r="N295" s="6"/>
      <c r="O295" s="6"/>
      <c r="P295" s="6"/>
      <c r="Q295" s="8"/>
    </row>
    <row r="296" ht="409.5" spans="1:17">
      <c r="A296" s="3"/>
      <c r="B296" s="3"/>
      <c r="C296" s="3" t="s">
        <v>613</v>
      </c>
      <c r="D296" s="3">
        <v>1</v>
      </c>
      <c r="E296" s="3" t="s">
        <v>614</v>
      </c>
      <c r="F296" s="3" t="s">
        <v>13</v>
      </c>
      <c r="G296" s="3" t="s">
        <v>24</v>
      </c>
      <c r="H296" s="3" t="s">
        <v>15</v>
      </c>
      <c r="I296" s="3" t="s">
        <v>16</v>
      </c>
      <c r="J296" s="6"/>
      <c r="K296" s="6"/>
      <c r="L296" s="6"/>
      <c r="M296" s="6"/>
      <c r="N296" s="6"/>
      <c r="O296" s="6"/>
      <c r="P296" s="6"/>
      <c r="Q296" s="8"/>
    </row>
    <row r="297" ht="185.25" spans="1:17">
      <c r="A297" s="3"/>
      <c r="B297" s="3"/>
      <c r="C297" s="3" t="s">
        <v>615</v>
      </c>
      <c r="D297" s="3">
        <v>1</v>
      </c>
      <c r="E297" s="3" t="s">
        <v>616</v>
      </c>
      <c r="F297" s="3" t="s">
        <v>13</v>
      </c>
      <c r="G297" s="3" t="s">
        <v>24</v>
      </c>
      <c r="H297" s="3" t="s">
        <v>15</v>
      </c>
      <c r="I297" s="3" t="s">
        <v>16</v>
      </c>
      <c r="J297" s="6"/>
      <c r="K297" s="6"/>
      <c r="L297" s="6"/>
      <c r="M297" s="6"/>
      <c r="N297" s="6"/>
      <c r="O297" s="6"/>
      <c r="P297" s="6"/>
      <c r="Q297" s="8"/>
    </row>
    <row r="298" ht="213.75" spans="1:17">
      <c r="A298" s="3"/>
      <c r="B298" s="3"/>
      <c r="C298" s="3" t="s">
        <v>617</v>
      </c>
      <c r="D298" s="3">
        <v>1</v>
      </c>
      <c r="E298" s="3" t="s">
        <v>618</v>
      </c>
      <c r="F298" s="3" t="s">
        <v>13</v>
      </c>
      <c r="G298" s="3" t="s">
        <v>24</v>
      </c>
      <c r="H298" s="3" t="s">
        <v>15</v>
      </c>
      <c r="I298" s="3" t="s">
        <v>16</v>
      </c>
      <c r="J298" s="6"/>
      <c r="K298" s="6"/>
      <c r="L298" s="6"/>
      <c r="M298" s="6"/>
      <c r="N298" s="6"/>
      <c r="O298" s="6"/>
      <c r="P298" s="6"/>
      <c r="Q298" s="8"/>
    </row>
    <row r="299" ht="142.5" spans="1:17">
      <c r="A299" s="3"/>
      <c r="B299" s="3"/>
      <c r="C299" s="3" t="s">
        <v>619</v>
      </c>
      <c r="D299" s="3">
        <v>2</v>
      </c>
      <c r="E299" s="3" t="s">
        <v>620</v>
      </c>
      <c r="F299" s="3" t="s">
        <v>13</v>
      </c>
      <c r="G299" s="3" t="s">
        <v>19</v>
      </c>
      <c r="H299" s="3" t="s">
        <v>15</v>
      </c>
      <c r="I299" s="3" t="s">
        <v>16</v>
      </c>
      <c r="J299" s="6"/>
      <c r="K299" s="6"/>
      <c r="L299" s="6"/>
      <c r="M299" s="6"/>
      <c r="N299" s="6"/>
      <c r="O299" s="6"/>
      <c r="P299" s="6"/>
      <c r="Q299" s="8"/>
    </row>
    <row r="300" ht="409.5" spans="1:17">
      <c r="A300" s="3"/>
      <c r="B300" s="3"/>
      <c r="C300" s="3" t="s">
        <v>621</v>
      </c>
      <c r="D300" s="3">
        <v>1</v>
      </c>
      <c r="E300" s="3" t="s">
        <v>622</v>
      </c>
      <c r="F300" s="3" t="s">
        <v>13</v>
      </c>
      <c r="G300" s="3" t="s">
        <v>24</v>
      </c>
      <c r="H300" s="3" t="s">
        <v>15</v>
      </c>
      <c r="I300" s="3" t="s">
        <v>16</v>
      </c>
      <c r="J300" s="6"/>
      <c r="K300" s="6"/>
      <c r="L300" s="6"/>
      <c r="M300" s="6"/>
      <c r="N300" s="6"/>
      <c r="O300" s="6"/>
      <c r="P300" s="6"/>
      <c r="Q300" s="8"/>
    </row>
    <row r="301" ht="409.5" spans="1:17">
      <c r="A301" s="3"/>
      <c r="B301" s="3"/>
      <c r="C301" s="3" t="s">
        <v>623</v>
      </c>
      <c r="D301" s="3"/>
      <c r="E301" s="3" t="s">
        <v>624</v>
      </c>
      <c r="F301" s="3" t="s">
        <v>13</v>
      </c>
      <c r="G301" s="3" t="s">
        <v>24</v>
      </c>
      <c r="H301" s="3" t="s">
        <v>15</v>
      </c>
      <c r="I301" s="3" t="s">
        <v>16</v>
      </c>
      <c r="J301" s="6"/>
      <c r="K301" s="6"/>
      <c r="L301" s="6"/>
      <c r="M301" s="6"/>
      <c r="N301" s="6"/>
      <c r="O301" s="6"/>
      <c r="P301" s="6"/>
      <c r="Q301" s="8"/>
    </row>
    <row r="302" ht="409.5" spans="1:17">
      <c r="A302" s="3"/>
      <c r="B302" s="3"/>
      <c r="C302" s="3" t="s">
        <v>625</v>
      </c>
      <c r="D302" s="3">
        <v>1</v>
      </c>
      <c r="E302" s="3" t="s">
        <v>626</v>
      </c>
      <c r="F302" s="3" t="s">
        <v>13</v>
      </c>
      <c r="G302" s="3" t="s">
        <v>24</v>
      </c>
      <c r="H302" s="3" t="s">
        <v>15</v>
      </c>
      <c r="I302" s="3" t="s">
        <v>16</v>
      </c>
      <c r="J302" s="6"/>
      <c r="K302" s="6"/>
      <c r="L302" s="6"/>
      <c r="M302" s="6"/>
      <c r="N302" s="6"/>
      <c r="O302" s="6"/>
      <c r="P302" s="6"/>
      <c r="Q302" s="8"/>
    </row>
    <row r="303" ht="171" spans="1:17">
      <c r="A303" s="3"/>
      <c r="B303" s="3"/>
      <c r="C303" s="3" t="s">
        <v>627</v>
      </c>
      <c r="D303" s="3">
        <v>1</v>
      </c>
      <c r="E303" s="3" t="s">
        <v>628</v>
      </c>
      <c r="F303" s="3" t="s">
        <v>13</v>
      </c>
      <c r="G303" s="3" t="s">
        <v>19</v>
      </c>
      <c r="H303" s="3" t="s">
        <v>15</v>
      </c>
      <c r="I303" s="3" t="s">
        <v>16</v>
      </c>
      <c r="J303" s="6"/>
      <c r="K303" s="6"/>
      <c r="L303" s="6"/>
      <c r="M303" s="6"/>
      <c r="N303" s="6"/>
      <c r="O303" s="6"/>
      <c r="P303" s="6"/>
      <c r="Q303" s="8"/>
    </row>
    <row r="304" ht="409.5" spans="1:17">
      <c r="A304" s="3"/>
      <c r="B304" s="3"/>
      <c r="C304" s="3" t="s">
        <v>629</v>
      </c>
      <c r="D304" s="3">
        <v>1</v>
      </c>
      <c r="E304" s="3" t="s">
        <v>630</v>
      </c>
      <c r="F304" s="3" t="s">
        <v>13</v>
      </c>
      <c r="G304" s="3" t="s">
        <v>24</v>
      </c>
      <c r="H304" s="3" t="s">
        <v>15</v>
      </c>
      <c r="I304" s="3" t="s">
        <v>16</v>
      </c>
      <c r="J304" s="6"/>
      <c r="K304" s="6"/>
      <c r="L304" s="6"/>
      <c r="M304" s="6"/>
      <c r="N304" s="6"/>
      <c r="O304" s="6"/>
      <c r="P304" s="6"/>
      <c r="Q304" s="8"/>
    </row>
    <row r="305" ht="409.5" spans="1:17">
      <c r="A305" s="3"/>
      <c r="B305" s="3"/>
      <c r="C305" s="3" t="s">
        <v>631</v>
      </c>
      <c r="D305" s="3">
        <v>1</v>
      </c>
      <c r="E305" s="3" t="s">
        <v>632</v>
      </c>
      <c r="F305" s="3" t="s">
        <v>13</v>
      </c>
      <c r="G305" s="3" t="s">
        <v>24</v>
      </c>
      <c r="H305" s="3" t="s">
        <v>15</v>
      </c>
      <c r="I305" s="3" t="s">
        <v>16</v>
      </c>
      <c r="J305" s="6"/>
      <c r="K305" s="6"/>
      <c r="L305" s="6"/>
      <c r="M305" s="6"/>
      <c r="N305" s="6"/>
      <c r="O305" s="6"/>
      <c r="P305" s="6"/>
      <c r="Q305" s="8"/>
    </row>
    <row r="306" ht="256.5" spans="1:17">
      <c r="A306" s="3"/>
      <c r="B306" s="3"/>
      <c r="C306" s="3" t="s">
        <v>633</v>
      </c>
      <c r="D306" s="3">
        <v>2</v>
      </c>
      <c r="E306" s="3" t="s">
        <v>634</v>
      </c>
      <c r="F306" s="3" t="s">
        <v>13</v>
      </c>
      <c r="G306" s="3" t="s">
        <v>24</v>
      </c>
      <c r="H306" s="3" t="s">
        <v>15</v>
      </c>
      <c r="I306" s="3" t="s">
        <v>16</v>
      </c>
      <c r="J306" s="6"/>
      <c r="K306" s="6"/>
      <c r="L306" s="6"/>
      <c r="M306" s="6"/>
      <c r="N306" s="6"/>
      <c r="O306" s="6"/>
      <c r="P306" s="6"/>
      <c r="Q306" s="8"/>
    </row>
    <row r="307" ht="299.25" spans="1:17">
      <c r="A307" s="3"/>
      <c r="B307" s="3"/>
      <c r="C307" s="3" t="s">
        <v>635</v>
      </c>
      <c r="D307" s="3">
        <v>2</v>
      </c>
      <c r="E307" s="3" t="s">
        <v>636</v>
      </c>
      <c r="F307" s="3" t="s">
        <v>13</v>
      </c>
      <c r="G307" s="3" t="s">
        <v>19</v>
      </c>
      <c r="H307" s="3" t="s">
        <v>15</v>
      </c>
      <c r="I307" s="3" t="s">
        <v>16</v>
      </c>
      <c r="J307" s="6"/>
      <c r="K307" s="6"/>
      <c r="L307" s="6"/>
      <c r="M307" s="6"/>
      <c r="N307" s="6"/>
      <c r="O307" s="6"/>
      <c r="P307" s="6"/>
      <c r="Q307" s="8"/>
    </row>
    <row r="308" ht="242.25" spans="1:17">
      <c r="A308" s="3"/>
      <c r="B308" s="3"/>
      <c r="C308" s="3" t="s">
        <v>637</v>
      </c>
      <c r="D308" s="3">
        <v>1</v>
      </c>
      <c r="E308" s="3" t="s">
        <v>638</v>
      </c>
      <c r="F308" s="3" t="s">
        <v>13</v>
      </c>
      <c r="G308" s="3" t="s">
        <v>24</v>
      </c>
      <c r="H308" s="3" t="s">
        <v>15</v>
      </c>
      <c r="I308" s="3" t="s">
        <v>16</v>
      </c>
      <c r="J308" s="6"/>
      <c r="K308" s="6"/>
      <c r="L308" s="6"/>
      <c r="M308" s="6"/>
      <c r="N308" s="6"/>
      <c r="O308" s="6"/>
      <c r="P308" s="6"/>
      <c r="Q308" s="8"/>
    </row>
    <row r="309" ht="99.75" spans="1:17">
      <c r="A309" s="3">
        <f>MAX($A$2:A308)+1</f>
        <v>52</v>
      </c>
      <c r="B309" s="3" t="s">
        <v>639</v>
      </c>
      <c r="C309" s="3" t="s">
        <v>640</v>
      </c>
      <c r="D309" s="3">
        <v>1</v>
      </c>
      <c r="E309" s="3" t="s">
        <v>641</v>
      </c>
      <c r="F309" s="3">
        <v>6000</v>
      </c>
      <c r="G309" s="3" t="s">
        <v>19</v>
      </c>
      <c r="H309" s="3" t="s">
        <v>15</v>
      </c>
      <c r="I309" s="3" t="s">
        <v>16</v>
      </c>
      <c r="J309" s="6"/>
      <c r="K309" s="6"/>
      <c r="L309" s="6"/>
      <c r="M309" s="6"/>
      <c r="N309" s="6"/>
      <c r="O309" s="6"/>
      <c r="P309" s="6"/>
      <c r="Q309" s="8"/>
    </row>
    <row r="310" ht="171" spans="1:17">
      <c r="A310" s="3"/>
      <c r="B310" s="3"/>
      <c r="C310" s="3" t="s">
        <v>642</v>
      </c>
      <c r="D310" s="3">
        <v>2</v>
      </c>
      <c r="E310" s="3" t="s">
        <v>643</v>
      </c>
      <c r="F310" s="3" t="s">
        <v>13</v>
      </c>
      <c r="G310" s="3" t="s">
        <v>19</v>
      </c>
      <c r="H310" s="3" t="s">
        <v>15</v>
      </c>
      <c r="I310" s="3" t="s">
        <v>16</v>
      </c>
      <c r="J310" s="6"/>
      <c r="K310" s="6"/>
      <c r="L310" s="6"/>
      <c r="M310" s="6"/>
      <c r="N310" s="6"/>
      <c r="O310" s="6"/>
      <c r="P310" s="6"/>
      <c r="Q310" s="8"/>
    </row>
    <row r="311" ht="228" spans="1:17">
      <c r="A311" s="3"/>
      <c r="B311" s="3"/>
      <c r="C311" s="3" t="s">
        <v>644</v>
      </c>
      <c r="D311" s="3"/>
      <c r="E311" s="3" t="s">
        <v>645</v>
      </c>
      <c r="F311" s="3">
        <v>6000</v>
      </c>
      <c r="G311" s="3" t="s">
        <v>24</v>
      </c>
      <c r="H311" s="3" t="s">
        <v>15</v>
      </c>
      <c r="I311" s="3" t="s">
        <v>16</v>
      </c>
      <c r="J311" s="6"/>
      <c r="K311" s="6"/>
      <c r="L311" s="6"/>
      <c r="M311" s="6"/>
      <c r="N311" s="6"/>
      <c r="O311" s="6"/>
      <c r="P311" s="6"/>
      <c r="Q311" s="8"/>
    </row>
    <row r="312" ht="171" spans="1:17">
      <c r="A312" s="3"/>
      <c r="B312" s="3"/>
      <c r="C312" s="3" t="s">
        <v>646</v>
      </c>
      <c r="D312" s="3">
        <v>20</v>
      </c>
      <c r="E312" s="3" t="s">
        <v>647</v>
      </c>
      <c r="F312" s="3">
        <v>5000</v>
      </c>
      <c r="G312" s="3" t="s">
        <v>24</v>
      </c>
      <c r="H312" s="3" t="s">
        <v>15</v>
      </c>
      <c r="I312" s="3" t="s">
        <v>16</v>
      </c>
      <c r="J312" s="6"/>
      <c r="K312" s="6"/>
      <c r="L312" s="6"/>
      <c r="M312" s="6"/>
      <c r="N312" s="6"/>
      <c r="O312" s="6"/>
      <c r="P312" s="6"/>
      <c r="Q312" s="8"/>
    </row>
    <row r="313" ht="242.25" spans="1:17">
      <c r="A313" s="3"/>
      <c r="B313" s="3"/>
      <c r="C313" s="3" t="s">
        <v>648</v>
      </c>
      <c r="D313" s="3">
        <v>5</v>
      </c>
      <c r="E313" s="3" t="s">
        <v>649</v>
      </c>
      <c r="F313" s="3">
        <v>7500</v>
      </c>
      <c r="G313" s="3" t="s">
        <v>24</v>
      </c>
      <c r="H313" s="3" t="s">
        <v>15</v>
      </c>
      <c r="I313" s="3" t="s">
        <v>16</v>
      </c>
      <c r="J313" s="6"/>
      <c r="K313" s="6"/>
      <c r="L313" s="6"/>
      <c r="M313" s="6"/>
      <c r="N313" s="6"/>
      <c r="O313" s="6"/>
      <c r="P313" s="6"/>
      <c r="Q313" s="8"/>
    </row>
    <row r="314" ht="185.25" spans="1:17">
      <c r="A314" s="3"/>
      <c r="B314" s="3"/>
      <c r="C314" s="3" t="s">
        <v>650</v>
      </c>
      <c r="D314" s="3">
        <v>1</v>
      </c>
      <c r="E314" s="3" t="s">
        <v>651</v>
      </c>
      <c r="F314" s="3" t="s">
        <v>13</v>
      </c>
      <c r="G314" s="3" t="s">
        <v>24</v>
      </c>
      <c r="H314" s="3" t="s">
        <v>15</v>
      </c>
      <c r="I314" s="3" t="s">
        <v>16</v>
      </c>
      <c r="J314" s="6"/>
      <c r="K314" s="6"/>
      <c r="L314" s="6"/>
      <c r="M314" s="6"/>
      <c r="N314" s="6"/>
      <c r="O314" s="6"/>
      <c r="P314" s="6"/>
      <c r="Q314" s="8"/>
    </row>
    <row r="315" ht="228" spans="1:17">
      <c r="A315" s="3"/>
      <c r="B315" s="3"/>
      <c r="C315" s="3" t="s">
        <v>652</v>
      </c>
      <c r="D315" s="3"/>
      <c r="E315" s="3" t="s">
        <v>653</v>
      </c>
      <c r="F315" s="3" t="s">
        <v>13</v>
      </c>
      <c r="G315" s="3" t="s">
        <v>24</v>
      </c>
      <c r="H315" s="3" t="s">
        <v>15</v>
      </c>
      <c r="I315" s="3" t="s">
        <v>16</v>
      </c>
      <c r="J315" s="6"/>
      <c r="K315" s="6"/>
      <c r="L315" s="6"/>
      <c r="M315" s="6"/>
      <c r="N315" s="6"/>
      <c r="O315" s="6"/>
      <c r="P315" s="6"/>
      <c r="Q315" s="8"/>
    </row>
    <row r="316" ht="270.75" spans="1:17">
      <c r="A316" s="3"/>
      <c r="B316" s="3"/>
      <c r="C316" s="3" t="s">
        <v>654</v>
      </c>
      <c r="D316" s="3">
        <v>1</v>
      </c>
      <c r="E316" s="3" t="s">
        <v>655</v>
      </c>
      <c r="F316" s="3" t="s">
        <v>13</v>
      </c>
      <c r="G316" s="3" t="s">
        <v>24</v>
      </c>
      <c r="H316" s="3" t="s">
        <v>15</v>
      </c>
      <c r="I316" s="3" t="s">
        <v>16</v>
      </c>
      <c r="J316" s="6"/>
      <c r="K316" s="6"/>
      <c r="L316" s="6"/>
      <c r="M316" s="6"/>
      <c r="N316" s="6"/>
      <c r="O316" s="6"/>
      <c r="P316" s="6"/>
      <c r="Q316" s="8"/>
    </row>
    <row r="317" ht="71.25" spans="1:17">
      <c r="A317" s="3">
        <f>MAX($A$2:A316)+1</f>
        <v>53</v>
      </c>
      <c r="B317" s="3" t="s">
        <v>656</v>
      </c>
      <c r="C317" s="3" t="s">
        <v>657</v>
      </c>
      <c r="D317" s="3">
        <v>1</v>
      </c>
      <c r="E317" s="3" t="s">
        <v>658</v>
      </c>
      <c r="F317" s="3" t="s">
        <v>13</v>
      </c>
      <c r="G317" s="3" t="s">
        <v>124</v>
      </c>
      <c r="H317" s="3" t="s">
        <v>15</v>
      </c>
      <c r="I317" s="3" t="s">
        <v>16</v>
      </c>
      <c r="J317" s="6"/>
      <c r="K317" s="6"/>
      <c r="L317" s="6"/>
      <c r="M317" s="6"/>
      <c r="N317" s="6"/>
      <c r="O317" s="6"/>
      <c r="P317" s="6"/>
      <c r="Q317" s="8"/>
    </row>
    <row r="318" ht="409.5" spans="1:17">
      <c r="A318" s="3"/>
      <c r="B318" s="3"/>
      <c r="C318" s="3" t="s">
        <v>659</v>
      </c>
      <c r="D318" s="3">
        <v>4</v>
      </c>
      <c r="E318" s="3" t="s">
        <v>660</v>
      </c>
      <c r="F318" s="3" t="s">
        <v>13</v>
      </c>
      <c r="G318" s="3" t="s">
        <v>124</v>
      </c>
      <c r="H318" s="3" t="s">
        <v>15</v>
      </c>
      <c r="I318" s="3" t="s">
        <v>16</v>
      </c>
      <c r="J318" s="6"/>
      <c r="K318" s="6"/>
      <c r="L318" s="6"/>
      <c r="M318" s="6"/>
      <c r="N318" s="6"/>
      <c r="O318" s="6"/>
      <c r="P318" s="6"/>
      <c r="Q318" s="8"/>
    </row>
    <row r="319" ht="327.75" spans="1:17">
      <c r="A319" s="3"/>
      <c r="B319" s="3"/>
      <c r="C319" s="3" t="s">
        <v>661</v>
      </c>
      <c r="D319" s="3">
        <v>1</v>
      </c>
      <c r="E319" s="3" t="s">
        <v>662</v>
      </c>
      <c r="F319" s="3" t="s">
        <v>13</v>
      </c>
      <c r="G319" s="3" t="s">
        <v>19</v>
      </c>
      <c r="H319" s="3" t="s">
        <v>15</v>
      </c>
      <c r="I319" s="3" t="s">
        <v>16</v>
      </c>
      <c r="J319" s="6"/>
      <c r="K319" s="6"/>
      <c r="L319" s="6"/>
      <c r="M319" s="6"/>
      <c r="N319" s="6"/>
      <c r="O319" s="6"/>
      <c r="P319" s="6"/>
      <c r="Q319" s="8"/>
    </row>
    <row r="320" ht="409.5" spans="1:17">
      <c r="A320" s="3"/>
      <c r="B320" s="3"/>
      <c r="C320" s="3" t="s">
        <v>663</v>
      </c>
      <c r="D320" s="3"/>
      <c r="E320" s="3" t="s">
        <v>664</v>
      </c>
      <c r="F320" s="3" t="s">
        <v>13</v>
      </c>
      <c r="G320" s="3" t="s">
        <v>19</v>
      </c>
      <c r="H320" s="3" t="s">
        <v>15</v>
      </c>
      <c r="I320" s="3" t="s">
        <v>16</v>
      </c>
      <c r="J320" s="6"/>
      <c r="K320" s="6"/>
      <c r="L320" s="6"/>
      <c r="M320" s="6"/>
      <c r="N320" s="6"/>
      <c r="O320" s="6"/>
      <c r="P320" s="6"/>
      <c r="Q320" s="8"/>
    </row>
    <row r="321" ht="409.5" spans="1:17">
      <c r="A321" s="3"/>
      <c r="B321" s="3"/>
      <c r="C321" s="3" t="s">
        <v>665</v>
      </c>
      <c r="D321" s="3">
        <v>1</v>
      </c>
      <c r="E321" s="3" t="s">
        <v>666</v>
      </c>
      <c r="F321" s="3">
        <v>9000</v>
      </c>
      <c r="G321" s="3" t="s">
        <v>124</v>
      </c>
      <c r="H321" s="3" t="s">
        <v>15</v>
      </c>
      <c r="I321" s="3" t="s">
        <v>16</v>
      </c>
      <c r="J321" s="6"/>
      <c r="K321" s="6"/>
      <c r="L321" s="6"/>
      <c r="M321" s="6"/>
      <c r="N321" s="6"/>
      <c r="O321" s="6"/>
      <c r="P321" s="6"/>
      <c r="Q321" s="8"/>
    </row>
    <row r="322" ht="409.5" spans="1:17">
      <c r="A322" s="3">
        <f>MAX($A$2:A321)+1</f>
        <v>54</v>
      </c>
      <c r="B322" s="3" t="s">
        <v>667</v>
      </c>
      <c r="C322" s="3" t="s">
        <v>661</v>
      </c>
      <c r="D322" s="3"/>
      <c r="E322" s="3" t="s">
        <v>668</v>
      </c>
      <c r="F322" s="3" t="s">
        <v>13</v>
      </c>
      <c r="G322" s="3" t="s">
        <v>19</v>
      </c>
      <c r="H322" s="3" t="s">
        <v>15</v>
      </c>
      <c r="I322" s="3" t="s">
        <v>16</v>
      </c>
      <c r="J322" s="6"/>
      <c r="K322" s="6"/>
      <c r="L322" s="6"/>
      <c r="M322" s="6"/>
      <c r="N322" s="6"/>
      <c r="O322" s="6"/>
      <c r="P322" s="6"/>
      <c r="Q322" s="8"/>
    </row>
    <row r="323" ht="409.5" spans="1:17">
      <c r="A323" s="3"/>
      <c r="B323" s="3"/>
      <c r="C323" s="3" t="s">
        <v>669</v>
      </c>
      <c r="D323" s="3">
        <v>1</v>
      </c>
      <c r="E323" s="3" t="s">
        <v>668</v>
      </c>
      <c r="F323" s="3" t="s">
        <v>13</v>
      </c>
      <c r="G323" s="3" t="s">
        <v>19</v>
      </c>
      <c r="H323" s="3" t="s">
        <v>15</v>
      </c>
      <c r="I323" s="3" t="s">
        <v>16</v>
      </c>
      <c r="J323" s="6"/>
      <c r="K323" s="6"/>
      <c r="L323" s="6"/>
      <c r="M323" s="6"/>
      <c r="N323" s="6"/>
      <c r="O323" s="6"/>
      <c r="P323" s="6"/>
      <c r="Q323" s="8"/>
    </row>
    <row r="324" ht="409.5" spans="1:17">
      <c r="A324" s="3"/>
      <c r="B324" s="3"/>
      <c r="C324" s="3" t="s">
        <v>670</v>
      </c>
      <c r="D324" s="3">
        <v>1</v>
      </c>
      <c r="E324" s="3" t="s">
        <v>671</v>
      </c>
      <c r="F324" s="3" t="s">
        <v>13</v>
      </c>
      <c r="G324" s="3" t="s">
        <v>14</v>
      </c>
      <c r="H324" s="3" t="s">
        <v>15</v>
      </c>
      <c r="I324" s="3" t="s">
        <v>16</v>
      </c>
      <c r="J324" s="6"/>
      <c r="K324" s="6"/>
      <c r="L324" s="6"/>
      <c r="M324" s="6"/>
      <c r="N324" s="6"/>
      <c r="O324" s="6"/>
      <c r="P324" s="6"/>
      <c r="Q324" s="8"/>
    </row>
    <row r="325" ht="409.5" spans="1:17">
      <c r="A325" s="3"/>
      <c r="B325" s="3"/>
      <c r="C325" s="3" t="s">
        <v>672</v>
      </c>
      <c r="D325" s="3">
        <v>1</v>
      </c>
      <c r="E325" s="3" t="s">
        <v>673</v>
      </c>
      <c r="F325" s="3" t="s">
        <v>13</v>
      </c>
      <c r="G325" s="3" t="s">
        <v>24</v>
      </c>
      <c r="H325" s="3" t="s">
        <v>15</v>
      </c>
      <c r="I325" s="3" t="s">
        <v>16</v>
      </c>
      <c r="J325" s="6"/>
      <c r="K325" s="6"/>
      <c r="L325" s="6"/>
      <c r="M325" s="6"/>
      <c r="N325" s="6"/>
      <c r="O325" s="6"/>
      <c r="P325" s="6"/>
      <c r="Q325" s="8"/>
    </row>
    <row r="326" ht="409.5" spans="1:17">
      <c r="A326" s="3"/>
      <c r="B326" s="3"/>
      <c r="C326" s="3" t="s">
        <v>674</v>
      </c>
      <c r="D326" s="3">
        <v>1</v>
      </c>
      <c r="E326" s="3" t="s">
        <v>675</v>
      </c>
      <c r="F326" s="3">
        <v>4000</v>
      </c>
      <c r="G326" s="3" t="s">
        <v>24</v>
      </c>
      <c r="H326" s="3" t="s">
        <v>15</v>
      </c>
      <c r="I326" s="3" t="s">
        <v>16</v>
      </c>
      <c r="J326" s="6"/>
      <c r="K326" s="6"/>
      <c r="L326" s="6"/>
      <c r="M326" s="6"/>
      <c r="N326" s="6"/>
      <c r="O326" s="6"/>
      <c r="P326" s="6"/>
      <c r="Q326" s="8"/>
    </row>
    <row r="327" ht="409.5" spans="1:17">
      <c r="A327" s="3"/>
      <c r="B327" s="3"/>
      <c r="C327" s="3" t="s">
        <v>676</v>
      </c>
      <c r="D327" s="3">
        <v>1</v>
      </c>
      <c r="E327" s="3" t="s">
        <v>677</v>
      </c>
      <c r="F327" s="3" t="s">
        <v>13</v>
      </c>
      <c r="G327" s="3" t="s">
        <v>24</v>
      </c>
      <c r="H327" s="3" t="s">
        <v>15</v>
      </c>
      <c r="I327" s="3" t="s">
        <v>16</v>
      </c>
      <c r="J327" s="6"/>
      <c r="K327" s="6"/>
      <c r="L327" s="6"/>
      <c r="M327" s="6"/>
      <c r="N327" s="6"/>
      <c r="O327" s="6"/>
      <c r="P327" s="6"/>
      <c r="Q327" s="8"/>
    </row>
    <row r="328" ht="409.5" spans="1:17">
      <c r="A328" s="3"/>
      <c r="B328" s="3"/>
      <c r="C328" s="3" t="s">
        <v>678</v>
      </c>
      <c r="D328" s="3">
        <v>1</v>
      </c>
      <c r="E328" s="3" t="s">
        <v>679</v>
      </c>
      <c r="F328" s="3" t="s">
        <v>13</v>
      </c>
      <c r="G328" s="3" t="s">
        <v>14</v>
      </c>
      <c r="H328" s="3" t="s">
        <v>15</v>
      </c>
      <c r="I328" s="3" t="s">
        <v>16</v>
      </c>
      <c r="J328" s="6"/>
      <c r="K328" s="6"/>
      <c r="L328" s="6"/>
      <c r="M328" s="6"/>
      <c r="N328" s="6"/>
      <c r="O328" s="6"/>
      <c r="P328" s="6"/>
      <c r="Q328" s="8"/>
    </row>
    <row r="329" ht="85.5" spans="1:17">
      <c r="A329" s="3">
        <f>MAX($A$2:A328)+1</f>
        <v>55</v>
      </c>
      <c r="B329" s="3" t="s">
        <v>680</v>
      </c>
      <c r="C329" s="3" t="s">
        <v>380</v>
      </c>
      <c r="D329" s="3">
        <v>1</v>
      </c>
      <c r="E329" s="3" t="s">
        <v>681</v>
      </c>
      <c r="F329" s="3">
        <v>9000</v>
      </c>
      <c r="G329" s="3" t="s">
        <v>124</v>
      </c>
      <c r="H329" s="3" t="s">
        <v>15</v>
      </c>
      <c r="I329" s="3" t="s">
        <v>16</v>
      </c>
      <c r="J329" s="6"/>
      <c r="K329" s="6"/>
      <c r="L329" s="6"/>
      <c r="M329" s="6"/>
      <c r="N329" s="6"/>
      <c r="O329" s="6"/>
      <c r="P329" s="6"/>
      <c r="Q329" s="8"/>
    </row>
    <row r="330" ht="85.5" spans="1:17">
      <c r="A330" s="3"/>
      <c r="B330" s="3"/>
      <c r="C330" s="3" t="s">
        <v>44</v>
      </c>
      <c r="D330" s="3">
        <v>60</v>
      </c>
      <c r="E330" s="3" t="s">
        <v>682</v>
      </c>
      <c r="F330" s="3">
        <v>7000</v>
      </c>
      <c r="G330" s="3" t="s">
        <v>129</v>
      </c>
      <c r="H330" s="3" t="s">
        <v>15</v>
      </c>
      <c r="I330" s="3" t="s">
        <v>16</v>
      </c>
      <c r="J330" s="6"/>
      <c r="K330" s="6"/>
      <c r="L330" s="6"/>
      <c r="M330" s="6"/>
      <c r="N330" s="6"/>
      <c r="O330" s="6"/>
      <c r="P330" s="6"/>
      <c r="Q330" s="8"/>
    </row>
    <row r="331" ht="71.25" spans="1:17">
      <c r="A331" s="3"/>
      <c r="B331" s="3"/>
      <c r="C331" s="3" t="s">
        <v>683</v>
      </c>
      <c r="D331" s="3">
        <v>1</v>
      </c>
      <c r="E331" s="3" t="s">
        <v>684</v>
      </c>
      <c r="F331" s="3">
        <v>6000</v>
      </c>
      <c r="G331" s="3" t="s">
        <v>129</v>
      </c>
      <c r="H331" s="3" t="s">
        <v>15</v>
      </c>
      <c r="I331" s="3" t="s">
        <v>16</v>
      </c>
      <c r="J331" s="6"/>
      <c r="K331" s="6"/>
      <c r="L331" s="6"/>
      <c r="M331" s="6"/>
      <c r="N331" s="6"/>
      <c r="O331" s="6"/>
      <c r="P331" s="6"/>
      <c r="Q331" s="8"/>
    </row>
    <row r="332" ht="242.25" spans="1:17">
      <c r="A332" s="3">
        <f>MAX($A$2:A331)+1</f>
        <v>56</v>
      </c>
      <c r="B332" s="3" t="s">
        <v>685</v>
      </c>
      <c r="C332" s="3" t="s">
        <v>686</v>
      </c>
      <c r="D332" s="3">
        <v>3</v>
      </c>
      <c r="E332" s="3" t="s">
        <v>687</v>
      </c>
      <c r="F332" s="3">
        <v>8000</v>
      </c>
      <c r="G332" s="3" t="s">
        <v>24</v>
      </c>
      <c r="H332" s="3" t="s">
        <v>15</v>
      </c>
      <c r="I332" s="3" t="s">
        <v>16</v>
      </c>
      <c r="J332" s="6"/>
      <c r="K332" s="6"/>
      <c r="L332" s="6"/>
      <c r="M332" s="6"/>
      <c r="N332" s="6"/>
      <c r="O332" s="6"/>
      <c r="P332" s="6"/>
      <c r="Q332" s="8"/>
    </row>
    <row r="333" ht="228" spans="1:17">
      <c r="A333" s="3">
        <f>MAX($A$2:A332)+1</f>
        <v>57</v>
      </c>
      <c r="B333" s="3" t="s">
        <v>688</v>
      </c>
      <c r="C333" s="3" t="s">
        <v>529</v>
      </c>
      <c r="D333" s="3">
        <v>1</v>
      </c>
      <c r="E333" s="3" t="s">
        <v>689</v>
      </c>
      <c r="F333" s="3">
        <v>15000</v>
      </c>
      <c r="G333" s="3" t="s">
        <v>24</v>
      </c>
      <c r="H333" s="3" t="s">
        <v>15</v>
      </c>
      <c r="I333" s="3" t="s">
        <v>16</v>
      </c>
      <c r="J333" s="6"/>
      <c r="K333" s="6"/>
      <c r="L333" s="6"/>
      <c r="M333" s="6"/>
      <c r="N333" s="6"/>
      <c r="O333" s="6"/>
      <c r="P333" s="6"/>
      <c r="Q333" s="8"/>
    </row>
    <row r="334" ht="370.5" spans="1:17">
      <c r="A334" s="3"/>
      <c r="B334" s="3"/>
      <c r="C334" s="3" t="s">
        <v>494</v>
      </c>
      <c r="D334" s="3">
        <v>3</v>
      </c>
      <c r="E334" s="3" t="s">
        <v>690</v>
      </c>
      <c r="F334" s="3">
        <v>15000</v>
      </c>
      <c r="G334" s="3" t="s">
        <v>24</v>
      </c>
      <c r="H334" s="3" t="s">
        <v>15</v>
      </c>
      <c r="I334" s="3" t="s">
        <v>16</v>
      </c>
      <c r="J334" s="6"/>
      <c r="K334" s="6"/>
      <c r="L334" s="6"/>
      <c r="M334" s="6"/>
      <c r="N334" s="6"/>
      <c r="O334" s="6"/>
      <c r="P334" s="6"/>
      <c r="Q334" s="8"/>
    </row>
    <row r="335" ht="270.75" spans="1:17">
      <c r="A335" s="3">
        <f>MAX($A$2:A334)+1</f>
        <v>58</v>
      </c>
      <c r="B335" s="3" t="s">
        <v>691</v>
      </c>
      <c r="C335" s="3" t="s">
        <v>692</v>
      </c>
      <c r="D335" s="3">
        <v>1</v>
      </c>
      <c r="E335" s="3" t="s">
        <v>693</v>
      </c>
      <c r="F335" s="3">
        <v>6000</v>
      </c>
      <c r="G335" s="3" t="s">
        <v>19</v>
      </c>
      <c r="H335" s="3" t="s">
        <v>15</v>
      </c>
      <c r="I335" s="3" t="s">
        <v>16</v>
      </c>
      <c r="J335" s="6"/>
      <c r="K335" s="6"/>
      <c r="L335" s="6"/>
      <c r="M335" s="6"/>
      <c r="N335" s="6"/>
      <c r="O335" s="6"/>
      <c r="P335" s="6"/>
      <c r="Q335" s="8"/>
    </row>
    <row r="336" ht="409.5" spans="1:17">
      <c r="A336" s="3"/>
      <c r="B336" s="3"/>
      <c r="C336" s="3" t="s">
        <v>694</v>
      </c>
      <c r="D336" s="3">
        <v>1</v>
      </c>
      <c r="E336" s="3" t="s">
        <v>695</v>
      </c>
      <c r="F336" s="3">
        <v>7000</v>
      </c>
      <c r="G336" s="3" t="s">
        <v>19</v>
      </c>
      <c r="H336" s="3" t="s">
        <v>15</v>
      </c>
      <c r="I336" s="3" t="s">
        <v>16</v>
      </c>
      <c r="J336" s="6"/>
      <c r="K336" s="6"/>
      <c r="L336" s="6"/>
      <c r="M336" s="6"/>
      <c r="N336" s="6"/>
      <c r="O336" s="6"/>
      <c r="P336" s="6"/>
      <c r="Q336" s="8"/>
    </row>
    <row r="337" ht="71.25" spans="1:17">
      <c r="A337" s="3">
        <f>MAX($A$2:A336)+1</f>
        <v>59</v>
      </c>
      <c r="B337" s="3" t="s">
        <v>696</v>
      </c>
      <c r="C337" s="3" t="s">
        <v>697</v>
      </c>
      <c r="D337" s="3">
        <v>5</v>
      </c>
      <c r="E337" s="3" t="s">
        <v>698</v>
      </c>
      <c r="F337" s="3">
        <v>11000</v>
      </c>
      <c r="G337" s="3" t="s">
        <v>19</v>
      </c>
      <c r="H337" s="3" t="s">
        <v>15</v>
      </c>
      <c r="I337" s="3" t="s">
        <v>16</v>
      </c>
      <c r="J337" s="6"/>
      <c r="K337" s="6"/>
      <c r="L337" s="6"/>
      <c r="M337" s="6"/>
      <c r="N337" s="6"/>
      <c r="O337" s="6"/>
      <c r="P337" s="6"/>
      <c r="Q337" s="8"/>
    </row>
    <row r="338" ht="213.75" spans="1:17">
      <c r="A338" s="3"/>
      <c r="B338" s="3"/>
      <c r="C338" s="3" t="s">
        <v>699</v>
      </c>
      <c r="D338" s="3">
        <v>2</v>
      </c>
      <c r="E338" s="3" t="s">
        <v>700</v>
      </c>
      <c r="F338" s="3">
        <v>11000</v>
      </c>
      <c r="G338" s="3" t="s">
        <v>24</v>
      </c>
      <c r="H338" s="3" t="s">
        <v>15</v>
      </c>
      <c r="I338" s="3" t="s">
        <v>16</v>
      </c>
      <c r="J338" s="6"/>
      <c r="K338" s="6"/>
      <c r="L338" s="6"/>
      <c r="M338" s="6"/>
      <c r="N338" s="6"/>
      <c r="O338" s="6"/>
      <c r="P338" s="6"/>
      <c r="Q338" s="8"/>
    </row>
    <row r="339" ht="270.75" spans="1:17">
      <c r="A339" s="3"/>
      <c r="B339" s="3"/>
      <c r="C339" s="3" t="s">
        <v>701</v>
      </c>
      <c r="D339" s="3">
        <v>1</v>
      </c>
      <c r="E339" s="3" t="s">
        <v>702</v>
      </c>
      <c r="F339" s="3" t="s">
        <v>13</v>
      </c>
      <c r="G339" s="3" t="s">
        <v>24</v>
      </c>
      <c r="H339" s="3" t="s">
        <v>15</v>
      </c>
      <c r="I339" s="3" t="s">
        <v>16</v>
      </c>
      <c r="J339" s="6"/>
      <c r="K339" s="6"/>
      <c r="L339" s="6"/>
      <c r="M339" s="6"/>
      <c r="N339" s="6"/>
      <c r="O339" s="6"/>
      <c r="P339" s="6"/>
      <c r="Q339" s="8"/>
    </row>
    <row r="340" ht="185.25" spans="1:17">
      <c r="A340" s="3"/>
      <c r="B340" s="3"/>
      <c r="C340" s="3" t="s">
        <v>248</v>
      </c>
      <c r="D340" s="3">
        <v>1</v>
      </c>
      <c r="E340" s="3" t="s">
        <v>703</v>
      </c>
      <c r="F340" s="3">
        <v>8000</v>
      </c>
      <c r="G340" s="3" t="s">
        <v>24</v>
      </c>
      <c r="H340" s="3" t="s">
        <v>15</v>
      </c>
      <c r="I340" s="3" t="s">
        <v>16</v>
      </c>
      <c r="J340" s="6"/>
      <c r="K340" s="6"/>
      <c r="L340" s="6"/>
      <c r="M340" s="6"/>
      <c r="N340" s="6"/>
      <c r="O340" s="6"/>
      <c r="P340" s="6"/>
      <c r="Q340" s="8"/>
    </row>
    <row r="341" ht="409.5" spans="1:17">
      <c r="A341" s="3"/>
      <c r="B341" s="3"/>
      <c r="C341" s="3" t="s">
        <v>704</v>
      </c>
      <c r="D341" s="3">
        <v>1</v>
      </c>
      <c r="E341" s="3" t="s">
        <v>705</v>
      </c>
      <c r="F341" s="3" t="s">
        <v>13</v>
      </c>
      <c r="G341" s="3" t="s">
        <v>24</v>
      </c>
      <c r="H341" s="3" t="s">
        <v>15</v>
      </c>
      <c r="I341" s="3" t="s">
        <v>16</v>
      </c>
      <c r="J341" s="6"/>
      <c r="K341" s="6"/>
      <c r="L341" s="6"/>
      <c r="M341" s="6"/>
      <c r="N341" s="6"/>
      <c r="O341" s="6"/>
      <c r="P341" s="6"/>
      <c r="Q341" s="8"/>
    </row>
    <row r="342" ht="171" spans="1:17">
      <c r="A342" s="3"/>
      <c r="B342" s="3"/>
      <c r="C342" s="3" t="s">
        <v>706</v>
      </c>
      <c r="D342" s="3">
        <v>5</v>
      </c>
      <c r="E342" s="3" t="s">
        <v>707</v>
      </c>
      <c r="F342" s="3">
        <v>13000</v>
      </c>
      <c r="G342" s="3" t="s">
        <v>14</v>
      </c>
      <c r="H342" s="3" t="s">
        <v>15</v>
      </c>
      <c r="I342" s="3" t="s">
        <v>16</v>
      </c>
      <c r="J342" s="6"/>
      <c r="K342" s="6"/>
      <c r="L342" s="6"/>
      <c r="M342" s="6"/>
      <c r="N342" s="6"/>
      <c r="O342" s="6"/>
      <c r="P342" s="6"/>
      <c r="Q342" s="8"/>
    </row>
    <row r="343" ht="185.25" spans="1:17">
      <c r="A343" s="3"/>
      <c r="B343" s="3"/>
      <c r="C343" s="3" t="s">
        <v>708</v>
      </c>
      <c r="D343" s="3">
        <v>1</v>
      </c>
      <c r="E343" s="3" t="s">
        <v>709</v>
      </c>
      <c r="F343" s="3">
        <v>11000</v>
      </c>
      <c r="G343" s="3" t="s">
        <v>24</v>
      </c>
      <c r="H343" s="3" t="s">
        <v>15</v>
      </c>
      <c r="I343" s="3" t="s">
        <v>16</v>
      </c>
      <c r="J343" s="6"/>
      <c r="K343" s="6"/>
      <c r="L343" s="6"/>
      <c r="M343" s="6"/>
      <c r="N343" s="6"/>
      <c r="O343" s="6"/>
      <c r="P343" s="6"/>
      <c r="Q343" s="8"/>
    </row>
    <row r="344" ht="85.5" spans="1:17">
      <c r="A344" s="3"/>
      <c r="B344" s="3"/>
      <c r="C344" s="3" t="s">
        <v>710</v>
      </c>
      <c r="D344" s="3">
        <v>2</v>
      </c>
      <c r="E344" s="3" t="s">
        <v>711</v>
      </c>
      <c r="F344" s="3">
        <v>15000</v>
      </c>
      <c r="G344" s="3" t="s">
        <v>14</v>
      </c>
      <c r="H344" s="3" t="s">
        <v>15</v>
      </c>
      <c r="I344" s="3" t="s">
        <v>16</v>
      </c>
      <c r="J344" s="6"/>
      <c r="K344" s="6"/>
      <c r="L344" s="6"/>
      <c r="M344" s="6"/>
      <c r="N344" s="6"/>
      <c r="O344" s="6"/>
      <c r="P344" s="6"/>
      <c r="Q344" s="8"/>
    </row>
    <row r="345" ht="228" spans="1:17">
      <c r="A345" s="3"/>
      <c r="B345" s="3"/>
      <c r="C345" s="3" t="s">
        <v>712</v>
      </c>
      <c r="D345" s="3">
        <v>8</v>
      </c>
      <c r="E345" s="3" t="s">
        <v>713</v>
      </c>
      <c r="F345" s="3">
        <v>10000</v>
      </c>
      <c r="G345" s="3" t="s">
        <v>24</v>
      </c>
      <c r="H345" s="3" t="s">
        <v>15</v>
      </c>
      <c r="I345" s="3" t="s">
        <v>16</v>
      </c>
      <c r="J345" s="6"/>
      <c r="K345" s="6"/>
      <c r="L345" s="6"/>
      <c r="M345" s="6"/>
      <c r="N345" s="6"/>
      <c r="O345" s="6"/>
      <c r="P345" s="6"/>
      <c r="Q345" s="8"/>
    </row>
    <row r="346" ht="185.25" spans="1:17">
      <c r="A346" s="3"/>
      <c r="B346" s="3"/>
      <c r="C346" s="3" t="s">
        <v>340</v>
      </c>
      <c r="D346" s="3">
        <v>2</v>
      </c>
      <c r="E346" s="3" t="s">
        <v>714</v>
      </c>
      <c r="F346" s="3">
        <v>7000</v>
      </c>
      <c r="G346" s="3" t="s">
        <v>24</v>
      </c>
      <c r="H346" s="3" t="s">
        <v>15</v>
      </c>
      <c r="I346" s="3" t="s">
        <v>16</v>
      </c>
      <c r="J346" s="6"/>
      <c r="K346" s="6"/>
      <c r="L346" s="6"/>
      <c r="M346" s="6"/>
      <c r="N346" s="6"/>
      <c r="O346" s="6"/>
      <c r="P346" s="6"/>
      <c r="Q346" s="8"/>
    </row>
    <row r="347" ht="213.75" spans="1:17">
      <c r="A347" s="3"/>
      <c r="B347" s="3"/>
      <c r="C347" s="3" t="s">
        <v>712</v>
      </c>
      <c r="D347" s="3">
        <v>4</v>
      </c>
      <c r="E347" s="3" t="s">
        <v>715</v>
      </c>
      <c r="F347" s="3">
        <v>8000</v>
      </c>
      <c r="G347" s="3" t="s">
        <v>24</v>
      </c>
      <c r="H347" s="3" t="s">
        <v>15</v>
      </c>
      <c r="I347" s="3" t="s">
        <v>16</v>
      </c>
      <c r="J347" s="6"/>
      <c r="K347" s="6"/>
      <c r="L347" s="6"/>
      <c r="M347" s="6"/>
      <c r="N347" s="6"/>
      <c r="O347" s="6"/>
      <c r="P347" s="6"/>
      <c r="Q347" s="8"/>
    </row>
    <row r="348" ht="185.25" spans="1:17">
      <c r="A348" s="3"/>
      <c r="B348" s="3"/>
      <c r="C348" s="3" t="s">
        <v>340</v>
      </c>
      <c r="D348" s="3">
        <v>2</v>
      </c>
      <c r="E348" s="3" t="s">
        <v>714</v>
      </c>
      <c r="F348" s="3">
        <v>7000</v>
      </c>
      <c r="G348" s="3" t="s">
        <v>24</v>
      </c>
      <c r="H348" s="3" t="s">
        <v>15</v>
      </c>
      <c r="I348" s="3" t="s">
        <v>16</v>
      </c>
      <c r="J348" s="6"/>
      <c r="K348" s="6"/>
      <c r="L348" s="6"/>
      <c r="M348" s="6"/>
      <c r="N348" s="6"/>
      <c r="O348" s="6"/>
      <c r="P348" s="6"/>
      <c r="Q348" s="8"/>
    </row>
    <row r="349" ht="384.75" spans="1:17">
      <c r="A349" s="3">
        <f>MAX($A$2:A348)+1</f>
        <v>60</v>
      </c>
      <c r="B349" s="3" t="s">
        <v>716</v>
      </c>
      <c r="C349" s="3" t="s">
        <v>468</v>
      </c>
      <c r="D349" s="3">
        <v>1</v>
      </c>
      <c r="E349" s="3" t="s">
        <v>717</v>
      </c>
      <c r="F349" s="3">
        <v>6500</v>
      </c>
      <c r="G349" s="3" t="s">
        <v>24</v>
      </c>
      <c r="H349" s="3" t="s">
        <v>15</v>
      </c>
      <c r="I349" s="3" t="s">
        <v>16</v>
      </c>
      <c r="J349" s="6"/>
      <c r="K349" s="6"/>
      <c r="L349" s="6"/>
      <c r="M349" s="6"/>
      <c r="N349" s="6"/>
      <c r="O349" s="6"/>
      <c r="P349" s="6"/>
      <c r="Q349" s="8"/>
    </row>
    <row r="350" ht="313.5" spans="1:17">
      <c r="A350" s="3"/>
      <c r="B350" s="3"/>
      <c r="C350" s="3" t="s">
        <v>718</v>
      </c>
      <c r="D350" s="3">
        <v>1</v>
      </c>
      <c r="E350" s="3" t="s">
        <v>719</v>
      </c>
      <c r="F350" s="3">
        <v>7500</v>
      </c>
      <c r="G350" s="3" t="s">
        <v>14</v>
      </c>
      <c r="H350" s="3" t="s">
        <v>15</v>
      </c>
      <c r="I350" s="3" t="s">
        <v>16</v>
      </c>
      <c r="J350" s="6"/>
      <c r="K350" s="6"/>
      <c r="L350" s="6"/>
      <c r="M350" s="6"/>
      <c r="N350" s="6"/>
      <c r="O350" s="6"/>
      <c r="P350" s="6"/>
      <c r="Q350" s="8"/>
    </row>
    <row r="351" ht="114" spans="1:17">
      <c r="A351" s="3">
        <f>MAX($A$2:A350)+1</f>
        <v>61</v>
      </c>
      <c r="B351" s="3" t="s">
        <v>720</v>
      </c>
      <c r="C351" s="3" t="s">
        <v>721</v>
      </c>
      <c r="D351" s="3">
        <v>3</v>
      </c>
      <c r="E351" s="3" t="s">
        <v>722</v>
      </c>
      <c r="F351" s="3" t="s">
        <v>13</v>
      </c>
      <c r="G351" s="3" t="s">
        <v>24</v>
      </c>
      <c r="H351" s="3" t="s">
        <v>15</v>
      </c>
      <c r="I351" s="3" t="s">
        <v>16</v>
      </c>
      <c r="J351" s="6"/>
      <c r="K351" s="6"/>
      <c r="L351" s="6"/>
      <c r="M351" s="6"/>
      <c r="N351" s="6"/>
      <c r="O351" s="6"/>
      <c r="P351" s="6"/>
      <c r="Q351" s="8"/>
    </row>
    <row r="352" ht="114" spans="1:17">
      <c r="A352" s="3"/>
      <c r="B352" s="3"/>
      <c r="C352" s="3" t="s">
        <v>723</v>
      </c>
      <c r="D352" s="3"/>
      <c r="E352" s="3" t="s">
        <v>724</v>
      </c>
      <c r="F352" s="3" t="s">
        <v>13</v>
      </c>
      <c r="G352" s="3" t="s">
        <v>24</v>
      </c>
      <c r="H352" s="3" t="s">
        <v>15</v>
      </c>
      <c r="I352" s="3" t="s">
        <v>16</v>
      </c>
      <c r="J352" s="6"/>
      <c r="K352" s="6"/>
      <c r="L352" s="6"/>
      <c r="M352" s="6"/>
      <c r="N352" s="6"/>
      <c r="O352" s="6"/>
      <c r="P352" s="6"/>
      <c r="Q352" s="8"/>
    </row>
    <row r="353" ht="99.75" spans="1:17">
      <c r="A353" s="3"/>
      <c r="B353" s="3"/>
      <c r="C353" s="3" t="s">
        <v>725</v>
      </c>
      <c r="D353" s="3"/>
      <c r="E353" s="3" t="s">
        <v>726</v>
      </c>
      <c r="F353" s="3" t="s">
        <v>13</v>
      </c>
      <c r="G353" s="3" t="s">
        <v>24</v>
      </c>
      <c r="H353" s="3" t="s">
        <v>15</v>
      </c>
      <c r="I353" s="3" t="s">
        <v>16</v>
      </c>
      <c r="J353" s="6"/>
      <c r="K353" s="6"/>
      <c r="L353" s="6"/>
      <c r="M353" s="6"/>
      <c r="N353" s="6"/>
      <c r="O353" s="6"/>
      <c r="P353" s="6"/>
      <c r="Q353" s="8"/>
    </row>
    <row r="354" ht="114" spans="1:17">
      <c r="A354" s="3"/>
      <c r="B354" s="3"/>
      <c r="C354" s="3" t="s">
        <v>727</v>
      </c>
      <c r="D354" s="3"/>
      <c r="E354" s="3" t="s">
        <v>728</v>
      </c>
      <c r="F354" s="3" t="s">
        <v>13</v>
      </c>
      <c r="G354" s="3" t="s">
        <v>24</v>
      </c>
      <c r="H354" s="3" t="s">
        <v>15</v>
      </c>
      <c r="I354" s="3" t="s">
        <v>16</v>
      </c>
      <c r="J354" s="6"/>
      <c r="K354" s="6"/>
      <c r="L354" s="6"/>
      <c r="M354" s="6"/>
      <c r="N354" s="6"/>
      <c r="O354" s="6"/>
      <c r="P354" s="6"/>
      <c r="Q354" s="8"/>
    </row>
    <row r="355" ht="128.25" spans="1:17">
      <c r="A355" s="3"/>
      <c r="B355" s="3"/>
      <c r="C355" s="3" t="s">
        <v>729</v>
      </c>
      <c r="D355" s="3">
        <v>1</v>
      </c>
      <c r="E355" s="3" t="s">
        <v>730</v>
      </c>
      <c r="F355" s="3" t="s">
        <v>13</v>
      </c>
      <c r="G355" s="3" t="s">
        <v>19</v>
      </c>
      <c r="H355" s="3" t="s">
        <v>15</v>
      </c>
      <c r="I355" s="3" t="s">
        <v>16</v>
      </c>
      <c r="J355" s="6"/>
      <c r="K355" s="6"/>
      <c r="L355" s="6"/>
      <c r="M355" s="6"/>
      <c r="N355" s="6"/>
      <c r="O355" s="6"/>
      <c r="P355" s="6"/>
      <c r="Q355" s="8"/>
    </row>
    <row r="356" ht="409.5" spans="1:17">
      <c r="A356" s="3">
        <f>MAX($A$2:A355)+1</f>
        <v>62</v>
      </c>
      <c r="B356" s="3" t="s">
        <v>731</v>
      </c>
      <c r="C356" s="3" t="s">
        <v>732</v>
      </c>
      <c r="D356" s="3">
        <v>1</v>
      </c>
      <c r="E356" s="3" t="s">
        <v>733</v>
      </c>
      <c r="F356" s="3">
        <v>10000</v>
      </c>
      <c r="G356" s="3" t="s">
        <v>24</v>
      </c>
      <c r="H356" s="3" t="s">
        <v>15</v>
      </c>
      <c r="I356" s="3" t="s">
        <v>16</v>
      </c>
      <c r="J356" s="6"/>
      <c r="K356" s="6"/>
      <c r="L356" s="6"/>
      <c r="M356" s="6"/>
      <c r="N356" s="6"/>
      <c r="O356" s="6"/>
      <c r="P356" s="6"/>
      <c r="Q356" s="8"/>
    </row>
    <row r="357" ht="313.5" spans="1:17">
      <c r="A357" s="3"/>
      <c r="B357" s="3"/>
      <c r="C357" s="3" t="s">
        <v>734</v>
      </c>
      <c r="D357" s="3">
        <v>1</v>
      </c>
      <c r="E357" s="3" t="s">
        <v>735</v>
      </c>
      <c r="F357" s="3">
        <v>6000</v>
      </c>
      <c r="G357" s="3" t="s">
        <v>24</v>
      </c>
      <c r="H357" s="3" t="s">
        <v>15</v>
      </c>
      <c r="I357" s="3" t="s">
        <v>16</v>
      </c>
      <c r="J357" s="6"/>
      <c r="K357" s="6"/>
      <c r="L357" s="6"/>
      <c r="M357" s="6"/>
      <c r="N357" s="6"/>
      <c r="O357" s="6"/>
      <c r="P357" s="6"/>
      <c r="Q357" s="8"/>
    </row>
    <row r="358" ht="409.5" spans="1:17">
      <c r="A358" s="3">
        <f>MAX($A$2:A357)+1</f>
        <v>63</v>
      </c>
      <c r="B358" s="3" t="s">
        <v>736</v>
      </c>
      <c r="C358" s="3" t="s">
        <v>737</v>
      </c>
      <c r="D358" s="3">
        <v>1</v>
      </c>
      <c r="E358" s="3" t="s">
        <v>738</v>
      </c>
      <c r="F358" s="3" t="s">
        <v>13</v>
      </c>
      <c r="G358" s="3" t="s">
        <v>24</v>
      </c>
      <c r="H358" s="3" t="s">
        <v>15</v>
      </c>
      <c r="I358" s="3" t="s">
        <v>16</v>
      </c>
      <c r="J358" s="6"/>
      <c r="K358" s="6"/>
      <c r="L358" s="6"/>
      <c r="M358" s="6"/>
      <c r="N358" s="6"/>
      <c r="O358" s="6"/>
      <c r="P358" s="6"/>
      <c r="Q358" s="8"/>
    </row>
    <row r="359" ht="409.5" spans="1:17">
      <c r="A359" s="3"/>
      <c r="B359" s="3"/>
      <c r="C359" s="3" t="s">
        <v>739</v>
      </c>
      <c r="D359" s="3">
        <v>5</v>
      </c>
      <c r="E359" s="3" t="s">
        <v>740</v>
      </c>
      <c r="F359" s="3">
        <v>8000</v>
      </c>
      <c r="G359" s="3" t="s">
        <v>24</v>
      </c>
      <c r="H359" s="3" t="s">
        <v>15</v>
      </c>
      <c r="I359" s="3" t="s">
        <v>16</v>
      </c>
      <c r="J359" s="6"/>
      <c r="K359" s="6"/>
      <c r="L359" s="6"/>
      <c r="M359" s="6"/>
      <c r="N359" s="6"/>
      <c r="O359" s="6"/>
      <c r="P359" s="6"/>
      <c r="Q359" s="8"/>
    </row>
    <row r="360" ht="409.5" spans="1:17">
      <c r="A360" s="3"/>
      <c r="B360" s="3"/>
      <c r="C360" s="3" t="s">
        <v>741</v>
      </c>
      <c r="D360" s="3">
        <v>1</v>
      </c>
      <c r="E360" s="3" t="s">
        <v>742</v>
      </c>
      <c r="F360" s="3" t="s">
        <v>13</v>
      </c>
      <c r="G360" s="3" t="s">
        <v>24</v>
      </c>
      <c r="H360" s="3" t="s">
        <v>15</v>
      </c>
      <c r="I360" s="3" t="s">
        <v>16</v>
      </c>
      <c r="J360" s="6"/>
      <c r="K360" s="6"/>
      <c r="L360" s="6"/>
      <c r="M360" s="6"/>
      <c r="N360" s="6"/>
      <c r="O360" s="6"/>
      <c r="P360" s="6"/>
      <c r="Q360" s="8"/>
    </row>
    <row r="361" ht="213.75" spans="1:17">
      <c r="A361" s="3">
        <f>MAX($A$2:A360)+1</f>
        <v>64</v>
      </c>
      <c r="B361" s="3" t="s">
        <v>743</v>
      </c>
      <c r="C361" s="3" t="s">
        <v>744</v>
      </c>
      <c r="D361" s="3">
        <v>10</v>
      </c>
      <c r="E361" s="3" t="s">
        <v>745</v>
      </c>
      <c r="F361" s="3">
        <v>7538</v>
      </c>
      <c r="G361" s="3" t="s">
        <v>24</v>
      </c>
      <c r="H361" s="3" t="s">
        <v>15</v>
      </c>
      <c r="I361" s="3" t="s">
        <v>16</v>
      </c>
      <c r="J361" s="6"/>
      <c r="K361" s="6"/>
      <c r="L361" s="6"/>
      <c r="M361" s="6"/>
      <c r="N361" s="6"/>
      <c r="O361" s="6"/>
      <c r="P361" s="6"/>
      <c r="Q361" s="8"/>
    </row>
    <row r="362" ht="285" spans="1:17">
      <c r="A362" s="3"/>
      <c r="B362" s="3"/>
      <c r="C362" s="3" t="s">
        <v>746</v>
      </c>
      <c r="D362" s="3"/>
      <c r="E362" s="3" t="s">
        <v>747</v>
      </c>
      <c r="F362" s="3">
        <v>6000</v>
      </c>
      <c r="G362" s="3" t="s">
        <v>24</v>
      </c>
      <c r="H362" s="3" t="s">
        <v>15</v>
      </c>
      <c r="I362" s="3" t="s">
        <v>16</v>
      </c>
      <c r="J362" s="6"/>
      <c r="K362" s="6"/>
      <c r="L362" s="6"/>
      <c r="M362" s="6"/>
      <c r="N362" s="6"/>
      <c r="O362" s="6"/>
      <c r="P362" s="6"/>
      <c r="Q362" s="8"/>
    </row>
    <row r="363" ht="327.75" spans="1:17">
      <c r="A363" s="3">
        <f>MAX($A$2:A362)+1</f>
        <v>65</v>
      </c>
      <c r="B363" s="3" t="s">
        <v>748</v>
      </c>
      <c r="C363" s="3" t="s">
        <v>749</v>
      </c>
      <c r="D363" s="3">
        <v>1</v>
      </c>
      <c r="E363" s="3" t="s">
        <v>750</v>
      </c>
      <c r="F363" s="3">
        <v>12000</v>
      </c>
      <c r="G363" s="3" t="s">
        <v>24</v>
      </c>
      <c r="H363" s="3" t="s">
        <v>15</v>
      </c>
      <c r="I363" s="3" t="s">
        <v>16</v>
      </c>
      <c r="J363" s="6"/>
      <c r="K363" s="6"/>
      <c r="L363" s="6"/>
      <c r="M363" s="6"/>
      <c r="N363" s="6"/>
      <c r="O363" s="6"/>
      <c r="P363" s="6"/>
      <c r="Q363" s="8"/>
    </row>
    <row r="364" ht="409.5" spans="1:17">
      <c r="A364" s="3"/>
      <c r="B364" s="3"/>
      <c r="C364" s="3" t="s">
        <v>751</v>
      </c>
      <c r="D364" s="3">
        <v>1</v>
      </c>
      <c r="E364" s="3" t="s">
        <v>752</v>
      </c>
      <c r="F364" s="3">
        <v>8000</v>
      </c>
      <c r="G364" s="3" t="s">
        <v>19</v>
      </c>
      <c r="H364" s="3" t="s">
        <v>15</v>
      </c>
      <c r="I364" s="3" t="s">
        <v>16</v>
      </c>
      <c r="J364" s="6"/>
      <c r="K364" s="6"/>
      <c r="L364" s="6"/>
      <c r="M364" s="6"/>
      <c r="N364" s="6"/>
      <c r="O364" s="6"/>
      <c r="P364" s="6"/>
      <c r="Q364" s="8"/>
    </row>
    <row r="365" ht="409.5" spans="1:17">
      <c r="A365" s="3"/>
      <c r="B365" s="3"/>
      <c r="C365" s="3" t="s">
        <v>465</v>
      </c>
      <c r="D365" s="3"/>
      <c r="E365" s="3" t="s">
        <v>753</v>
      </c>
      <c r="F365" s="3">
        <v>20000</v>
      </c>
      <c r="G365" s="3" t="s">
        <v>24</v>
      </c>
      <c r="H365" s="3" t="s">
        <v>15</v>
      </c>
      <c r="I365" s="3" t="s">
        <v>16</v>
      </c>
      <c r="J365" s="6"/>
      <c r="K365" s="6"/>
      <c r="L365" s="6"/>
      <c r="M365" s="6"/>
      <c r="N365" s="6"/>
      <c r="O365" s="6"/>
      <c r="P365" s="6"/>
      <c r="Q365" s="8"/>
    </row>
    <row r="366" ht="409.5" spans="1:17">
      <c r="A366" s="3">
        <f>MAX($A$2:A365)+1</f>
        <v>66</v>
      </c>
      <c r="B366" s="3" t="s">
        <v>754</v>
      </c>
      <c r="C366" s="3" t="s">
        <v>661</v>
      </c>
      <c r="D366" s="3">
        <v>2</v>
      </c>
      <c r="E366" s="3" t="s">
        <v>755</v>
      </c>
      <c r="F366" s="3">
        <v>7538</v>
      </c>
      <c r="G366" s="3" t="s">
        <v>24</v>
      </c>
      <c r="H366" s="3" t="s">
        <v>15</v>
      </c>
      <c r="I366" s="3" t="s">
        <v>16</v>
      </c>
      <c r="J366" s="6"/>
      <c r="K366" s="6"/>
      <c r="L366" s="6"/>
      <c r="M366" s="6"/>
      <c r="N366" s="6"/>
      <c r="O366" s="6"/>
      <c r="P366" s="6"/>
      <c r="Q366" s="8"/>
    </row>
    <row r="367" ht="409.5" spans="1:17">
      <c r="A367" s="3">
        <f>MAX($A$2:A366)+1</f>
        <v>67</v>
      </c>
      <c r="B367" s="3" t="s">
        <v>756</v>
      </c>
      <c r="C367" s="3" t="s">
        <v>757</v>
      </c>
      <c r="D367" s="3">
        <v>3</v>
      </c>
      <c r="E367" s="3" t="s">
        <v>758</v>
      </c>
      <c r="F367" s="3">
        <v>10000</v>
      </c>
      <c r="G367" s="3" t="s">
        <v>24</v>
      </c>
      <c r="H367" s="3" t="s">
        <v>15</v>
      </c>
      <c r="I367" s="3" t="s">
        <v>16</v>
      </c>
      <c r="J367" s="6"/>
      <c r="K367" s="6"/>
      <c r="L367" s="6"/>
      <c r="M367" s="6"/>
      <c r="N367" s="6"/>
      <c r="O367" s="6"/>
      <c r="P367" s="6"/>
      <c r="Q367" s="8"/>
    </row>
    <row r="368" ht="409.5" spans="1:17">
      <c r="A368" s="3"/>
      <c r="B368" s="3"/>
      <c r="C368" s="3" t="s">
        <v>759</v>
      </c>
      <c r="D368" s="3">
        <v>1</v>
      </c>
      <c r="E368" s="3" t="s">
        <v>760</v>
      </c>
      <c r="F368" s="3">
        <v>10000</v>
      </c>
      <c r="G368" s="3" t="s">
        <v>24</v>
      </c>
      <c r="H368" s="3" t="s">
        <v>15</v>
      </c>
      <c r="I368" s="3" t="s">
        <v>16</v>
      </c>
      <c r="J368" s="6"/>
      <c r="K368" s="6"/>
      <c r="L368" s="6"/>
      <c r="M368" s="6"/>
      <c r="N368" s="6"/>
      <c r="O368" s="6"/>
      <c r="P368" s="6"/>
      <c r="Q368" s="8"/>
    </row>
    <row r="369" ht="71.25" spans="1:17">
      <c r="A369" s="3">
        <f>MAX($A$2:A368)+1</f>
        <v>68</v>
      </c>
      <c r="B369" s="3" t="s">
        <v>761</v>
      </c>
      <c r="C369" s="3" t="s">
        <v>762</v>
      </c>
      <c r="D369" s="3">
        <v>1</v>
      </c>
      <c r="E369" s="3"/>
      <c r="F369" s="3" t="s">
        <v>13</v>
      </c>
      <c r="G369" s="3" t="s">
        <v>24</v>
      </c>
      <c r="H369" s="3" t="s">
        <v>15</v>
      </c>
      <c r="I369" s="3" t="s">
        <v>16</v>
      </c>
      <c r="J369" s="6"/>
      <c r="K369" s="6"/>
      <c r="L369" s="6"/>
      <c r="M369" s="6"/>
      <c r="N369" s="6"/>
      <c r="O369" s="6"/>
      <c r="P369" s="6"/>
      <c r="Q369" s="8"/>
    </row>
    <row r="370" ht="171" spans="1:17">
      <c r="A370" s="3"/>
      <c r="B370" s="3"/>
      <c r="C370" s="3" t="s">
        <v>763</v>
      </c>
      <c r="D370" s="3">
        <v>1</v>
      </c>
      <c r="E370" s="3" t="s">
        <v>764</v>
      </c>
      <c r="F370" s="3">
        <v>8000</v>
      </c>
      <c r="G370" s="3" t="s">
        <v>24</v>
      </c>
      <c r="H370" s="3" t="s">
        <v>15</v>
      </c>
      <c r="I370" s="3" t="s">
        <v>16</v>
      </c>
      <c r="J370" s="6"/>
      <c r="K370" s="6"/>
      <c r="L370" s="6"/>
      <c r="M370" s="6"/>
      <c r="N370" s="6"/>
      <c r="O370" s="6"/>
      <c r="P370" s="6"/>
      <c r="Q370" s="8"/>
    </row>
    <row r="371" ht="99.75" spans="1:17">
      <c r="A371" s="3"/>
      <c r="B371" s="3"/>
      <c r="C371" s="3" t="s">
        <v>765</v>
      </c>
      <c r="D371" s="3"/>
      <c r="E371" s="3" t="s">
        <v>766</v>
      </c>
      <c r="F371" s="3">
        <v>6500</v>
      </c>
      <c r="G371" s="3" t="s">
        <v>24</v>
      </c>
      <c r="H371" s="3" t="s">
        <v>15</v>
      </c>
      <c r="I371" s="3" t="s">
        <v>16</v>
      </c>
      <c r="J371" s="6"/>
      <c r="K371" s="6"/>
      <c r="L371" s="6"/>
      <c r="M371" s="6"/>
      <c r="N371" s="6"/>
      <c r="O371" s="6"/>
      <c r="P371" s="6"/>
      <c r="Q371" s="8"/>
    </row>
    <row r="372" ht="409.5" spans="1:17">
      <c r="A372" s="3">
        <f>MAX($A$2:A371)+1</f>
        <v>69</v>
      </c>
      <c r="B372" s="3" t="s">
        <v>767</v>
      </c>
      <c r="C372" s="3" t="s">
        <v>768</v>
      </c>
      <c r="D372" s="3">
        <v>3</v>
      </c>
      <c r="E372" s="3" t="s">
        <v>769</v>
      </c>
      <c r="F372" s="3">
        <v>9000</v>
      </c>
      <c r="G372" s="3" t="s">
        <v>24</v>
      </c>
      <c r="H372" s="3" t="s">
        <v>15</v>
      </c>
      <c r="I372" s="3" t="s">
        <v>16</v>
      </c>
      <c r="J372" s="6"/>
      <c r="K372" s="6"/>
      <c r="L372" s="6"/>
      <c r="M372" s="6"/>
      <c r="N372" s="6"/>
      <c r="O372" s="6"/>
      <c r="P372" s="6"/>
      <c r="Q372" s="8"/>
    </row>
    <row r="373" ht="409.5" spans="1:17">
      <c r="A373" s="3">
        <f>MAX($A$2:A372)+1</f>
        <v>70</v>
      </c>
      <c r="B373" s="3" t="s">
        <v>770</v>
      </c>
      <c r="C373" s="3" t="s">
        <v>771</v>
      </c>
      <c r="D373" s="3">
        <v>1</v>
      </c>
      <c r="E373" s="3" t="s">
        <v>772</v>
      </c>
      <c r="F373" s="3">
        <v>9000</v>
      </c>
      <c r="G373" s="3" t="s">
        <v>24</v>
      </c>
      <c r="H373" s="3" t="s">
        <v>15</v>
      </c>
      <c r="I373" s="3" t="s">
        <v>16</v>
      </c>
      <c r="J373" s="6"/>
      <c r="K373" s="6"/>
      <c r="L373" s="6"/>
      <c r="M373" s="6"/>
      <c r="N373" s="6"/>
      <c r="O373" s="6"/>
      <c r="P373" s="6"/>
      <c r="Q373" s="8"/>
    </row>
    <row r="374" ht="409.5" spans="1:17">
      <c r="A374" s="3"/>
      <c r="B374" s="3"/>
      <c r="C374" s="3" t="s">
        <v>773</v>
      </c>
      <c r="D374" s="3">
        <v>1</v>
      </c>
      <c r="E374" s="3" t="s">
        <v>774</v>
      </c>
      <c r="F374" s="3" t="s">
        <v>13</v>
      </c>
      <c r="G374" s="3" t="s">
        <v>14</v>
      </c>
      <c r="H374" s="3" t="s">
        <v>15</v>
      </c>
      <c r="I374" s="3" t="s">
        <v>16</v>
      </c>
      <c r="J374" s="6"/>
      <c r="K374" s="6"/>
      <c r="L374" s="6"/>
      <c r="M374" s="6"/>
      <c r="N374" s="6"/>
      <c r="O374" s="6"/>
      <c r="P374" s="6"/>
      <c r="Q374" s="8"/>
    </row>
    <row r="375" ht="128.25" spans="1:17">
      <c r="A375" s="3"/>
      <c r="B375" s="3"/>
      <c r="C375" s="3" t="s">
        <v>775</v>
      </c>
      <c r="D375" s="3"/>
      <c r="E375" s="3" t="s">
        <v>776</v>
      </c>
      <c r="F375" s="3">
        <v>8000</v>
      </c>
      <c r="G375" s="3" t="s">
        <v>14</v>
      </c>
      <c r="H375" s="3" t="s">
        <v>15</v>
      </c>
      <c r="I375" s="3" t="s">
        <v>16</v>
      </c>
      <c r="J375" s="6"/>
      <c r="K375" s="6"/>
      <c r="L375" s="6"/>
      <c r="M375" s="6"/>
      <c r="N375" s="6"/>
      <c r="O375" s="6"/>
      <c r="P375" s="6"/>
      <c r="Q375" s="8"/>
    </row>
    <row r="376" ht="199.5" spans="1:17">
      <c r="A376" s="3">
        <f>MAX($A$2:A375)+1</f>
        <v>71</v>
      </c>
      <c r="B376" s="3" t="s">
        <v>777</v>
      </c>
      <c r="C376" s="3" t="s">
        <v>778</v>
      </c>
      <c r="D376" s="3">
        <v>3</v>
      </c>
      <c r="E376" s="3" t="s">
        <v>779</v>
      </c>
      <c r="F376" s="3">
        <v>5000</v>
      </c>
      <c r="G376" s="3" t="s">
        <v>24</v>
      </c>
      <c r="H376" s="3" t="s">
        <v>15</v>
      </c>
      <c r="I376" s="3" t="s">
        <v>16</v>
      </c>
      <c r="J376" s="6"/>
      <c r="K376" s="6"/>
      <c r="L376" s="6"/>
      <c r="M376" s="6"/>
      <c r="N376" s="6"/>
      <c r="O376" s="6"/>
      <c r="P376" s="6"/>
      <c r="Q376" s="8"/>
    </row>
    <row r="377" ht="199.5" spans="1:17">
      <c r="A377" s="3"/>
      <c r="B377" s="3"/>
      <c r="C377" s="3" t="s">
        <v>780</v>
      </c>
      <c r="D377" s="3">
        <v>5</v>
      </c>
      <c r="E377" s="3" t="s">
        <v>781</v>
      </c>
      <c r="F377" s="3">
        <v>5000</v>
      </c>
      <c r="G377" s="3" t="s">
        <v>24</v>
      </c>
      <c r="H377" s="3" t="s">
        <v>15</v>
      </c>
      <c r="I377" s="3" t="s">
        <v>16</v>
      </c>
      <c r="J377" s="6"/>
      <c r="K377" s="6"/>
      <c r="L377" s="6"/>
      <c r="M377" s="6"/>
      <c r="N377" s="6"/>
      <c r="O377" s="6"/>
      <c r="P377" s="6"/>
      <c r="Q377" s="8"/>
    </row>
    <row r="378" ht="256.5" spans="1:17">
      <c r="A378" s="3"/>
      <c r="B378" s="3"/>
      <c r="C378" s="3" t="s">
        <v>782</v>
      </c>
      <c r="D378" s="3">
        <v>2</v>
      </c>
      <c r="E378" s="3" t="s">
        <v>783</v>
      </c>
      <c r="F378" s="3">
        <v>5000</v>
      </c>
      <c r="G378" s="3" t="s">
        <v>24</v>
      </c>
      <c r="H378" s="3" t="s">
        <v>15</v>
      </c>
      <c r="I378" s="3" t="s">
        <v>16</v>
      </c>
      <c r="J378" s="6"/>
      <c r="K378" s="6"/>
      <c r="L378" s="6"/>
      <c r="M378" s="6"/>
      <c r="N378" s="6"/>
      <c r="O378" s="6"/>
      <c r="P378" s="6"/>
      <c r="Q378" s="8"/>
    </row>
    <row r="379" ht="228" spans="1:17">
      <c r="A379" s="3"/>
      <c r="B379" s="3"/>
      <c r="C379" s="3" t="s">
        <v>784</v>
      </c>
      <c r="D379" s="3">
        <v>2</v>
      </c>
      <c r="E379" s="3" t="s">
        <v>785</v>
      </c>
      <c r="F379" s="3">
        <v>5000</v>
      </c>
      <c r="G379" s="3" t="s">
        <v>24</v>
      </c>
      <c r="H379" s="3" t="s">
        <v>15</v>
      </c>
      <c r="I379" s="3" t="s">
        <v>16</v>
      </c>
      <c r="J379" s="6"/>
      <c r="K379" s="6"/>
      <c r="L379" s="6"/>
      <c r="M379" s="6"/>
      <c r="N379" s="6"/>
      <c r="O379" s="6"/>
      <c r="P379" s="6"/>
      <c r="Q379" s="8"/>
    </row>
    <row r="380" ht="327.75" spans="1:17">
      <c r="A380" s="3">
        <f>MAX($A$2:A379)+1</f>
        <v>72</v>
      </c>
      <c r="B380" s="3" t="s">
        <v>786</v>
      </c>
      <c r="C380" s="3" t="s">
        <v>787</v>
      </c>
      <c r="D380" s="3">
        <v>2</v>
      </c>
      <c r="E380" s="3" t="s">
        <v>788</v>
      </c>
      <c r="F380" s="3">
        <v>8000</v>
      </c>
      <c r="G380" s="3" t="s">
        <v>24</v>
      </c>
      <c r="H380" s="3" t="s">
        <v>15</v>
      </c>
      <c r="I380" s="3" t="s">
        <v>16</v>
      </c>
      <c r="J380" s="6"/>
      <c r="K380" s="6"/>
      <c r="L380" s="6"/>
      <c r="M380" s="6"/>
      <c r="N380" s="6"/>
      <c r="O380" s="6"/>
      <c r="P380" s="6"/>
      <c r="Q380" s="8"/>
    </row>
    <row r="381" ht="409.5" spans="1:17">
      <c r="A381" s="3">
        <f>MAX($A$2:A380)+1</f>
        <v>73</v>
      </c>
      <c r="B381" s="3" t="s">
        <v>789</v>
      </c>
      <c r="C381" s="3" t="s">
        <v>790</v>
      </c>
      <c r="D381" s="3">
        <v>1</v>
      </c>
      <c r="E381" s="3" t="s">
        <v>791</v>
      </c>
      <c r="F381" s="3">
        <v>7000</v>
      </c>
      <c r="G381" s="3" t="s">
        <v>124</v>
      </c>
      <c r="H381" s="3" t="s">
        <v>15</v>
      </c>
      <c r="I381" s="3" t="s">
        <v>16</v>
      </c>
      <c r="J381" s="6"/>
      <c r="K381" s="6"/>
      <c r="L381" s="6"/>
      <c r="M381" s="6"/>
      <c r="N381" s="6"/>
      <c r="O381" s="6"/>
      <c r="P381" s="6"/>
      <c r="Q381" s="8"/>
    </row>
    <row r="382" ht="409.5" spans="1:17">
      <c r="A382" s="3"/>
      <c r="B382" s="3"/>
      <c r="C382" s="3" t="s">
        <v>792</v>
      </c>
      <c r="D382" s="3">
        <v>5</v>
      </c>
      <c r="E382" s="3" t="s">
        <v>793</v>
      </c>
      <c r="F382" s="3">
        <v>8000</v>
      </c>
      <c r="G382" s="3" t="s">
        <v>19</v>
      </c>
      <c r="H382" s="3" t="s">
        <v>15</v>
      </c>
      <c r="I382" s="3" t="s">
        <v>16</v>
      </c>
      <c r="J382" s="6"/>
      <c r="K382" s="6"/>
      <c r="L382" s="6"/>
      <c r="M382" s="6"/>
      <c r="N382" s="6"/>
      <c r="O382" s="6"/>
      <c r="P382" s="6"/>
      <c r="Q382" s="8"/>
    </row>
    <row r="383" ht="156.75" spans="1:17">
      <c r="A383" s="3"/>
      <c r="B383" s="3"/>
      <c r="C383" s="3" t="s">
        <v>488</v>
      </c>
      <c r="D383" s="3"/>
      <c r="E383" s="3" t="s">
        <v>794</v>
      </c>
      <c r="F383" s="3">
        <v>4000</v>
      </c>
      <c r="G383" s="3" t="s">
        <v>129</v>
      </c>
      <c r="H383" s="3" t="s">
        <v>15</v>
      </c>
      <c r="I383" s="3" t="s">
        <v>16</v>
      </c>
      <c r="J383" s="6"/>
      <c r="K383" s="6"/>
      <c r="L383" s="6"/>
      <c r="M383" s="6"/>
      <c r="N383" s="6"/>
      <c r="O383" s="6"/>
      <c r="P383" s="6"/>
      <c r="Q383" s="8"/>
    </row>
    <row r="384" ht="409.5" spans="1:17">
      <c r="A384" s="3">
        <f>MAX($A$2:A383)+1</f>
        <v>74</v>
      </c>
      <c r="B384" s="3" t="s">
        <v>795</v>
      </c>
      <c r="C384" s="3" t="s">
        <v>796</v>
      </c>
      <c r="D384" s="3"/>
      <c r="E384" s="3" t="s">
        <v>797</v>
      </c>
      <c r="F384" s="3" t="s">
        <v>13</v>
      </c>
      <c r="G384" s="3" t="s">
        <v>14</v>
      </c>
      <c r="H384" s="3" t="s">
        <v>15</v>
      </c>
      <c r="I384" s="3" t="s">
        <v>16</v>
      </c>
      <c r="J384" s="6"/>
      <c r="K384" s="6"/>
      <c r="L384" s="6"/>
      <c r="M384" s="6"/>
      <c r="N384" s="6"/>
      <c r="O384" s="6"/>
      <c r="P384" s="6"/>
      <c r="Q384" s="8"/>
    </row>
    <row r="385" ht="409.5" spans="1:17">
      <c r="A385" s="3"/>
      <c r="B385" s="3"/>
      <c r="C385" s="3" t="s">
        <v>798</v>
      </c>
      <c r="D385" s="3"/>
      <c r="E385" s="3" t="s">
        <v>799</v>
      </c>
      <c r="F385" s="3" t="s">
        <v>13</v>
      </c>
      <c r="G385" s="3" t="s">
        <v>14</v>
      </c>
      <c r="H385" s="3" t="s">
        <v>15</v>
      </c>
      <c r="I385" s="3" t="s">
        <v>16</v>
      </c>
      <c r="J385" s="6"/>
      <c r="K385" s="6"/>
      <c r="L385" s="6"/>
      <c r="M385" s="6"/>
      <c r="N385" s="6"/>
      <c r="O385" s="6"/>
      <c r="P385" s="6"/>
      <c r="Q385" s="8"/>
    </row>
    <row r="386" ht="409.5" spans="1:17">
      <c r="A386" s="3"/>
      <c r="B386" s="3"/>
      <c r="C386" s="3" t="s">
        <v>800</v>
      </c>
      <c r="D386" s="3"/>
      <c r="E386" s="3" t="s">
        <v>797</v>
      </c>
      <c r="F386" s="3" t="s">
        <v>801</v>
      </c>
      <c r="G386" s="3" t="s">
        <v>14</v>
      </c>
      <c r="H386" s="3" t="s">
        <v>15</v>
      </c>
      <c r="I386" s="3" t="s">
        <v>16</v>
      </c>
      <c r="J386" s="6"/>
      <c r="K386" s="6"/>
      <c r="L386" s="6"/>
      <c r="M386" s="6"/>
      <c r="N386" s="6"/>
      <c r="O386" s="6"/>
      <c r="P386" s="6"/>
      <c r="Q386" s="8"/>
    </row>
    <row r="387" ht="370.5" spans="1:17">
      <c r="A387" s="3">
        <f>MAX($A$2:A386)+1</f>
        <v>75</v>
      </c>
      <c r="B387" s="3" t="s">
        <v>802</v>
      </c>
      <c r="C387" s="3" t="s">
        <v>803</v>
      </c>
      <c r="D387" s="3">
        <v>2</v>
      </c>
      <c r="E387" s="3" t="s">
        <v>804</v>
      </c>
      <c r="F387" s="3">
        <v>20000</v>
      </c>
      <c r="G387" s="3" t="s">
        <v>24</v>
      </c>
      <c r="H387" s="3" t="s">
        <v>15</v>
      </c>
      <c r="I387" s="3" t="s">
        <v>16</v>
      </c>
      <c r="J387" s="6"/>
      <c r="K387" s="6"/>
      <c r="L387" s="6"/>
      <c r="M387" s="6"/>
      <c r="N387" s="6"/>
      <c r="O387" s="6"/>
      <c r="P387" s="6"/>
      <c r="Q387" s="8"/>
    </row>
    <row r="388" ht="409.5" spans="1:17">
      <c r="A388" s="3">
        <f>MAX($A$2:A387)+1</f>
        <v>76</v>
      </c>
      <c r="B388" s="3" t="s">
        <v>805</v>
      </c>
      <c r="C388" s="3" t="s">
        <v>806</v>
      </c>
      <c r="D388" s="3">
        <v>2</v>
      </c>
      <c r="E388" s="3" t="s">
        <v>807</v>
      </c>
      <c r="F388" s="3" t="s">
        <v>13</v>
      </c>
      <c r="G388" s="3" t="s">
        <v>19</v>
      </c>
      <c r="H388" s="3" t="s">
        <v>15</v>
      </c>
      <c r="I388" s="3" t="s">
        <v>16</v>
      </c>
      <c r="J388" s="6"/>
      <c r="K388" s="6"/>
      <c r="L388" s="6"/>
      <c r="M388" s="6"/>
      <c r="N388" s="6"/>
      <c r="O388" s="6"/>
      <c r="P388" s="6"/>
      <c r="Q388" s="8"/>
    </row>
    <row r="389" ht="409.5" spans="1:17">
      <c r="A389" s="3">
        <f>MAX($A$2:A388)+1</f>
        <v>77</v>
      </c>
      <c r="B389" s="3" t="s">
        <v>808</v>
      </c>
      <c r="C389" s="3" t="s">
        <v>114</v>
      </c>
      <c r="D389" s="3"/>
      <c r="E389" s="3" t="s">
        <v>809</v>
      </c>
      <c r="F389" s="3">
        <v>8000</v>
      </c>
      <c r="G389" s="3" t="s">
        <v>24</v>
      </c>
      <c r="H389" s="3" t="s">
        <v>15</v>
      </c>
      <c r="I389" s="3" t="s">
        <v>16</v>
      </c>
      <c r="J389" s="6"/>
      <c r="K389" s="6"/>
      <c r="L389" s="6"/>
      <c r="M389" s="6"/>
      <c r="N389" s="6"/>
      <c r="O389" s="6"/>
      <c r="P389" s="6"/>
      <c r="Q389" s="8"/>
    </row>
    <row r="390" ht="409.5" spans="1:17">
      <c r="A390" s="3"/>
      <c r="B390" s="3"/>
      <c r="C390" s="3" t="s">
        <v>810</v>
      </c>
      <c r="D390" s="3"/>
      <c r="E390" s="3" t="s">
        <v>811</v>
      </c>
      <c r="F390" s="3">
        <v>15000</v>
      </c>
      <c r="G390" s="3" t="s">
        <v>24</v>
      </c>
      <c r="H390" s="3" t="s">
        <v>15</v>
      </c>
      <c r="I390" s="3" t="s">
        <v>16</v>
      </c>
      <c r="J390" s="6"/>
      <c r="K390" s="6"/>
      <c r="L390" s="6"/>
      <c r="M390" s="6"/>
      <c r="N390" s="6"/>
      <c r="O390" s="6"/>
      <c r="P390" s="6"/>
      <c r="Q390" s="8"/>
    </row>
    <row r="391" ht="409.5" spans="1:17">
      <c r="A391" s="3"/>
      <c r="B391" s="3"/>
      <c r="C391" s="3" t="s">
        <v>812</v>
      </c>
      <c r="D391" s="3"/>
      <c r="E391" s="3" t="s">
        <v>813</v>
      </c>
      <c r="F391" s="3">
        <v>7500</v>
      </c>
      <c r="G391" s="3" t="s">
        <v>14</v>
      </c>
      <c r="H391" s="3" t="s">
        <v>15</v>
      </c>
      <c r="I391" s="3" t="s">
        <v>16</v>
      </c>
      <c r="J391" s="6"/>
      <c r="K391" s="6"/>
      <c r="L391" s="6"/>
      <c r="M391" s="6"/>
      <c r="N391" s="6"/>
      <c r="O391" s="6"/>
      <c r="P391" s="6"/>
      <c r="Q391" s="8"/>
    </row>
    <row r="392" ht="409.5" spans="1:17">
      <c r="A392" s="3"/>
      <c r="B392" s="3"/>
      <c r="C392" s="3" t="s">
        <v>814</v>
      </c>
      <c r="D392" s="3"/>
      <c r="E392" s="3" t="s">
        <v>815</v>
      </c>
      <c r="F392" s="3">
        <v>7500</v>
      </c>
      <c r="G392" s="3" t="s">
        <v>19</v>
      </c>
      <c r="H392" s="3" t="s">
        <v>15</v>
      </c>
      <c r="I392" s="3" t="s">
        <v>16</v>
      </c>
      <c r="J392" s="6"/>
      <c r="K392" s="6"/>
      <c r="L392" s="6"/>
      <c r="M392" s="6"/>
      <c r="N392" s="6"/>
      <c r="O392" s="6"/>
      <c r="P392" s="6"/>
      <c r="Q392" s="8"/>
    </row>
    <row r="393" ht="409.5" spans="1:17">
      <c r="A393" s="3"/>
      <c r="B393" s="3"/>
      <c r="C393" s="3" t="s">
        <v>816</v>
      </c>
      <c r="D393" s="3">
        <v>1</v>
      </c>
      <c r="E393" s="3" t="s">
        <v>817</v>
      </c>
      <c r="F393" s="3">
        <v>12000</v>
      </c>
      <c r="G393" s="3" t="s">
        <v>24</v>
      </c>
      <c r="H393" s="3" t="s">
        <v>15</v>
      </c>
      <c r="I393" s="3" t="s">
        <v>16</v>
      </c>
      <c r="J393" s="6"/>
      <c r="K393" s="6"/>
      <c r="L393" s="6"/>
      <c r="M393" s="6"/>
      <c r="N393" s="6"/>
      <c r="O393" s="6"/>
      <c r="P393" s="6"/>
      <c r="Q393" s="8"/>
    </row>
    <row r="394" ht="213.75" spans="1:17">
      <c r="A394" s="3"/>
      <c r="B394" s="3"/>
      <c r="C394" s="3" t="s">
        <v>818</v>
      </c>
      <c r="D394" s="3">
        <v>1</v>
      </c>
      <c r="E394" s="3" t="s">
        <v>819</v>
      </c>
      <c r="F394" s="3">
        <v>2833</v>
      </c>
      <c r="G394" s="3" t="s">
        <v>24</v>
      </c>
      <c r="H394" s="3" t="s">
        <v>15</v>
      </c>
      <c r="I394" s="3" t="s">
        <v>16</v>
      </c>
      <c r="J394" s="6"/>
      <c r="K394" s="6"/>
      <c r="L394" s="6"/>
      <c r="M394" s="6"/>
      <c r="N394" s="6"/>
      <c r="O394" s="6"/>
      <c r="P394" s="6"/>
      <c r="Q394" s="8"/>
    </row>
    <row r="395" ht="409.5" spans="1:17">
      <c r="A395" s="3"/>
      <c r="B395" s="3"/>
      <c r="C395" s="3" t="s">
        <v>820</v>
      </c>
      <c r="D395" s="3">
        <v>10</v>
      </c>
      <c r="E395" s="3" t="s">
        <v>821</v>
      </c>
      <c r="F395" s="3">
        <v>9500</v>
      </c>
      <c r="G395" s="3" t="s">
        <v>24</v>
      </c>
      <c r="H395" s="3" t="s">
        <v>15</v>
      </c>
      <c r="I395" s="3" t="s">
        <v>16</v>
      </c>
      <c r="J395" s="6"/>
      <c r="K395" s="6"/>
      <c r="L395" s="6"/>
      <c r="M395" s="6"/>
      <c r="N395" s="6"/>
      <c r="O395" s="6"/>
      <c r="P395" s="6"/>
      <c r="Q395" s="8"/>
    </row>
    <row r="396" ht="409.5" spans="1:17">
      <c r="A396" s="3"/>
      <c r="B396" s="3"/>
      <c r="C396" s="3" t="s">
        <v>822</v>
      </c>
      <c r="D396" s="3">
        <v>5</v>
      </c>
      <c r="E396" s="3" t="s">
        <v>823</v>
      </c>
      <c r="F396" s="3">
        <v>2833</v>
      </c>
      <c r="G396" s="3" t="s">
        <v>24</v>
      </c>
      <c r="H396" s="3" t="s">
        <v>15</v>
      </c>
      <c r="I396" s="3" t="s">
        <v>16</v>
      </c>
      <c r="J396" s="6"/>
      <c r="K396" s="6"/>
      <c r="L396" s="6"/>
      <c r="M396" s="6"/>
      <c r="N396" s="6"/>
      <c r="O396" s="6"/>
      <c r="P396" s="6"/>
      <c r="Q396" s="8"/>
    </row>
    <row r="397" ht="409.5" spans="1:17">
      <c r="A397" s="3"/>
      <c r="B397" s="3"/>
      <c r="C397" s="3" t="s">
        <v>824</v>
      </c>
      <c r="D397" s="3"/>
      <c r="E397" s="3" t="s">
        <v>825</v>
      </c>
      <c r="F397" s="3">
        <v>12000</v>
      </c>
      <c r="G397" s="3" t="s">
        <v>24</v>
      </c>
      <c r="H397" s="3" t="s">
        <v>15</v>
      </c>
      <c r="I397" s="3" t="s">
        <v>16</v>
      </c>
      <c r="J397" s="6"/>
      <c r="K397" s="6"/>
      <c r="L397" s="6"/>
      <c r="M397" s="6"/>
      <c r="N397" s="6"/>
      <c r="O397" s="6"/>
      <c r="P397" s="6"/>
      <c r="Q397" s="8"/>
    </row>
    <row r="398" ht="409.5" spans="1:17">
      <c r="A398" s="3"/>
      <c r="B398" s="3"/>
      <c r="C398" s="3" t="s">
        <v>826</v>
      </c>
      <c r="D398" s="3">
        <v>2</v>
      </c>
      <c r="E398" s="3" t="s">
        <v>827</v>
      </c>
      <c r="F398" s="3">
        <v>7500</v>
      </c>
      <c r="G398" s="3" t="s">
        <v>24</v>
      </c>
      <c r="H398" s="3" t="s">
        <v>15</v>
      </c>
      <c r="I398" s="3" t="s">
        <v>16</v>
      </c>
      <c r="J398" s="6"/>
      <c r="K398" s="6"/>
      <c r="L398" s="6"/>
      <c r="M398" s="6"/>
      <c r="N398" s="6"/>
      <c r="O398" s="6"/>
      <c r="P398" s="6"/>
      <c r="Q398" s="8"/>
    </row>
    <row r="399" ht="409.5" spans="1:17">
      <c r="A399" s="3"/>
      <c r="B399" s="3"/>
      <c r="C399" s="3" t="s">
        <v>828</v>
      </c>
      <c r="D399" s="3">
        <v>5</v>
      </c>
      <c r="E399" s="3" t="s">
        <v>829</v>
      </c>
      <c r="F399" s="3">
        <v>3000</v>
      </c>
      <c r="G399" s="3" t="s">
        <v>24</v>
      </c>
      <c r="H399" s="3" t="s">
        <v>15</v>
      </c>
      <c r="I399" s="3" t="s">
        <v>16</v>
      </c>
      <c r="J399" s="6"/>
      <c r="K399" s="6"/>
      <c r="L399" s="6"/>
      <c r="M399" s="6"/>
      <c r="N399" s="6"/>
      <c r="O399" s="6"/>
      <c r="P399" s="6"/>
      <c r="Q399" s="8"/>
    </row>
    <row r="400" ht="384.75" spans="1:17">
      <c r="A400" s="3">
        <f>MAX($A$2:A399)+1</f>
        <v>78</v>
      </c>
      <c r="B400" s="3" t="s">
        <v>830</v>
      </c>
      <c r="C400" s="3" t="s">
        <v>831</v>
      </c>
      <c r="D400" s="3">
        <v>1</v>
      </c>
      <c r="E400" s="3" t="s">
        <v>832</v>
      </c>
      <c r="F400" s="3">
        <v>5000</v>
      </c>
      <c r="G400" s="3" t="s">
        <v>24</v>
      </c>
      <c r="H400" s="3" t="s">
        <v>15</v>
      </c>
      <c r="I400" s="3" t="s">
        <v>16</v>
      </c>
      <c r="J400" s="6"/>
      <c r="K400" s="6"/>
      <c r="L400" s="6"/>
      <c r="M400" s="6"/>
      <c r="N400" s="6"/>
      <c r="O400" s="6"/>
      <c r="P400" s="6"/>
      <c r="Q400" s="8"/>
    </row>
    <row r="401" ht="299.25" spans="1:17">
      <c r="A401" s="3"/>
      <c r="B401" s="3"/>
      <c r="C401" s="3" t="s">
        <v>833</v>
      </c>
      <c r="D401" s="3">
        <v>1</v>
      </c>
      <c r="E401" s="3" t="s">
        <v>834</v>
      </c>
      <c r="F401" s="3">
        <v>6000</v>
      </c>
      <c r="G401" s="3" t="s">
        <v>19</v>
      </c>
      <c r="H401" s="3" t="s">
        <v>15</v>
      </c>
      <c r="I401" s="3" t="s">
        <v>16</v>
      </c>
      <c r="J401" s="6"/>
      <c r="K401" s="6"/>
      <c r="L401" s="6"/>
      <c r="M401" s="6"/>
      <c r="N401" s="6"/>
      <c r="O401" s="6"/>
      <c r="P401" s="6"/>
      <c r="Q401" s="8"/>
    </row>
    <row r="402" ht="409.5" spans="1:17">
      <c r="A402" s="3">
        <f>MAX($A$2:A401)+1</f>
        <v>79</v>
      </c>
      <c r="B402" s="3" t="s">
        <v>835</v>
      </c>
      <c r="C402" s="3" t="s">
        <v>836</v>
      </c>
      <c r="D402" s="3">
        <v>1</v>
      </c>
      <c r="E402" s="3" t="s">
        <v>837</v>
      </c>
      <c r="F402" s="3">
        <v>10000</v>
      </c>
      <c r="G402" s="3" t="s">
        <v>19</v>
      </c>
      <c r="H402" s="3" t="s">
        <v>15</v>
      </c>
      <c r="I402" s="3" t="s">
        <v>16</v>
      </c>
      <c r="J402" s="6"/>
      <c r="K402" s="6"/>
      <c r="L402" s="6"/>
      <c r="M402" s="6"/>
      <c r="N402" s="6"/>
      <c r="O402" s="6"/>
      <c r="P402" s="6"/>
      <c r="Q402" s="8"/>
    </row>
    <row r="403" ht="185.25" spans="1:17">
      <c r="A403" s="3">
        <f>MAX($A$2:A402)+1</f>
        <v>80</v>
      </c>
      <c r="B403" s="3" t="s">
        <v>838</v>
      </c>
      <c r="C403" s="3" t="s">
        <v>839</v>
      </c>
      <c r="D403" s="3">
        <v>3</v>
      </c>
      <c r="E403" s="3" t="s">
        <v>840</v>
      </c>
      <c r="F403" s="3">
        <v>9000</v>
      </c>
      <c r="G403" s="3" t="s">
        <v>24</v>
      </c>
      <c r="H403" s="3" t="s">
        <v>15</v>
      </c>
      <c r="I403" s="3" t="s">
        <v>16</v>
      </c>
      <c r="J403" s="6"/>
      <c r="K403" s="6"/>
      <c r="L403" s="6"/>
      <c r="M403" s="6"/>
      <c r="N403" s="6"/>
      <c r="O403" s="6"/>
      <c r="P403" s="6"/>
      <c r="Q403" s="8"/>
    </row>
    <row r="404" ht="409.5" spans="1:17">
      <c r="A404" s="3"/>
      <c r="B404" s="3"/>
      <c r="C404" s="3" t="s">
        <v>841</v>
      </c>
      <c r="D404" s="3">
        <v>1</v>
      </c>
      <c r="E404" s="3" t="s">
        <v>842</v>
      </c>
      <c r="F404" s="3">
        <v>5167</v>
      </c>
      <c r="G404" s="3" t="s">
        <v>24</v>
      </c>
      <c r="H404" s="3" t="s">
        <v>15</v>
      </c>
      <c r="I404" s="3" t="s">
        <v>16</v>
      </c>
      <c r="J404" s="6"/>
      <c r="K404" s="6"/>
      <c r="L404" s="6"/>
      <c r="M404" s="6"/>
      <c r="N404" s="6"/>
      <c r="O404" s="6"/>
      <c r="P404" s="6"/>
      <c r="Q404" s="8"/>
    </row>
    <row r="405" ht="156.75" spans="1:17">
      <c r="A405" s="3"/>
      <c r="B405" s="3"/>
      <c r="C405" s="3" t="s">
        <v>699</v>
      </c>
      <c r="D405" s="3">
        <v>1</v>
      </c>
      <c r="E405" s="3" t="s">
        <v>843</v>
      </c>
      <c r="F405" s="3">
        <v>6000</v>
      </c>
      <c r="G405" s="3" t="s">
        <v>24</v>
      </c>
      <c r="H405" s="3" t="s">
        <v>15</v>
      </c>
      <c r="I405" s="3" t="s">
        <v>16</v>
      </c>
      <c r="J405" s="6"/>
      <c r="K405" s="6"/>
      <c r="L405" s="6"/>
      <c r="M405" s="6"/>
      <c r="N405" s="6"/>
      <c r="O405" s="6"/>
      <c r="P405" s="6"/>
      <c r="Q405" s="8"/>
    </row>
    <row r="406" ht="356.25" spans="1:17">
      <c r="A406" s="3">
        <f>MAX($A$2:A405)+1</f>
        <v>81</v>
      </c>
      <c r="B406" s="3" t="s">
        <v>844</v>
      </c>
      <c r="C406" s="3" t="s">
        <v>845</v>
      </c>
      <c r="D406" s="3">
        <v>1</v>
      </c>
      <c r="E406" s="3" t="s">
        <v>846</v>
      </c>
      <c r="F406" s="3">
        <v>6000</v>
      </c>
      <c r="G406" s="3" t="s">
        <v>24</v>
      </c>
      <c r="H406" s="3" t="s">
        <v>15</v>
      </c>
      <c r="I406" s="3" t="s">
        <v>16</v>
      </c>
      <c r="J406" s="6"/>
      <c r="K406" s="6"/>
      <c r="L406" s="6"/>
      <c r="M406" s="6"/>
      <c r="N406" s="6"/>
      <c r="O406" s="6"/>
      <c r="P406" s="6"/>
      <c r="Q406" s="8"/>
    </row>
    <row r="407" ht="409.5" spans="1:17">
      <c r="A407" s="3">
        <f>MAX($A$2:A406)+1</f>
        <v>82</v>
      </c>
      <c r="B407" s="3" t="s">
        <v>847</v>
      </c>
      <c r="C407" s="3" t="s">
        <v>848</v>
      </c>
      <c r="D407" s="3">
        <v>2</v>
      </c>
      <c r="E407" s="3" t="s">
        <v>849</v>
      </c>
      <c r="F407" s="3">
        <v>22000</v>
      </c>
      <c r="G407" s="3" t="s">
        <v>24</v>
      </c>
      <c r="H407" s="3" t="s">
        <v>15</v>
      </c>
      <c r="I407" s="3" t="s">
        <v>16</v>
      </c>
      <c r="J407" s="6"/>
      <c r="K407" s="6"/>
      <c r="L407" s="6"/>
      <c r="M407" s="6"/>
      <c r="N407" s="6"/>
      <c r="O407" s="6"/>
      <c r="P407" s="6"/>
      <c r="Q407" s="8"/>
    </row>
    <row r="408" ht="409.5" spans="1:17">
      <c r="A408" s="3"/>
      <c r="B408" s="3"/>
      <c r="C408" s="3" t="s">
        <v>850</v>
      </c>
      <c r="D408" s="3">
        <v>1</v>
      </c>
      <c r="E408" s="3" t="s">
        <v>851</v>
      </c>
      <c r="F408" s="3" t="s">
        <v>13</v>
      </c>
      <c r="G408" s="3" t="s">
        <v>24</v>
      </c>
      <c r="H408" s="3" t="s">
        <v>15</v>
      </c>
      <c r="I408" s="3" t="s">
        <v>16</v>
      </c>
      <c r="J408" s="6"/>
      <c r="K408" s="6"/>
      <c r="L408" s="6"/>
      <c r="M408" s="6"/>
      <c r="N408" s="6"/>
      <c r="O408" s="6"/>
      <c r="P408" s="6"/>
      <c r="Q408" s="8"/>
    </row>
    <row r="409" ht="299.25" spans="1:17">
      <c r="A409" s="3">
        <f>MAX($A$2:A408)+1</f>
        <v>83</v>
      </c>
      <c r="B409" s="3" t="s">
        <v>852</v>
      </c>
      <c r="C409" s="3" t="s">
        <v>853</v>
      </c>
      <c r="D409" s="3">
        <v>1</v>
      </c>
      <c r="E409" s="3" t="s">
        <v>854</v>
      </c>
      <c r="F409" s="3">
        <v>8000</v>
      </c>
      <c r="G409" s="3" t="s">
        <v>24</v>
      </c>
      <c r="H409" s="3" t="s">
        <v>15</v>
      </c>
      <c r="I409" s="3" t="s">
        <v>16</v>
      </c>
      <c r="J409" s="6"/>
      <c r="K409" s="6"/>
      <c r="L409" s="6"/>
      <c r="M409" s="6"/>
      <c r="N409" s="6"/>
      <c r="O409" s="6"/>
      <c r="P409" s="6"/>
      <c r="Q409" s="8"/>
    </row>
    <row r="410" ht="409.5" spans="1:17">
      <c r="A410" s="3">
        <f>MAX($A$2:A409)+1</f>
        <v>84</v>
      </c>
      <c r="B410" s="3" t="s">
        <v>855</v>
      </c>
      <c r="C410" s="3" t="s">
        <v>856</v>
      </c>
      <c r="D410" s="3">
        <v>1</v>
      </c>
      <c r="E410" s="3" t="s">
        <v>857</v>
      </c>
      <c r="F410" s="3">
        <v>10000</v>
      </c>
      <c r="G410" s="3" t="s">
        <v>19</v>
      </c>
      <c r="H410" s="3" t="s">
        <v>15</v>
      </c>
      <c r="I410" s="3" t="s">
        <v>16</v>
      </c>
      <c r="J410" s="6"/>
      <c r="K410" s="6"/>
      <c r="L410" s="6"/>
      <c r="M410" s="6"/>
      <c r="N410" s="6"/>
      <c r="O410" s="6"/>
      <c r="P410" s="6"/>
      <c r="Q410" s="8"/>
    </row>
    <row r="411" ht="85.5" spans="1:17">
      <c r="A411" s="3"/>
      <c r="B411" s="3"/>
      <c r="C411" s="3" t="s">
        <v>44</v>
      </c>
      <c r="D411" s="3">
        <v>30</v>
      </c>
      <c r="E411" s="3" t="s">
        <v>858</v>
      </c>
      <c r="F411" s="3">
        <v>6000</v>
      </c>
      <c r="G411" s="3" t="s">
        <v>19</v>
      </c>
      <c r="H411" s="3" t="s">
        <v>15</v>
      </c>
      <c r="I411" s="3" t="s">
        <v>16</v>
      </c>
      <c r="J411" s="6"/>
      <c r="K411" s="6"/>
      <c r="L411" s="6"/>
      <c r="M411" s="6"/>
      <c r="N411" s="6"/>
      <c r="O411" s="6"/>
      <c r="P411" s="6"/>
      <c r="Q411" s="8"/>
    </row>
    <row r="412" ht="409.5" spans="1:17">
      <c r="A412" s="3"/>
      <c r="B412" s="3"/>
      <c r="C412" s="3" t="s">
        <v>599</v>
      </c>
      <c r="D412" s="3">
        <v>3</v>
      </c>
      <c r="E412" s="3" t="s">
        <v>859</v>
      </c>
      <c r="F412" s="3">
        <v>7000</v>
      </c>
      <c r="G412" s="3" t="s">
        <v>19</v>
      </c>
      <c r="H412" s="3" t="s">
        <v>15</v>
      </c>
      <c r="I412" s="3" t="s">
        <v>16</v>
      </c>
      <c r="J412" s="6"/>
      <c r="K412" s="6"/>
      <c r="L412" s="6"/>
      <c r="M412" s="6"/>
      <c r="N412" s="6"/>
      <c r="O412" s="6"/>
      <c r="P412" s="6"/>
      <c r="Q412" s="8"/>
    </row>
    <row r="413" ht="409.5" spans="1:17">
      <c r="A413" s="3"/>
      <c r="B413" s="3"/>
      <c r="C413" s="3" t="s">
        <v>860</v>
      </c>
      <c r="D413" s="3">
        <v>1</v>
      </c>
      <c r="E413" s="3" t="s">
        <v>861</v>
      </c>
      <c r="F413" s="3">
        <v>10000</v>
      </c>
      <c r="G413" s="3" t="s">
        <v>19</v>
      </c>
      <c r="H413" s="3" t="s">
        <v>15</v>
      </c>
      <c r="I413" s="3" t="s">
        <v>16</v>
      </c>
      <c r="J413" s="6"/>
      <c r="K413" s="6"/>
      <c r="L413" s="6"/>
      <c r="M413" s="6"/>
      <c r="N413" s="6"/>
      <c r="O413" s="6"/>
      <c r="P413" s="6"/>
      <c r="Q413" s="8"/>
    </row>
    <row r="414" ht="409.5" spans="1:17">
      <c r="A414" s="3"/>
      <c r="B414" s="3"/>
      <c r="C414" s="3" t="s">
        <v>601</v>
      </c>
      <c r="D414" s="3">
        <v>5</v>
      </c>
      <c r="E414" s="3" t="s">
        <v>862</v>
      </c>
      <c r="F414" s="3">
        <v>10000</v>
      </c>
      <c r="G414" s="3" t="s">
        <v>19</v>
      </c>
      <c r="H414" s="3" t="s">
        <v>15</v>
      </c>
      <c r="I414" s="3" t="s">
        <v>16</v>
      </c>
      <c r="J414" s="6"/>
      <c r="K414" s="6"/>
      <c r="L414" s="6"/>
      <c r="M414" s="6"/>
      <c r="N414" s="6"/>
      <c r="O414" s="6"/>
      <c r="P414" s="6"/>
      <c r="Q414" s="8"/>
    </row>
    <row r="415" ht="409.5" spans="1:17">
      <c r="A415" s="3">
        <f>MAX($A$2:A414)+1</f>
        <v>85</v>
      </c>
      <c r="B415" s="3" t="s">
        <v>863</v>
      </c>
      <c r="C415" s="3" t="s">
        <v>864</v>
      </c>
      <c r="D415" s="3">
        <v>3</v>
      </c>
      <c r="E415" s="3" t="s">
        <v>865</v>
      </c>
      <c r="F415" s="3">
        <v>15000</v>
      </c>
      <c r="G415" s="3" t="s">
        <v>24</v>
      </c>
      <c r="H415" s="3" t="s">
        <v>15</v>
      </c>
      <c r="I415" s="3" t="s">
        <v>16</v>
      </c>
      <c r="J415" s="6"/>
      <c r="K415" s="6"/>
      <c r="L415" s="6"/>
      <c r="M415" s="6"/>
      <c r="N415" s="6"/>
      <c r="O415" s="6"/>
      <c r="P415" s="6"/>
      <c r="Q415" s="8"/>
    </row>
    <row r="416" ht="409.5" spans="1:17">
      <c r="A416" s="3"/>
      <c r="B416" s="3"/>
      <c r="C416" s="3" t="s">
        <v>866</v>
      </c>
      <c r="D416" s="3">
        <v>20</v>
      </c>
      <c r="E416" s="3" t="s">
        <v>865</v>
      </c>
      <c r="F416" s="3">
        <v>10000</v>
      </c>
      <c r="G416" s="3" t="s">
        <v>24</v>
      </c>
      <c r="H416" s="3" t="s">
        <v>15</v>
      </c>
      <c r="I416" s="3" t="s">
        <v>16</v>
      </c>
      <c r="J416" s="6"/>
      <c r="K416" s="6"/>
      <c r="L416" s="6"/>
      <c r="M416" s="6"/>
      <c r="N416" s="6"/>
      <c r="O416" s="6"/>
      <c r="P416" s="6"/>
      <c r="Q416" s="8"/>
    </row>
    <row r="417" ht="409.5" spans="1:17">
      <c r="A417" s="3"/>
      <c r="B417" s="3"/>
      <c r="C417" s="3" t="s">
        <v>867</v>
      </c>
      <c r="D417" s="3">
        <v>30</v>
      </c>
      <c r="E417" s="3" t="s">
        <v>865</v>
      </c>
      <c r="F417" s="3">
        <v>10000</v>
      </c>
      <c r="G417" s="3" t="s">
        <v>24</v>
      </c>
      <c r="H417" s="3" t="s">
        <v>15</v>
      </c>
      <c r="I417" s="3" t="s">
        <v>16</v>
      </c>
      <c r="J417" s="6"/>
      <c r="K417" s="6"/>
      <c r="L417" s="6"/>
      <c r="M417" s="6"/>
      <c r="N417" s="6"/>
      <c r="O417" s="6"/>
      <c r="P417" s="6"/>
      <c r="Q417" s="8"/>
    </row>
    <row r="418" ht="409.5" spans="1:17">
      <c r="A418" s="3"/>
      <c r="B418" s="3"/>
      <c r="C418" s="3" t="s">
        <v>868</v>
      </c>
      <c r="D418" s="3">
        <v>30</v>
      </c>
      <c r="E418" s="3" t="s">
        <v>865</v>
      </c>
      <c r="F418" s="3">
        <v>10000</v>
      </c>
      <c r="G418" s="3" t="s">
        <v>24</v>
      </c>
      <c r="H418" s="3" t="s">
        <v>15</v>
      </c>
      <c r="I418" s="3" t="s">
        <v>16</v>
      </c>
      <c r="J418" s="6"/>
      <c r="K418" s="6"/>
      <c r="L418" s="6"/>
      <c r="M418" s="6"/>
      <c r="N418" s="6"/>
      <c r="O418" s="6"/>
      <c r="P418" s="6"/>
      <c r="Q418" s="8"/>
    </row>
    <row r="419" ht="409.5" spans="1:17">
      <c r="A419" s="3"/>
      <c r="B419" s="3"/>
      <c r="C419" s="3" t="s">
        <v>869</v>
      </c>
      <c r="D419" s="3">
        <v>30</v>
      </c>
      <c r="E419" s="3" t="s">
        <v>865</v>
      </c>
      <c r="F419" s="3">
        <v>10000</v>
      </c>
      <c r="G419" s="3" t="s">
        <v>14</v>
      </c>
      <c r="H419" s="3" t="s">
        <v>15</v>
      </c>
      <c r="I419" s="3" t="s">
        <v>16</v>
      </c>
      <c r="J419" s="6"/>
      <c r="K419" s="6"/>
      <c r="L419" s="6"/>
      <c r="M419" s="6"/>
      <c r="N419" s="6"/>
      <c r="O419" s="6"/>
      <c r="P419" s="6"/>
      <c r="Q419" s="8"/>
    </row>
    <row r="420" ht="409.5" spans="1:17">
      <c r="A420" s="3"/>
      <c r="B420" s="3"/>
      <c r="C420" s="3" t="s">
        <v>870</v>
      </c>
      <c r="D420" s="3">
        <v>30</v>
      </c>
      <c r="E420" s="3" t="s">
        <v>865</v>
      </c>
      <c r="F420" s="3">
        <v>10000</v>
      </c>
      <c r="G420" s="3" t="s">
        <v>14</v>
      </c>
      <c r="H420" s="3" t="s">
        <v>15</v>
      </c>
      <c r="I420" s="3" t="s">
        <v>16</v>
      </c>
      <c r="J420" s="6"/>
      <c r="K420" s="6"/>
      <c r="L420" s="6"/>
      <c r="M420" s="6"/>
      <c r="N420" s="6"/>
      <c r="O420" s="6"/>
      <c r="P420" s="6"/>
      <c r="Q420" s="8"/>
    </row>
    <row r="421" ht="409.5" spans="1:17">
      <c r="A421" s="3"/>
      <c r="B421" s="3"/>
      <c r="C421" s="3" t="s">
        <v>871</v>
      </c>
      <c r="D421" s="3"/>
      <c r="E421" s="3" t="s">
        <v>865</v>
      </c>
      <c r="F421" s="3">
        <v>20000</v>
      </c>
      <c r="G421" s="3" t="s">
        <v>24</v>
      </c>
      <c r="H421" s="3" t="s">
        <v>15</v>
      </c>
      <c r="I421" s="3" t="s">
        <v>16</v>
      </c>
      <c r="J421" s="6"/>
      <c r="K421" s="6"/>
      <c r="L421" s="6"/>
      <c r="M421" s="6"/>
      <c r="N421" s="6"/>
      <c r="O421" s="6"/>
      <c r="P421" s="6"/>
      <c r="Q421" s="8"/>
    </row>
    <row r="422" ht="409.5" spans="1:17">
      <c r="A422" s="3"/>
      <c r="B422" s="3"/>
      <c r="C422" s="3" t="s">
        <v>866</v>
      </c>
      <c r="D422" s="3"/>
      <c r="E422" s="3" t="s">
        <v>865</v>
      </c>
      <c r="F422" s="3">
        <v>20000</v>
      </c>
      <c r="G422" s="3" t="s">
        <v>14</v>
      </c>
      <c r="H422" s="3" t="s">
        <v>15</v>
      </c>
      <c r="I422" s="3" t="s">
        <v>16</v>
      </c>
      <c r="J422" s="6"/>
      <c r="K422" s="6"/>
      <c r="L422" s="6"/>
      <c r="M422" s="6"/>
      <c r="N422" s="6"/>
      <c r="O422" s="6"/>
      <c r="P422" s="6"/>
      <c r="Q422" s="8"/>
    </row>
    <row r="423" ht="409.5" spans="1:17">
      <c r="A423" s="3"/>
      <c r="B423" s="3"/>
      <c r="C423" s="3" t="s">
        <v>872</v>
      </c>
      <c r="D423" s="3"/>
      <c r="E423" s="3" t="s">
        <v>865</v>
      </c>
      <c r="F423" s="3">
        <v>20000</v>
      </c>
      <c r="G423" s="3" t="s">
        <v>24</v>
      </c>
      <c r="H423" s="3" t="s">
        <v>15</v>
      </c>
      <c r="I423" s="3" t="s">
        <v>16</v>
      </c>
      <c r="J423" s="6"/>
      <c r="K423" s="6"/>
      <c r="L423" s="6"/>
      <c r="M423" s="6"/>
      <c r="N423" s="6"/>
      <c r="O423" s="6"/>
      <c r="P423" s="6"/>
      <c r="Q423" s="8"/>
    </row>
    <row r="424" ht="409.5" spans="1:17">
      <c r="A424" s="3"/>
      <c r="B424" s="3"/>
      <c r="C424" s="3" t="s">
        <v>866</v>
      </c>
      <c r="D424" s="3">
        <v>20</v>
      </c>
      <c r="E424" s="3" t="s">
        <v>865</v>
      </c>
      <c r="F424" s="3">
        <v>10000</v>
      </c>
      <c r="G424" s="3" t="s">
        <v>24</v>
      </c>
      <c r="H424" s="3" t="s">
        <v>15</v>
      </c>
      <c r="I424" s="3" t="s">
        <v>16</v>
      </c>
      <c r="J424" s="6"/>
      <c r="K424" s="6"/>
      <c r="L424" s="6"/>
      <c r="M424" s="6"/>
      <c r="N424" s="6"/>
      <c r="O424" s="6"/>
      <c r="P424" s="6"/>
      <c r="Q424" s="8"/>
    </row>
    <row r="425" ht="409.5" spans="1:17">
      <c r="A425" s="3"/>
      <c r="B425" s="3"/>
      <c r="C425" s="3" t="s">
        <v>867</v>
      </c>
      <c r="D425" s="3">
        <v>30</v>
      </c>
      <c r="E425" s="3" t="s">
        <v>865</v>
      </c>
      <c r="F425" s="3">
        <v>10000</v>
      </c>
      <c r="G425" s="3" t="s">
        <v>24</v>
      </c>
      <c r="H425" s="3" t="s">
        <v>15</v>
      </c>
      <c r="I425" s="3" t="s">
        <v>16</v>
      </c>
      <c r="J425" s="6"/>
      <c r="K425" s="6"/>
      <c r="L425" s="6"/>
      <c r="M425" s="6"/>
      <c r="N425" s="6"/>
      <c r="O425" s="6"/>
      <c r="P425" s="6"/>
      <c r="Q425" s="8"/>
    </row>
    <row r="426" ht="409.5" spans="1:17">
      <c r="A426" s="3"/>
      <c r="B426" s="3"/>
      <c r="C426" s="3" t="s">
        <v>867</v>
      </c>
      <c r="D426" s="3">
        <v>30</v>
      </c>
      <c r="E426" s="3" t="s">
        <v>865</v>
      </c>
      <c r="F426" s="3">
        <v>10000</v>
      </c>
      <c r="G426" s="3" t="s">
        <v>24</v>
      </c>
      <c r="H426" s="3" t="s">
        <v>15</v>
      </c>
      <c r="I426" s="3" t="s">
        <v>16</v>
      </c>
      <c r="J426" s="6"/>
      <c r="K426" s="6"/>
      <c r="L426" s="6"/>
      <c r="M426" s="6"/>
      <c r="N426" s="6"/>
      <c r="O426" s="6"/>
      <c r="P426" s="6"/>
      <c r="Q426" s="8"/>
    </row>
    <row r="427" ht="409.5" spans="1:17">
      <c r="A427" s="3">
        <f>MAX($A$2:A426)+1</f>
        <v>86</v>
      </c>
      <c r="B427" s="3" t="s">
        <v>873</v>
      </c>
      <c r="C427" s="3" t="s">
        <v>465</v>
      </c>
      <c r="D427" s="3"/>
      <c r="E427" s="3" t="s">
        <v>874</v>
      </c>
      <c r="F427" s="3">
        <v>20000</v>
      </c>
      <c r="G427" s="3" t="s">
        <v>24</v>
      </c>
      <c r="H427" s="3" t="s">
        <v>15</v>
      </c>
      <c r="I427" s="3" t="s">
        <v>16</v>
      </c>
      <c r="J427" s="6"/>
      <c r="K427" s="6"/>
      <c r="L427" s="6"/>
      <c r="M427" s="6"/>
      <c r="N427" s="6"/>
      <c r="O427" s="6"/>
      <c r="P427" s="6"/>
      <c r="Q427" s="8"/>
    </row>
    <row r="428" ht="409.5" spans="1:17">
      <c r="A428" s="3">
        <f>MAX($A$2:A427)+1</f>
        <v>87</v>
      </c>
      <c r="B428" s="3" t="s">
        <v>875</v>
      </c>
      <c r="C428" s="3" t="s">
        <v>876</v>
      </c>
      <c r="D428" s="3"/>
      <c r="E428" s="3" t="s">
        <v>877</v>
      </c>
      <c r="F428" s="3">
        <v>10000</v>
      </c>
      <c r="G428" s="3" t="s">
        <v>14</v>
      </c>
      <c r="H428" s="3" t="s">
        <v>15</v>
      </c>
      <c r="I428" s="3" t="s">
        <v>16</v>
      </c>
      <c r="J428" s="6"/>
      <c r="K428" s="6"/>
      <c r="L428" s="6"/>
      <c r="M428" s="6"/>
      <c r="N428" s="6"/>
      <c r="O428" s="6"/>
      <c r="P428" s="6"/>
      <c r="Q428" s="8"/>
    </row>
    <row r="429" ht="313.5" spans="1:17">
      <c r="A429" s="3">
        <f>MAX($A$2:A428)+1</f>
        <v>88</v>
      </c>
      <c r="B429" s="3" t="s">
        <v>878</v>
      </c>
      <c r="C429" s="3" t="s">
        <v>414</v>
      </c>
      <c r="D429" s="3"/>
      <c r="E429" s="3" t="s">
        <v>879</v>
      </c>
      <c r="F429" s="3" t="s">
        <v>13</v>
      </c>
      <c r="G429" s="3" t="s">
        <v>24</v>
      </c>
      <c r="H429" s="3" t="s">
        <v>15</v>
      </c>
      <c r="I429" s="3" t="s">
        <v>16</v>
      </c>
      <c r="J429" s="6"/>
      <c r="K429" s="6"/>
      <c r="L429" s="6"/>
      <c r="M429" s="6"/>
      <c r="N429" s="6"/>
      <c r="O429" s="6"/>
      <c r="P429" s="6"/>
      <c r="Q429" s="8"/>
    </row>
    <row r="430" ht="313.5" spans="1:17">
      <c r="A430" s="3">
        <f>MAX($A$2:A429)+1</f>
        <v>89</v>
      </c>
      <c r="B430" s="3" t="s">
        <v>880</v>
      </c>
      <c r="C430" s="3" t="s">
        <v>881</v>
      </c>
      <c r="D430" s="3">
        <v>2</v>
      </c>
      <c r="E430" s="3" t="s">
        <v>882</v>
      </c>
      <c r="F430" s="3">
        <v>15000</v>
      </c>
      <c r="G430" s="3" t="s">
        <v>24</v>
      </c>
      <c r="H430" s="3" t="s">
        <v>15</v>
      </c>
      <c r="I430" s="3" t="s">
        <v>16</v>
      </c>
      <c r="J430" s="6"/>
      <c r="K430" s="6"/>
      <c r="L430" s="6"/>
      <c r="M430" s="6"/>
      <c r="N430" s="6"/>
      <c r="O430" s="6"/>
      <c r="P430" s="6"/>
      <c r="Q430" s="8"/>
    </row>
    <row r="431" ht="409.5" spans="1:17">
      <c r="A431" s="3">
        <f>MAX($A$2:A430)+1</f>
        <v>90</v>
      </c>
      <c r="B431" s="3" t="s">
        <v>883</v>
      </c>
      <c r="C431" s="3" t="s">
        <v>884</v>
      </c>
      <c r="D431" s="3">
        <v>1</v>
      </c>
      <c r="E431" s="3" t="s">
        <v>885</v>
      </c>
      <c r="F431" s="3">
        <v>10000</v>
      </c>
      <c r="G431" s="3" t="s">
        <v>24</v>
      </c>
      <c r="H431" s="3" t="s">
        <v>15</v>
      </c>
      <c r="I431" s="3" t="s">
        <v>16</v>
      </c>
      <c r="J431" s="6"/>
      <c r="K431" s="6"/>
      <c r="L431" s="6"/>
      <c r="M431" s="6"/>
      <c r="N431" s="6"/>
      <c r="O431" s="6"/>
      <c r="P431" s="6"/>
      <c r="Q431" s="8"/>
    </row>
    <row r="432" ht="409.5" spans="1:17">
      <c r="A432" s="3"/>
      <c r="B432" s="3"/>
      <c r="C432" s="3" t="s">
        <v>886</v>
      </c>
      <c r="D432" s="3"/>
      <c r="E432" s="3" t="s">
        <v>887</v>
      </c>
      <c r="F432" s="3">
        <v>7000</v>
      </c>
      <c r="G432" s="3" t="s">
        <v>14</v>
      </c>
      <c r="H432" s="3" t="s">
        <v>15</v>
      </c>
      <c r="I432" s="3" t="s">
        <v>16</v>
      </c>
      <c r="J432" s="6"/>
      <c r="K432" s="6"/>
      <c r="L432" s="6"/>
      <c r="M432" s="6"/>
      <c r="N432" s="6"/>
      <c r="O432" s="6"/>
      <c r="P432" s="6"/>
      <c r="Q432" s="8"/>
    </row>
    <row r="433" ht="409.5" spans="1:17">
      <c r="A433" s="3"/>
      <c r="B433" s="3"/>
      <c r="C433" s="3" t="s">
        <v>888</v>
      </c>
      <c r="D433" s="3"/>
      <c r="E433" s="3" t="s">
        <v>889</v>
      </c>
      <c r="F433" s="3">
        <v>7000</v>
      </c>
      <c r="G433" s="3" t="s">
        <v>14</v>
      </c>
      <c r="H433" s="3" t="s">
        <v>15</v>
      </c>
      <c r="I433" s="3" t="s">
        <v>16</v>
      </c>
      <c r="J433" s="6"/>
      <c r="K433" s="6"/>
      <c r="L433" s="6"/>
      <c r="M433" s="6"/>
      <c r="N433" s="6"/>
      <c r="O433" s="6"/>
      <c r="P433" s="6"/>
      <c r="Q433" s="8"/>
    </row>
    <row r="434" ht="409.5" spans="1:17">
      <c r="A434" s="3"/>
      <c r="B434" s="3"/>
      <c r="C434" s="3" t="s">
        <v>890</v>
      </c>
      <c r="D434" s="3"/>
      <c r="E434" s="3" t="s">
        <v>891</v>
      </c>
      <c r="F434" s="3">
        <v>7000</v>
      </c>
      <c r="G434" s="3" t="s">
        <v>14</v>
      </c>
      <c r="H434" s="3" t="s">
        <v>15</v>
      </c>
      <c r="I434" s="3" t="s">
        <v>16</v>
      </c>
      <c r="J434" s="6"/>
      <c r="K434" s="6"/>
      <c r="L434" s="6"/>
      <c r="M434" s="6"/>
      <c r="N434" s="6"/>
      <c r="O434" s="6"/>
      <c r="P434" s="6"/>
      <c r="Q434" s="8"/>
    </row>
    <row r="435" ht="99.75" spans="1:17">
      <c r="A435" s="3">
        <f>MAX($A$2:A434)+1</f>
        <v>91</v>
      </c>
      <c r="B435" s="3" t="s">
        <v>892</v>
      </c>
      <c r="C435" s="3" t="s">
        <v>601</v>
      </c>
      <c r="D435" s="3">
        <v>1</v>
      </c>
      <c r="E435" s="3" t="s">
        <v>893</v>
      </c>
      <c r="F435" s="3">
        <v>8000</v>
      </c>
      <c r="G435" s="3" t="s">
        <v>14</v>
      </c>
      <c r="H435" s="3" t="s">
        <v>15</v>
      </c>
      <c r="I435" s="3" t="s">
        <v>16</v>
      </c>
      <c r="J435" s="6"/>
      <c r="K435" s="6"/>
      <c r="L435" s="6"/>
      <c r="M435" s="6"/>
      <c r="N435" s="6"/>
      <c r="O435" s="6"/>
      <c r="P435" s="6"/>
      <c r="Q435" s="8"/>
    </row>
    <row r="436" ht="409.5" spans="1:17">
      <c r="A436" s="3"/>
      <c r="B436" s="3"/>
      <c r="C436" s="3" t="s">
        <v>729</v>
      </c>
      <c r="D436" s="3"/>
      <c r="E436" s="3" t="s">
        <v>894</v>
      </c>
      <c r="F436" s="3">
        <v>12000</v>
      </c>
      <c r="G436" s="3" t="s">
        <v>24</v>
      </c>
      <c r="H436" s="3" t="s">
        <v>15</v>
      </c>
      <c r="I436" s="3" t="s">
        <v>16</v>
      </c>
      <c r="J436" s="6"/>
      <c r="K436" s="6"/>
      <c r="L436" s="6"/>
      <c r="M436" s="6"/>
      <c r="N436" s="6"/>
      <c r="O436" s="6"/>
      <c r="P436" s="6"/>
      <c r="Q436" s="8"/>
    </row>
    <row r="437" ht="142.5" spans="1:17">
      <c r="A437" s="3">
        <f>MAX($A$2:A436)+1</f>
        <v>92</v>
      </c>
      <c r="B437" s="3" t="s">
        <v>895</v>
      </c>
      <c r="C437" s="3" t="s">
        <v>896</v>
      </c>
      <c r="D437" s="3"/>
      <c r="E437" s="3" t="s">
        <v>897</v>
      </c>
      <c r="F437" s="3">
        <v>6000</v>
      </c>
      <c r="G437" s="3" t="s">
        <v>19</v>
      </c>
      <c r="H437" s="3" t="s">
        <v>15</v>
      </c>
      <c r="I437" s="3" t="s">
        <v>16</v>
      </c>
      <c r="J437" s="6"/>
      <c r="K437" s="6"/>
      <c r="L437" s="6"/>
      <c r="M437" s="6"/>
      <c r="N437" s="6"/>
      <c r="O437" s="6"/>
      <c r="P437" s="6"/>
      <c r="Q437" s="8"/>
    </row>
    <row r="438" ht="213.75" spans="1:17">
      <c r="A438" s="3"/>
      <c r="B438" s="3"/>
      <c r="C438" s="3" t="s">
        <v>898</v>
      </c>
      <c r="D438" s="3"/>
      <c r="E438" s="3" t="s">
        <v>899</v>
      </c>
      <c r="F438" s="3" t="s">
        <v>13</v>
      </c>
      <c r="G438" s="3" t="s">
        <v>19</v>
      </c>
      <c r="H438" s="3" t="s">
        <v>15</v>
      </c>
      <c r="I438" s="3" t="s">
        <v>16</v>
      </c>
      <c r="J438" s="6"/>
      <c r="K438" s="6"/>
      <c r="L438" s="6"/>
      <c r="M438" s="6"/>
      <c r="N438" s="6"/>
      <c r="O438" s="6"/>
      <c r="P438" s="6"/>
      <c r="Q438" s="8"/>
    </row>
    <row r="439" ht="384.75" spans="1:17">
      <c r="A439" s="3"/>
      <c r="B439" s="3"/>
      <c r="C439" s="3" t="s">
        <v>112</v>
      </c>
      <c r="D439" s="3"/>
      <c r="E439" s="3" t="s">
        <v>900</v>
      </c>
      <c r="F439" s="3">
        <v>8000</v>
      </c>
      <c r="G439" s="3" t="s">
        <v>19</v>
      </c>
      <c r="H439" s="3" t="s">
        <v>15</v>
      </c>
      <c r="I439" s="3" t="s">
        <v>16</v>
      </c>
      <c r="J439" s="6"/>
      <c r="K439" s="6"/>
      <c r="L439" s="6"/>
      <c r="M439" s="6"/>
      <c r="N439" s="6"/>
      <c r="O439" s="6"/>
      <c r="P439" s="6"/>
      <c r="Q439" s="8"/>
    </row>
    <row r="440" ht="409.5" spans="1:17">
      <c r="A440" s="3"/>
      <c r="B440" s="3"/>
      <c r="C440" s="3" t="s">
        <v>463</v>
      </c>
      <c r="D440" s="3"/>
      <c r="E440" s="3" t="s">
        <v>901</v>
      </c>
      <c r="F440" s="3">
        <v>12000</v>
      </c>
      <c r="G440" s="3" t="s">
        <v>24</v>
      </c>
      <c r="H440" s="3" t="s">
        <v>15</v>
      </c>
      <c r="I440" s="3" t="s">
        <v>16</v>
      </c>
      <c r="J440" s="6"/>
      <c r="K440" s="6"/>
      <c r="L440" s="6"/>
      <c r="M440" s="6"/>
      <c r="N440" s="6"/>
      <c r="O440" s="6"/>
      <c r="P440" s="6"/>
      <c r="Q440" s="8"/>
    </row>
    <row r="441" ht="409.5" spans="1:17">
      <c r="A441" s="3">
        <f>MAX($A$2:A440)+1</f>
        <v>93</v>
      </c>
      <c r="B441" s="3" t="s">
        <v>902</v>
      </c>
      <c r="C441" s="3" t="s">
        <v>903</v>
      </c>
      <c r="D441" s="3"/>
      <c r="E441" s="3" t="s">
        <v>904</v>
      </c>
      <c r="F441" s="3">
        <v>10000</v>
      </c>
      <c r="G441" s="3" t="s">
        <v>24</v>
      </c>
      <c r="H441" s="3" t="s">
        <v>15</v>
      </c>
      <c r="I441" s="3" t="s">
        <v>16</v>
      </c>
      <c r="J441" s="6"/>
      <c r="K441" s="6"/>
      <c r="L441" s="6"/>
      <c r="M441" s="6"/>
      <c r="N441" s="6"/>
      <c r="O441" s="6"/>
      <c r="P441" s="6"/>
      <c r="Q441" s="8"/>
    </row>
    <row r="442" ht="409.5" spans="1:17">
      <c r="A442" s="3">
        <f>MAX($A$2:A441)+1</f>
        <v>94</v>
      </c>
      <c r="B442" s="3" t="s">
        <v>905</v>
      </c>
      <c r="C442" s="3" t="s">
        <v>906</v>
      </c>
      <c r="D442" s="3">
        <v>1</v>
      </c>
      <c r="E442" s="3" t="s">
        <v>907</v>
      </c>
      <c r="F442" s="3">
        <v>7000</v>
      </c>
      <c r="G442" s="3" t="s">
        <v>24</v>
      </c>
      <c r="H442" s="3" t="s">
        <v>15</v>
      </c>
      <c r="I442" s="3" t="s">
        <v>16</v>
      </c>
      <c r="J442" s="6"/>
      <c r="K442" s="6"/>
      <c r="L442" s="6"/>
      <c r="M442" s="6"/>
      <c r="N442" s="6"/>
      <c r="O442" s="6"/>
      <c r="P442" s="6"/>
      <c r="Q442" s="8"/>
    </row>
    <row r="443" ht="156.75" spans="1:17">
      <c r="A443" s="3">
        <f>MAX($A$2:A442)+1</f>
        <v>95</v>
      </c>
      <c r="B443" s="3" t="s">
        <v>908</v>
      </c>
      <c r="C443" s="3" t="s">
        <v>909</v>
      </c>
      <c r="D443" s="3"/>
      <c r="E443" s="3" t="s">
        <v>910</v>
      </c>
      <c r="F443" s="3">
        <v>8000</v>
      </c>
      <c r="G443" s="3" t="s">
        <v>19</v>
      </c>
      <c r="H443" s="3" t="s">
        <v>15</v>
      </c>
      <c r="I443" s="3" t="s">
        <v>16</v>
      </c>
      <c r="J443" s="6"/>
      <c r="K443" s="6"/>
      <c r="L443" s="6"/>
      <c r="M443" s="6"/>
      <c r="N443" s="6"/>
      <c r="O443" s="6"/>
      <c r="P443" s="6"/>
      <c r="Q443" s="8"/>
    </row>
    <row r="444" ht="409.5" spans="1:17">
      <c r="A444" s="3"/>
      <c r="B444" s="3"/>
      <c r="C444" s="3" t="s">
        <v>661</v>
      </c>
      <c r="D444" s="3">
        <v>1</v>
      </c>
      <c r="E444" s="3" t="s">
        <v>911</v>
      </c>
      <c r="F444" s="3">
        <v>12000</v>
      </c>
      <c r="G444" s="3" t="s">
        <v>19</v>
      </c>
      <c r="H444" s="3" t="s">
        <v>15</v>
      </c>
      <c r="I444" s="3" t="s">
        <v>16</v>
      </c>
      <c r="J444" s="6"/>
      <c r="K444" s="6"/>
      <c r="L444" s="6"/>
      <c r="M444" s="6"/>
      <c r="N444" s="6"/>
      <c r="O444" s="6"/>
      <c r="P444" s="6"/>
      <c r="Q444" s="8"/>
    </row>
    <row r="445" ht="313.5" spans="1:17">
      <c r="A445" s="3">
        <f>MAX($A$2:A444)+1</f>
        <v>96</v>
      </c>
      <c r="B445" s="3" t="s">
        <v>912</v>
      </c>
      <c r="C445" s="3" t="s">
        <v>913</v>
      </c>
      <c r="D445" s="3">
        <v>1</v>
      </c>
      <c r="E445" s="3" t="s">
        <v>914</v>
      </c>
      <c r="F445" s="3" t="s">
        <v>13</v>
      </c>
      <c r="G445" s="3" t="s">
        <v>14</v>
      </c>
      <c r="H445" s="3" t="s">
        <v>15</v>
      </c>
      <c r="I445" s="3" t="s">
        <v>16</v>
      </c>
      <c r="J445" s="6"/>
      <c r="K445" s="6"/>
      <c r="L445" s="6"/>
      <c r="M445" s="6"/>
      <c r="N445" s="6"/>
      <c r="O445" s="6"/>
      <c r="P445" s="6"/>
      <c r="Q445" s="8"/>
    </row>
    <row r="446" ht="384.75" spans="1:17">
      <c r="A446" s="3">
        <f>MAX($A$2:A445)+1</f>
        <v>97</v>
      </c>
      <c r="B446" s="3" t="s">
        <v>915</v>
      </c>
      <c r="C446" s="3" t="s">
        <v>916</v>
      </c>
      <c r="D446" s="3">
        <v>1</v>
      </c>
      <c r="E446" s="3" t="s">
        <v>917</v>
      </c>
      <c r="F446" s="3">
        <v>10000</v>
      </c>
      <c r="G446" s="3" t="s">
        <v>24</v>
      </c>
      <c r="H446" s="3" t="s">
        <v>15</v>
      </c>
      <c r="I446" s="3" t="s">
        <v>16</v>
      </c>
      <c r="J446" s="6"/>
      <c r="K446" s="6"/>
      <c r="L446" s="6"/>
      <c r="M446" s="6"/>
      <c r="N446" s="6"/>
      <c r="O446" s="6"/>
      <c r="P446" s="6"/>
      <c r="Q446" s="8"/>
    </row>
    <row r="447" ht="71.25" spans="1:17">
      <c r="A447" s="3">
        <f>MAX($A$2:A446)+1</f>
        <v>98</v>
      </c>
      <c r="B447" s="3" t="s">
        <v>918</v>
      </c>
      <c r="C447" s="3" t="s">
        <v>919</v>
      </c>
      <c r="D447" s="3">
        <v>1</v>
      </c>
      <c r="E447" s="3" t="s">
        <v>920</v>
      </c>
      <c r="F447" s="3">
        <v>5000</v>
      </c>
      <c r="G447" s="3" t="s">
        <v>124</v>
      </c>
      <c r="H447" s="3" t="s">
        <v>15</v>
      </c>
      <c r="I447" s="3" t="s">
        <v>16</v>
      </c>
      <c r="J447" s="6"/>
      <c r="K447" s="6"/>
      <c r="L447" s="6"/>
      <c r="M447" s="6"/>
      <c r="N447" s="6"/>
      <c r="O447" s="6"/>
      <c r="P447" s="6"/>
      <c r="Q447" s="8"/>
    </row>
    <row r="448" ht="71.25" spans="1:17">
      <c r="A448" s="3"/>
      <c r="B448" s="3"/>
      <c r="C448" s="3" t="s">
        <v>921</v>
      </c>
      <c r="D448" s="3"/>
      <c r="E448" s="3" t="s">
        <v>922</v>
      </c>
      <c r="F448" s="3">
        <v>7000</v>
      </c>
      <c r="G448" s="3" t="s">
        <v>124</v>
      </c>
      <c r="H448" s="3" t="s">
        <v>15</v>
      </c>
      <c r="I448" s="3" t="s">
        <v>16</v>
      </c>
      <c r="J448" s="6"/>
      <c r="K448" s="6"/>
      <c r="L448" s="6"/>
      <c r="M448" s="6"/>
      <c r="N448" s="6"/>
      <c r="O448" s="6"/>
      <c r="P448" s="6"/>
      <c r="Q448" s="8"/>
    </row>
    <row r="449" ht="71.25" spans="1:17">
      <c r="A449" s="3"/>
      <c r="B449" s="3"/>
      <c r="C449" s="3" t="s">
        <v>923</v>
      </c>
      <c r="D449" s="3"/>
      <c r="E449" s="3" t="s">
        <v>924</v>
      </c>
      <c r="F449" s="3">
        <v>8000</v>
      </c>
      <c r="G449" s="3" t="s">
        <v>124</v>
      </c>
      <c r="H449" s="3" t="s">
        <v>15</v>
      </c>
      <c r="I449" s="3" t="s">
        <v>16</v>
      </c>
      <c r="J449" s="6"/>
      <c r="K449" s="6"/>
      <c r="L449" s="6"/>
      <c r="M449" s="6"/>
      <c r="N449" s="6"/>
      <c r="O449" s="6"/>
      <c r="P449" s="6"/>
      <c r="Q449" s="8"/>
    </row>
    <row r="450" ht="71.25" spans="1:17">
      <c r="A450" s="3"/>
      <c r="B450" s="3"/>
      <c r="C450" s="3" t="s">
        <v>925</v>
      </c>
      <c r="D450" s="3">
        <v>1</v>
      </c>
      <c r="E450" s="3" t="s">
        <v>926</v>
      </c>
      <c r="F450" s="3">
        <v>5000</v>
      </c>
      <c r="G450" s="3" t="s">
        <v>14</v>
      </c>
      <c r="H450" s="3" t="s">
        <v>15</v>
      </c>
      <c r="I450" s="3" t="s">
        <v>16</v>
      </c>
      <c r="J450" s="6"/>
      <c r="K450" s="6"/>
      <c r="L450" s="6"/>
      <c r="M450" s="6"/>
      <c r="N450" s="6"/>
      <c r="O450" s="6"/>
      <c r="P450" s="6"/>
      <c r="Q450" s="8"/>
    </row>
    <row r="451" ht="71.25" spans="1:17">
      <c r="A451" s="3"/>
      <c r="B451" s="3"/>
      <c r="C451" s="3" t="s">
        <v>927</v>
      </c>
      <c r="D451" s="3">
        <v>1</v>
      </c>
      <c r="E451" s="3" t="s">
        <v>928</v>
      </c>
      <c r="F451" s="3">
        <v>4500</v>
      </c>
      <c r="G451" s="3" t="s">
        <v>124</v>
      </c>
      <c r="H451" s="3" t="s">
        <v>15</v>
      </c>
      <c r="I451" s="3" t="s">
        <v>16</v>
      </c>
      <c r="J451" s="6"/>
      <c r="K451" s="6"/>
      <c r="L451" s="6"/>
      <c r="M451" s="6"/>
      <c r="N451" s="6"/>
      <c r="O451" s="6"/>
      <c r="P451" s="6"/>
      <c r="Q451" s="8"/>
    </row>
    <row r="452" ht="409.5" spans="1:17">
      <c r="A452" s="3">
        <f>MAX($A$2:A451)+1</f>
        <v>99</v>
      </c>
      <c r="B452" s="3" t="s">
        <v>929</v>
      </c>
      <c r="C452" s="3" t="s">
        <v>930</v>
      </c>
      <c r="D452" s="3">
        <v>1</v>
      </c>
      <c r="E452" s="3" t="s">
        <v>931</v>
      </c>
      <c r="F452" s="3">
        <v>6000</v>
      </c>
      <c r="G452" s="3" t="s">
        <v>24</v>
      </c>
      <c r="H452" s="3" t="s">
        <v>15</v>
      </c>
      <c r="I452" s="3" t="s">
        <v>16</v>
      </c>
      <c r="J452" s="6"/>
      <c r="K452" s="6"/>
      <c r="L452" s="6"/>
      <c r="M452" s="6"/>
      <c r="N452" s="6"/>
      <c r="O452" s="6"/>
      <c r="P452" s="6"/>
      <c r="Q452" s="8"/>
    </row>
    <row r="453" ht="256.5" spans="1:17">
      <c r="A453" s="3"/>
      <c r="B453" s="3"/>
      <c r="C453" s="3" t="s">
        <v>340</v>
      </c>
      <c r="D453" s="3">
        <v>1</v>
      </c>
      <c r="E453" s="3" t="s">
        <v>932</v>
      </c>
      <c r="F453" s="3">
        <v>8000</v>
      </c>
      <c r="G453" s="3" t="s">
        <v>24</v>
      </c>
      <c r="H453" s="3" t="s">
        <v>15</v>
      </c>
      <c r="I453" s="3" t="s">
        <v>16</v>
      </c>
      <c r="J453" s="6"/>
      <c r="K453" s="6"/>
      <c r="L453" s="6"/>
      <c r="M453" s="6"/>
      <c r="N453" s="6"/>
      <c r="O453" s="6"/>
      <c r="P453" s="6"/>
      <c r="Q453" s="8"/>
    </row>
    <row r="454" ht="85.5" spans="1:17">
      <c r="A454" s="3"/>
      <c r="B454" s="3"/>
      <c r="C454" s="3" t="s">
        <v>37</v>
      </c>
      <c r="D454" s="3">
        <v>20</v>
      </c>
      <c r="E454" s="3" t="s">
        <v>933</v>
      </c>
      <c r="F454" s="3">
        <v>6000</v>
      </c>
      <c r="G454" s="3" t="s">
        <v>19</v>
      </c>
      <c r="H454" s="3" t="s">
        <v>15</v>
      </c>
      <c r="I454" s="3" t="s">
        <v>16</v>
      </c>
      <c r="J454" s="6"/>
      <c r="K454" s="6"/>
      <c r="L454" s="6"/>
      <c r="M454" s="6"/>
      <c r="N454" s="6"/>
      <c r="O454" s="6"/>
      <c r="P454" s="6"/>
      <c r="Q454" s="8"/>
    </row>
    <row r="455" ht="285" spans="1:17">
      <c r="A455" s="3"/>
      <c r="B455" s="3"/>
      <c r="C455" s="3" t="s">
        <v>934</v>
      </c>
      <c r="D455" s="3">
        <v>3</v>
      </c>
      <c r="E455" s="3" t="s">
        <v>935</v>
      </c>
      <c r="F455" s="3">
        <v>8000</v>
      </c>
      <c r="G455" s="3" t="s">
        <v>19</v>
      </c>
      <c r="H455" s="3" t="s">
        <v>15</v>
      </c>
      <c r="I455" s="3" t="s">
        <v>16</v>
      </c>
      <c r="J455" s="6"/>
      <c r="K455" s="6"/>
      <c r="L455" s="6"/>
      <c r="M455" s="6"/>
      <c r="N455" s="6"/>
      <c r="O455" s="6"/>
      <c r="P455" s="6"/>
      <c r="Q455" s="8"/>
    </row>
    <row r="456" ht="142.5" spans="1:17">
      <c r="A456" s="3">
        <f>MAX($A$2:A455)+1</f>
        <v>100</v>
      </c>
      <c r="B456" s="3" t="s">
        <v>936</v>
      </c>
      <c r="C456" s="3" t="s">
        <v>937</v>
      </c>
      <c r="D456" s="3">
        <v>2</v>
      </c>
      <c r="E456" s="3" t="s">
        <v>938</v>
      </c>
      <c r="F456" s="3">
        <v>8000</v>
      </c>
      <c r="G456" s="3" t="s">
        <v>14</v>
      </c>
      <c r="H456" s="3" t="s">
        <v>15</v>
      </c>
      <c r="I456" s="3" t="s">
        <v>16</v>
      </c>
      <c r="J456" s="6"/>
      <c r="K456" s="6"/>
      <c r="L456" s="6"/>
      <c r="M456" s="6"/>
      <c r="N456" s="6"/>
      <c r="O456" s="6"/>
      <c r="P456" s="6"/>
      <c r="Q456" s="8"/>
    </row>
    <row r="457" ht="71.25" spans="1:17">
      <c r="A457" s="3"/>
      <c r="B457" s="3"/>
      <c r="C457" s="3" t="s">
        <v>44</v>
      </c>
      <c r="D457" s="3"/>
      <c r="E457" s="3" t="s">
        <v>939</v>
      </c>
      <c r="F457" s="3">
        <v>8000</v>
      </c>
      <c r="G457" s="3" t="s">
        <v>124</v>
      </c>
      <c r="H457" s="3" t="s">
        <v>15</v>
      </c>
      <c r="I457" s="3" t="s">
        <v>16</v>
      </c>
      <c r="J457" s="6"/>
      <c r="K457" s="6"/>
      <c r="L457" s="6"/>
      <c r="M457" s="6"/>
      <c r="N457" s="6"/>
      <c r="O457" s="6"/>
      <c r="P457" s="6"/>
      <c r="Q457" s="8"/>
    </row>
    <row r="458" ht="409.5" spans="1:17">
      <c r="A458" s="3"/>
      <c r="B458" s="3"/>
      <c r="C458" s="3" t="s">
        <v>940</v>
      </c>
      <c r="D458" s="3">
        <v>1</v>
      </c>
      <c r="E458" s="3" t="s">
        <v>941</v>
      </c>
      <c r="F458" s="3">
        <v>10000</v>
      </c>
      <c r="G458" s="3" t="s">
        <v>14</v>
      </c>
      <c r="H458" s="3" t="s">
        <v>15</v>
      </c>
      <c r="I458" s="3" t="s">
        <v>16</v>
      </c>
      <c r="J458" s="6"/>
      <c r="K458" s="6"/>
      <c r="L458" s="6"/>
      <c r="M458" s="6"/>
      <c r="N458" s="6"/>
      <c r="O458" s="6"/>
      <c r="P458" s="6"/>
      <c r="Q458" s="8"/>
    </row>
    <row r="459" ht="285" spans="1:17">
      <c r="A459" s="3"/>
      <c r="B459" s="3"/>
      <c r="C459" s="3" t="s">
        <v>942</v>
      </c>
      <c r="D459" s="3"/>
      <c r="E459" s="3" t="s">
        <v>943</v>
      </c>
      <c r="F459" s="3" t="s">
        <v>13</v>
      </c>
      <c r="G459" s="3" t="s">
        <v>19</v>
      </c>
      <c r="H459" s="3" t="s">
        <v>15</v>
      </c>
      <c r="I459" s="3" t="s">
        <v>16</v>
      </c>
      <c r="J459" s="6"/>
      <c r="K459" s="6"/>
      <c r="L459" s="6"/>
      <c r="M459" s="6"/>
      <c r="N459" s="6"/>
      <c r="O459" s="6"/>
      <c r="P459" s="6"/>
      <c r="Q459" s="8"/>
    </row>
    <row r="460" ht="409.5" spans="1:17">
      <c r="A460" s="3">
        <f>MAX($A$2:A459)+1</f>
        <v>101</v>
      </c>
      <c r="B460" s="3" t="s">
        <v>944</v>
      </c>
      <c r="C460" s="3" t="s">
        <v>661</v>
      </c>
      <c r="D460" s="3"/>
      <c r="E460" s="3" t="s">
        <v>945</v>
      </c>
      <c r="F460" s="3">
        <v>11000</v>
      </c>
      <c r="G460" s="3" t="s">
        <v>19</v>
      </c>
      <c r="H460" s="3" t="s">
        <v>15</v>
      </c>
      <c r="I460" s="3" t="s">
        <v>16</v>
      </c>
      <c r="J460" s="6"/>
      <c r="K460" s="6"/>
      <c r="L460" s="6"/>
      <c r="M460" s="6"/>
      <c r="N460" s="6"/>
      <c r="O460" s="6"/>
      <c r="P460" s="6"/>
      <c r="Q460" s="8"/>
    </row>
    <row r="461" ht="285" spans="1:17">
      <c r="A461" s="3">
        <f>MAX($A$2:A460)+1</f>
        <v>102</v>
      </c>
      <c r="B461" s="3" t="s">
        <v>946</v>
      </c>
      <c r="C461" s="3" t="s">
        <v>947</v>
      </c>
      <c r="D461" s="3"/>
      <c r="E461" s="3" t="s">
        <v>948</v>
      </c>
      <c r="F461" s="3">
        <v>5000</v>
      </c>
      <c r="G461" s="3" t="s">
        <v>24</v>
      </c>
      <c r="H461" s="3" t="s">
        <v>15</v>
      </c>
      <c r="I461" s="3" t="s">
        <v>16</v>
      </c>
      <c r="J461" s="6"/>
      <c r="K461" s="6"/>
      <c r="L461" s="6"/>
      <c r="M461" s="6"/>
      <c r="N461" s="6"/>
      <c r="O461" s="6"/>
      <c r="P461" s="6"/>
      <c r="Q461" s="8"/>
    </row>
    <row r="462" ht="171" spans="1:17">
      <c r="A462" s="3">
        <f>MAX($A$2:A461)+1</f>
        <v>103</v>
      </c>
      <c r="B462" s="3" t="s">
        <v>949</v>
      </c>
      <c r="C462" s="3" t="s">
        <v>950</v>
      </c>
      <c r="D462" s="3">
        <v>50</v>
      </c>
      <c r="E462" s="3" t="s">
        <v>951</v>
      </c>
      <c r="F462" s="3">
        <v>6500</v>
      </c>
      <c r="G462" s="3" t="s">
        <v>124</v>
      </c>
      <c r="H462" s="3" t="s">
        <v>15</v>
      </c>
      <c r="I462" s="3" t="s">
        <v>16</v>
      </c>
      <c r="J462" s="6"/>
      <c r="K462" s="6"/>
      <c r="L462" s="6"/>
      <c r="M462" s="6"/>
      <c r="N462" s="6"/>
      <c r="O462" s="6"/>
      <c r="P462" s="6"/>
      <c r="Q462" s="8"/>
    </row>
    <row r="463" ht="128.25" spans="1:17">
      <c r="A463" s="3">
        <f>MAX($A$2:A462)+1</f>
        <v>104</v>
      </c>
      <c r="B463" s="3" t="s">
        <v>952</v>
      </c>
      <c r="C463" s="3" t="s">
        <v>950</v>
      </c>
      <c r="D463" s="3">
        <v>8</v>
      </c>
      <c r="E463" s="3" t="s">
        <v>953</v>
      </c>
      <c r="F463" s="3">
        <v>8000</v>
      </c>
      <c r="G463" s="3" t="s">
        <v>129</v>
      </c>
      <c r="H463" s="3" t="s">
        <v>15</v>
      </c>
      <c r="I463" s="3" t="s">
        <v>16</v>
      </c>
      <c r="J463" s="6"/>
      <c r="K463" s="6"/>
      <c r="L463" s="6"/>
      <c r="M463" s="6"/>
      <c r="N463" s="6"/>
      <c r="O463" s="6"/>
      <c r="P463" s="6"/>
      <c r="Q463" s="8"/>
    </row>
    <row r="464" ht="409.5" spans="1:17">
      <c r="A464" s="3">
        <f>MAX($A$2:A463)+1</f>
        <v>105</v>
      </c>
      <c r="B464" s="3" t="s">
        <v>954</v>
      </c>
      <c r="C464" s="3" t="s">
        <v>955</v>
      </c>
      <c r="D464" s="3">
        <v>1</v>
      </c>
      <c r="E464" s="3" t="s">
        <v>956</v>
      </c>
      <c r="F464" s="3">
        <v>11000</v>
      </c>
      <c r="G464" s="3" t="s">
        <v>24</v>
      </c>
      <c r="H464" s="3" t="s">
        <v>15</v>
      </c>
      <c r="I464" s="3" t="s">
        <v>16</v>
      </c>
      <c r="J464" s="6"/>
      <c r="K464" s="6"/>
      <c r="L464" s="6"/>
      <c r="M464" s="6"/>
      <c r="N464" s="6"/>
      <c r="O464" s="6"/>
      <c r="P464" s="6"/>
      <c r="Q464" s="8"/>
    </row>
    <row r="465" ht="71.25" spans="1:17">
      <c r="A465" s="3">
        <f>MAX($A$2:A464)+1</f>
        <v>106</v>
      </c>
      <c r="B465" s="3" t="s">
        <v>957</v>
      </c>
      <c r="C465" s="3" t="s">
        <v>330</v>
      </c>
      <c r="D465" s="3">
        <v>1</v>
      </c>
      <c r="E465" s="3" t="s">
        <v>958</v>
      </c>
      <c r="F465" s="3" t="s">
        <v>13</v>
      </c>
      <c r="G465" s="3" t="s">
        <v>19</v>
      </c>
      <c r="H465" s="3" t="s">
        <v>15</v>
      </c>
      <c r="I465" s="3" t="s">
        <v>16</v>
      </c>
      <c r="J465" s="6"/>
      <c r="K465" s="6"/>
      <c r="L465" s="6"/>
      <c r="M465" s="6"/>
      <c r="N465" s="6"/>
      <c r="O465" s="6"/>
      <c r="P465" s="6"/>
      <c r="Q465" s="8"/>
    </row>
    <row r="466" ht="185.25" spans="1:17">
      <c r="A466" s="3">
        <f>MAX($A$2:A465)+1</f>
        <v>107</v>
      </c>
      <c r="B466" s="3" t="s">
        <v>959</v>
      </c>
      <c r="C466" s="3" t="s">
        <v>960</v>
      </c>
      <c r="D466" s="3"/>
      <c r="E466" s="3" t="s">
        <v>961</v>
      </c>
      <c r="F466" s="3">
        <v>8000</v>
      </c>
      <c r="G466" s="3" t="s">
        <v>19</v>
      </c>
      <c r="H466" s="3" t="s">
        <v>15</v>
      </c>
      <c r="I466" s="3" t="s">
        <v>16</v>
      </c>
      <c r="J466" s="6"/>
      <c r="K466" s="6"/>
      <c r="L466" s="6"/>
      <c r="M466" s="6"/>
      <c r="N466" s="6"/>
      <c r="O466" s="6"/>
      <c r="P466" s="6"/>
      <c r="Q466" s="8"/>
    </row>
    <row r="467" ht="213.75" spans="1:17">
      <c r="A467" s="3"/>
      <c r="B467" s="3"/>
      <c r="C467" s="3" t="s">
        <v>494</v>
      </c>
      <c r="D467" s="3">
        <v>2</v>
      </c>
      <c r="E467" s="3" t="s">
        <v>962</v>
      </c>
      <c r="F467" s="3">
        <v>10000</v>
      </c>
      <c r="G467" s="3" t="s">
        <v>24</v>
      </c>
      <c r="H467" s="3" t="s">
        <v>15</v>
      </c>
      <c r="I467" s="3" t="s">
        <v>16</v>
      </c>
      <c r="J467" s="6"/>
      <c r="K467" s="6"/>
      <c r="L467" s="6"/>
      <c r="M467" s="6"/>
      <c r="N467" s="6"/>
      <c r="O467" s="6"/>
      <c r="P467" s="6"/>
      <c r="Q467" s="8"/>
    </row>
    <row r="468" ht="128.25" spans="1:17">
      <c r="A468" s="3">
        <f>MAX($A$2:A467)+1</f>
        <v>108</v>
      </c>
      <c r="B468" s="3" t="s">
        <v>963</v>
      </c>
      <c r="C468" s="3" t="s">
        <v>964</v>
      </c>
      <c r="D468" s="3"/>
      <c r="E468" s="3" t="s">
        <v>965</v>
      </c>
      <c r="F468" s="3">
        <v>6000</v>
      </c>
      <c r="G468" s="3" t="s">
        <v>14</v>
      </c>
      <c r="H468" s="3" t="s">
        <v>15</v>
      </c>
      <c r="I468" s="3" t="s">
        <v>16</v>
      </c>
      <c r="J468" s="6"/>
      <c r="K468" s="6"/>
      <c r="L468" s="6"/>
      <c r="M468" s="6"/>
      <c r="N468" s="6"/>
      <c r="O468" s="6"/>
      <c r="P468" s="6"/>
      <c r="Q468" s="8"/>
    </row>
    <row r="469" ht="409.5" spans="1:17">
      <c r="A469" s="3">
        <f>MAX($A$2:A468)+1</f>
        <v>109</v>
      </c>
      <c r="B469" s="3" t="s">
        <v>966</v>
      </c>
      <c r="C469" s="3" t="s">
        <v>967</v>
      </c>
      <c r="D469" s="3"/>
      <c r="E469" s="3" t="s">
        <v>968</v>
      </c>
      <c r="F469" s="3">
        <v>13000</v>
      </c>
      <c r="G469" s="3" t="s">
        <v>19</v>
      </c>
      <c r="H469" s="3" t="s">
        <v>15</v>
      </c>
      <c r="I469" s="3" t="s">
        <v>16</v>
      </c>
      <c r="J469" s="6"/>
      <c r="K469" s="6"/>
      <c r="L469" s="6"/>
      <c r="M469" s="6"/>
      <c r="N469" s="6"/>
      <c r="O469" s="6"/>
      <c r="P469" s="6"/>
      <c r="Q469" s="8"/>
    </row>
    <row r="470" ht="384.75" spans="1:17">
      <c r="A470" s="3"/>
      <c r="B470" s="3"/>
      <c r="C470" s="3" t="s">
        <v>969</v>
      </c>
      <c r="D470" s="3"/>
      <c r="E470" s="3" t="s">
        <v>970</v>
      </c>
      <c r="F470" s="3">
        <v>13000</v>
      </c>
      <c r="G470" s="3" t="s">
        <v>19</v>
      </c>
      <c r="H470" s="3" t="s">
        <v>15</v>
      </c>
      <c r="I470" s="3" t="s">
        <v>16</v>
      </c>
      <c r="J470" s="6"/>
      <c r="K470" s="6"/>
      <c r="L470" s="6"/>
      <c r="M470" s="6"/>
      <c r="N470" s="6"/>
      <c r="O470" s="6"/>
      <c r="P470" s="6"/>
      <c r="Q470" s="8"/>
    </row>
    <row r="471" ht="409.5" spans="1:17">
      <c r="A471" s="3"/>
      <c r="B471" s="3"/>
      <c r="C471" s="3" t="s">
        <v>729</v>
      </c>
      <c r="D471" s="3"/>
      <c r="E471" s="3" t="s">
        <v>971</v>
      </c>
      <c r="F471" s="3">
        <v>20000</v>
      </c>
      <c r="G471" s="3" t="s">
        <v>24</v>
      </c>
      <c r="H471" s="3" t="s">
        <v>15</v>
      </c>
      <c r="I471" s="3" t="s">
        <v>16</v>
      </c>
      <c r="J471" s="6"/>
      <c r="K471" s="6"/>
      <c r="L471" s="6"/>
      <c r="M471" s="6"/>
      <c r="N471" s="6"/>
      <c r="O471" s="6"/>
      <c r="P471" s="6"/>
      <c r="Q471" s="8"/>
    </row>
    <row r="472" ht="409.5" spans="1:17">
      <c r="A472" s="3"/>
      <c r="B472" s="3"/>
      <c r="C472" s="3" t="s">
        <v>972</v>
      </c>
      <c r="D472" s="3">
        <v>2</v>
      </c>
      <c r="E472" s="3" t="s">
        <v>973</v>
      </c>
      <c r="F472" s="3">
        <v>20000</v>
      </c>
      <c r="G472" s="3" t="s">
        <v>24</v>
      </c>
      <c r="H472" s="3" t="s">
        <v>15</v>
      </c>
      <c r="I472" s="3" t="s">
        <v>16</v>
      </c>
      <c r="J472" s="6"/>
      <c r="K472" s="6"/>
      <c r="L472" s="6"/>
      <c r="M472" s="6"/>
      <c r="N472" s="6"/>
      <c r="O472" s="6"/>
      <c r="P472" s="6"/>
      <c r="Q472" s="8"/>
    </row>
    <row r="473" ht="409.5" spans="1:17">
      <c r="A473" s="3">
        <f>MAX($A$2:A472)+1</f>
        <v>110</v>
      </c>
      <c r="B473" s="3" t="s">
        <v>974</v>
      </c>
      <c r="C473" s="3" t="s">
        <v>975</v>
      </c>
      <c r="D473" s="3">
        <v>1</v>
      </c>
      <c r="E473" s="3" t="s">
        <v>976</v>
      </c>
      <c r="F473" s="3">
        <v>6000</v>
      </c>
      <c r="G473" s="3" t="s">
        <v>24</v>
      </c>
      <c r="H473" s="3" t="s">
        <v>15</v>
      </c>
      <c r="I473" s="3" t="s">
        <v>16</v>
      </c>
      <c r="J473" s="6"/>
      <c r="K473" s="6"/>
      <c r="L473" s="6"/>
      <c r="M473" s="6"/>
      <c r="N473" s="6"/>
      <c r="O473" s="6"/>
      <c r="P473" s="6"/>
      <c r="Q473" s="8"/>
    </row>
    <row r="474" ht="409.5" spans="1:17">
      <c r="A474" s="3"/>
      <c r="B474" s="3"/>
      <c r="C474" s="3" t="s">
        <v>977</v>
      </c>
      <c r="D474" s="3"/>
      <c r="E474" s="3" t="s">
        <v>978</v>
      </c>
      <c r="F474" s="3">
        <v>6667</v>
      </c>
      <c r="G474" s="3" t="s">
        <v>24</v>
      </c>
      <c r="H474" s="3" t="s">
        <v>15</v>
      </c>
      <c r="I474" s="3" t="s">
        <v>16</v>
      </c>
      <c r="J474" s="6"/>
      <c r="K474" s="6"/>
      <c r="L474" s="6"/>
      <c r="M474" s="6"/>
      <c r="N474" s="6"/>
      <c r="O474" s="6"/>
      <c r="P474" s="6"/>
      <c r="Q474" s="8"/>
    </row>
    <row r="475" ht="409.5" spans="1:17">
      <c r="A475" s="3"/>
      <c r="B475" s="3"/>
      <c r="C475" s="3" t="s">
        <v>979</v>
      </c>
      <c r="D475" s="3">
        <v>1</v>
      </c>
      <c r="E475" s="3" t="s">
        <v>980</v>
      </c>
      <c r="F475" s="3">
        <v>6000</v>
      </c>
      <c r="G475" s="3" t="s">
        <v>24</v>
      </c>
      <c r="H475" s="3" t="s">
        <v>15</v>
      </c>
      <c r="I475" s="3" t="s">
        <v>16</v>
      </c>
      <c r="J475" s="6"/>
      <c r="K475" s="6"/>
      <c r="L475" s="6"/>
      <c r="M475" s="6"/>
      <c r="N475" s="6"/>
      <c r="O475" s="6"/>
      <c r="P475" s="6"/>
      <c r="Q475" s="8"/>
    </row>
    <row r="476" ht="409.5" spans="1:17">
      <c r="A476" s="3"/>
      <c r="B476" s="3"/>
      <c r="C476" s="3" t="s">
        <v>981</v>
      </c>
      <c r="D476" s="3">
        <v>1</v>
      </c>
      <c r="E476" s="3" t="s">
        <v>982</v>
      </c>
      <c r="F476" s="3">
        <v>10833</v>
      </c>
      <c r="G476" s="3" t="s">
        <v>24</v>
      </c>
      <c r="H476" s="3" t="s">
        <v>15</v>
      </c>
      <c r="I476" s="3" t="s">
        <v>16</v>
      </c>
      <c r="J476" s="6"/>
      <c r="K476" s="6"/>
      <c r="L476" s="6"/>
      <c r="M476" s="6"/>
      <c r="N476" s="6"/>
      <c r="O476" s="6"/>
      <c r="P476" s="6"/>
      <c r="Q476" s="8"/>
    </row>
    <row r="477" ht="409.5" spans="1:17">
      <c r="A477" s="3">
        <f>MAX($A$2:A476)+1</f>
        <v>111</v>
      </c>
      <c r="B477" s="3" t="s">
        <v>983</v>
      </c>
      <c r="C477" s="3" t="s">
        <v>763</v>
      </c>
      <c r="D477" s="3">
        <v>1</v>
      </c>
      <c r="E477" s="3" t="s">
        <v>984</v>
      </c>
      <c r="F477" s="3">
        <v>13000</v>
      </c>
      <c r="G477" s="3" t="s">
        <v>24</v>
      </c>
      <c r="H477" s="3" t="s">
        <v>15</v>
      </c>
      <c r="I477" s="3" t="s">
        <v>16</v>
      </c>
      <c r="J477" s="6"/>
      <c r="K477" s="6"/>
      <c r="L477" s="6"/>
      <c r="M477" s="6"/>
      <c r="N477" s="6"/>
      <c r="O477" s="6"/>
      <c r="P477" s="6"/>
      <c r="Q477" s="8"/>
    </row>
    <row r="478" ht="242.25" spans="1:17">
      <c r="A478" s="3">
        <f>MAX($A$2:A477)+1</f>
        <v>112</v>
      </c>
      <c r="B478" s="3" t="s">
        <v>985</v>
      </c>
      <c r="C478" s="3" t="s">
        <v>986</v>
      </c>
      <c r="D478" s="3">
        <v>3</v>
      </c>
      <c r="E478" s="3" t="s">
        <v>987</v>
      </c>
      <c r="F478" s="3" t="s">
        <v>13</v>
      </c>
      <c r="G478" s="3" t="s">
        <v>19</v>
      </c>
      <c r="H478" s="3" t="s">
        <v>15</v>
      </c>
      <c r="I478" s="3" t="s">
        <v>16</v>
      </c>
      <c r="J478" s="6"/>
      <c r="K478" s="6"/>
      <c r="L478" s="6"/>
      <c r="M478" s="6"/>
      <c r="N478" s="6"/>
      <c r="O478" s="6"/>
      <c r="P478" s="6"/>
      <c r="Q478" s="8"/>
    </row>
    <row r="479" ht="171" spans="1:17">
      <c r="A479" s="3"/>
      <c r="B479" s="3"/>
      <c r="C479" s="3" t="s">
        <v>712</v>
      </c>
      <c r="D479" s="3"/>
      <c r="E479" s="3" t="s">
        <v>988</v>
      </c>
      <c r="F479" s="3">
        <v>9000</v>
      </c>
      <c r="G479" s="3" t="s">
        <v>19</v>
      </c>
      <c r="H479" s="3" t="s">
        <v>15</v>
      </c>
      <c r="I479" s="3" t="s">
        <v>16</v>
      </c>
      <c r="J479" s="6"/>
      <c r="K479" s="6"/>
      <c r="L479" s="6"/>
      <c r="M479" s="6"/>
      <c r="N479" s="6"/>
      <c r="O479" s="6"/>
      <c r="P479" s="6"/>
      <c r="Q479" s="8"/>
    </row>
    <row r="480" ht="370.5" spans="1:17">
      <c r="A480" s="3"/>
      <c r="B480" s="3"/>
      <c r="C480" s="3" t="s">
        <v>87</v>
      </c>
      <c r="D480" s="3"/>
      <c r="E480" s="3" t="s">
        <v>989</v>
      </c>
      <c r="F480" s="3" t="s">
        <v>13</v>
      </c>
      <c r="G480" s="3" t="s">
        <v>14</v>
      </c>
      <c r="H480" s="3" t="s">
        <v>15</v>
      </c>
      <c r="I480" s="3" t="s">
        <v>16</v>
      </c>
      <c r="J480" s="6"/>
      <c r="K480" s="6"/>
      <c r="L480" s="6"/>
      <c r="M480" s="6"/>
      <c r="N480" s="6"/>
      <c r="O480" s="6"/>
      <c r="P480" s="6"/>
      <c r="Q480" s="8"/>
    </row>
    <row r="481" ht="199.5" spans="1:17">
      <c r="A481" s="3"/>
      <c r="B481" s="3"/>
      <c r="C481" s="3" t="s">
        <v>990</v>
      </c>
      <c r="D481" s="3"/>
      <c r="E481" s="3" t="s">
        <v>991</v>
      </c>
      <c r="F481" s="3" t="s">
        <v>13</v>
      </c>
      <c r="G481" s="3" t="s">
        <v>19</v>
      </c>
      <c r="H481" s="3" t="s">
        <v>15</v>
      </c>
      <c r="I481" s="3" t="s">
        <v>16</v>
      </c>
      <c r="J481" s="6"/>
      <c r="K481" s="6"/>
      <c r="L481" s="6"/>
      <c r="M481" s="6"/>
      <c r="N481" s="6"/>
      <c r="O481" s="6"/>
      <c r="P481" s="6"/>
      <c r="Q481" s="8"/>
    </row>
    <row r="482" ht="99.75" spans="1:17">
      <c r="A482" s="3">
        <f>MAX($A$2:A481)+1</f>
        <v>113</v>
      </c>
      <c r="B482" s="3" t="s">
        <v>992</v>
      </c>
      <c r="C482" s="3" t="s">
        <v>993</v>
      </c>
      <c r="D482" s="3"/>
      <c r="E482" s="3" t="s">
        <v>994</v>
      </c>
      <c r="F482" s="3" t="s">
        <v>13</v>
      </c>
      <c r="G482" s="3" t="s">
        <v>124</v>
      </c>
      <c r="H482" s="3" t="s">
        <v>15</v>
      </c>
      <c r="I482" s="3" t="s">
        <v>16</v>
      </c>
      <c r="J482" s="6"/>
      <c r="K482" s="6"/>
      <c r="L482" s="6"/>
      <c r="M482" s="6"/>
      <c r="N482" s="6"/>
      <c r="O482" s="6"/>
      <c r="P482" s="6"/>
      <c r="Q482" s="8"/>
    </row>
    <row r="483" ht="213.75" spans="1:17">
      <c r="A483" s="3"/>
      <c r="B483" s="3"/>
      <c r="C483" s="3" t="s">
        <v>995</v>
      </c>
      <c r="D483" s="3">
        <v>1</v>
      </c>
      <c r="E483" s="3" t="s">
        <v>996</v>
      </c>
      <c r="F483" s="3">
        <v>5000</v>
      </c>
      <c r="G483" s="3" t="s">
        <v>14</v>
      </c>
      <c r="H483" s="3" t="s">
        <v>15</v>
      </c>
      <c r="I483" s="3" t="s">
        <v>16</v>
      </c>
      <c r="J483" s="6"/>
      <c r="K483" s="6"/>
      <c r="L483" s="6"/>
      <c r="M483" s="6"/>
      <c r="N483" s="6"/>
      <c r="O483" s="6"/>
      <c r="P483" s="6"/>
      <c r="Q483" s="8"/>
    </row>
    <row r="484" ht="409.5" spans="1:17">
      <c r="A484" s="3"/>
      <c r="B484" s="3"/>
      <c r="C484" s="3" t="s">
        <v>997</v>
      </c>
      <c r="D484" s="3">
        <v>1</v>
      </c>
      <c r="E484" s="3" t="s">
        <v>998</v>
      </c>
      <c r="F484" s="3">
        <v>6000</v>
      </c>
      <c r="G484" s="3" t="s">
        <v>24</v>
      </c>
      <c r="H484" s="3" t="s">
        <v>15</v>
      </c>
      <c r="I484" s="3" t="s">
        <v>16</v>
      </c>
      <c r="J484" s="6"/>
      <c r="K484" s="6"/>
      <c r="L484" s="6"/>
      <c r="M484" s="6"/>
      <c r="N484" s="6"/>
      <c r="O484" s="6"/>
      <c r="P484" s="6"/>
      <c r="Q484" s="8"/>
    </row>
    <row r="485" ht="213.75" spans="1:17">
      <c r="A485" s="3"/>
      <c r="B485" s="3"/>
      <c r="C485" s="3" t="s">
        <v>999</v>
      </c>
      <c r="D485" s="3"/>
      <c r="E485" s="3" t="s">
        <v>1000</v>
      </c>
      <c r="F485" s="3" t="s">
        <v>13</v>
      </c>
      <c r="G485" s="3" t="s">
        <v>19</v>
      </c>
      <c r="H485" s="3" t="s">
        <v>15</v>
      </c>
      <c r="I485" s="3" t="s">
        <v>16</v>
      </c>
      <c r="J485" s="6"/>
      <c r="K485" s="6"/>
      <c r="L485" s="6"/>
      <c r="M485" s="6"/>
      <c r="N485" s="6"/>
      <c r="O485" s="6"/>
      <c r="P485" s="6"/>
      <c r="Q485" s="8"/>
    </row>
    <row r="486" ht="409.5" spans="1:17">
      <c r="A486" s="3"/>
      <c r="B486" s="3"/>
      <c r="C486" s="3" t="s">
        <v>1001</v>
      </c>
      <c r="D486" s="3"/>
      <c r="E486" s="3" t="s">
        <v>1002</v>
      </c>
      <c r="F486" s="3">
        <v>6500</v>
      </c>
      <c r="G486" s="3" t="s">
        <v>24</v>
      </c>
      <c r="H486" s="3" t="s">
        <v>15</v>
      </c>
      <c r="I486" s="3" t="s">
        <v>16</v>
      </c>
      <c r="J486" s="6"/>
      <c r="K486" s="6"/>
      <c r="L486" s="6"/>
      <c r="M486" s="6"/>
      <c r="N486" s="6"/>
      <c r="O486" s="6"/>
      <c r="P486" s="6"/>
      <c r="Q486" s="8"/>
    </row>
    <row r="487" ht="356.25" spans="1:17">
      <c r="A487" s="3">
        <f>MAX($A$2:A486)+1</f>
        <v>114</v>
      </c>
      <c r="B487" s="3" t="s">
        <v>1003</v>
      </c>
      <c r="C487" s="3" t="s">
        <v>1004</v>
      </c>
      <c r="D487" s="3">
        <v>2</v>
      </c>
      <c r="E487" s="3" t="s">
        <v>1005</v>
      </c>
      <c r="F487" s="3" t="s">
        <v>13</v>
      </c>
      <c r="G487" s="3" t="s">
        <v>24</v>
      </c>
      <c r="H487" s="3" t="s">
        <v>15</v>
      </c>
      <c r="I487" s="3" t="s">
        <v>16</v>
      </c>
      <c r="J487" s="6"/>
      <c r="K487" s="6"/>
      <c r="L487" s="6"/>
      <c r="M487" s="6"/>
      <c r="N487" s="6"/>
      <c r="O487" s="6"/>
      <c r="P487" s="6"/>
      <c r="Q487" s="8"/>
    </row>
    <row r="488" ht="409.5" spans="1:17">
      <c r="A488" s="3"/>
      <c r="B488" s="3"/>
      <c r="C488" s="3" t="s">
        <v>114</v>
      </c>
      <c r="D488" s="3">
        <v>3</v>
      </c>
      <c r="E488" s="3" t="s">
        <v>1006</v>
      </c>
      <c r="F488" s="3" t="s">
        <v>13</v>
      </c>
      <c r="G488" s="3" t="s">
        <v>14</v>
      </c>
      <c r="H488" s="3" t="s">
        <v>15</v>
      </c>
      <c r="I488" s="3" t="s">
        <v>16</v>
      </c>
      <c r="J488" s="6"/>
      <c r="K488" s="6"/>
      <c r="L488" s="6"/>
      <c r="M488" s="6"/>
      <c r="N488" s="6"/>
      <c r="O488" s="6"/>
      <c r="P488" s="6"/>
      <c r="Q488" s="8"/>
    </row>
    <row r="489" ht="242.25" spans="1:17">
      <c r="A489" s="3"/>
      <c r="B489" s="3"/>
      <c r="C489" s="3" t="s">
        <v>1007</v>
      </c>
      <c r="D489" s="3">
        <v>3</v>
      </c>
      <c r="E489" s="3" t="s">
        <v>1008</v>
      </c>
      <c r="F489" s="3" t="s">
        <v>13</v>
      </c>
      <c r="G489" s="3" t="s">
        <v>24</v>
      </c>
      <c r="H489" s="3" t="s">
        <v>15</v>
      </c>
      <c r="I489" s="3" t="s">
        <v>16</v>
      </c>
      <c r="J489" s="6"/>
      <c r="K489" s="6"/>
      <c r="L489" s="6"/>
      <c r="M489" s="6"/>
      <c r="N489" s="6"/>
      <c r="O489" s="6"/>
      <c r="P489" s="6"/>
      <c r="Q489" s="8"/>
    </row>
    <row r="490" ht="128.25" spans="1:17">
      <c r="A490" s="3">
        <f>MAX($A$2:A489)+1</f>
        <v>115</v>
      </c>
      <c r="B490" s="3" t="s">
        <v>1009</v>
      </c>
      <c r="C490" s="3" t="s">
        <v>1001</v>
      </c>
      <c r="D490" s="3">
        <v>2</v>
      </c>
      <c r="E490" s="3" t="s">
        <v>1010</v>
      </c>
      <c r="F490" s="3">
        <v>7000</v>
      </c>
      <c r="G490" s="3" t="s">
        <v>24</v>
      </c>
      <c r="H490" s="3" t="s">
        <v>15</v>
      </c>
      <c r="I490" s="3" t="s">
        <v>16</v>
      </c>
      <c r="J490" s="6"/>
      <c r="K490" s="6"/>
      <c r="L490" s="6"/>
      <c r="M490" s="6"/>
      <c r="N490" s="6"/>
      <c r="O490" s="6"/>
      <c r="P490" s="6"/>
      <c r="Q490" s="8"/>
    </row>
    <row r="491" ht="256.5" spans="1:17">
      <c r="A491" s="3"/>
      <c r="B491" s="3"/>
      <c r="C491" s="3" t="s">
        <v>1011</v>
      </c>
      <c r="D491" s="3">
        <v>2</v>
      </c>
      <c r="E491" s="3" t="s">
        <v>1012</v>
      </c>
      <c r="F491" s="3">
        <v>6000</v>
      </c>
      <c r="G491" s="3" t="s">
        <v>24</v>
      </c>
      <c r="H491" s="3" t="s">
        <v>15</v>
      </c>
      <c r="I491" s="3" t="s">
        <v>16</v>
      </c>
      <c r="J491" s="6"/>
      <c r="K491" s="6"/>
      <c r="L491" s="6"/>
      <c r="M491" s="6"/>
      <c r="N491" s="6"/>
      <c r="O491" s="6"/>
      <c r="P491" s="6"/>
      <c r="Q491" s="8"/>
    </row>
    <row r="492" ht="99.75" spans="1:17">
      <c r="A492" s="3"/>
      <c r="B492" s="3"/>
      <c r="C492" s="3" t="s">
        <v>1013</v>
      </c>
      <c r="D492" s="3">
        <v>1</v>
      </c>
      <c r="E492" s="3" t="s">
        <v>1014</v>
      </c>
      <c r="F492" s="3">
        <v>6500</v>
      </c>
      <c r="G492" s="3" t="s">
        <v>24</v>
      </c>
      <c r="H492" s="3" t="s">
        <v>15</v>
      </c>
      <c r="I492" s="3" t="s">
        <v>16</v>
      </c>
      <c r="J492" s="6"/>
      <c r="K492" s="6"/>
      <c r="L492" s="6"/>
      <c r="M492" s="6"/>
      <c r="N492" s="6"/>
      <c r="O492" s="6"/>
      <c r="P492" s="6"/>
      <c r="Q492" s="8"/>
    </row>
    <row r="493" ht="409.5" spans="1:17">
      <c r="A493" s="3">
        <f>MAX($A$2:A492)+1</f>
        <v>116</v>
      </c>
      <c r="B493" s="3" t="s">
        <v>1015</v>
      </c>
      <c r="C493" s="3" t="s">
        <v>1016</v>
      </c>
      <c r="D493" s="3">
        <v>15</v>
      </c>
      <c r="E493" s="3" t="s">
        <v>1017</v>
      </c>
      <c r="F493" s="3">
        <v>8000</v>
      </c>
      <c r="G493" s="3" t="s">
        <v>124</v>
      </c>
      <c r="H493" s="3" t="s">
        <v>15</v>
      </c>
      <c r="I493" s="3" t="s">
        <v>16</v>
      </c>
      <c r="J493" s="6"/>
      <c r="K493" s="6"/>
      <c r="L493" s="6"/>
      <c r="M493" s="6"/>
      <c r="N493" s="6"/>
      <c r="O493" s="6"/>
      <c r="P493" s="6"/>
      <c r="Q493" s="8"/>
    </row>
    <row r="494" ht="384.75" spans="1:17">
      <c r="A494" s="3">
        <f>MAX($A$2:A493)+1</f>
        <v>117</v>
      </c>
      <c r="B494" s="3" t="s">
        <v>1018</v>
      </c>
      <c r="C494" s="3" t="s">
        <v>1019</v>
      </c>
      <c r="D494" s="3">
        <v>1</v>
      </c>
      <c r="E494" s="3" t="s">
        <v>1020</v>
      </c>
      <c r="F494" s="3">
        <v>8000</v>
      </c>
      <c r="G494" s="3" t="s">
        <v>19</v>
      </c>
      <c r="H494" s="3" t="s">
        <v>15</v>
      </c>
      <c r="I494" s="3" t="s">
        <v>16</v>
      </c>
      <c r="J494" s="6"/>
      <c r="K494" s="6"/>
      <c r="L494" s="6"/>
      <c r="M494" s="6"/>
      <c r="N494" s="6"/>
      <c r="O494" s="6"/>
      <c r="P494" s="6"/>
      <c r="Q494" s="8"/>
    </row>
    <row r="495" ht="384.75" spans="1:17">
      <c r="A495" s="3"/>
      <c r="B495" s="3"/>
      <c r="C495" s="3" t="s">
        <v>1021</v>
      </c>
      <c r="D495" s="3">
        <v>10</v>
      </c>
      <c r="E495" s="3" t="s">
        <v>1022</v>
      </c>
      <c r="F495" s="3">
        <v>8000</v>
      </c>
      <c r="G495" s="3" t="s">
        <v>19</v>
      </c>
      <c r="H495" s="3" t="s">
        <v>15</v>
      </c>
      <c r="I495" s="3" t="s">
        <v>16</v>
      </c>
      <c r="J495" s="6"/>
      <c r="K495" s="6"/>
      <c r="L495" s="6"/>
      <c r="M495" s="6"/>
      <c r="N495" s="6"/>
      <c r="O495" s="6"/>
      <c r="P495" s="6"/>
      <c r="Q495" s="8"/>
    </row>
    <row r="496" ht="285" spans="1:17">
      <c r="A496" s="3"/>
      <c r="B496" s="3"/>
      <c r="C496" s="3" t="s">
        <v>1023</v>
      </c>
      <c r="D496" s="3"/>
      <c r="E496" s="3" t="s">
        <v>1024</v>
      </c>
      <c r="F496" s="3">
        <v>6000</v>
      </c>
      <c r="G496" s="3" t="s">
        <v>24</v>
      </c>
      <c r="H496" s="3" t="s">
        <v>15</v>
      </c>
      <c r="I496" s="3" t="s">
        <v>16</v>
      </c>
      <c r="J496" s="6"/>
      <c r="K496" s="6"/>
      <c r="L496" s="6"/>
      <c r="M496" s="6"/>
      <c r="N496" s="6"/>
      <c r="O496" s="6"/>
      <c r="P496" s="6"/>
      <c r="Q496" s="8"/>
    </row>
    <row r="497" ht="409.5" spans="1:17">
      <c r="A497" s="3"/>
      <c r="B497" s="3"/>
      <c r="C497" s="3" t="s">
        <v>1025</v>
      </c>
      <c r="D497" s="3"/>
      <c r="E497" s="3" t="s">
        <v>1026</v>
      </c>
      <c r="F497" s="3">
        <v>20000</v>
      </c>
      <c r="G497" s="3" t="s">
        <v>24</v>
      </c>
      <c r="H497" s="3" t="s">
        <v>15</v>
      </c>
      <c r="I497" s="3" t="s">
        <v>16</v>
      </c>
      <c r="J497" s="6"/>
      <c r="K497" s="6"/>
      <c r="L497" s="6"/>
      <c r="M497" s="6"/>
      <c r="N497" s="6"/>
      <c r="O497" s="6"/>
      <c r="P497" s="6"/>
      <c r="Q497" s="8"/>
    </row>
    <row r="498" ht="409.5" spans="1:17">
      <c r="A498" s="3"/>
      <c r="B498" s="3"/>
      <c r="C498" s="3" t="s">
        <v>1027</v>
      </c>
      <c r="D498" s="3">
        <v>10</v>
      </c>
      <c r="E498" s="3" t="s">
        <v>1028</v>
      </c>
      <c r="F498" s="3">
        <v>12000</v>
      </c>
      <c r="G498" s="3" t="s">
        <v>24</v>
      </c>
      <c r="H498" s="3" t="s">
        <v>15</v>
      </c>
      <c r="I498" s="3" t="s">
        <v>16</v>
      </c>
      <c r="J498" s="6"/>
      <c r="K498" s="6"/>
      <c r="L498" s="6"/>
      <c r="M498" s="6"/>
      <c r="N498" s="6"/>
      <c r="O498" s="6"/>
      <c r="P498" s="6"/>
      <c r="Q498" s="8"/>
    </row>
    <row r="499" ht="270.75" spans="1:17">
      <c r="A499" s="3"/>
      <c r="B499" s="3"/>
      <c r="C499" s="3" t="s">
        <v>1029</v>
      </c>
      <c r="D499" s="3">
        <v>3</v>
      </c>
      <c r="E499" s="3" t="s">
        <v>1030</v>
      </c>
      <c r="F499" s="3">
        <v>6000</v>
      </c>
      <c r="G499" s="3" t="s">
        <v>24</v>
      </c>
      <c r="H499" s="3" t="s">
        <v>15</v>
      </c>
      <c r="I499" s="3" t="s">
        <v>16</v>
      </c>
      <c r="J499" s="6"/>
      <c r="K499" s="6"/>
      <c r="L499" s="6"/>
      <c r="M499" s="6"/>
      <c r="N499" s="6"/>
      <c r="O499" s="6"/>
      <c r="P499" s="6"/>
      <c r="Q499" s="8"/>
    </row>
    <row r="500" ht="299.25" spans="1:17">
      <c r="A500" s="3"/>
      <c r="B500" s="3"/>
      <c r="C500" s="3" t="s">
        <v>1031</v>
      </c>
      <c r="D500" s="3">
        <v>15</v>
      </c>
      <c r="E500" s="3" t="s">
        <v>1032</v>
      </c>
      <c r="F500" s="3">
        <v>6000</v>
      </c>
      <c r="G500" s="3" t="s">
        <v>24</v>
      </c>
      <c r="H500" s="3" t="s">
        <v>15</v>
      </c>
      <c r="I500" s="3" t="s">
        <v>16</v>
      </c>
      <c r="J500" s="6"/>
      <c r="K500" s="6"/>
      <c r="L500" s="6"/>
      <c r="M500" s="6"/>
      <c r="N500" s="6"/>
      <c r="O500" s="6"/>
      <c r="P500" s="6"/>
      <c r="Q500" s="8"/>
    </row>
    <row r="501" ht="313.5" spans="1:17">
      <c r="A501" s="3"/>
      <c r="B501" s="3"/>
      <c r="C501" s="3" t="s">
        <v>1033</v>
      </c>
      <c r="D501" s="3">
        <v>10</v>
      </c>
      <c r="E501" s="3" t="s">
        <v>1034</v>
      </c>
      <c r="F501" s="3" t="s">
        <v>13</v>
      </c>
      <c r="G501" s="3" t="s">
        <v>24</v>
      </c>
      <c r="H501" s="3" t="s">
        <v>15</v>
      </c>
      <c r="I501" s="3" t="s">
        <v>16</v>
      </c>
      <c r="J501" s="6"/>
      <c r="K501" s="6"/>
      <c r="L501" s="6"/>
      <c r="M501" s="6"/>
      <c r="N501" s="6"/>
      <c r="O501" s="6"/>
      <c r="P501" s="6"/>
      <c r="Q501" s="8"/>
    </row>
    <row r="502" ht="285" spans="1:17">
      <c r="A502" s="3"/>
      <c r="B502" s="3"/>
      <c r="C502" s="3" t="s">
        <v>1023</v>
      </c>
      <c r="D502" s="3"/>
      <c r="E502" s="3" t="s">
        <v>1035</v>
      </c>
      <c r="F502" s="3">
        <v>6000</v>
      </c>
      <c r="G502" s="3" t="s">
        <v>24</v>
      </c>
      <c r="H502" s="3" t="s">
        <v>15</v>
      </c>
      <c r="I502" s="3" t="s">
        <v>16</v>
      </c>
      <c r="J502" s="6"/>
      <c r="K502" s="6"/>
      <c r="L502" s="6"/>
      <c r="M502" s="6"/>
      <c r="N502" s="6"/>
      <c r="O502" s="6"/>
      <c r="P502" s="6"/>
      <c r="Q502" s="8"/>
    </row>
    <row r="503" ht="285" spans="1:17">
      <c r="A503" s="3"/>
      <c r="B503" s="3"/>
      <c r="C503" s="3" t="s">
        <v>1036</v>
      </c>
      <c r="D503" s="3"/>
      <c r="E503" s="3" t="s">
        <v>1037</v>
      </c>
      <c r="F503" s="3">
        <v>15000</v>
      </c>
      <c r="G503" s="3" t="s">
        <v>24</v>
      </c>
      <c r="H503" s="3" t="s">
        <v>15</v>
      </c>
      <c r="I503" s="3" t="s">
        <v>16</v>
      </c>
      <c r="J503" s="6"/>
      <c r="K503" s="6"/>
      <c r="L503" s="6"/>
      <c r="M503" s="6"/>
      <c r="N503" s="6"/>
      <c r="O503" s="6"/>
      <c r="P503" s="6"/>
      <c r="Q503" s="8"/>
    </row>
    <row r="504" ht="409.5" spans="1:17">
      <c r="A504" s="3"/>
      <c r="B504" s="3"/>
      <c r="C504" s="3" t="s">
        <v>1038</v>
      </c>
      <c r="D504" s="3"/>
      <c r="E504" s="3" t="s">
        <v>1039</v>
      </c>
      <c r="F504" s="3">
        <v>12000</v>
      </c>
      <c r="G504" s="3" t="s">
        <v>24</v>
      </c>
      <c r="H504" s="3" t="s">
        <v>15</v>
      </c>
      <c r="I504" s="3" t="s">
        <v>16</v>
      </c>
      <c r="J504" s="6"/>
      <c r="K504" s="6"/>
      <c r="L504" s="6"/>
      <c r="M504" s="6"/>
      <c r="N504" s="6"/>
      <c r="O504" s="6"/>
      <c r="P504" s="6"/>
      <c r="Q504" s="8"/>
    </row>
    <row r="505" ht="356.25" spans="1:17">
      <c r="A505" s="3"/>
      <c r="B505" s="3"/>
      <c r="C505" s="3" t="s">
        <v>1040</v>
      </c>
      <c r="D505" s="3">
        <v>5</v>
      </c>
      <c r="E505" s="3" t="s">
        <v>1041</v>
      </c>
      <c r="F505" s="3">
        <v>7000</v>
      </c>
      <c r="G505" s="3" t="s">
        <v>24</v>
      </c>
      <c r="H505" s="3" t="s">
        <v>15</v>
      </c>
      <c r="I505" s="3" t="s">
        <v>16</v>
      </c>
      <c r="J505" s="6"/>
      <c r="K505" s="6"/>
      <c r="L505" s="6"/>
      <c r="M505" s="6"/>
      <c r="N505" s="6"/>
      <c r="O505" s="6"/>
      <c r="P505" s="6"/>
      <c r="Q505" s="8"/>
    </row>
    <row r="506" ht="409.5" spans="1:17">
      <c r="A506" s="3">
        <f>MAX($A$2:A505)+1</f>
        <v>118</v>
      </c>
      <c r="B506" s="3" t="s">
        <v>1042</v>
      </c>
      <c r="C506" s="3" t="s">
        <v>1043</v>
      </c>
      <c r="D506" s="3">
        <v>2</v>
      </c>
      <c r="E506" s="3" t="s">
        <v>1044</v>
      </c>
      <c r="F506" s="3">
        <v>7000</v>
      </c>
      <c r="G506" s="3" t="s">
        <v>24</v>
      </c>
      <c r="H506" s="3" t="s">
        <v>15</v>
      </c>
      <c r="I506" s="3" t="s">
        <v>16</v>
      </c>
      <c r="J506" s="6"/>
      <c r="K506" s="6"/>
      <c r="L506" s="6"/>
      <c r="M506" s="6"/>
      <c r="N506" s="6"/>
      <c r="O506" s="6"/>
      <c r="P506" s="6"/>
      <c r="Q506" s="8"/>
    </row>
    <row r="507" ht="156.75" spans="1:17">
      <c r="A507" s="3">
        <f>MAX($A$2:A506)+1</f>
        <v>119</v>
      </c>
      <c r="B507" s="3" t="s">
        <v>1045</v>
      </c>
      <c r="C507" s="3" t="s">
        <v>1046</v>
      </c>
      <c r="D507" s="3">
        <v>5</v>
      </c>
      <c r="E507" s="3" t="s">
        <v>1047</v>
      </c>
      <c r="F507" s="3">
        <v>5500</v>
      </c>
      <c r="G507" s="3" t="s">
        <v>24</v>
      </c>
      <c r="H507" s="3" t="s">
        <v>15</v>
      </c>
      <c r="I507" s="3" t="s">
        <v>16</v>
      </c>
      <c r="J507" s="6"/>
      <c r="K507" s="6"/>
      <c r="L507" s="6"/>
      <c r="M507" s="6"/>
      <c r="N507" s="6"/>
      <c r="O507" s="6"/>
      <c r="P507" s="6"/>
      <c r="Q507" s="8"/>
    </row>
    <row r="508" ht="71.25" spans="1:17">
      <c r="A508" s="3"/>
      <c r="B508" s="3"/>
      <c r="C508" s="3" t="s">
        <v>1048</v>
      </c>
      <c r="D508" s="3"/>
      <c r="E508" s="3"/>
      <c r="F508" s="3">
        <v>5500</v>
      </c>
      <c r="G508" s="3" t="s">
        <v>24</v>
      </c>
      <c r="H508" s="3" t="s">
        <v>15</v>
      </c>
      <c r="I508" s="3" t="s">
        <v>16</v>
      </c>
      <c r="J508" s="6"/>
      <c r="K508" s="6"/>
      <c r="L508" s="6"/>
      <c r="M508" s="6"/>
      <c r="N508" s="6"/>
      <c r="O508" s="6"/>
      <c r="P508" s="6"/>
      <c r="Q508" s="8"/>
    </row>
    <row r="509" ht="71.25" spans="1:17">
      <c r="A509" s="3"/>
      <c r="B509" s="3"/>
      <c r="C509" s="3" t="s">
        <v>488</v>
      </c>
      <c r="D509" s="3"/>
      <c r="E509" s="3"/>
      <c r="F509" s="3">
        <v>3500</v>
      </c>
      <c r="G509" s="3" t="s">
        <v>124</v>
      </c>
      <c r="H509" s="3" t="s">
        <v>15</v>
      </c>
      <c r="I509" s="3" t="s">
        <v>16</v>
      </c>
      <c r="J509" s="6"/>
      <c r="K509" s="6"/>
      <c r="L509" s="6"/>
      <c r="M509" s="6"/>
      <c r="N509" s="6"/>
      <c r="O509" s="6"/>
      <c r="P509" s="6"/>
      <c r="Q509" s="8"/>
    </row>
    <row r="510" ht="409.5" spans="1:17">
      <c r="A510" s="3">
        <f>MAX($A$2:A509)+1</f>
        <v>120</v>
      </c>
      <c r="B510" s="3" t="s">
        <v>1049</v>
      </c>
      <c r="C510" s="3" t="s">
        <v>1050</v>
      </c>
      <c r="D510" s="3"/>
      <c r="E510" s="3" t="s">
        <v>1051</v>
      </c>
      <c r="F510" s="3">
        <v>9000</v>
      </c>
      <c r="G510" s="3" t="s">
        <v>24</v>
      </c>
      <c r="H510" s="3" t="s">
        <v>15</v>
      </c>
      <c r="I510" s="3" t="s">
        <v>16</v>
      </c>
      <c r="J510" s="6"/>
      <c r="K510" s="6"/>
      <c r="L510" s="6"/>
      <c r="M510" s="6"/>
      <c r="N510" s="6"/>
      <c r="O510" s="6"/>
      <c r="P510" s="6"/>
      <c r="Q510" s="8"/>
    </row>
    <row r="511" ht="71.25" spans="1:17">
      <c r="A511" s="3">
        <f>MAX($A$2:A510)+1</f>
        <v>121</v>
      </c>
      <c r="B511" s="3" t="s">
        <v>1052</v>
      </c>
      <c r="C511" s="3" t="s">
        <v>1053</v>
      </c>
      <c r="D511" s="3">
        <v>2</v>
      </c>
      <c r="E511" s="3" t="s">
        <v>1054</v>
      </c>
      <c r="F511" s="3">
        <v>6000</v>
      </c>
      <c r="G511" s="3" t="s">
        <v>19</v>
      </c>
      <c r="H511" s="3" t="s">
        <v>15</v>
      </c>
      <c r="I511" s="3" t="s">
        <v>16</v>
      </c>
      <c r="J511" s="6"/>
      <c r="K511" s="6"/>
      <c r="L511" s="6"/>
      <c r="M511" s="6"/>
      <c r="N511" s="6"/>
      <c r="O511" s="6"/>
      <c r="P511" s="6"/>
      <c r="Q511" s="8"/>
    </row>
    <row r="512" ht="409.5" spans="1:17">
      <c r="A512" s="3">
        <f>MAX($A$2:A511)+1</f>
        <v>122</v>
      </c>
      <c r="B512" s="3" t="s">
        <v>1055</v>
      </c>
      <c r="C512" s="3" t="s">
        <v>37</v>
      </c>
      <c r="D512" s="3"/>
      <c r="E512" s="3" t="s">
        <v>1056</v>
      </c>
      <c r="F512" s="3" t="s">
        <v>13</v>
      </c>
      <c r="G512" s="3" t="s">
        <v>14</v>
      </c>
      <c r="H512" s="3" t="s">
        <v>15</v>
      </c>
      <c r="I512" s="3" t="s">
        <v>16</v>
      </c>
      <c r="J512" s="6"/>
      <c r="K512" s="6"/>
      <c r="L512" s="6"/>
      <c r="M512" s="6"/>
      <c r="N512" s="6"/>
      <c r="O512" s="6"/>
      <c r="P512" s="6"/>
      <c r="Q512" s="8"/>
    </row>
    <row r="513" ht="409.5" spans="1:17">
      <c r="A513" s="3"/>
      <c r="B513" s="3"/>
      <c r="C513" s="3" t="s">
        <v>1057</v>
      </c>
      <c r="D513" s="3">
        <v>2</v>
      </c>
      <c r="E513" s="3" t="s">
        <v>1058</v>
      </c>
      <c r="F513" s="3" t="s">
        <v>13</v>
      </c>
      <c r="G513" s="3" t="s">
        <v>19</v>
      </c>
      <c r="H513" s="3" t="s">
        <v>15</v>
      </c>
      <c r="I513" s="3" t="s">
        <v>16</v>
      </c>
      <c r="J513" s="6"/>
      <c r="K513" s="6"/>
      <c r="L513" s="6"/>
      <c r="M513" s="6"/>
      <c r="N513" s="6"/>
      <c r="O513" s="6"/>
      <c r="P513" s="6"/>
      <c r="Q513" s="8"/>
    </row>
    <row r="514" ht="384.75" spans="1:17">
      <c r="A514" s="3">
        <f>MAX($A$2:A513)+1</f>
        <v>123</v>
      </c>
      <c r="B514" s="3" t="s">
        <v>1059</v>
      </c>
      <c r="C514" s="3" t="s">
        <v>1060</v>
      </c>
      <c r="D514" s="3">
        <v>1</v>
      </c>
      <c r="E514" s="3" t="s">
        <v>1061</v>
      </c>
      <c r="F514" s="3" t="s">
        <v>13</v>
      </c>
      <c r="G514" s="3" t="s">
        <v>24</v>
      </c>
      <c r="H514" s="3" t="s">
        <v>15</v>
      </c>
      <c r="I514" s="3" t="s">
        <v>16</v>
      </c>
      <c r="J514" s="6"/>
      <c r="K514" s="6"/>
      <c r="L514" s="6"/>
      <c r="M514" s="6"/>
      <c r="N514" s="6"/>
      <c r="O514" s="6"/>
      <c r="P514" s="6"/>
      <c r="Q514" s="8"/>
    </row>
    <row r="515" ht="409.5" spans="1:17">
      <c r="A515" s="3"/>
      <c r="B515" s="3"/>
      <c r="C515" s="3" t="s">
        <v>1062</v>
      </c>
      <c r="D515" s="3">
        <v>1</v>
      </c>
      <c r="E515" s="3" t="s">
        <v>1063</v>
      </c>
      <c r="F515" s="3" t="s">
        <v>13</v>
      </c>
      <c r="G515" s="3" t="s">
        <v>24</v>
      </c>
      <c r="H515" s="3" t="s">
        <v>15</v>
      </c>
      <c r="I515" s="3" t="s">
        <v>16</v>
      </c>
      <c r="J515" s="6"/>
      <c r="K515" s="6"/>
      <c r="L515" s="6"/>
      <c r="M515" s="6"/>
      <c r="N515" s="6"/>
      <c r="O515" s="6"/>
      <c r="P515" s="6"/>
      <c r="Q515" s="8"/>
    </row>
    <row r="516" ht="409.5" spans="1:17">
      <c r="A516" s="3"/>
      <c r="B516" s="3"/>
      <c r="C516" s="3" t="s">
        <v>1064</v>
      </c>
      <c r="D516" s="3">
        <v>1</v>
      </c>
      <c r="E516" s="3" t="s">
        <v>1065</v>
      </c>
      <c r="F516" s="3">
        <v>25000</v>
      </c>
      <c r="G516" s="3" t="s">
        <v>24</v>
      </c>
      <c r="H516" s="3" t="s">
        <v>15</v>
      </c>
      <c r="I516" s="3" t="s">
        <v>16</v>
      </c>
      <c r="J516" s="6"/>
      <c r="K516" s="6"/>
      <c r="L516" s="6"/>
      <c r="M516" s="6"/>
      <c r="N516" s="6"/>
      <c r="O516" s="6"/>
      <c r="P516" s="6"/>
      <c r="Q516" s="8"/>
    </row>
    <row r="517" ht="256.5" spans="1:17">
      <c r="A517" s="3"/>
      <c r="B517" s="3"/>
      <c r="C517" s="3" t="s">
        <v>1066</v>
      </c>
      <c r="D517" s="3">
        <v>1</v>
      </c>
      <c r="E517" s="3" t="s">
        <v>1067</v>
      </c>
      <c r="F517" s="3">
        <v>6500</v>
      </c>
      <c r="G517" s="3" t="s">
        <v>24</v>
      </c>
      <c r="H517" s="3" t="s">
        <v>15</v>
      </c>
      <c r="I517" s="3" t="s">
        <v>16</v>
      </c>
      <c r="J517" s="6"/>
      <c r="K517" s="6"/>
      <c r="L517" s="6"/>
      <c r="M517" s="6"/>
      <c r="N517" s="6"/>
      <c r="O517" s="6"/>
      <c r="P517" s="6"/>
      <c r="Q517" s="8"/>
    </row>
    <row r="518" ht="256.5" spans="1:17">
      <c r="A518" s="3"/>
      <c r="B518" s="3"/>
      <c r="C518" s="3" t="s">
        <v>1066</v>
      </c>
      <c r="D518" s="3">
        <v>1</v>
      </c>
      <c r="E518" s="3" t="s">
        <v>1067</v>
      </c>
      <c r="F518" s="3">
        <v>7500</v>
      </c>
      <c r="G518" s="3" t="s">
        <v>24</v>
      </c>
      <c r="H518" s="3" t="s">
        <v>15</v>
      </c>
      <c r="I518" s="3" t="s">
        <v>16</v>
      </c>
      <c r="J518" s="6"/>
      <c r="K518" s="6"/>
      <c r="L518" s="6"/>
      <c r="M518" s="6"/>
      <c r="N518" s="6"/>
      <c r="O518" s="6"/>
      <c r="P518" s="6"/>
      <c r="Q518" s="8"/>
    </row>
    <row r="519" ht="327.75" spans="1:17">
      <c r="A519" s="3"/>
      <c r="B519" s="3"/>
      <c r="C519" s="3" t="s">
        <v>356</v>
      </c>
      <c r="D519" s="3">
        <v>10</v>
      </c>
      <c r="E519" s="3" t="s">
        <v>1068</v>
      </c>
      <c r="F519" s="3">
        <v>8000</v>
      </c>
      <c r="G519" s="3" t="s">
        <v>19</v>
      </c>
      <c r="H519" s="3" t="s">
        <v>15</v>
      </c>
      <c r="I519" s="3" t="s">
        <v>16</v>
      </c>
      <c r="J519" s="6"/>
      <c r="K519" s="6"/>
      <c r="L519" s="6"/>
      <c r="M519" s="6"/>
      <c r="N519" s="6"/>
      <c r="O519" s="6"/>
      <c r="P519" s="6"/>
      <c r="Q519" s="8"/>
    </row>
    <row r="520" ht="409.5" spans="1:17">
      <c r="A520" s="3"/>
      <c r="B520" s="3"/>
      <c r="C520" s="3" t="s">
        <v>1069</v>
      </c>
      <c r="D520" s="3">
        <v>1</v>
      </c>
      <c r="E520" s="3" t="s">
        <v>1070</v>
      </c>
      <c r="F520" s="3">
        <v>13000</v>
      </c>
      <c r="G520" s="3" t="s">
        <v>24</v>
      </c>
      <c r="H520" s="3" t="s">
        <v>15</v>
      </c>
      <c r="I520" s="3" t="s">
        <v>16</v>
      </c>
      <c r="J520" s="6"/>
      <c r="K520" s="6"/>
      <c r="L520" s="6"/>
      <c r="M520" s="6"/>
      <c r="N520" s="6"/>
      <c r="O520" s="6"/>
      <c r="P520" s="6"/>
      <c r="Q520" s="8"/>
    </row>
    <row r="521" ht="409.5" spans="1:17">
      <c r="A521" s="3"/>
      <c r="B521" s="3"/>
      <c r="C521" s="3" t="s">
        <v>601</v>
      </c>
      <c r="D521" s="3"/>
      <c r="E521" s="3" t="s">
        <v>1071</v>
      </c>
      <c r="F521" s="3">
        <v>10000</v>
      </c>
      <c r="G521" s="3" t="s">
        <v>14</v>
      </c>
      <c r="H521" s="3" t="s">
        <v>15</v>
      </c>
      <c r="I521" s="3" t="s">
        <v>16</v>
      </c>
      <c r="J521" s="6"/>
      <c r="K521" s="6"/>
      <c r="L521" s="6"/>
      <c r="M521" s="6"/>
      <c r="N521" s="6"/>
      <c r="O521" s="6"/>
      <c r="P521" s="6"/>
      <c r="Q521" s="8"/>
    </row>
    <row r="522" ht="409.5" spans="1:17">
      <c r="A522" s="3"/>
      <c r="B522" s="3"/>
      <c r="C522" s="3" t="s">
        <v>114</v>
      </c>
      <c r="D522" s="3"/>
      <c r="E522" s="3" t="s">
        <v>1072</v>
      </c>
      <c r="F522" s="3">
        <v>7500</v>
      </c>
      <c r="G522" s="3" t="s">
        <v>14</v>
      </c>
      <c r="H522" s="3" t="s">
        <v>15</v>
      </c>
      <c r="I522" s="3" t="s">
        <v>16</v>
      </c>
      <c r="J522" s="6"/>
      <c r="K522" s="6"/>
      <c r="L522" s="6"/>
      <c r="M522" s="6"/>
      <c r="N522" s="6"/>
      <c r="O522" s="6"/>
      <c r="P522" s="6"/>
      <c r="Q522" s="8"/>
    </row>
    <row r="523" ht="242.25" spans="1:17">
      <c r="A523" s="3"/>
      <c r="B523" s="3"/>
      <c r="C523" s="3" t="s">
        <v>1073</v>
      </c>
      <c r="D523" s="3"/>
      <c r="E523" s="3" t="s">
        <v>1074</v>
      </c>
      <c r="F523" s="3" t="s">
        <v>13</v>
      </c>
      <c r="G523" s="3" t="s">
        <v>24</v>
      </c>
      <c r="H523" s="3" t="s">
        <v>15</v>
      </c>
      <c r="I523" s="3" t="s">
        <v>16</v>
      </c>
      <c r="J523" s="6"/>
      <c r="K523" s="6"/>
      <c r="L523" s="6"/>
      <c r="M523" s="6"/>
      <c r="N523" s="6"/>
      <c r="O523" s="6"/>
      <c r="P523" s="6"/>
      <c r="Q523" s="8"/>
    </row>
    <row r="524" ht="409.5" spans="1:17">
      <c r="A524" s="3"/>
      <c r="B524" s="3"/>
      <c r="C524" s="3" t="s">
        <v>603</v>
      </c>
      <c r="D524" s="3"/>
      <c r="E524" s="3" t="s">
        <v>1075</v>
      </c>
      <c r="F524" s="3" t="s">
        <v>13</v>
      </c>
      <c r="G524" s="3" t="s">
        <v>24</v>
      </c>
      <c r="H524" s="3" t="s">
        <v>15</v>
      </c>
      <c r="I524" s="3" t="s">
        <v>16</v>
      </c>
      <c r="J524" s="6"/>
      <c r="K524" s="6"/>
      <c r="L524" s="6"/>
      <c r="M524" s="6"/>
      <c r="N524" s="6"/>
      <c r="O524" s="6"/>
      <c r="P524" s="6"/>
      <c r="Q524" s="8"/>
    </row>
    <row r="525" ht="409.5" spans="1:17">
      <c r="A525" s="3"/>
      <c r="B525" s="3"/>
      <c r="C525" s="3" t="s">
        <v>1076</v>
      </c>
      <c r="D525" s="3">
        <v>2</v>
      </c>
      <c r="E525" s="3" t="s">
        <v>1077</v>
      </c>
      <c r="F525" s="3" t="s">
        <v>13</v>
      </c>
      <c r="G525" s="3" t="s">
        <v>14</v>
      </c>
      <c r="H525" s="3" t="s">
        <v>15</v>
      </c>
      <c r="I525" s="3" t="s">
        <v>16</v>
      </c>
      <c r="J525" s="6"/>
      <c r="K525" s="6"/>
      <c r="L525" s="6"/>
      <c r="M525" s="6"/>
      <c r="N525" s="6"/>
      <c r="O525" s="6"/>
      <c r="P525" s="6"/>
      <c r="Q525" s="8"/>
    </row>
    <row r="526" ht="370.5" spans="1:17">
      <c r="A526" s="3"/>
      <c r="B526" s="3"/>
      <c r="C526" s="3" t="s">
        <v>1078</v>
      </c>
      <c r="D526" s="3"/>
      <c r="E526" s="3" t="s">
        <v>1079</v>
      </c>
      <c r="F526" s="3" t="s">
        <v>13</v>
      </c>
      <c r="G526" s="3" t="s">
        <v>24</v>
      </c>
      <c r="H526" s="3" t="s">
        <v>15</v>
      </c>
      <c r="I526" s="3" t="s">
        <v>16</v>
      </c>
      <c r="J526" s="6"/>
      <c r="K526" s="6"/>
      <c r="L526" s="6"/>
      <c r="M526" s="6"/>
      <c r="N526" s="6"/>
      <c r="O526" s="6"/>
      <c r="P526" s="6"/>
      <c r="Q526" s="8"/>
    </row>
    <row r="527" ht="213.75" spans="1:17">
      <c r="A527" s="3"/>
      <c r="B527" s="3"/>
      <c r="C527" s="3" t="s">
        <v>50</v>
      </c>
      <c r="D527" s="3"/>
      <c r="E527" s="3" t="s">
        <v>1080</v>
      </c>
      <c r="F527" s="3" t="s">
        <v>13</v>
      </c>
      <c r="G527" s="3" t="s">
        <v>24</v>
      </c>
      <c r="H527" s="3" t="s">
        <v>15</v>
      </c>
      <c r="I527" s="3" t="s">
        <v>16</v>
      </c>
      <c r="J527" s="6"/>
      <c r="K527" s="6"/>
      <c r="L527" s="6"/>
      <c r="M527" s="6"/>
      <c r="N527" s="6"/>
      <c r="O527" s="6"/>
      <c r="P527" s="6"/>
      <c r="Q527" s="8"/>
    </row>
    <row r="528" ht="409.5" spans="1:17">
      <c r="A528" s="3">
        <f>MAX($A$2:A527)+1</f>
        <v>124</v>
      </c>
      <c r="B528" s="3" t="s">
        <v>1081</v>
      </c>
      <c r="C528" s="3" t="s">
        <v>699</v>
      </c>
      <c r="D528" s="3">
        <v>1</v>
      </c>
      <c r="E528" s="3" t="s">
        <v>1082</v>
      </c>
      <c r="F528" s="3" t="s">
        <v>13</v>
      </c>
      <c r="G528" s="3" t="s">
        <v>24</v>
      </c>
      <c r="H528" s="3" t="s">
        <v>15</v>
      </c>
      <c r="I528" s="3" t="s">
        <v>16</v>
      </c>
      <c r="J528" s="6"/>
      <c r="K528" s="6"/>
      <c r="L528" s="6"/>
      <c r="M528" s="6"/>
      <c r="N528" s="6"/>
      <c r="O528" s="6"/>
      <c r="P528" s="6"/>
      <c r="Q528" s="8"/>
    </row>
    <row r="529" ht="409.5" spans="1:17">
      <c r="A529" s="3"/>
      <c r="B529" s="3"/>
      <c r="C529" s="3" t="s">
        <v>1083</v>
      </c>
      <c r="D529" s="3"/>
      <c r="E529" s="3" t="s">
        <v>1084</v>
      </c>
      <c r="F529" s="3" t="s">
        <v>13</v>
      </c>
      <c r="G529" s="3" t="s">
        <v>24</v>
      </c>
      <c r="H529" s="3" t="s">
        <v>15</v>
      </c>
      <c r="I529" s="3" t="s">
        <v>16</v>
      </c>
      <c r="J529" s="6"/>
      <c r="K529" s="6"/>
      <c r="L529" s="6"/>
      <c r="M529" s="6"/>
      <c r="N529" s="6"/>
      <c r="O529" s="6"/>
      <c r="P529" s="6"/>
      <c r="Q529" s="8"/>
    </row>
    <row r="530" ht="384.75" spans="1:17">
      <c r="A530" s="3"/>
      <c r="B530" s="3"/>
      <c r="C530" s="3" t="s">
        <v>1085</v>
      </c>
      <c r="D530" s="3"/>
      <c r="E530" s="3" t="s">
        <v>1086</v>
      </c>
      <c r="F530" s="3">
        <v>7000</v>
      </c>
      <c r="G530" s="3" t="s">
        <v>124</v>
      </c>
      <c r="H530" s="3" t="s">
        <v>15</v>
      </c>
      <c r="I530" s="3" t="s">
        <v>16</v>
      </c>
      <c r="J530" s="6"/>
      <c r="K530" s="6"/>
      <c r="L530" s="6"/>
      <c r="M530" s="6"/>
      <c r="N530" s="6"/>
      <c r="O530" s="6"/>
      <c r="P530" s="6"/>
      <c r="Q530" s="8"/>
    </row>
    <row r="531" ht="409.5" spans="1:17">
      <c r="A531" s="3"/>
      <c r="B531" s="3"/>
      <c r="C531" s="3" t="s">
        <v>1087</v>
      </c>
      <c r="D531" s="3">
        <v>2</v>
      </c>
      <c r="E531" s="3" t="s">
        <v>1088</v>
      </c>
      <c r="F531" s="3" t="s">
        <v>13</v>
      </c>
      <c r="G531" s="3" t="s">
        <v>14</v>
      </c>
      <c r="H531" s="3" t="s">
        <v>15</v>
      </c>
      <c r="I531" s="3" t="s">
        <v>16</v>
      </c>
      <c r="J531" s="6"/>
      <c r="K531" s="6"/>
      <c r="L531" s="6"/>
      <c r="M531" s="6"/>
      <c r="N531" s="6"/>
      <c r="O531" s="6"/>
      <c r="P531" s="6"/>
      <c r="Q531" s="8"/>
    </row>
    <row r="532" ht="409.5" spans="1:17">
      <c r="A532" s="3"/>
      <c r="B532" s="3"/>
      <c r="C532" s="3" t="s">
        <v>1089</v>
      </c>
      <c r="D532" s="3">
        <v>1</v>
      </c>
      <c r="E532" s="3" t="s">
        <v>1090</v>
      </c>
      <c r="F532" s="3">
        <v>7000</v>
      </c>
      <c r="G532" s="3" t="s">
        <v>19</v>
      </c>
      <c r="H532" s="3" t="s">
        <v>15</v>
      </c>
      <c r="I532" s="3" t="s">
        <v>16</v>
      </c>
      <c r="J532" s="6"/>
      <c r="K532" s="6"/>
      <c r="L532" s="6"/>
      <c r="M532" s="6"/>
      <c r="N532" s="6"/>
      <c r="O532" s="6"/>
      <c r="P532" s="6"/>
      <c r="Q532" s="8"/>
    </row>
    <row r="533" ht="409.5" spans="1:17">
      <c r="A533" s="3"/>
      <c r="B533" s="3"/>
      <c r="C533" s="3" t="s">
        <v>860</v>
      </c>
      <c r="D533" s="3">
        <v>11</v>
      </c>
      <c r="E533" s="3" t="s">
        <v>1091</v>
      </c>
      <c r="F533" s="3">
        <v>10000</v>
      </c>
      <c r="G533" s="3" t="s">
        <v>19</v>
      </c>
      <c r="H533" s="3" t="s">
        <v>15</v>
      </c>
      <c r="I533" s="3" t="s">
        <v>16</v>
      </c>
      <c r="J533" s="6"/>
      <c r="K533" s="6"/>
      <c r="L533" s="6"/>
      <c r="M533" s="6"/>
      <c r="N533" s="6"/>
      <c r="O533" s="6"/>
      <c r="P533" s="6"/>
      <c r="Q533" s="8"/>
    </row>
    <row r="534" ht="270.75" spans="1:17">
      <c r="A534" s="3"/>
      <c r="B534" s="3"/>
      <c r="C534" s="3" t="s">
        <v>1092</v>
      </c>
      <c r="D534" s="3">
        <v>1</v>
      </c>
      <c r="E534" s="3" t="s">
        <v>1093</v>
      </c>
      <c r="F534" s="3" t="s">
        <v>13</v>
      </c>
      <c r="G534" s="3" t="s">
        <v>19</v>
      </c>
      <c r="H534" s="3" t="s">
        <v>15</v>
      </c>
      <c r="I534" s="3" t="s">
        <v>16</v>
      </c>
      <c r="J534" s="6"/>
      <c r="K534" s="6"/>
      <c r="L534" s="6"/>
      <c r="M534" s="6"/>
      <c r="N534" s="6"/>
      <c r="O534" s="6"/>
      <c r="P534" s="6"/>
      <c r="Q534" s="8"/>
    </row>
    <row r="535" ht="409.5" spans="1:17">
      <c r="A535" s="3"/>
      <c r="B535" s="3"/>
      <c r="C535" s="3" t="s">
        <v>1094</v>
      </c>
      <c r="D535" s="3">
        <v>1</v>
      </c>
      <c r="E535" s="3" t="s">
        <v>1095</v>
      </c>
      <c r="F535" s="3" t="s">
        <v>13</v>
      </c>
      <c r="G535" s="3" t="s">
        <v>24</v>
      </c>
      <c r="H535" s="3" t="s">
        <v>15</v>
      </c>
      <c r="I535" s="3" t="s">
        <v>16</v>
      </c>
      <c r="J535" s="6"/>
      <c r="K535" s="6"/>
      <c r="L535" s="6"/>
      <c r="M535" s="6"/>
      <c r="N535" s="6"/>
      <c r="O535" s="6"/>
      <c r="P535" s="6"/>
      <c r="Q535" s="8"/>
    </row>
    <row r="536" ht="409.5" spans="1:17">
      <c r="A536" s="3"/>
      <c r="B536" s="3"/>
      <c r="C536" s="3" t="s">
        <v>601</v>
      </c>
      <c r="D536" s="3">
        <v>1</v>
      </c>
      <c r="E536" s="3" t="s">
        <v>1096</v>
      </c>
      <c r="F536" s="3" t="s">
        <v>13</v>
      </c>
      <c r="G536" s="3" t="s">
        <v>19</v>
      </c>
      <c r="H536" s="3" t="s">
        <v>15</v>
      </c>
      <c r="I536" s="3" t="s">
        <v>16</v>
      </c>
      <c r="J536" s="6"/>
      <c r="K536" s="6"/>
      <c r="L536" s="6"/>
      <c r="M536" s="6"/>
      <c r="N536" s="6"/>
      <c r="O536" s="6"/>
      <c r="P536" s="6"/>
      <c r="Q536" s="8"/>
    </row>
    <row r="537" ht="285" spans="1:17">
      <c r="A537" s="3">
        <f>MAX($A$2:A536)+1</f>
        <v>125</v>
      </c>
      <c r="B537" s="3" t="s">
        <v>1097</v>
      </c>
      <c r="C537" s="3" t="s">
        <v>1098</v>
      </c>
      <c r="D537" s="3">
        <v>5</v>
      </c>
      <c r="E537" s="3" t="s">
        <v>1099</v>
      </c>
      <c r="F537" s="3">
        <v>8000</v>
      </c>
      <c r="G537" s="3" t="s">
        <v>14</v>
      </c>
      <c r="H537" s="3" t="s">
        <v>15</v>
      </c>
      <c r="I537" s="3" t="s">
        <v>16</v>
      </c>
      <c r="J537" s="6"/>
      <c r="K537" s="6"/>
      <c r="L537" s="6"/>
      <c r="M537" s="6"/>
      <c r="N537" s="6"/>
      <c r="O537" s="6"/>
      <c r="P537" s="6"/>
      <c r="Q537" s="8"/>
    </row>
    <row r="538" ht="199.5" spans="1:17">
      <c r="A538" s="3"/>
      <c r="B538" s="3"/>
      <c r="C538" s="3" t="s">
        <v>1100</v>
      </c>
      <c r="D538" s="3"/>
      <c r="E538" s="3" t="s">
        <v>1101</v>
      </c>
      <c r="F538" s="3">
        <v>10000</v>
      </c>
      <c r="G538" s="3" t="s">
        <v>24</v>
      </c>
      <c r="H538" s="3" t="s">
        <v>15</v>
      </c>
      <c r="I538" s="3" t="s">
        <v>16</v>
      </c>
      <c r="J538" s="6"/>
      <c r="K538" s="6"/>
      <c r="L538" s="6"/>
      <c r="M538" s="6"/>
      <c r="N538" s="6"/>
      <c r="O538" s="6"/>
      <c r="P538" s="6"/>
      <c r="Q538" s="8"/>
    </row>
    <row r="539" ht="409.5" spans="1:17">
      <c r="A539" s="3"/>
      <c r="B539" s="3"/>
      <c r="C539" s="3" t="s">
        <v>1102</v>
      </c>
      <c r="D539" s="3">
        <v>2</v>
      </c>
      <c r="E539" s="3" t="s">
        <v>1103</v>
      </c>
      <c r="F539" s="3">
        <v>8500</v>
      </c>
      <c r="G539" s="3" t="s">
        <v>14</v>
      </c>
      <c r="H539" s="3" t="s">
        <v>15</v>
      </c>
      <c r="I539" s="3" t="s">
        <v>16</v>
      </c>
      <c r="J539" s="6"/>
      <c r="K539" s="6"/>
      <c r="L539" s="6"/>
      <c r="M539" s="6"/>
      <c r="N539" s="6"/>
      <c r="O539" s="6"/>
      <c r="P539" s="6"/>
      <c r="Q539" s="8"/>
    </row>
    <row r="540" ht="299.25" spans="1:17">
      <c r="A540" s="3"/>
      <c r="B540" s="3"/>
      <c r="C540" s="3" t="s">
        <v>1104</v>
      </c>
      <c r="D540" s="3"/>
      <c r="E540" s="3" t="s">
        <v>1105</v>
      </c>
      <c r="F540" s="3">
        <v>7500</v>
      </c>
      <c r="G540" s="3" t="s">
        <v>124</v>
      </c>
      <c r="H540" s="3" t="s">
        <v>15</v>
      </c>
      <c r="I540" s="3" t="s">
        <v>16</v>
      </c>
      <c r="J540" s="6"/>
      <c r="K540" s="6"/>
      <c r="L540" s="6"/>
      <c r="M540" s="6"/>
      <c r="N540" s="6"/>
      <c r="O540" s="6"/>
      <c r="P540" s="6"/>
      <c r="Q540" s="8"/>
    </row>
    <row r="541" ht="399" spans="1:17">
      <c r="A541" s="3"/>
      <c r="B541" s="3"/>
      <c r="C541" s="3" t="s">
        <v>1106</v>
      </c>
      <c r="D541" s="3"/>
      <c r="E541" s="3" t="s">
        <v>1107</v>
      </c>
      <c r="F541" s="3">
        <v>8000</v>
      </c>
      <c r="G541" s="3" t="s">
        <v>14</v>
      </c>
      <c r="H541" s="3" t="s">
        <v>15</v>
      </c>
      <c r="I541" s="3" t="s">
        <v>16</v>
      </c>
      <c r="J541" s="6"/>
      <c r="K541" s="6"/>
      <c r="L541" s="6"/>
      <c r="M541" s="6"/>
      <c r="N541" s="6"/>
      <c r="O541" s="6"/>
      <c r="P541" s="6"/>
      <c r="Q541" s="8"/>
    </row>
    <row r="542" ht="409.5" spans="1:17">
      <c r="A542" s="3"/>
      <c r="B542" s="3"/>
      <c r="C542" s="3" t="s">
        <v>1108</v>
      </c>
      <c r="D542" s="3">
        <v>1</v>
      </c>
      <c r="E542" s="3" t="s">
        <v>1109</v>
      </c>
      <c r="F542" s="3">
        <v>12000</v>
      </c>
      <c r="G542" s="3" t="s">
        <v>24</v>
      </c>
      <c r="H542" s="3" t="s">
        <v>15</v>
      </c>
      <c r="I542" s="3" t="s">
        <v>16</v>
      </c>
      <c r="J542" s="6"/>
      <c r="K542" s="6"/>
      <c r="L542" s="6"/>
      <c r="M542" s="6"/>
      <c r="N542" s="6"/>
      <c r="O542" s="6"/>
      <c r="P542" s="6"/>
      <c r="Q542" s="8"/>
    </row>
    <row r="543" ht="313.5" spans="1:17">
      <c r="A543" s="3"/>
      <c r="B543" s="3"/>
      <c r="C543" s="3" t="s">
        <v>1110</v>
      </c>
      <c r="D543" s="3"/>
      <c r="E543" s="3" t="s">
        <v>1111</v>
      </c>
      <c r="F543" s="3">
        <v>8000</v>
      </c>
      <c r="G543" s="3" t="s">
        <v>124</v>
      </c>
      <c r="H543" s="3" t="s">
        <v>15</v>
      </c>
      <c r="I543" s="3" t="s">
        <v>16</v>
      </c>
      <c r="J543" s="6"/>
      <c r="K543" s="6"/>
      <c r="L543" s="6"/>
      <c r="M543" s="6"/>
      <c r="N543" s="6"/>
      <c r="O543" s="6"/>
      <c r="P543" s="6"/>
      <c r="Q543" s="8"/>
    </row>
    <row r="544" ht="384.75" spans="1:17">
      <c r="A544" s="3">
        <f>MAX($A$2:A543)+1</f>
        <v>126</v>
      </c>
      <c r="B544" s="3" t="s">
        <v>1112</v>
      </c>
      <c r="C544" s="3" t="s">
        <v>704</v>
      </c>
      <c r="D544" s="3">
        <v>1</v>
      </c>
      <c r="E544" s="3" t="s">
        <v>1113</v>
      </c>
      <c r="F544" s="3">
        <v>8000</v>
      </c>
      <c r="G544" s="3" t="s">
        <v>24</v>
      </c>
      <c r="H544" s="3" t="s">
        <v>15</v>
      </c>
      <c r="I544" s="3" t="s">
        <v>16</v>
      </c>
      <c r="J544" s="6"/>
      <c r="K544" s="6"/>
      <c r="L544" s="6"/>
      <c r="M544" s="6"/>
      <c r="N544" s="6"/>
      <c r="O544" s="6"/>
      <c r="P544" s="6"/>
      <c r="Q544" s="8"/>
    </row>
    <row r="545" ht="409.5" spans="1:17">
      <c r="A545" s="3"/>
      <c r="B545" s="3"/>
      <c r="C545" s="3" t="s">
        <v>1114</v>
      </c>
      <c r="D545" s="3">
        <v>1</v>
      </c>
      <c r="E545" s="3" t="s">
        <v>1115</v>
      </c>
      <c r="F545" s="3">
        <v>15000</v>
      </c>
      <c r="G545" s="3" t="s">
        <v>24</v>
      </c>
      <c r="H545" s="3" t="s">
        <v>15</v>
      </c>
      <c r="I545" s="3" t="s">
        <v>16</v>
      </c>
      <c r="J545" s="6"/>
      <c r="K545" s="6"/>
      <c r="L545" s="6"/>
      <c r="M545" s="6"/>
      <c r="N545" s="6"/>
      <c r="O545" s="6"/>
      <c r="P545" s="6"/>
      <c r="Q545" s="8"/>
    </row>
    <row r="546" ht="409.5" spans="1:17">
      <c r="A546" s="3"/>
      <c r="B546" s="3"/>
      <c r="C546" s="3" t="s">
        <v>1116</v>
      </c>
      <c r="D546" s="3">
        <v>1</v>
      </c>
      <c r="E546" s="3" t="s">
        <v>1117</v>
      </c>
      <c r="F546" s="3">
        <v>25000</v>
      </c>
      <c r="G546" s="3" t="s">
        <v>24</v>
      </c>
      <c r="H546" s="3" t="s">
        <v>15</v>
      </c>
      <c r="I546" s="3" t="s">
        <v>16</v>
      </c>
      <c r="J546" s="6"/>
      <c r="K546" s="6"/>
      <c r="L546" s="6"/>
      <c r="M546" s="6"/>
      <c r="N546" s="6"/>
      <c r="O546" s="6"/>
      <c r="P546" s="6"/>
      <c r="Q546" s="8"/>
    </row>
    <row r="547" ht="409.5" spans="1:17">
      <c r="A547" s="3"/>
      <c r="B547" s="3"/>
      <c r="C547" s="3" t="s">
        <v>1118</v>
      </c>
      <c r="D547" s="3">
        <v>3</v>
      </c>
      <c r="E547" s="3" t="s">
        <v>1119</v>
      </c>
      <c r="F547" s="3">
        <v>13000</v>
      </c>
      <c r="G547" s="3" t="s">
        <v>24</v>
      </c>
      <c r="H547" s="3" t="s">
        <v>15</v>
      </c>
      <c r="I547" s="3" t="s">
        <v>16</v>
      </c>
      <c r="J547" s="6"/>
      <c r="K547" s="6"/>
      <c r="L547" s="6"/>
      <c r="M547" s="6"/>
      <c r="N547" s="6"/>
      <c r="O547" s="6"/>
      <c r="P547" s="6"/>
      <c r="Q547" s="8"/>
    </row>
    <row r="548" ht="409.5" spans="1:17">
      <c r="A548" s="3"/>
      <c r="B548" s="3"/>
      <c r="C548" s="3" t="s">
        <v>1120</v>
      </c>
      <c r="D548" s="3">
        <v>1</v>
      </c>
      <c r="E548" s="3" t="s">
        <v>1121</v>
      </c>
      <c r="F548" s="3">
        <v>25000</v>
      </c>
      <c r="G548" s="3" t="s">
        <v>24</v>
      </c>
      <c r="H548" s="3" t="s">
        <v>15</v>
      </c>
      <c r="I548" s="3" t="s">
        <v>16</v>
      </c>
      <c r="J548" s="6"/>
      <c r="K548" s="6"/>
      <c r="L548" s="6"/>
      <c r="M548" s="6"/>
      <c r="N548" s="6"/>
      <c r="O548" s="6"/>
      <c r="P548" s="6"/>
      <c r="Q548" s="8"/>
    </row>
    <row r="549" ht="409.5" spans="1:17">
      <c r="A549" s="3"/>
      <c r="B549" s="3"/>
      <c r="C549" s="3" t="s">
        <v>1122</v>
      </c>
      <c r="D549" s="3">
        <v>1</v>
      </c>
      <c r="E549" s="3" t="s">
        <v>1123</v>
      </c>
      <c r="F549" s="3">
        <v>15000</v>
      </c>
      <c r="G549" s="3" t="s">
        <v>14</v>
      </c>
      <c r="H549" s="3" t="s">
        <v>15</v>
      </c>
      <c r="I549" s="3" t="s">
        <v>16</v>
      </c>
      <c r="J549" s="6"/>
      <c r="K549" s="6"/>
      <c r="L549" s="6"/>
      <c r="M549" s="6"/>
      <c r="N549" s="6"/>
      <c r="O549" s="6"/>
      <c r="P549" s="6"/>
      <c r="Q549" s="8"/>
    </row>
    <row r="550" ht="409.5" spans="1:17">
      <c r="A550" s="3"/>
      <c r="B550" s="3"/>
      <c r="C550" s="3" t="s">
        <v>1124</v>
      </c>
      <c r="D550" s="3">
        <v>2</v>
      </c>
      <c r="E550" s="3" t="s">
        <v>1125</v>
      </c>
      <c r="F550" s="3">
        <v>20000</v>
      </c>
      <c r="G550" s="3" t="s">
        <v>24</v>
      </c>
      <c r="H550" s="3" t="s">
        <v>15</v>
      </c>
      <c r="I550" s="3" t="s">
        <v>16</v>
      </c>
      <c r="J550" s="6"/>
      <c r="K550" s="6"/>
      <c r="L550" s="6"/>
      <c r="M550" s="6"/>
      <c r="N550" s="6"/>
      <c r="O550" s="6"/>
      <c r="P550" s="6"/>
      <c r="Q550" s="8"/>
    </row>
    <row r="551" ht="71.25" spans="1:17">
      <c r="A551" s="3"/>
      <c r="B551" s="3"/>
      <c r="C551" s="3" t="s">
        <v>1126</v>
      </c>
      <c r="D551" s="3">
        <v>2</v>
      </c>
      <c r="E551" s="3"/>
      <c r="F551" s="3">
        <v>5000</v>
      </c>
      <c r="G551" s="3" t="s">
        <v>19</v>
      </c>
      <c r="H551" s="3" t="s">
        <v>15</v>
      </c>
      <c r="I551" s="3" t="s">
        <v>16</v>
      </c>
      <c r="J551" s="6"/>
      <c r="K551" s="6"/>
      <c r="L551" s="6"/>
      <c r="M551" s="6"/>
      <c r="N551" s="6"/>
      <c r="O551" s="6"/>
      <c r="P551" s="6"/>
      <c r="Q551" s="8"/>
    </row>
    <row r="552" ht="409.5" spans="1:17">
      <c r="A552" s="3">
        <f>MAX($A$2:A551)+1</f>
        <v>127</v>
      </c>
      <c r="B552" s="3" t="s">
        <v>1127</v>
      </c>
      <c r="C552" s="3" t="s">
        <v>1128</v>
      </c>
      <c r="D552" s="3">
        <v>1</v>
      </c>
      <c r="E552" s="3" t="s">
        <v>1129</v>
      </c>
      <c r="F552" s="3">
        <v>8000</v>
      </c>
      <c r="G552" s="3" t="s">
        <v>19</v>
      </c>
      <c r="H552" s="3" t="s">
        <v>15</v>
      </c>
      <c r="I552" s="3" t="s">
        <v>16</v>
      </c>
      <c r="J552" s="6"/>
      <c r="K552" s="6"/>
      <c r="L552" s="6"/>
      <c r="M552" s="6"/>
      <c r="N552" s="6"/>
      <c r="O552" s="6"/>
      <c r="P552" s="6"/>
      <c r="Q552" s="8"/>
    </row>
    <row r="553" ht="409.5" spans="1:17">
      <c r="A553" s="3"/>
      <c r="B553" s="3"/>
      <c r="C553" s="3" t="s">
        <v>1130</v>
      </c>
      <c r="D553" s="3">
        <v>1</v>
      </c>
      <c r="E553" s="3" t="s">
        <v>1131</v>
      </c>
      <c r="F553" s="3">
        <v>8000</v>
      </c>
      <c r="G553" s="3" t="s">
        <v>14</v>
      </c>
      <c r="H553" s="3" t="s">
        <v>15</v>
      </c>
      <c r="I553" s="3" t="s">
        <v>16</v>
      </c>
      <c r="J553" s="6"/>
      <c r="K553" s="6"/>
      <c r="L553" s="6"/>
      <c r="M553" s="6"/>
      <c r="N553" s="6"/>
      <c r="O553" s="6"/>
      <c r="P553" s="6"/>
      <c r="Q553" s="8"/>
    </row>
    <row r="554" ht="409.5" spans="1:17">
      <c r="A554" s="3"/>
      <c r="B554" s="3"/>
      <c r="C554" s="3" t="s">
        <v>1132</v>
      </c>
      <c r="D554" s="3">
        <v>1</v>
      </c>
      <c r="E554" s="3" t="s">
        <v>1133</v>
      </c>
      <c r="F554" s="3">
        <v>8000</v>
      </c>
      <c r="G554" s="3" t="s">
        <v>24</v>
      </c>
      <c r="H554" s="3" t="s">
        <v>15</v>
      </c>
      <c r="I554" s="3" t="s">
        <v>16</v>
      </c>
      <c r="J554" s="6"/>
      <c r="K554" s="6"/>
      <c r="L554" s="6"/>
      <c r="M554" s="6"/>
      <c r="N554" s="6"/>
      <c r="O554" s="6"/>
      <c r="P554" s="6"/>
      <c r="Q554" s="8"/>
    </row>
    <row r="555" ht="299.25" spans="1:17">
      <c r="A555" s="3">
        <f>MAX($A$2:A554)+1</f>
        <v>128</v>
      </c>
      <c r="B555" s="3" t="s">
        <v>1134</v>
      </c>
      <c r="C555" s="3" t="s">
        <v>1135</v>
      </c>
      <c r="D555" s="3">
        <v>10</v>
      </c>
      <c r="E555" s="3" t="s">
        <v>1136</v>
      </c>
      <c r="F555" s="3">
        <v>12000</v>
      </c>
      <c r="G555" s="3" t="s">
        <v>24</v>
      </c>
      <c r="H555" s="3" t="s">
        <v>15</v>
      </c>
      <c r="I555" s="3" t="s">
        <v>16</v>
      </c>
      <c r="J555" s="6"/>
      <c r="K555" s="6"/>
      <c r="L555" s="6"/>
      <c r="M555" s="6"/>
      <c r="N555" s="6"/>
      <c r="O555" s="6"/>
      <c r="P555" s="6"/>
      <c r="Q555" s="8"/>
    </row>
    <row r="556" ht="409.5" spans="1:17">
      <c r="A556" s="3"/>
      <c r="B556" s="3"/>
      <c r="C556" s="3" t="s">
        <v>1137</v>
      </c>
      <c r="D556" s="3">
        <v>10</v>
      </c>
      <c r="E556" s="3" t="s">
        <v>1138</v>
      </c>
      <c r="F556" s="3">
        <v>13000</v>
      </c>
      <c r="G556" s="3" t="s">
        <v>24</v>
      </c>
      <c r="H556" s="3" t="s">
        <v>15</v>
      </c>
      <c r="I556" s="3" t="s">
        <v>16</v>
      </c>
      <c r="J556" s="6"/>
      <c r="K556" s="6"/>
      <c r="L556" s="6"/>
      <c r="M556" s="6"/>
      <c r="N556" s="6"/>
      <c r="O556" s="6"/>
      <c r="P556" s="6"/>
      <c r="Q556" s="8"/>
    </row>
    <row r="557" ht="409.5" spans="1:17">
      <c r="A557" s="3"/>
      <c r="B557" s="3"/>
      <c r="C557" s="3" t="s">
        <v>1139</v>
      </c>
      <c r="D557" s="3">
        <v>1</v>
      </c>
      <c r="E557" s="3" t="s">
        <v>1140</v>
      </c>
      <c r="F557" s="3">
        <v>13000</v>
      </c>
      <c r="G557" s="3" t="s">
        <v>24</v>
      </c>
      <c r="H557" s="3" t="s">
        <v>15</v>
      </c>
      <c r="I557" s="3" t="s">
        <v>16</v>
      </c>
      <c r="J557" s="6"/>
      <c r="K557" s="6"/>
      <c r="L557" s="6"/>
      <c r="M557" s="6"/>
      <c r="N557" s="6"/>
      <c r="O557" s="6"/>
      <c r="P557" s="6"/>
      <c r="Q557" s="8"/>
    </row>
    <row r="558" ht="409.5" spans="1:17">
      <c r="A558" s="3"/>
      <c r="B558" s="3"/>
      <c r="C558" s="3" t="s">
        <v>1141</v>
      </c>
      <c r="D558" s="3">
        <v>5</v>
      </c>
      <c r="E558" s="3" t="s">
        <v>1142</v>
      </c>
      <c r="F558" s="3">
        <v>12000</v>
      </c>
      <c r="G558" s="3" t="s">
        <v>24</v>
      </c>
      <c r="H558" s="3" t="s">
        <v>15</v>
      </c>
      <c r="I558" s="3" t="s">
        <v>16</v>
      </c>
      <c r="J558" s="6"/>
      <c r="K558" s="6"/>
      <c r="L558" s="6"/>
      <c r="M558" s="6"/>
      <c r="N558" s="6"/>
      <c r="O558" s="6"/>
      <c r="P558" s="6"/>
      <c r="Q558" s="8"/>
    </row>
    <row r="559" ht="409.5" spans="1:17">
      <c r="A559" s="3"/>
      <c r="B559" s="3"/>
      <c r="C559" s="3" t="s">
        <v>1143</v>
      </c>
      <c r="D559" s="3">
        <v>2</v>
      </c>
      <c r="E559" s="3" t="s">
        <v>1144</v>
      </c>
      <c r="F559" s="3">
        <v>13000</v>
      </c>
      <c r="G559" s="3" t="s">
        <v>24</v>
      </c>
      <c r="H559" s="3" t="s">
        <v>15</v>
      </c>
      <c r="I559" s="3" t="s">
        <v>16</v>
      </c>
      <c r="J559" s="6"/>
      <c r="K559" s="6"/>
      <c r="L559" s="6"/>
      <c r="M559" s="6"/>
      <c r="N559" s="6"/>
      <c r="O559" s="6"/>
      <c r="P559" s="6"/>
      <c r="Q559" s="8"/>
    </row>
    <row r="560" ht="228" spans="1:17">
      <c r="A560" s="3"/>
      <c r="B560" s="3"/>
      <c r="C560" s="3" t="s">
        <v>1145</v>
      </c>
      <c r="D560" s="3">
        <v>10</v>
      </c>
      <c r="E560" s="3" t="s">
        <v>1146</v>
      </c>
      <c r="F560" s="3">
        <v>8000</v>
      </c>
      <c r="G560" s="3" t="s">
        <v>24</v>
      </c>
      <c r="H560" s="3" t="s">
        <v>15</v>
      </c>
      <c r="I560" s="3" t="s">
        <v>16</v>
      </c>
      <c r="J560" s="6"/>
      <c r="K560" s="6"/>
      <c r="L560" s="6"/>
      <c r="M560" s="6"/>
      <c r="N560" s="6"/>
      <c r="O560" s="6"/>
      <c r="P560" s="6"/>
      <c r="Q560" s="8"/>
    </row>
    <row r="561" ht="199.5" spans="1:17">
      <c r="A561" s="3"/>
      <c r="B561" s="3"/>
      <c r="C561" s="3" t="s">
        <v>1147</v>
      </c>
      <c r="D561" s="3">
        <v>15</v>
      </c>
      <c r="E561" s="3" t="s">
        <v>1148</v>
      </c>
      <c r="F561" s="3">
        <v>8000</v>
      </c>
      <c r="G561" s="3" t="s">
        <v>24</v>
      </c>
      <c r="H561" s="3" t="s">
        <v>15</v>
      </c>
      <c r="I561" s="3" t="s">
        <v>16</v>
      </c>
      <c r="J561" s="6"/>
      <c r="K561" s="6"/>
      <c r="L561" s="6"/>
      <c r="M561" s="6"/>
      <c r="N561" s="6"/>
      <c r="O561" s="6"/>
      <c r="P561" s="6"/>
      <c r="Q561" s="8"/>
    </row>
    <row r="562" ht="228" spans="1:17">
      <c r="A562" s="3"/>
      <c r="B562" s="3"/>
      <c r="C562" s="3" t="s">
        <v>1141</v>
      </c>
      <c r="D562" s="3">
        <v>20</v>
      </c>
      <c r="E562" s="3" t="s">
        <v>1149</v>
      </c>
      <c r="F562" s="3">
        <v>8000</v>
      </c>
      <c r="G562" s="3" t="s">
        <v>24</v>
      </c>
      <c r="H562" s="3" t="s">
        <v>15</v>
      </c>
      <c r="I562" s="3" t="s">
        <v>16</v>
      </c>
      <c r="J562" s="6"/>
      <c r="K562" s="6"/>
      <c r="L562" s="6"/>
      <c r="M562" s="6"/>
      <c r="N562" s="6"/>
      <c r="O562" s="6"/>
      <c r="P562" s="6"/>
      <c r="Q562" s="8"/>
    </row>
    <row r="563" ht="199.5" spans="1:17">
      <c r="A563" s="3"/>
      <c r="B563" s="3"/>
      <c r="C563" s="3" t="s">
        <v>1147</v>
      </c>
      <c r="D563" s="3">
        <v>15</v>
      </c>
      <c r="E563" s="3" t="s">
        <v>1148</v>
      </c>
      <c r="F563" s="3">
        <v>8000</v>
      </c>
      <c r="G563" s="3" t="s">
        <v>24</v>
      </c>
      <c r="H563" s="3" t="s">
        <v>15</v>
      </c>
      <c r="I563" s="3" t="s">
        <v>16</v>
      </c>
      <c r="J563" s="6"/>
      <c r="K563" s="6"/>
      <c r="L563" s="6"/>
      <c r="M563" s="6"/>
      <c r="N563" s="6"/>
      <c r="O563" s="6"/>
      <c r="P563" s="6"/>
      <c r="Q563" s="8"/>
    </row>
    <row r="564" ht="213.75" spans="1:17">
      <c r="A564" s="3"/>
      <c r="B564" s="3"/>
      <c r="C564" s="3" t="s">
        <v>1150</v>
      </c>
      <c r="D564" s="3">
        <v>15</v>
      </c>
      <c r="E564" s="3" t="s">
        <v>1151</v>
      </c>
      <c r="F564" s="3">
        <v>8000</v>
      </c>
      <c r="G564" s="3" t="s">
        <v>24</v>
      </c>
      <c r="H564" s="3" t="s">
        <v>15</v>
      </c>
      <c r="I564" s="3" t="s">
        <v>16</v>
      </c>
      <c r="J564" s="6"/>
      <c r="K564" s="6"/>
      <c r="L564" s="6"/>
      <c r="M564" s="6"/>
      <c r="N564" s="6"/>
      <c r="O564" s="6"/>
      <c r="P564" s="6"/>
      <c r="Q564" s="8"/>
    </row>
    <row r="565" ht="228" spans="1:17">
      <c r="A565" s="3"/>
      <c r="B565" s="3"/>
      <c r="C565" s="3" t="s">
        <v>1145</v>
      </c>
      <c r="D565" s="3">
        <v>10</v>
      </c>
      <c r="E565" s="3" t="s">
        <v>1146</v>
      </c>
      <c r="F565" s="3">
        <v>8000</v>
      </c>
      <c r="G565" s="3" t="s">
        <v>24</v>
      </c>
      <c r="H565" s="3" t="s">
        <v>15</v>
      </c>
      <c r="I565" s="3" t="s">
        <v>16</v>
      </c>
      <c r="J565" s="6"/>
      <c r="K565" s="6"/>
      <c r="L565" s="6"/>
      <c r="M565" s="6"/>
      <c r="N565" s="6"/>
      <c r="O565" s="6"/>
      <c r="P565" s="6"/>
      <c r="Q565" s="8"/>
    </row>
    <row r="566" ht="409.5" spans="1:17">
      <c r="A566" s="3">
        <f>MAX($A$2:A565)+1</f>
        <v>129</v>
      </c>
      <c r="B566" s="3" t="s">
        <v>1152</v>
      </c>
      <c r="C566" s="3" t="s">
        <v>442</v>
      </c>
      <c r="D566" s="3">
        <v>2</v>
      </c>
      <c r="E566" s="3" t="s">
        <v>1153</v>
      </c>
      <c r="F566" s="3">
        <v>10000</v>
      </c>
      <c r="G566" s="3" t="s">
        <v>24</v>
      </c>
      <c r="H566" s="3" t="s">
        <v>15</v>
      </c>
      <c r="I566" s="3" t="s">
        <v>16</v>
      </c>
      <c r="J566" s="6"/>
      <c r="K566" s="6"/>
      <c r="L566" s="6"/>
      <c r="M566" s="6"/>
      <c r="N566" s="6"/>
      <c r="O566" s="6"/>
      <c r="P566" s="6"/>
      <c r="Q566" s="8"/>
    </row>
    <row r="567" ht="171" spans="1:17">
      <c r="A567" s="3"/>
      <c r="B567" s="3"/>
      <c r="C567" s="3" t="s">
        <v>1154</v>
      </c>
      <c r="D567" s="3">
        <v>5</v>
      </c>
      <c r="E567" s="3" t="s">
        <v>1155</v>
      </c>
      <c r="F567" s="3">
        <v>9000</v>
      </c>
      <c r="G567" s="3" t="s">
        <v>19</v>
      </c>
      <c r="H567" s="3" t="s">
        <v>15</v>
      </c>
      <c r="I567" s="3" t="s">
        <v>16</v>
      </c>
      <c r="J567" s="6"/>
      <c r="K567" s="6"/>
      <c r="L567" s="6"/>
      <c r="M567" s="6"/>
      <c r="N567" s="6"/>
      <c r="O567" s="6"/>
      <c r="P567" s="6"/>
      <c r="Q567" s="8"/>
    </row>
    <row r="568" ht="213.75" spans="1:17">
      <c r="A568" s="3"/>
      <c r="B568" s="3"/>
      <c r="C568" s="3" t="s">
        <v>1156</v>
      </c>
      <c r="D568" s="3">
        <v>5</v>
      </c>
      <c r="E568" s="3" t="s">
        <v>1157</v>
      </c>
      <c r="F568" s="3">
        <v>9000</v>
      </c>
      <c r="G568" s="3" t="s">
        <v>14</v>
      </c>
      <c r="H568" s="3" t="s">
        <v>15</v>
      </c>
      <c r="I568" s="3" t="s">
        <v>16</v>
      </c>
      <c r="J568" s="6"/>
      <c r="K568" s="6"/>
      <c r="L568" s="6"/>
      <c r="M568" s="6"/>
      <c r="N568" s="6"/>
      <c r="O568" s="6"/>
      <c r="P568" s="6"/>
      <c r="Q568" s="8"/>
    </row>
    <row r="569" ht="242.25" spans="1:17">
      <c r="A569" s="3"/>
      <c r="B569" s="3"/>
      <c r="C569" s="3" t="s">
        <v>1158</v>
      </c>
      <c r="D569" s="3">
        <v>1</v>
      </c>
      <c r="E569" s="3" t="s">
        <v>1159</v>
      </c>
      <c r="F569" s="3">
        <v>7000</v>
      </c>
      <c r="G569" s="3" t="s">
        <v>14</v>
      </c>
      <c r="H569" s="3" t="s">
        <v>15</v>
      </c>
      <c r="I569" s="3" t="s">
        <v>16</v>
      </c>
      <c r="J569" s="6"/>
      <c r="K569" s="6"/>
      <c r="L569" s="6"/>
      <c r="M569" s="6"/>
      <c r="N569" s="6"/>
      <c r="O569" s="6"/>
      <c r="P569" s="6"/>
      <c r="Q569" s="8"/>
    </row>
    <row r="570" ht="156.75" spans="1:17">
      <c r="A570" s="3">
        <f>MAX($A$2:A569)+1</f>
        <v>130</v>
      </c>
      <c r="B570" s="3" t="s">
        <v>1160</v>
      </c>
      <c r="C570" s="3" t="s">
        <v>507</v>
      </c>
      <c r="D570" s="3">
        <v>3</v>
      </c>
      <c r="E570" s="3" t="s">
        <v>1161</v>
      </c>
      <c r="F570" s="3">
        <v>10000</v>
      </c>
      <c r="G570" s="3" t="s">
        <v>24</v>
      </c>
      <c r="H570" s="3" t="s">
        <v>15</v>
      </c>
      <c r="I570" s="3" t="s">
        <v>16</v>
      </c>
      <c r="J570" s="6"/>
      <c r="K570" s="6"/>
      <c r="L570" s="6"/>
      <c r="M570" s="6"/>
      <c r="N570" s="6"/>
      <c r="O570" s="6"/>
      <c r="P570" s="6"/>
      <c r="Q570" s="8"/>
    </row>
    <row r="571" ht="409.5" spans="1:17">
      <c r="A571" s="3">
        <f>MAX($A$2:A570)+1</f>
        <v>131</v>
      </c>
      <c r="B571" s="3" t="s">
        <v>1162</v>
      </c>
      <c r="C571" s="3" t="s">
        <v>704</v>
      </c>
      <c r="D571" s="3"/>
      <c r="E571" s="3" t="s">
        <v>1163</v>
      </c>
      <c r="F571" s="3">
        <v>15000</v>
      </c>
      <c r="G571" s="3" t="s">
        <v>24</v>
      </c>
      <c r="H571" s="3" t="s">
        <v>15</v>
      </c>
      <c r="I571" s="3" t="s">
        <v>16</v>
      </c>
      <c r="J571" s="6"/>
      <c r="K571" s="6"/>
      <c r="L571" s="6"/>
      <c r="M571" s="6"/>
      <c r="N571" s="6"/>
      <c r="O571" s="6"/>
      <c r="P571" s="6"/>
      <c r="Q571" s="8"/>
    </row>
    <row r="572" ht="270.75" spans="1:17">
      <c r="A572" s="3"/>
      <c r="B572" s="3"/>
      <c r="C572" s="3" t="s">
        <v>1164</v>
      </c>
      <c r="D572" s="3"/>
      <c r="E572" s="3" t="s">
        <v>1165</v>
      </c>
      <c r="F572" s="3">
        <v>8000</v>
      </c>
      <c r="G572" s="3" t="s">
        <v>24</v>
      </c>
      <c r="H572" s="3" t="s">
        <v>15</v>
      </c>
      <c r="I572" s="3" t="s">
        <v>16</v>
      </c>
      <c r="J572" s="6"/>
      <c r="K572" s="6"/>
      <c r="L572" s="6"/>
      <c r="M572" s="6"/>
      <c r="N572" s="6"/>
      <c r="O572" s="6"/>
      <c r="P572" s="6"/>
      <c r="Q572" s="8"/>
    </row>
    <row r="573" ht="409.5" spans="1:17">
      <c r="A573" s="3"/>
      <c r="B573" s="3"/>
      <c r="C573" s="3" t="s">
        <v>1166</v>
      </c>
      <c r="D573" s="3"/>
      <c r="E573" s="3" t="s">
        <v>1167</v>
      </c>
      <c r="F573" s="3">
        <v>15000</v>
      </c>
      <c r="G573" s="3" t="s">
        <v>24</v>
      </c>
      <c r="H573" s="3" t="s">
        <v>15</v>
      </c>
      <c r="I573" s="3" t="s">
        <v>16</v>
      </c>
      <c r="J573" s="6"/>
      <c r="K573" s="6"/>
      <c r="L573" s="6"/>
      <c r="M573" s="6"/>
      <c r="N573" s="6"/>
      <c r="O573" s="6"/>
      <c r="P573" s="6"/>
      <c r="Q573" s="8"/>
    </row>
    <row r="574" ht="409.5" spans="1:17">
      <c r="A574" s="3"/>
      <c r="B574" s="3"/>
      <c r="C574" s="3" t="s">
        <v>1168</v>
      </c>
      <c r="D574" s="3"/>
      <c r="E574" s="3" t="s">
        <v>1169</v>
      </c>
      <c r="F574" s="3">
        <v>15000</v>
      </c>
      <c r="G574" s="3" t="s">
        <v>24</v>
      </c>
      <c r="H574" s="3" t="s">
        <v>15</v>
      </c>
      <c r="I574" s="3" t="s">
        <v>16</v>
      </c>
      <c r="J574" s="6"/>
      <c r="K574" s="6"/>
      <c r="L574" s="6"/>
      <c r="M574" s="6"/>
      <c r="N574" s="6"/>
      <c r="O574" s="6"/>
      <c r="P574" s="6"/>
      <c r="Q574" s="8"/>
    </row>
    <row r="575" ht="285" spans="1:17">
      <c r="A575" s="3">
        <f>MAX($A$2:A574)+1</f>
        <v>132</v>
      </c>
      <c r="B575" s="3" t="s">
        <v>1170</v>
      </c>
      <c r="C575" s="3" t="s">
        <v>1171</v>
      </c>
      <c r="D575" s="3">
        <v>1</v>
      </c>
      <c r="E575" s="3" t="s">
        <v>1172</v>
      </c>
      <c r="F575" s="3">
        <v>12000</v>
      </c>
      <c r="G575" s="3" t="s">
        <v>24</v>
      </c>
      <c r="H575" s="3" t="s">
        <v>15</v>
      </c>
      <c r="I575" s="3" t="s">
        <v>16</v>
      </c>
      <c r="J575" s="6"/>
      <c r="K575" s="6"/>
      <c r="L575" s="6"/>
      <c r="M575" s="6"/>
      <c r="N575" s="6"/>
      <c r="O575" s="6"/>
      <c r="P575" s="6"/>
      <c r="Q575" s="8"/>
    </row>
    <row r="576" ht="213.75" spans="1:17">
      <c r="A576" s="3"/>
      <c r="B576" s="3"/>
      <c r="C576" s="3" t="s">
        <v>1173</v>
      </c>
      <c r="D576" s="3">
        <v>2</v>
      </c>
      <c r="E576" s="3" t="s">
        <v>1174</v>
      </c>
      <c r="F576" s="3">
        <v>20000</v>
      </c>
      <c r="G576" s="3" t="s">
        <v>24</v>
      </c>
      <c r="H576" s="3" t="s">
        <v>15</v>
      </c>
      <c r="I576" s="3" t="s">
        <v>16</v>
      </c>
      <c r="J576" s="6"/>
      <c r="K576" s="6"/>
      <c r="L576" s="6"/>
      <c r="M576" s="6"/>
      <c r="N576" s="6"/>
      <c r="O576" s="6"/>
      <c r="P576" s="6"/>
      <c r="Q576" s="8"/>
    </row>
    <row r="577" ht="142.5" spans="1:17">
      <c r="A577" s="3"/>
      <c r="B577" s="3"/>
      <c r="C577" s="3" t="s">
        <v>1175</v>
      </c>
      <c r="D577" s="3">
        <v>4</v>
      </c>
      <c r="E577" s="3" t="s">
        <v>1176</v>
      </c>
      <c r="F577" s="3">
        <v>12000</v>
      </c>
      <c r="G577" s="3" t="s">
        <v>19</v>
      </c>
      <c r="H577" s="3" t="s">
        <v>15</v>
      </c>
      <c r="I577" s="3" t="s">
        <v>16</v>
      </c>
      <c r="J577" s="6"/>
      <c r="K577" s="6"/>
      <c r="L577" s="6"/>
      <c r="M577" s="6"/>
      <c r="N577" s="6"/>
      <c r="O577" s="6"/>
      <c r="P577" s="6"/>
      <c r="Q577" s="8"/>
    </row>
    <row r="578" ht="171" spans="1:17">
      <c r="A578" s="3"/>
      <c r="B578" s="3"/>
      <c r="C578" s="3" t="s">
        <v>1177</v>
      </c>
      <c r="D578" s="3">
        <v>3</v>
      </c>
      <c r="E578" s="3" t="s">
        <v>1178</v>
      </c>
      <c r="F578" s="3">
        <v>12000</v>
      </c>
      <c r="G578" s="3" t="s">
        <v>19</v>
      </c>
      <c r="H578" s="3" t="s">
        <v>15</v>
      </c>
      <c r="I578" s="3" t="s">
        <v>16</v>
      </c>
      <c r="J578" s="6"/>
      <c r="K578" s="6"/>
      <c r="L578" s="6"/>
      <c r="M578" s="6"/>
      <c r="N578" s="6"/>
      <c r="O578" s="6"/>
      <c r="P578" s="6"/>
      <c r="Q578" s="8"/>
    </row>
    <row r="579" ht="71.25" spans="1:17">
      <c r="A579" s="3"/>
      <c r="B579" s="3"/>
      <c r="C579" s="3" t="s">
        <v>1179</v>
      </c>
      <c r="D579" s="3">
        <v>3</v>
      </c>
      <c r="E579" s="3" t="s">
        <v>1180</v>
      </c>
      <c r="F579" s="3">
        <v>12000</v>
      </c>
      <c r="G579" s="3" t="s">
        <v>19</v>
      </c>
      <c r="H579" s="3" t="s">
        <v>15</v>
      </c>
      <c r="I579" s="3" t="s">
        <v>16</v>
      </c>
      <c r="J579" s="6"/>
      <c r="K579" s="6"/>
      <c r="L579" s="6"/>
      <c r="M579" s="6"/>
      <c r="N579" s="6"/>
      <c r="O579" s="6"/>
      <c r="P579" s="6"/>
      <c r="Q579" s="8"/>
    </row>
    <row r="580" ht="356.25" spans="1:17">
      <c r="A580" s="3">
        <f>MAX($A$2:A579)+1</f>
        <v>133</v>
      </c>
      <c r="B580" s="3" t="s">
        <v>1181</v>
      </c>
      <c r="C580" s="3" t="s">
        <v>1182</v>
      </c>
      <c r="D580" s="3">
        <v>1</v>
      </c>
      <c r="E580" s="3" t="s">
        <v>1183</v>
      </c>
      <c r="F580" s="3">
        <v>10000</v>
      </c>
      <c r="G580" s="3" t="s">
        <v>24</v>
      </c>
      <c r="H580" s="3" t="s">
        <v>15</v>
      </c>
      <c r="I580" s="3" t="s">
        <v>16</v>
      </c>
      <c r="J580" s="6"/>
      <c r="K580" s="6"/>
      <c r="L580" s="6"/>
      <c r="M580" s="6"/>
      <c r="N580" s="6"/>
      <c r="O580" s="6"/>
      <c r="P580" s="6"/>
      <c r="Q580" s="8"/>
    </row>
    <row r="581" ht="242.25" spans="1:17">
      <c r="A581" s="3"/>
      <c r="B581" s="3"/>
      <c r="C581" s="3" t="s">
        <v>1184</v>
      </c>
      <c r="D581" s="3">
        <v>1</v>
      </c>
      <c r="E581" s="3" t="s">
        <v>1185</v>
      </c>
      <c r="F581" s="3">
        <v>15000</v>
      </c>
      <c r="G581" s="3" t="s">
        <v>24</v>
      </c>
      <c r="H581" s="3" t="s">
        <v>15</v>
      </c>
      <c r="I581" s="3" t="s">
        <v>16</v>
      </c>
      <c r="J581" s="6"/>
      <c r="K581" s="6"/>
      <c r="L581" s="6"/>
      <c r="M581" s="6"/>
      <c r="N581" s="6"/>
      <c r="O581" s="6"/>
      <c r="P581" s="6"/>
      <c r="Q581" s="8"/>
    </row>
    <row r="582" ht="199.5" spans="1:17">
      <c r="A582" s="3">
        <f>MAX($A$2:A581)+1</f>
        <v>134</v>
      </c>
      <c r="B582" s="3" t="s">
        <v>1186</v>
      </c>
      <c r="C582" s="3" t="s">
        <v>1187</v>
      </c>
      <c r="D582" s="3">
        <v>2</v>
      </c>
      <c r="E582" s="3" t="s">
        <v>1188</v>
      </c>
      <c r="F582" s="3" t="s">
        <v>13</v>
      </c>
      <c r="G582" s="3" t="s">
        <v>24</v>
      </c>
      <c r="H582" s="3" t="s">
        <v>15</v>
      </c>
      <c r="I582" s="3" t="s">
        <v>16</v>
      </c>
      <c r="J582" s="6"/>
      <c r="K582" s="6"/>
      <c r="L582" s="6"/>
      <c r="M582" s="6"/>
      <c r="N582" s="6"/>
      <c r="O582" s="6"/>
      <c r="P582" s="6"/>
      <c r="Q582" s="8"/>
    </row>
    <row r="583" ht="399" spans="1:17">
      <c r="A583" s="3"/>
      <c r="B583" s="3"/>
      <c r="C583" s="3" t="s">
        <v>1189</v>
      </c>
      <c r="D583" s="3"/>
      <c r="E583" s="3" t="s">
        <v>1190</v>
      </c>
      <c r="F583" s="3" t="s">
        <v>13</v>
      </c>
      <c r="G583" s="3" t="s">
        <v>24</v>
      </c>
      <c r="H583" s="3" t="s">
        <v>15</v>
      </c>
      <c r="I583" s="3" t="s">
        <v>16</v>
      </c>
      <c r="J583" s="6"/>
      <c r="K583" s="6"/>
      <c r="L583" s="6"/>
      <c r="M583" s="6"/>
      <c r="N583" s="6"/>
      <c r="O583" s="6"/>
      <c r="P583" s="6"/>
      <c r="Q583" s="8"/>
    </row>
    <row r="584" ht="256.5" spans="1:17">
      <c r="A584" s="3"/>
      <c r="B584" s="3"/>
      <c r="C584" s="3" t="s">
        <v>1191</v>
      </c>
      <c r="D584" s="3"/>
      <c r="E584" s="3" t="s">
        <v>1192</v>
      </c>
      <c r="F584" s="3" t="s">
        <v>13</v>
      </c>
      <c r="G584" s="3" t="s">
        <v>24</v>
      </c>
      <c r="H584" s="3" t="s">
        <v>15</v>
      </c>
      <c r="I584" s="3" t="s">
        <v>16</v>
      </c>
      <c r="J584" s="6"/>
      <c r="K584" s="6"/>
      <c r="L584" s="6"/>
      <c r="M584" s="6"/>
      <c r="N584" s="6"/>
      <c r="O584" s="6"/>
      <c r="P584" s="6"/>
      <c r="Q584" s="8"/>
    </row>
    <row r="585" ht="156.75" spans="1:17">
      <c r="A585" s="3"/>
      <c r="B585" s="3"/>
      <c r="C585" s="3" t="s">
        <v>1193</v>
      </c>
      <c r="D585" s="3">
        <v>10</v>
      </c>
      <c r="E585" s="3" t="s">
        <v>1194</v>
      </c>
      <c r="F585" s="3" t="s">
        <v>13</v>
      </c>
      <c r="G585" s="3" t="s">
        <v>14</v>
      </c>
      <c r="H585" s="3" t="s">
        <v>15</v>
      </c>
      <c r="I585" s="3" t="s">
        <v>16</v>
      </c>
      <c r="J585" s="6"/>
      <c r="K585" s="6"/>
      <c r="L585" s="6"/>
      <c r="M585" s="6"/>
      <c r="N585" s="6"/>
      <c r="O585" s="6"/>
      <c r="P585" s="6"/>
      <c r="Q585" s="8"/>
    </row>
    <row r="586" ht="409.5" spans="1:17">
      <c r="A586" s="3">
        <f>MAX($A$2:A585)+1</f>
        <v>135</v>
      </c>
      <c r="B586" s="3" t="s">
        <v>1195</v>
      </c>
      <c r="C586" s="3" t="s">
        <v>1040</v>
      </c>
      <c r="D586" s="3"/>
      <c r="E586" s="3" t="s">
        <v>1196</v>
      </c>
      <c r="F586" s="3" t="s">
        <v>13</v>
      </c>
      <c r="G586" s="3" t="s">
        <v>24</v>
      </c>
      <c r="H586" s="3" t="s">
        <v>15</v>
      </c>
      <c r="I586" s="3" t="s">
        <v>16</v>
      </c>
      <c r="J586" s="6"/>
      <c r="K586" s="6"/>
      <c r="L586" s="6"/>
      <c r="M586" s="6"/>
      <c r="N586" s="6"/>
      <c r="O586" s="6"/>
      <c r="P586" s="6"/>
      <c r="Q586" s="8"/>
    </row>
    <row r="587" ht="409.5" spans="1:17">
      <c r="A587" s="3"/>
      <c r="B587" s="3"/>
      <c r="C587" s="3" t="s">
        <v>1197</v>
      </c>
      <c r="D587" s="3"/>
      <c r="E587" s="3" t="s">
        <v>1198</v>
      </c>
      <c r="F587" s="3" t="s">
        <v>13</v>
      </c>
      <c r="G587" s="3" t="s">
        <v>24</v>
      </c>
      <c r="H587" s="3" t="s">
        <v>15</v>
      </c>
      <c r="I587" s="3" t="s">
        <v>16</v>
      </c>
      <c r="J587" s="6"/>
      <c r="K587" s="6"/>
      <c r="L587" s="6"/>
      <c r="M587" s="6"/>
      <c r="N587" s="6"/>
      <c r="O587" s="6"/>
      <c r="P587" s="6"/>
      <c r="Q587" s="8"/>
    </row>
    <row r="588" ht="409.5" spans="1:17">
      <c r="A588" s="3"/>
      <c r="B588" s="3"/>
      <c r="C588" s="3" t="s">
        <v>494</v>
      </c>
      <c r="D588" s="3"/>
      <c r="E588" s="3" t="s">
        <v>1199</v>
      </c>
      <c r="F588" s="3" t="s">
        <v>13</v>
      </c>
      <c r="G588" s="3" t="s">
        <v>24</v>
      </c>
      <c r="H588" s="3" t="s">
        <v>15</v>
      </c>
      <c r="I588" s="3" t="s">
        <v>16</v>
      </c>
      <c r="J588" s="6"/>
      <c r="K588" s="6"/>
      <c r="L588" s="6"/>
      <c r="M588" s="6"/>
      <c r="N588" s="6"/>
      <c r="O588" s="6"/>
      <c r="P588" s="6"/>
      <c r="Q588" s="8"/>
    </row>
    <row r="589" ht="313.5" spans="1:17">
      <c r="A589" s="3"/>
      <c r="B589" s="3"/>
      <c r="C589" s="3" t="s">
        <v>248</v>
      </c>
      <c r="D589" s="3"/>
      <c r="E589" s="3" t="s">
        <v>1200</v>
      </c>
      <c r="F589" s="3" t="s">
        <v>13</v>
      </c>
      <c r="G589" s="3" t="s">
        <v>24</v>
      </c>
      <c r="H589" s="3" t="s">
        <v>15</v>
      </c>
      <c r="I589" s="3" t="s">
        <v>16</v>
      </c>
      <c r="J589" s="6"/>
      <c r="K589" s="6"/>
      <c r="L589" s="6"/>
      <c r="M589" s="6"/>
      <c r="N589" s="6"/>
      <c r="O589" s="6"/>
      <c r="P589" s="6"/>
      <c r="Q589" s="8"/>
    </row>
    <row r="590" ht="409.5" spans="1:17">
      <c r="A590" s="3">
        <f>MAX($A$2:A589)+1</f>
        <v>136</v>
      </c>
      <c r="B590" s="3" t="s">
        <v>1201</v>
      </c>
      <c r="C590" s="3" t="s">
        <v>1202</v>
      </c>
      <c r="D590" s="3">
        <v>2</v>
      </c>
      <c r="E590" s="3" t="s">
        <v>1203</v>
      </c>
      <c r="F590" s="3">
        <v>8500</v>
      </c>
      <c r="G590" s="3" t="s">
        <v>19</v>
      </c>
      <c r="H590" s="3" t="s">
        <v>15</v>
      </c>
      <c r="I590" s="3" t="s">
        <v>16</v>
      </c>
      <c r="J590" s="6"/>
      <c r="K590" s="6"/>
      <c r="L590" s="6"/>
      <c r="M590" s="6"/>
      <c r="N590" s="6"/>
      <c r="O590" s="6"/>
      <c r="P590" s="6"/>
      <c r="Q590" s="8"/>
    </row>
    <row r="591" ht="409.5" spans="1:17">
      <c r="A591" s="3"/>
      <c r="B591" s="3"/>
      <c r="C591" s="3" t="s">
        <v>52</v>
      </c>
      <c r="D591" s="3">
        <v>2</v>
      </c>
      <c r="E591" s="3" t="s">
        <v>1203</v>
      </c>
      <c r="F591" s="3">
        <v>8500</v>
      </c>
      <c r="G591" s="3" t="s">
        <v>19</v>
      </c>
      <c r="H591" s="3" t="s">
        <v>15</v>
      </c>
      <c r="I591" s="3" t="s">
        <v>16</v>
      </c>
      <c r="J591" s="6"/>
      <c r="K591" s="6"/>
      <c r="L591" s="6"/>
      <c r="M591" s="6"/>
      <c r="N591" s="6"/>
      <c r="O591" s="6"/>
      <c r="P591" s="6"/>
      <c r="Q591" s="8"/>
    </row>
    <row r="592" ht="256.5" spans="1:17">
      <c r="A592" s="3"/>
      <c r="B592" s="3"/>
      <c r="C592" s="3" t="s">
        <v>1204</v>
      </c>
      <c r="D592" s="3">
        <v>2</v>
      </c>
      <c r="E592" s="3" t="s">
        <v>1205</v>
      </c>
      <c r="F592" s="3">
        <v>11000</v>
      </c>
      <c r="G592" s="3" t="s">
        <v>19</v>
      </c>
      <c r="H592" s="3" t="s">
        <v>15</v>
      </c>
      <c r="I592" s="3" t="s">
        <v>16</v>
      </c>
      <c r="J592" s="6"/>
      <c r="K592" s="6"/>
      <c r="L592" s="6"/>
      <c r="M592" s="6"/>
      <c r="N592" s="6"/>
      <c r="O592" s="6"/>
      <c r="P592" s="6"/>
      <c r="Q592" s="8"/>
    </row>
    <row r="593" ht="409.5" spans="1:17">
      <c r="A593" s="3"/>
      <c r="B593" s="3"/>
      <c r="C593" s="3" t="s">
        <v>1206</v>
      </c>
      <c r="D593" s="3">
        <v>1</v>
      </c>
      <c r="E593" s="3" t="s">
        <v>1207</v>
      </c>
      <c r="F593" s="3">
        <v>13000</v>
      </c>
      <c r="G593" s="3" t="s">
        <v>24</v>
      </c>
      <c r="H593" s="3" t="s">
        <v>15</v>
      </c>
      <c r="I593" s="3" t="s">
        <v>16</v>
      </c>
      <c r="J593" s="6"/>
      <c r="K593" s="6"/>
      <c r="L593" s="6"/>
      <c r="M593" s="6"/>
      <c r="N593" s="6"/>
      <c r="O593" s="6"/>
      <c r="P593" s="6"/>
      <c r="Q593" s="8"/>
    </row>
    <row r="594" ht="342" spans="1:17">
      <c r="A594" s="3"/>
      <c r="B594" s="3"/>
      <c r="C594" s="3" t="s">
        <v>1208</v>
      </c>
      <c r="D594" s="3">
        <v>1</v>
      </c>
      <c r="E594" s="3" t="s">
        <v>1209</v>
      </c>
      <c r="F594" s="3">
        <v>10000</v>
      </c>
      <c r="G594" s="3" t="s">
        <v>19</v>
      </c>
      <c r="H594" s="3" t="s">
        <v>15</v>
      </c>
      <c r="I594" s="3" t="s">
        <v>16</v>
      </c>
      <c r="J594" s="6"/>
      <c r="K594" s="6"/>
      <c r="L594" s="6"/>
      <c r="M594" s="6"/>
      <c r="N594" s="6"/>
      <c r="O594" s="6"/>
      <c r="P594" s="6"/>
      <c r="Q594" s="8"/>
    </row>
    <row r="595" ht="409.5" spans="1:17">
      <c r="A595" s="3"/>
      <c r="B595" s="3"/>
      <c r="C595" s="3" t="s">
        <v>1210</v>
      </c>
      <c r="D595" s="3">
        <v>2</v>
      </c>
      <c r="E595" s="3" t="s">
        <v>1211</v>
      </c>
      <c r="F595" s="3">
        <v>9500</v>
      </c>
      <c r="G595" s="3" t="s">
        <v>14</v>
      </c>
      <c r="H595" s="3" t="s">
        <v>15</v>
      </c>
      <c r="I595" s="3" t="s">
        <v>16</v>
      </c>
      <c r="J595" s="6"/>
      <c r="K595" s="6"/>
      <c r="L595" s="6"/>
      <c r="M595" s="6"/>
      <c r="N595" s="6"/>
      <c r="O595" s="6"/>
      <c r="P595" s="6"/>
      <c r="Q595" s="8"/>
    </row>
    <row r="596" ht="409.5" spans="1:17">
      <c r="A596" s="3">
        <f>MAX($A$2:A595)+1</f>
        <v>137</v>
      </c>
      <c r="B596" s="3" t="s">
        <v>1212</v>
      </c>
      <c r="C596" s="3" t="s">
        <v>1213</v>
      </c>
      <c r="D596" s="3">
        <v>1</v>
      </c>
      <c r="E596" s="3" t="s">
        <v>1214</v>
      </c>
      <c r="F596" s="3" t="s">
        <v>13</v>
      </c>
      <c r="G596" s="3" t="s">
        <v>24</v>
      </c>
      <c r="H596" s="3" t="s">
        <v>15</v>
      </c>
      <c r="I596" s="3" t="s">
        <v>16</v>
      </c>
      <c r="J596" s="6"/>
      <c r="K596" s="6"/>
      <c r="L596" s="6"/>
      <c r="M596" s="6"/>
      <c r="N596" s="6"/>
      <c r="O596" s="6"/>
      <c r="P596" s="6"/>
      <c r="Q596" s="8"/>
    </row>
    <row r="597" ht="409.5" spans="1:17">
      <c r="A597" s="3"/>
      <c r="B597" s="3"/>
      <c r="C597" s="3" t="s">
        <v>1215</v>
      </c>
      <c r="D597" s="3">
        <v>2</v>
      </c>
      <c r="E597" s="3" t="s">
        <v>1216</v>
      </c>
      <c r="F597" s="3" t="s">
        <v>13</v>
      </c>
      <c r="G597" s="3" t="s">
        <v>24</v>
      </c>
      <c r="H597" s="3" t="s">
        <v>15</v>
      </c>
      <c r="I597" s="3" t="s">
        <v>16</v>
      </c>
      <c r="J597" s="6"/>
      <c r="K597" s="6"/>
      <c r="L597" s="6"/>
      <c r="M597" s="6"/>
      <c r="N597" s="6"/>
      <c r="O597" s="6"/>
      <c r="P597" s="6"/>
      <c r="Q597" s="8"/>
    </row>
    <row r="598" ht="228" spans="1:17">
      <c r="A598" s="3"/>
      <c r="B598" s="3"/>
      <c r="C598" s="3" t="s">
        <v>599</v>
      </c>
      <c r="D598" s="3">
        <v>1</v>
      </c>
      <c r="E598" s="3" t="s">
        <v>1217</v>
      </c>
      <c r="F598" s="3">
        <v>5500</v>
      </c>
      <c r="G598" s="3" t="s">
        <v>19</v>
      </c>
      <c r="H598" s="3" t="s">
        <v>15</v>
      </c>
      <c r="I598" s="3" t="s">
        <v>16</v>
      </c>
      <c r="J598" s="6"/>
      <c r="K598" s="6"/>
      <c r="L598" s="6"/>
      <c r="M598" s="6"/>
      <c r="N598" s="6"/>
      <c r="O598" s="6"/>
      <c r="P598" s="6"/>
      <c r="Q598" s="8"/>
    </row>
    <row r="599" ht="409.5" spans="1:17">
      <c r="A599" s="3"/>
      <c r="B599" s="3"/>
      <c r="C599" s="3" t="s">
        <v>1218</v>
      </c>
      <c r="D599" s="3">
        <v>1</v>
      </c>
      <c r="E599" s="3" t="s">
        <v>1219</v>
      </c>
      <c r="F599" s="3" t="s">
        <v>13</v>
      </c>
      <c r="G599" s="3" t="s">
        <v>24</v>
      </c>
      <c r="H599" s="3" t="s">
        <v>15</v>
      </c>
      <c r="I599" s="3" t="s">
        <v>16</v>
      </c>
      <c r="J599" s="6"/>
      <c r="K599" s="6"/>
      <c r="L599" s="6"/>
      <c r="M599" s="6"/>
      <c r="N599" s="6"/>
      <c r="O599" s="6"/>
      <c r="P599" s="6"/>
      <c r="Q599" s="8"/>
    </row>
    <row r="600" ht="409.5" spans="1:17">
      <c r="A600" s="3"/>
      <c r="B600" s="3"/>
      <c r="C600" s="3" t="s">
        <v>1220</v>
      </c>
      <c r="D600" s="3">
        <v>1</v>
      </c>
      <c r="E600" s="3" t="s">
        <v>1221</v>
      </c>
      <c r="F600" s="3" t="s">
        <v>13</v>
      </c>
      <c r="G600" s="3" t="s">
        <v>24</v>
      </c>
      <c r="H600" s="3" t="s">
        <v>15</v>
      </c>
      <c r="I600" s="3" t="s">
        <v>16</v>
      </c>
      <c r="J600" s="6"/>
      <c r="K600" s="6"/>
      <c r="L600" s="6"/>
      <c r="M600" s="6"/>
      <c r="N600" s="6"/>
      <c r="O600" s="6"/>
      <c r="P600" s="6"/>
      <c r="Q600" s="8"/>
    </row>
    <row r="601" ht="228" spans="1:17">
      <c r="A601" s="3"/>
      <c r="B601" s="3"/>
      <c r="C601" s="3" t="s">
        <v>1222</v>
      </c>
      <c r="D601" s="3">
        <v>1</v>
      </c>
      <c r="E601" s="3" t="s">
        <v>1223</v>
      </c>
      <c r="F601" s="3" t="s">
        <v>13</v>
      </c>
      <c r="G601" s="3" t="s">
        <v>24</v>
      </c>
      <c r="H601" s="3" t="s">
        <v>15</v>
      </c>
      <c r="I601" s="3" t="s">
        <v>16</v>
      </c>
      <c r="J601" s="6"/>
      <c r="K601" s="6"/>
      <c r="L601" s="6"/>
      <c r="M601" s="6"/>
      <c r="N601" s="6"/>
      <c r="O601" s="6"/>
      <c r="P601" s="6"/>
      <c r="Q601" s="8"/>
    </row>
    <row r="602" ht="370.5" spans="1:17">
      <c r="A602" s="3"/>
      <c r="B602" s="3"/>
      <c r="C602" s="3" t="s">
        <v>1224</v>
      </c>
      <c r="D602" s="3">
        <v>1</v>
      </c>
      <c r="E602" s="3" t="s">
        <v>1225</v>
      </c>
      <c r="F602" s="3" t="s">
        <v>13</v>
      </c>
      <c r="G602" s="3" t="s">
        <v>24</v>
      </c>
      <c r="H602" s="3" t="s">
        <v>15</v>
      </c>
      <c r="I602" s="3" t="s">
        <v>16</v>
      </c>
      <c r="J602" s="6"/>
      <c r="K602" s="6"/>
      <c r="L602" s="6"/>
      <c r="M602" s="6"/>
      <c r="N602" s="6"/>
      <c r="O602" s="6"/>
      <c r="P602" s="6"/>
      <c r="Q602" s="8"/>
    </row>
    <row r="603" ht="399" spans="1:17">
      <c r="A603" s="3"/>
      <c r="B603" s="3"/>
      <c r="C603" s="3" t="s">
        <v>1226</v>
      </c>
      <c r="D603" s="3">
        <v>1</v>
      </c>
      <c r="E603" s="3" t="s">
        <v>1227</v>
      </c>
      <c r="F603" s="3" t="s">
        <v>13</v>
      </c>
      <c r="G603" s="3" t="s">
        <v>24</v>
      </c>
      <c r="H603" s="3" t="s">
        <v>15</v>
      </c>
      <c r="I603" s="3" t="s">
        <v>16</v>
      </c>
      <c r="J603" s="6"/>
      <c r="K603" s="6"/>
      <c r="L603" s="6"/>
      <c r="M603" s="6"/>
      <c r="N603" s="6"/>
      <c r="O603" s="6"/>
      <c r="P603" s="6"/>
      <c r="Q603" s="8"/>
    </row>
    <row r="604" ht="171" spans="1:17">
      <c r="A604" s="3"/>
      <c r="B604" s="3"/>
      <c r="C604" s="3" t="s">
        <v>787</v>
      </c>
      <c r="D604" s="3">
        <v>1</v>
      </c>
      <c r="E604" s="3" t="s">
        <v>1228</v>
      </c>
      <c r="F604" s="3" t="s">
        <v>13</v>
      </c>
      <c r="G604" s="3" t="s">
        <v>24</v>
      </c>
      <c r="H604" s="3" t="s">
        <v>15</v>
      </c>
      <c r="I604" s="3" t="s">
        <v>16</v>
      </c>
      <c r="J604" s="6"/>
      <c r="K604" s="6"/>
      <c r="L604" s="6"/>
      <c r="M604" s="6"/>
      <c r="N604" s="6"/>
      <c r="O604" s="6"/>
      <c r="P604" s="6"/>
      <c r="Q604" s="8"/>
    </row>
    <row r="605" ht="409.5" spans="1:17">
      <c r="A605" s="3"/>
      <c r="B605" s="3"/>
      <c r="C605" s="3" t="s">
        <v>1229</v>
      </c>
      <c r="D605" s="3"/>
      <c r="E605" s="3" t="s">
        <v>1230</v>
      </c>
      <c r="F605" s="3" t="s">
        <v>13</v>
      </c>
      <c r="G605" s="3" t="s">
        <v>24</v>
      </c>
      <c r="H605" s="3" t="s">
        <v>15</v>
      </c>
      <c r="I605" s="3" t="s">
        <v>16</v>
      </c>
      <c r="J605" s="6"/>
      <c r="K605" s="6"/>
      <c r="L605" s="6"/>
      <c r="M605" s="6"/>
      <c r="N605" s="6"/>
      <c r="O605" s="6"/>
      <c r="P605" s="6"/>
      <c r="Q605" s="8"/>
    </row>
    <row r="606" ht="409.5" spans="1:17">
      <c r="A606" s="3"/>
      <c r="B606" s="3"/>
      <c r="C606" s="3" t="s">
        <v>457</v>
      </c>
      <c r="D606" s="3">
        <v>30</v>
      </c>
      <c r="E606" s="3" t="s">
        <v>1231</v>
      </c>
      <c r="F606" s="3">
        <v>8000</v>
      </c>
      <c r="G606" s="3" t="s">
        <v>19</v>
      </c>
      <c r="H606" s="3" t="s">
        <v>15</v>
      </c>
      <c r="I606" s="3" t="s">
        <v>16</v>
      </c>
      <c r="J606" s="6"/>
      <c r="K606" s="6"/>
      <c r="L606" s="6"/>
      <c r="M606" s="6"/>
      <c r="N606" s="6"/>
      <c r="O606" s="6"/>
      <c r="P606" s="6"/>
      <c r="Q606" s="8"/>
    </row>
    <row r="607" ht="128.25" spans="1:17">
      <c r="A607" s="3"/>
      <c r="B607" s="3"/>
      <c r="C607" s="3" t="s">
        <v>1232</v>
      </c>
      <c r="D607" s="3"/>
      <c r="E607" s="3" t="s">
        <v>1233</v>
      </c>
      <c r="F607" s="3">
        <v>6000</v>
      </c>
      <c r="G607" s="3" t="s">
        <v>14</v>
      </c>
      <c r="H607" s="3" t="s">
        <v>15</v>
      </c>
      <c r="I607" s="3" t="s">
        <v>16</v>
      </c>
      <c r="J607" s="6"/>
      <c r="K607" s="6"/>
      <c r="L607" s="6"/>
      <c r="M607" s="6"/>
      <c r="N607" s="6"/>
      <c r="O607" s="6"/>
      <c r="P607" s="6"/>
      <c r="Q607" s="8"/>
    </row>
    <row r="608" ht="270.75" spans="1:17">
      <c r="A608" s="3">
        <f>MAX($A$2:A607)+1</f>
        <v>138</v>
      </c>
      <c r="B608" s="3" t="s">
        <v>1234</v>
      </c>
      <c r="C608" s="3" t="s">
        <v>550</v>
      </c>
      <c r="D608" s="3">
        <v>1</v>
      </c>
      <c r="E608" s="3" t="s">
        <v>1235</v>
      </c>
      <c r="F608" s="3" t="s">
        <v>13</v>
      </c>
      <c r="G608" s="3" t="s">
        <v>19</v>
      </c>
      <c r="H608" s="3" t="s">
        <v>15</v>
      </c>
      <c r="I608" s="3" t="s">
        <v>16</v>
      </c>
      <c r="J608" s="6"/>
      <c r="K608" s="6"/>
      <c r="L608" s="6"/>
      <c r="M608" s="6"/>
      <c r="N608" s="6"/>
      <c r="O608" s="6"/>
      <c r="P608" s="6"/>
      <c r="Q608" s="8"/>
    </row>
    <row r="609" ht="114" spans="1:17">
      <c r="A609" s="3"/>
      <c r="B609" s="3"/>
      <c r="C609" s="3" t="s">
        <v>1236</v>
      </c>
      <c r="D609" s="3">
        <v>2</v>
      </c>
      <c r="E609" s="3" t="s">
        <v>1237</v>
      </c>
      <c r="F609" s="3" t="s">
        <v>13</v>
      </c>
      <c r="G609" s="3" t="s">
        <v>14</v>
      </c>
      <c r="H609" s="3" t="s">
        <v>15</v>
      </c>
      <c r="I609" s="3" t="s">
        <v>16</v>
      </c>
      <c r="J609" s="6"/>
      <c r="K609" s="6"/>
      <c r="L609" s="6"/>
      <c r="M609" s="6"/>
      <c r="N609" s="6"/>
      <c r="O609" s="6"/>
      <c r="P609" s="6"/>
      <c r="Q609" s="8"/>
    </row>
    <row r="610" ht="299.25" spans="1:17">
      <c r="A610" s="3"/>
      <c r="B610" s="3"/>
      <c r="C610" s="3" t="s">
        <v>1238</v>
      </c>
      <c r="D610" s="3">
        <v>2</v>
      </c>
      <c r="E610" s="3" t="s">
        <v>1239</v>
      </c>
      <c r="F610" s="3">
        <v>10000</v>
      </c>
      <c r="G610" s="3" t="s">
        <v>19</v>
      </c>
      <c r="H610" s="3" t="s">
        <v>15</v>
      </c>
      <c r="I610" s="3" t="s">
        <v>16</v>
      </c>
      <c r="J610" s="6"/>
      <c r="K610" s="6"/>
      <c r="L610" s="6"/>
      <c r="M610" s="6"/>
      <c r="N610" s="6"/>
      <c r="O610" s="6"/>
      <c r="P610" s="6"/>
      <c r="Q610" s="8"/>
    </row>
    <row r="611" ht="128.25" spans="1:17">
      <c r="A611" s="3"/>
      <c r="B611" s="3"/>
      <c r="C611" s="3" t="s">
        <v>1240</v>
      </c>
      <c r="D611" s="3">
        <v>2</v>
      </c>
      <c r="E611" s="3" t="s">
        <v>1241</v>
      </c>
      <c r="F611" s="3" t="s">
        <v>13</v>
      </c>
      <c r="G611" s="3" t="s">
        <v>19</v>
      </c>
      <c r="H611" s="3" t="s">
        <v>15</v>
      </c>
      <c r="I611" s="3" t="s">
        <v>16</v>
      </c>
      <c r="J611" s="6"/>
      <c r="K611" s="6"/>
      <c r="L611" s="6"/>
      <c r="M611" s="6"/>
      <c r="N611" s="6"/>
      <c r="O611" s="6"/>
      <c r="P611" s="6"/>
      <c r="Q611" s="8"/>
    </row>
    <row r="612" ht="185.25" spans="1:17">
      <c r="A612" s="3"/>
      <c r="B612" s="3"/>
      <c r="C612" s="3" t="s">
        <v>757</v>
      </c>
      <c r="D612" s="3">
        <v>2</v>
      </c>
      <c r="E612" s="3" t="s">
        <v>1242</v>
      </c>
      <c r="F612" s="3">
        <v>10000</v>
      </c>
      <c r="G612" s="3" t="s">
        <v>24</v>
      </c>
      <c r="H612" s="3" t="s">
        <v>15</v>
      </c>
      <c r="I612" s="3" t="s">
        <v>16</v>
      </c>
      <c r="J612" s="6"/>
      <c r="K612" s="6"/>
      <c r="L612" s="6"/>
      <c r="M612" s="6"/>
      <c r="N612" s="6"/>
      <c r="O612" s="6"/>
      <c r="P612" s="6"/>
      <c r="Q612" s="8"/>
    </row>
    <row r="613" ht="213.75" spans="1:17">
      <c r="A613" s="3"/>
      <c r="B613" s="3"/>
      <c r="C613" s="3" t="s">
        <v>1243</v>
      </c>
      <c r="D613" s="3"/>
      <c r="E613" s="3" t="s">
        <v>1244</v>
      </c>
      <c r="F613" s="3">
        <v>10000</v>
      </c>
      <c r="G613" s="3" t="s">
        <v>24</v>
      </c>
      <c r="H613" s="3" t="s">
        <v>15</v>
      </c>
      <c r="I613" s="3" t="s">
        <v>16</v>
      </c>
      <c r="J613" s="6"/>
      <c r="K613" s="6"/>
      <c r="L613" s="6"/>
      <c r="M613" s="6"/>
      <c r="N613" s="6"/>
      <c r="O613" s="6"/>
      <c r="P613" s="6"/>
      <c r="Q613" s="8"/>
    </row>
    <row r="614" ht="99.75" spans="1:17">
      <c r="A614" s="3"/>
      <c r="B614" s="3"/>
      <c r="C614" s="3" t="s">
        <v>37</v>
      </c>
      <c r="D614" s="3">
        <v>2</v>
      </c>
      <c r="E614" s="3" t="s">
        <v>1245</v>
      </c>
      <c r="F614" s="3" t="s">
        <v>13</v>
      </c>
      <c r="G614" s="3" t="s">
        <v>14</v>
      </c>
      <c r="H614" s="3" t="s">
        <v>15</v>
      </c>
      <c r="I614" s="3" t="s">
        <v>16</v>
      </c>
      <c r="J614" s="6"/>
      <c r="K614" s="6"/>
      <c r="L614" s="6"/>
      <c r="M614" s="6"/>
      <c r="N614" s="6"/>
      <c r="O614" s="6"/>
      <c r="P614" s="6"/>
      <c r="Q614" s="8"/>
    </row>
    <row r="615" ht="71.25" spans="1:17">
      <c r="A615" s="3">
        <f>MAX($A$2:A614)+1</f>
        <v>139</v>
      </c>
      <c r="B615" s="3" t="s">
        <v>1246</v>
      </c>
      <c r="C615" s="3" t="s">
        <v>37</v>
      </c>
      <c r="D615" s="3">
        <v>15</v>
      </c>
      <c r="E615" s="3" t="s">
        <v>1247</v>
      </c>
      <c r="F615" s="3" t="s">
        <v>13</v>
      </c>
      <c r="G615" s="3" t="s">
        <v>19</v>
      </c>
      <c r="H615" s="3" t="s">
        <v>15</v>
      </c>
      <c r="I615" s="3" t="s">
        <v>16</v>
      </c>
      <c r="J615" s="6"/>
      <c r="K615" s="6"/>
      <c r="L615" s="6"/>
      <c r="M615" s="6"/>
      <c r="N615" s="6"/>
      <c r="O615" s="6"/>
      <c r="P615" s="6"/>
      <c r="Q615" s="8"/>
    </row>
    <row r="616" ht="185.25" spans="1:17">
      <c r="A616" s="3">
        <f>MAX($A$2:A615)+1</f>
        <v>140</v>
      </c>
      <c r="B616" s="3" t="s">
        <v>1248</v>
      </c>
      <c r="C616" s="3" t="s">
        <v>1249</v>
      </c>
      <c r="D616" s="3">
        <v>1</v>
      </c>
      <c r="E616" s="3" t="s">
        <v>1250</v>
      </c>
      <c r="F616" s="3" t="s">
        <v>13</v>
      </c>
      <c r="G616" s="3" t="s">
        <v>19</v>
      </c>
      <c r="H616" s="3" t="s">
        <v>15</v>
      </c>
      <c r="I616" s="3" t="s">
        <v>16</v>
      </c>
      <c r="J616" s="6"/>
      <c r="K616" s="6"/>
      <c r="L616" s="6"/>
      <c r="M616" s="6"/>
      <c r="N616" s="6"/>
      <c r="O616" s="6"/>
      <c r="P616" s="6"/>
      <c r="Q616" s="8"/>
    </row>
    <row r="617" ht="128.25" spans="1:17">
      <c r="A617" s="3"/>
      <c r="B617" s="3"/>
      <c r="C617" s="3" t="s">
        <v>1251</v>
      </c>
      <c r="D617" s="3">
        <v>2</v>
      </c>
      <c r="E617" s="3" t="s">
        <v>1252</v>
      </c>
      <c r="F617" s="3" t="s">
        <v>13</v>
      </c>
      <c r="G617" s="3" t="s">
        <v>14</v>
      </c>
      <c r="H617" s="3" t="s">
        <v>15</v>
      </c>
      <c r="I617" s="3" t="s">
        <v>16</v>
      </c>
      <c r="J617" s="6"/>
      <c r="K617" s="6"/>
      <c r="L617" s="6"/>
      <c r="M617" s="6"/>
      <c r="N617" s="6"/>
      <c r="O617" s="6"/>
      <c r="P617" s="6"/>
      <c r="Q617" s="8"/>
    </row>
    <row r="618" ht="185.25" spans="1:17">
      <c r="A618" s="3"/>
      <c r="B618" s="3"/>
      <c r="C618" s="3" t="s">
        <v>1253</v>
      </c>
      <c r="D618" s="3"/>
      <c r="E618" s="3" t="s">
        <v>1254</v>
      </c>
      <c r="F618" s="3">
        <v>6000</v>
      </c>
      <c r="G618" s="3" t="s">
        <v>124</v>
      </c>
      <c r="H618" s="3" t="s">
        <v>15</v>
      </c>
      <c r="I618" s="3" t="s">
        <v>16</v>
      </c>
      <c r="J618" s="6"/>
      <c r="K618" s="6"/>
      <c r="L618" s="6"/>
      <c r="M618" s="6"/>
      <c r="N618" s="6"/>
      <c r="O618" s="6"/>
      <c r="P618" s="6"/>
      <c r="Q618" s="8"/>
    </row>
    <row r="619" ht="399" spans="1:17">
      <c r="A619" s="3"/>
      <c r="B619" s="3"/>
      <c r="C619" s="3" t="s">
        <v>1255</v>
      </c>
      <c r="D619" s="3">
        <v>1</v>
      </c>
      <c r="E619" s="3" t="s">
        <v>1256</v>
      </c>
      <c r="F619" s="3" t="s">
        <v>13</v>
      </c>
      <c r="G619" s="3" t="s">
        <v>24</v>
      </c>
      <c r="H619" s="3" t="s">
        <v>15</v>
      </c>
      <c r="I619" s="3" t="s">
        <v>16</v>
      </c>
      <c r="J619" s="6"/>
      <c r="K619" s="6"/>
      <c r="L619" s="6"/>
      <c r="M619" s="6"/>
      <c r="N619" s="6"/>
      <c r="O619" s="6"/>
      <c r="P619" s="6"/>
      <c r="Q619" s="8"/>
    </row>
    <row r="620" ht="270.75" spans="1:17">
      <c r="A620" s="3"/>
      <c r="B620" s="3"/>
      <c r="C620" s="3" t="s">
        <v>1257</v>
      </c>
      <c r="D620" s="3"/>
      <c r="E620" s="3" t="s">
        <v>1258</v>
      </c>
      <c r="F620" s="3">
        <v>6000</v>
      </c>
      <c r="G620" s="3" t="s">
        <v>124</v>
      </c>
      <c r="H620" s="3" t="s">
        <v>15</v>
      </c>
      <c r="I620" s="3" t="s">
        <v>16</v>
      </c>
      <c r="J620" s="6"/>
      <c r="K620" s="6"/>
      <c r="L620" s="6"/>
      <c r="M620" s="6"/>
      <c r="N620" s="6"/>
      <c r="O620" s="6"/>
      <c r="P620" s="6"/>
      <c r="Q620" s="8"/>
    </row>
    <row r="621" ht="242.25" spans="1:17">
      <c r="A621" s="3"/>
      <c r="B621" s="3"/>
      <c r="C621" s="3" t="s">
        <v>1259</v>
      </c>
      <c r="D621" s="3"/>
      <c r="E621" s="3" t="s">
        <v>1260</v>
      </c>
      <c r="F621" s="3">
        <v>5500</v>
      </c>
      <c r="G621" s="3" t="s">
        <v>19</v>
      </c>
      <c r="H621" s="3" t="s">
        <v>15</v>
      </c>
      <c r="I621" s="3" t="s">
        <v>16</v>
      </c>
      <c r="J621" s="6"/>
      <c r="K621" s="6"/>
      <c r="L621" s="6"/>
      <c r="M621" s="6"/>
      <c r="N621" s="6"/>
      <c r="O621" s="6"/>
      <c r="P621" s="6"/>
      <c r="Q621" s="8"/>
    </row>
    <row r="622" ht="71.25" spans="1:17">
      <c r="A622" s="3"/>
      <c r="B622" s="3"/>
      <c r="C622" s="3" t="s">
        <v>1261</v>
      </c>
      <c r="D622" s="3">
        <v>3</v>
      </c>
      <c r="E622" s="3" t="s">
        <v>1262</v>
      </c>
      <c r="F622" s="3">
        <v>5500</v>
      </c>
      <c r="G622" s="3" t="s">
        <v>124</v>
      </c>
      <c r="H622" s="3" t="s">
        <v>15</v>
      </c>
      <c r="I622" s="3" t="s">
        <v>16</v>
      </c>
      <c r="J622" s="6"/>
      <c r="K622" s="6"/>
      <c r="L622" s="6"/>
      <c r="M622" s="6"/>
      <c r="N622" s="6"/>
      <c r="O622" s="6"/>
      <c r="P622" s="6"/>
      <c r="Q622" s="8"/>
    </row>
    <row r="623" ht="71.25" spans="1:17">
      <c r="A623" s="3"/>
      <c r="B623" s="3"/>
      <c r="C623" s="3" t="s">
        <v>1263</v>
      </c>
      <c r="D623" s="3">
        <v>2</v>
      </c>
      <c r="E623" s="3" t="s">
        <v>1264</v>
      </c>
      <c r="F623" s="3">
        <v>3500</v>
      </c>
      <c r="G623" s="3" t="s">
        <v>129</v>
      </c>
      <c r="H623" s="3" t="s">
        <v>15</v>
      </c>
      <c r="I623" s="3" t="s">
        <v>16</v>
      </c>
      <c r="J623" s="6"/>
      <c r="K623" s="6"/>
      <c r="L623" s="6"/>
      <c r="M623" s="6"/>
      <c r="N623" s="6"/>
      <c r="O623" s="6"/>
      <c r="P623" s="6"/>
      <c r="Q623" s="8"/>
    </row>
    <row r="624" ht="71.25" spans="1:17">
      <c r="A624" s="3"/>
      <c r="B624" s="3"/>
      <c r="C624" s="3" t="s">
        <v>1265</v>
      </c>
      <c r="D624" s="3">
        <v>1</v>
      </c>
      <c r="E624" s="3" t="s">
        <v>1266</v>
      </c>
      <c r="F624" s="3">
        <v>5500</v>
      </c>
      <c r="G624" s="3" t="s">
        <v>124</v>
      </c>
      <c r="H624" s="3" t="s">
        <v>15</v>
      </c>
      <c r="I624" s="3" t="s">
        <v>16</v>
      </c>
      <c r="J624" s="6"/>
      <c r="K624" s="6"/>
      <c r="L624" s="6"/>
      <c r="M624" s="6"/>
      <c r="N624" s="6"/>
      <c r="O624" s="6"/>
      <c r="P624" s="6"/>
      <c r="Q624" s="8"/>
    </row>
    <row r="625" ht="409.5" spans="1:17">
      <c r="A625" s="3"/>
      <c r="B625" s="3"/>
      <c r="C625" s="3" t="s">
        <v>1267</v>
      </c>
      <c r="D625" s="3">
        <v>1</v>
      </c>
      <c r="E625" s="3" t="s">
        <v>1268</v>
      </c>
      <c r="F625" s="3">
        <v>6333</v>
      </c>
      <c r="G625" s="3" t="s">
        <v>19</v>
      </c>
      <c r="H625" s="3" t="s">
        <v>15</v>
      </c>
      <c r="I625" s="3" t="s">
        <v>16</v>
      </c>
      <c r="J625" s="6"/>
      <c r="K625" s="6"/>
      <c r="L625" s="6"/>
      <c r="M625" s="6"/>
      <c r="N625" s="6"/>
      <c r="O625" s="6"/>
      <c r="P625" s="6"/>
      <c r="Q625" s="8"/>
    </row>
    <row r="626" ht="409.5" spans="1:17">
      <c r="A626" s="3"/>
      <c r="B626" s="3"/>
      <c r="C626" s="3" t="s">
        <v>1269</v>
      </c>
      <c r="D626" s="3">
        <v>1</v>
      </c>
      <c r="E626" s="3" t="s">
        <v>1270</v>
      </c>
      <c r="F626" s="3">
        <v>6333</v>
      </c>
      <c r="G626" s="3" t="s">
        <v>14</v>
      </c>
      <c r="H626" s="3" t="s">
        <v>15</v>
      </c>
      <c r="I626" s="3" t="s">
        <v>16</v>
      </c>
      <c r="J626" s="6"/>
      <c r="K626" s="6"/>
      <c r="L626" s="6"/>
      <c r="M626" s="6"/>
      <c r="N626" s="6"/>
      <c r="O626" s="6"/>
      <c r="P626" s="6"/>
      <c r="Q626" s="8"/>
    </row>
    <row r="627" ht="256.5" spans="1:17">
      <c r="A627" s="3">
        <f>MAX($A$2:A626)+1</f>
        <v>141</v>
      </c>
      <c r="B627" s="3" t="s">
        <v>1271</v>
      </c>
      <c r="C627" s="3" t="s">
        <v>1272</v>
      </c>
      <c r="D627" s="3">
        <v>3</v>
      </c>
      <c r="E627" s="3" t="s">
        <v>1273</v>
      </c>
      <c r="F627" s="3" t="s">
        <v>13</v>
      </c>
      <c r="G627" s="3" t="s">
        <v>19</v>
      </c>
      <c r="H627" s="3" t="s">
        <v>15</v>
      </c>
      <c r="I627" s="3" t="s">
        <v>16</v>
      </c>
      <c r="J627" s="6"/>
      <c r="K627" s="6"/>
      <c r="L627" s="6"/>
      <c r="M627" s="6"/>
      <c r="N627" s="6"/>
      <c r="O627" s="6"/>
      <c r="P627" s="6"/>
      <c r="Q627" s="8"/>
    </row>
    <row r="628" ht="156.75" spans="1:17">
      <c r="A628" s="3"/>
      <c r="B628" s="3"/>
      <c r="C628" s="3" t="s">
        <v>1274</v>
      </c>
      <c r="D628" s="3"/>
      <c r="E628" s="3" t="s">
        <v>1275</v>
      </c>
      <c r="F628" s="3">
        <v>7000</v>
      </c>
      <c r="G628" s="3" t="s">
        <v>124</v>
      </c>
      <c r="H628" s="3" t="s">
        <v>15</v>
      </c>
      <c r="I628" s="3" t="s">
        <v>16</v>
      </c>
      <c r="J628" s="6"/>
      <c r="K628" s="6"/>
      <c r="L628" s="6"/>
      <c r="M628" s="6"/>
      <c r="N628" s="6"/>
      <c r="O628" s="6"/>
      <c r="P628" s="6"/>
      <c r="Q628" s="8"/>
    </row>
    <row r="629" ht="409.5" spans="1:17">
      <c r="A629" s="3"/>
      <c r="B629" s="3"/>
      <c r="C629" s="3" t="s">
        <v>1276</v>
      </c>
      <c r="D629" s="3">
        <v>2</v>
      </c>
      <c r="E629" s="3" t="s">
        <v>1277</v>
      </c>
      <c r="F629" s="3">
        <v>8000</v>
      </c>
      <c r="G629" s="3" t="s">
        <v>19</v>
      </c>
      <c r="H629" s="3" t="s">
        <v>15</v>
      </c>
      <c r="I629" s="3" t="s">
        <v>16</v>
      </c>
      <c r="J629" s="6"/>
      <c r="K629" s="6"/>
      <c r="L629" s="6"/>
      <c r="M629" s="6"/>
      <c r="N629" s="6"/>
      <c r="O629" s="6"/>
      <c r="P629" s="6"/>
      <c r="Q629" s="8"/>
    </row>
    <row r="630" ht="409.5" spans="1:17">
      <c r="A630" s="3"/>
      <c r="B630" s="3"/>
      <c r="C630" s="3" t="s">
        <v>1278</v>
      </c>
      <c r="D630" s="3">
        <v>2</v>
      </c>
      <c r="E630" s="3" t="s">
        <v>1279</v>
      </c>
      <c r="F630" s="3">
        <v>13000</v>
      </c>
      <c r="G630" s="3" t="s">
        <v>24</v>
      </c>
      <c r="H630" s="3" t="s">
        <v>15</v>
      </c>
      <c r="I630" s="3" t="s">
        <v>16</v>
      </c>
      <c r="J630" s="6"/>
      <c r="K630" s="6"/>
      <c r="L630" s="6"/>
      <c r="M630" s="6"/>
      <c r="N630" s="6"/>
      <c r="O630" s="6"/>
      <c r="P630" s="6"/>
      <c r="Q630" s="8"/>
    </row>
    <row r="631" ht="199.5" spans="1:17">
      <c r="A631" s="3">
        <f>MAX($A$2:A630)+1</f>
        <v>142</v>
      </c>
      <c r="B631" s="3" t="s">
        <v>1280</v>
      </c>
      <c r="C631" s="3" t="s">
        <v>114</v>
      </c>
      <c r="D631" s="3">
        <v>1</v>
      </c>
      <c r="E631" s="3" t="s">
        <v>1281</v>
      </c>
      <c r="F631" s="3" t="s">
        <v>13</v>
      </c>
      <c r="G631" s="3" t="s">
        <v>14</v>
      </c>
      <c r="H631" s="3" t="s">
        <v>15</v>
      </c>
      <c r="I631" s="3" t="s">
        <v>16</v>
      </c>
      <c r="J631" s="6"/>
      <c r="K631" s="6"/>
      <c r="L631" s="6"/>
      <c r="M631" s="6"/>
      <c r="N631" s="6"/>
      <c r="O631" s="6"/>
      <c r="P631" s="6"/>
      <c r="Q631" s="8"/>
    </row>
    <row r="632" ht="409.5" spans="1:17">
      <c r="A632" s="3">
        <f>MAX($A$2:A631)+1</f>
        <v>143</v>
      </c>
      <c r="B632" s="3" t="s">
        <v>1282</v>
      </c>
      <c r="C632" s="3" t="s">
        <v>1283</v>
      </c>
      <c r="D632" s="3"/>
      <c r="E632" s="3" t="s">
        <v>1284</v>
      </c>
      <c r="F632" s="3" t="s">
        <v>13</v>
      </c>
      <c r="G632" s="3" t="s">
        <v>19</v>
      </c>
      <c r="H632" s="3" t="s">
        <v>15</v>
      </c>
      <c r="I632" s="3" t="s">
        <v>16</v>
      </c>
      <c r="J632" s="6"/>
      <c r="K632" s="6"/>
      <c r="L632" s="6"/>
      <c r="M632" s="6"/>
      <c r="N632" s="6"/>
      <c r="O632" s="6"/>
      <c r="P632" s="6"/>
      <c r="Q632" s="8"/>
    </row>
    <row r="633" ht="242.25" spans="1:17">
      <c r="A633" s="3">
        <f>MAX($A$2:A632)+1</f>
        <v>144</v>
      </c>
      <c r="B633" s="3" t="s">
        <v>1285</v>
      </c>
      <c r="C633" s="3" t="s">
        <v>1078</v>
      </c>
      <c r="D633" s="3">
        <v>1</v>
      </c>
      <c r="E633" s="3" t="s">
        <v>1286</v>
      </c>
      <c r="F633" s="3">
        <v>5538</v>
      </c>
      <c r="G633" s="3" t="s">
        <v>24</v>
      </c>
      <c r="H633" s="3" t="s">
        <v>15</v>
      </c>
      <c r="I633" s="3" t="s">
        <v>16</v>
      </c>
      <c r="J633" s="6"/>
      <c r="K633" s="6"/>
      <c r="L633" s="6"/>
      <c r="M633" s="6"/>
      <c r="N633" s="6"/>
      <c r="O633" s="6"/>
      <c r="P633" s="6"/>
      <c r="Q633" s="8"/>
    </row>
    <row r="634" ht="71.25" spans="1:17">
      <c r="A634" s="3"/>
      <c r="B634" s="3"/>
      <c r="C634" s="3" t="s">
        <v>1287</v>
      </c>
      <c r="D634" s="3">
        <v>3</v>
      </c>
      <c r="E634" s="3" t="s">
        <v>1288</v>
      </c>
      <c r="F634" s="3">
        <v>7500</v>
      </c>
      <c r="G634" s="3" t="s">
        <v>19</v>
      </c>
      <c r="H634" s="3" t="s">
        <v>15</v>
      </c>
      <c r="I634" s="3" t="s">
        <v>16</v>
      </c>
      <c r="J634" s="6"/>
      <c r="K634" s="6"/>
      <c r="L634" s="6"/>
      <c r="M634" s="6"/>
      <c r="N634" s="6"/>
      <c r="O634" s="6"/>
      <c r="P634" s="6"/>
      <c r="Q634" s="8"/>
    </row>
    <row r="635" ht="142.5" spans="1:17">
      <c r="A635" s="3"/>
      <c r="B635" s="3"/>
      <c r="C635" s="3" t="s">
        <v>1171</v>
      </c>
      <c r="D635" s="3"/>
      <c r="E635" s="3" t="s">
        <v>1289</v>
      </c>
      <c r="F635" s="3">
        <v>8000</v>
      </c>
      <c r="G635" s="3" t="s">
        <v>24</v>
      </c>
      <c r="H635" s="3" t="s">
        <v>15</v>
      </c>
      <c r="I635" s="3" t="s">
        <v>16</v>
      </c>
      <c r="J635" s="6"/>
      <c r="K635" s="6"/>
      <c r="L635" s="6"/>
      <c r="M635" s="6"/>
      <c r="N635" s="6"/>
      <c r="O635" s="6"/>
      <c r="P635" s="6"/>
      <c r="Q635" s="8"/>
    </row>
    <row r="636" ht="285" spans="1:17">
      <c r="A636" s="3"/>
      <c r="B636" s="3"/>
      <c r="C636" s="3" t="s">
        <v>1290</v>
      </c>
      <c r="D636" s="3"/>
      <c r="E636" s="3" t="s">
        <v>1291</v>
      </c>
      <c r="F636" s="3">
        <v>11000</v>
      </c>
      <c r="G636" s="3" t="s">
        <v>24</v>
      </c>
      <c r="H636" s="3" t="s">
        <v>15</v>
      </c>
      <c r="I636" s="3" t="s">
        <v>16</v>
      </c>
      <c r="J636" s="6"/>
      <c r="K636" s="6"/>
      <c r="L636" s="6"/>
      <c r="M636" s="6"/>
      <c r="N636" s="6"/>
      <c r="O636" s="6"/>
      <c r="P636" s="6"/>
      <c r="Q636" s="8"/>
    </row>
    <row r="637" ht="128.25" spans="1:17">
      <c r="A637" s="3"/>
      <c r="B637" s="3"/>
      <c r="C637" s="3" t="s">
        <v>1292</v>
      </c>
      <c r="D637" s="3">
        <v>8</v>
      </c>
      <c r="E637" s="3" t="s">
        <v>1293</v>
      </c>
      <c r="F637" s="3">
        <v>12000</v>
      </c>
      <c r="G637" s="3" t="s">
        <v>19</v>
      </c>
      <c r="H637" s="3" t="s">
        <v>15</v>
      </c>
      <c r="I637" s="3" t="s">
        <v>16</v>
      </c>
      <c r="J637" s="6"/>
      <c r="K637" s="6"/>
      <c r="L637" s="6"/>
      <c r="M637" s="6"/>
      <c r="N637" s="6"/>
      <c r="O637" s="6"/>
      <c r="P637" s="6"/>
      <c r="Q637" s="8"/>
    </row>
    <row r="638" ht="299.25" spans="1:17">
      <c r="A638" s="3"/>
      <c r="B638" s="3"/>
      <c r="C638" s="3" t="s">
        <v>1294</v>
      </c>
      <c r="D638" s="3">
        <v>1</v>
      </c>
      <c r="E638" s="3" t="s">
        <v>1295</v>
      </c>
      <c r="F638" s="3">
        <v>15000</v>
      </c>
      <c r="G638" s="3" t="s">
        <v>24</v>
      </c>
      <c r="H638" s="3" t="s">
        <v>15</v>
      </c>
      <c r="I638" s="3" t="s">
        <v>16</v>
      </c>
      <c r="J638" s="6"/>
      <c r="K638" s="6"/>
      <c r="L638" s="6"/>
      <c r="M638" s="6"/>
      <c r="N638" s="6"/>
      <c r="O638" s="6"/>
      <c r="P638" s="6"/>
      <c r="Q638" s="8"/>
    </row>
    <row r="639" ht="142.5" spans="1:17">
      <c r="A639" s="3"/>
      <c r="B639" s="3"/>
      <c r="C639" s="3" t="s">
        <v>1296</v>
      </c>
      <c r="D639" s="3"/>
      <c r="E639" s="3" t="s">
        <v>1297</v>
      </c>
      <c r="F639" s="3">
        <v>12000</v>
      </c>
      <c r="G639" s="3" t="s">
        <v>14</v>
      </c>
      <c r="H639" s="3" t="s">
        <v>15</v>
      </c>
      <c r="I639" s="3" t="s">
        <v>16</v>
      </c>
      <c r="J639" s="6"/>
      <c r="K639" s="6"/>
      <c r="L639" s="6"/>
      <c r="M639" s="6"/>
      <c r="N639" s="6"/>
      <c r="O639" s="6"/>
      <c r="P639" s="6"/>
      <c r="Q639" s="8"/>
    </row>
    <row r="640" ht="409.5" spans="1:17">
      <c r="A640" s="3">
        <f>MAX($A$2:A639)+1</f>
        <v>145</v>
      </c>
      <c r="B640" s="3" t="s">
        <v>1298</v>
      </c>
      <c r="C640" s="3" t="s">
        <v>1299</v>
      </c>
      <c r="D640" s="3"/>
      <c r="E640" s="3" t="s">
        <v>1300</v>
      </c>
      <c r="F640" s="3">
        <v>9000</v>
      </c>
      <c r="G640" s="3" t="s">
        <v>24</v>
      </c>
      <c r="H640" s="3" t="s">
        <v>15</v>
      </c>
      <c r="I640" s="3" t="s">
        <v>16</v>
      </c>
      <c r="J640" s="6"/>
      <c r="K640" s="6"/>
      <c r="L640" s="6"/>
      <c r="M640" s="6"/>
      <c r="N640" s="6"/>
      <c r="O640" s="6"/>
      <c r="P640" s="6"/>
      <c r="Q640" s="8"/>
    </row>
    <row r="641" ht="409.5" spans="1:17">
      <c r="A641" s="3"/>
      <c r="B641" s="3"/>
      <c r="C641" s="3" t="s">
        <v>1301</v>
      </c>
      <c r="D641" s="3"/>
      <c r="E641" s="3" t="s">
        <v>1302</v>
      </c>
      <c r="F641" s="3">
        <v>7000</v>
      </c>
      <c r="G641" s="3" t="s">
        <v>19</v>
      </c>
      <c r="H641" s="3" t="s">
        <v>15</v>
      </c>
      <c r="I641" s="3" t="s">
        <v>16</v>
      </c>
      <c r="J641" s="6"/>
      <c r="K641" s="6"/>
      <c r="L641" s="6"/>
      <c r="M641" s="6"/>
      <c r="N641" s="6"/>
      <c r="O641" s="6"/>
      <c r="P641" s="6"/>
      <c r="Q641" s="8"/>
    </row>
    <row r="642" ht="409.5" spans="1:17">
      <c r="A642" s="3">
        <f>MAX($A$2:A641)+1</f>
        <v>146</v>
      </c>
      <c r="B642" s="3" t="s">
        <v>1303</v>
      </c>
      <c r="C642" s="3" t="s">
        <v>1304</v>
      </c>
      <c r="D642" s="3">
        <v>1</v>
      </c>
      <c r="E642" s="3" t="s">
        <v>1305</v>
      </c>
      <c r="F642" s="3">
        <v>4000</v>
      </c>
      <c r="G642" s="3" t="s">
        <v>24</v>
      </c>
      <c r="H642" s="3" t="s">
        <v>15</v>
      </c>
      <c r="I642" s="3" t="s">
        <v>16</v>
      </c>
      <c r="J642" s="6"/>
      <c r="K642" s="6"/>
      <c r="L642" s="6"/>
      <c r="M642" s="6"/>
      <c r="N642" s="6"/>
      <c r="O642" s="6"/>
      <c r="P642" s="6"/>
      <c r="Q642" s="8"/>
    </row>
    <row r="643" ht="409.5" spans="1:17">
      <c r="A643" s="3"/>
      <c r="B643" s="3"/>
      <c r="C643" s="3" t="s">
        <v>1306</v>
      </c>
      <c r="D643" s="3">
        <v>1</v>
      </c>
      <c r="E643" s="3" t="s">
        <v>1305</v>
      </c>
      <c r="F643" s="3">
        <v>4000</v>
      </c>
      <c r="G643" s="3" t="s">
        <v>24</v>
      </c>
      <c r="H643" s="3" t="s">
        <v>15</v>
      </c>
      <c r="I643" s="3" t="s">
        <v>16</v>
      </c>
      <c r="J643" s="6"/>
      <c r="K643" s="6"/>
      <c r="L643" s="6"/>
      <c r="M643" s="6"/>
      <c r="N643" s="6"/>
      <c r="O643" s="6"/>
      <c r="P643" s="6"/>
      <c r="Q643" s="8"/>
    </row>
    <row r="644" ht="228" spans="1:17">
      <c r="A644" s="3">
        <f>MAX($A$2:A643)+1</f>
        <v>147</v>
      </c>
      <c r="B644" s="3" t="s">
        <v>1307</v>
      </c>
      <c r="C644" s="3" t="s">
        <v>1308</v>
      </c>
      <c r="D644" s="3">
        <v>1</v>
      </c>
      <c r="E644" s="3" t="s">
        <v>1309</v>
      </c>
      <c r="F644" s="3">
        <v>7000</v>
      </c>
      <c r="G644" s="3" t="s">
        <v>24</v>
      </c>
      <c r="H644" s="3" t="s">
        <v>15</v>
      </c>
      <c r="I644" s="3" t="s">
        <v>16</v>
      </c>
      <c r="J644" s="6"/>
      <c r="K644" s="6"/>
      <c r="L644" s="6"/>
      <c r="M644" s="6"/>
      <c r="N644" s="6"/>
      <c r="O644" s="6"/>
      <c r="P644" s="6"/>
      <c r="Q644" s="8"/>
    </row>
    <row r="645" ht="409.5" spans="1:17">
      <c r="A645" s="3">
        <f>MAX($A$2:A644)+1</f>
        <v>148</v>
      </c>
      <c r="B645" s="3" t="s">
        <v>1310</v>
      </c>
      <c r="C645" s="3" t="s">
        <v>1311</v>
      </c>
      <c r="D645" s="3">
        <v>4</v>
      </c>
      <c r="E645" s="3" t="s">
        <v>1312</v>
      </c>
      <c r="F645" s="3">
        <v>26000</v>
      </c>
      <c r="G645" s="3" t="s">
        <v>24</v>
      </c>
      <c r="H645" s="3" t="s">
        <v>15</v>
      </c>
      <c r="I645" s="3" t="s">
        <v>16</v>
      </c>
      <c r="J645" s="6"/>
      <c r="K645" s="6"/>
      <c r="L645" s="6"/>
      <c r="M645" s="6"/>
      <c r="N645" s="6"/>
      <c r="O645" s="6"/>
      <c r="P645" s="6"/>
      <c r="Q645" s="8"/>
    </row>
    <row r="646" ht="409.5" spans="1:17">
      <c r="A646" s="3"/>
      <c r="B646" s="3"/>
      <c r="C646" s="3" t="s">
        <v>1313</v>
      </c>
      <c r="D646" s="3">
        <v>4</v>
      </c>
      <c r="E646" s="3" t="s">
        <v>1312</v>
      </c>
      <c r="F646" s="3">
        <v>25000</v>
      </c>
      <c r="G646" s="3" t="s">
        <v>24</v>
      </c>
      <c r="H646" s="3" t="s">
        <v>15</v>
      </c>
      <c r="I646" s="3" t="s">
        <v>16</v>
      </c>
      <c r="J646" s="6"/>
      <c r="K646" s="6"/>
      <c r="L646" s="6"/>
      <c r="M646" s="6"/>
      <c r="N646" s="6"/>
      <c r="O646" s="6"/>
      <c r="P646" s="6"/>
      <c r="Q646" s="8"/>
    </row>
    <row r="647" ht="409.5" spans="1:17">
      <c r="A647" s="3">
        <f>MAX($A$2:A646)+1</f>
        <v>149</v>
      </c>
      <c r="B647" s="3" t="s">
        <v>1314</v>
      </c>
      <c r="C647" s="3" t="s">
        <v>1315</v>
      </c>
      <c r="D647" s="3">
        <v>1</v>
      </c>
      <c r="E647" s="3" t="s">
        <v>1316</v>
      </c>
      <c r="F647" s="3">
        <v>12000</v>
      </c>
      <c r="G647" s="3" t="s">
        <v>24</v>
      </c>
      <c r="H647" s="3" t="s">
        <v>15</v>
      </c>
      <c r="I647" s="3" t="s">
        <v>16</v>
      </c>
      <c r="J647" s="6"/>
      <c r="K647" s="6"/>
      <c r="L647" s="6"/>
      <c r="M647" s="6"/>
      <c r="N647" s="6"/>
      <c r="O647" s="6"/>
      <c r="P647" s="6"/>
      <c r="Q647" s="8"/>
    </row>
    <row r="648" ht="299.25" spans="1:17">
      <c r="A648" s="3"/>
      <c r="B648" s="3"/>
      <c r="C648" s="3" t="s">
        <v>37</v>
      </c>
      <c r="D648" s="3"/>
      <c r="E648" s="3" t="s">
        <v>1317</v>
      </c>
      <c r="F648" s="3" t="s">
        <v>13</v>
      </c>
      <c r="G648" s="3" t="s">
        <v>19</v>
      </c>
      <c r="H648" s="3" t="s">
        <v>15</v>
      </c>
      <c r="I648" s="3" t="s">
        <v>16</v>
      </c>
      <c r="J648" s="6"/>
      <c r="K648" s="6"/>
      <c r="L648" s="6"/>
      <c r="M648" s="6"/>
      <c r="N648" s="6"/>
      <c r="O648" s="6"/>
      <c r="P648" s="6"/>
      <c r="Q648" s="8"/>
    </row>
    <row r="649" ht="409.5" spans="1:17">
      <c r="A649" s="3">
        <f>MAX($A$2:A648)+1</f>
        <v>150</v>
      </c>
      <c r="B649" s="3" t="s">
        <v>1318</v>
      </c>
      <c r="C649" s="3" t="s">
        <v>1319</v>
      </c>
      <c r="D649" s="3">
        <v>3</v>
      </c>
      <c r="E649" s="3" t="s">
        <v>1320</v>
      </c>
      <c r="F649" s="3">
        <v>8000</v>
      </c>
      <c r="G649" s="3" t="s">
        <v>124</v>
      </c>
      <c r="H649" s="3" t="s">
        <v>15</v>
      </c>
      <c r="I649" s="3" t="s">
        <v>16</v>
      </c>
      <c r="J649" s="6"/>
      <c r="K649" s="6"/>
      <c r="L649" s="6"/>
      <c r="M649" s="6"/>
      <c r="N649" s="6"/>
      <c r="O649" s="6"/>
      <c r="P649" s="6"/>
      <c r="Q649" s="8"/>
    </row>
    <row r="650" ht="327.75" spans="1:17">
      <c r="A650" s="3"/>
      <c r="B650" s="3"/>
      <c r="C650" s="3" t="s">
        <v>1321</v>
      </c>
      <c r="D650" s="3">
        <v>3</v>
      </c>
      <c r="E650" s="3" t="s">
        <v>1322</v>
      </c>
      <c r="F650" s="3">
        <v>8000</v>
      </c>
      <c r="G650" s="3" t="s">
        <v>24</v>
      </c>
      <c r="H650" s="3" t="s">
        <v>15</v>
      </c>
      <c r="I650" s="3" t="s">
        <v>16</v>
      </c>
      <c r="J650" s="6"/>
      <c r="K650" s="6"/>
      <c r="L650" s="6"/>
      <c r="M650" s="6"/>
      <c r="N650" s="6"/>
      <c r="O650" s="6"/>
      <c r="P650" s="6"/>
      <c r="Q650" s="8"/>
    </row>
    <row r="651" ht="370.5" spans="1:17">
      <c r="A651" s="3"/>
      <c r="B651" s="3"/>
      <c r="C651" s="3" t="s">
        <v>599</v>
      </c>
      <c r="D651" s="3">
        <v>1</v>
      </c>
      <c r="E651" s="3" t="s">
        <v>1323</v>
      </c>
      <c r="F651" s="3">
        <v>7000</v>
      </c>
      <c r="G651" s="3" t="s">
        <v>19</v>
      </c>
      <c r="H651" s="3" t="s">
        <v>15</v>
      </c>
      <c r="I651" s="3" t="s">
        <v>16</v>
      </c>
      <c r="J651" s="6"/>
      <c r="K651" s="6"/>
      <c r="L651" s="6"/>
      <c r="M651" s="6"/>
      <c r="N651" s="6"/>
      <c r="O651" s="6"/>
      <c r="P651" s="6"/>
      <c r="Q651" s="8"/>
    </row>
    <row r="652" ht="409.5" spans="1:17">
      <c r="A652" s="3"/>
      <c r="B652" s="3"/>
      <c r="C652" s="3" t="s">
        <v>1324</v>
      </c>
      <c r="D652" s="3">
        <v>1</v>
      </c>
      <c r="E652" s="3" t="s">
        <v>1325</v>
      </c>
      <c r="F652" s="3">
        <v>8000</v>
      </c>
      <c r="G652" s="3" t="s">
        <v>14</v>
      </c>
      <c r="H652" s="3" t="s">
        <v>15</v>
      </c>
      <c r="I652" s="3" t="s">
        <v>16</v>
      </c>
      <c r="J652" s="6"/>
      <c r="K652" s="6"/>
      <c r="L652" s="6"/>
      <c r="M652" s="6"/>
      <c r="N652" s="6"/>
      <c r="O652" s="6"/>
      <c r="P652" s="6"/>
      <c r="Q652" s="8"/>
    </row>
    <row r="653" ht="171" spans="1:17">
      <c r="A653" s="3">
        <f>MAX($A$2:A652)+1</f>
        <v>151</v>
      </c>
      <c r="B653" s="3" t="s">
        <v>1326</v>
      </c>
      <c r="C653" s="3" t="s">
        <v>1327</v>
      </c>
      <c r="D653" s="3">
        <v>10</v>
      </c>
      <c r="E653" s="3" t="s">
        <v>1328</v>
      </c>
      <c r="F653" s="3">
        <v>5000</v>
      </c>
      <c r="G653" s="3" t="s">
        <v>24</v>
      </c>
      <c r="H653" s="3" t="s">
        <v>15</v>
      </c>
      <c r="I653" s="3" t="s">
        <v>16</v>
      </c>
      <c r="J653" s="6"/>
      <c r="K653" s="6"/>
      <c r="L653" s="6"/>
      <c r="M653" s="6"/>
      <c r="N653" s="6"/>
      <c r="O653" s="6"/>
      <c r="P653" s="6"/>
      <c r="Q653" s="8"/>
    </row>
    <row r="654" ht="99.75" spans="1:17">
      <c r="A654" s="3">
        <f>MAX($A$2:A653)+1</f>
        <v>152</v>
      </c>
      <c r="B654" s="3" t="s">
        <v>1329</v>
      </c>
      <c r="C654" s="3" t="s">
        <v>1330</v>
      </c>
      <c r="D654" s="3">
        <v>10</v>
      </c>
      <c r="E654" s="3" t="s">
        <v>1331</v>
      </c>
      <c r="F654" s="3">
        <v>10000</v>
      </c>
      <c r="G654" s="3" t="s">
        <v>19</v>
      </c>
      <c r="H654" s="3" t="s">
        <v>15</v>
      </c>
      <c r="I654" s="3" t="s">
        <v>16</v>
      </c>
      <c r="J654" s="6"/>
      <c r="K654" s="6"/>
      <c r="L654" s="6"/>
      <c r="M654" s="6"/>
      <c r="N654" s="6"/>
      <c r="O654" s="6"/>
      <c r="P654" s="6"/>
      <c r="Q654" s="8"/>
    </row>
    <row r="655" ht="409.5" spans="1:17">
      <c r="A655" s="3">
        <f>MAX($A$2:A654)+1</f>
        <v>153</v>
      </c>
      <c r="B655" s="3" t="s">
        <v>1332</v>
      </c>
      <c r="C655" s="3" t="s">
        <v>1333</v>
      </c>
      <c r="D655" s="3"/>
      <c r="E655" s="3" t="s">
        <v>1334</v>
      </c>
      <c r="F655" s="3">
        <v>17000</v>
      </c>
      <c r="G655" s="3" t="s">
        <v>24</v>
      </c>
      <c r="H655" s="3" t="s">
        <v>15</v>
      </c>
      <c r="I655" s="3" t="s">
        <v>16</v>
      </c>
      <c r="J655" s="6"/>
      <c r="K655" s="6"/>
      <c r="L655" s="6"/>
      <c r="M655" s="6"/>
      <c r="N655" s="6"/>
      <c r="O655" s="6"/>
      <c r="P655" s="6"/>
      <c r="Q655" s="8"/>
    </row>
    <row r="656" ht="409.5" spans="1:17">
      <c r="A656" s="3">
        <f>MAX($A$2:A655)+1</f>
        <v>154</v>
      </c>
      <c r="B656" s="3" t="s">
        <v>1335</v>
      </c>
      <c r="C656" s="3" t="s">
        <v>1336</v>
      </c>
      <c r="D656" s="3">
        <v>1</v>
      </c>
      <c r="E656" s="3" t="s">
        <v>1337</v>
      </c>
      <c r="F656" s="3">
        <v>8000</v>
      </c>
      <c r="G656" s="3" t="s">
        <v>24</v>
      </c>
      <c r="H656" s="3" t="s">
        <v>15</v>
      </c>
      <c r="I656" s="3" t="s">
        <v>16</v>
      </c>
      <c r="J656" s="6"/>
      <c r="K656" s="6"/>
      <c r="L656" s="6"/>
      <c r="M656" s="6"/>
      <c r="N656" s="6"/>
      <c r="O656" s="6"/>
      <c r="P656" s="6"/>
      <c r="Q656" s="8"/>
    </row>
    <row r="657" ht="299.25" spans="1:17">
      <c r="A657" s="3"/>
      <c r="B657" s="3"/>
      <c r="C657" s="3" t="s">
        <v>1338</v>
      </c>
      <c r="D657" s="3"/>
      <c r="E657" s="3" t="s">
        <v>1339</v>
      </c>
      <c r="F657" s="3">
        <v>9000</v>
      </c>
      <c r="G657" s="3" t="s">
        <v>19</v>
      </c>
      <c r="H657" s="3" t="s">
        <v>15</v>
      </c>
      <c r="I657" s="3" t="s">
        <v>16</v>
      </c>
      <c r="J657" s="6"/>
      <c r="K657" s="6"/>
      <c r="L657" s="6"/>
      <c r="M657" s="6"/>
      <c r="N657" s="6"/>
      <c r="O657" s="6"/>
      <c r="P657" s="6"/>
      <c r="Q657" s="8"/>
    </row>
    <row r="658" ht="71.25" spans="1:17">
      <c r="A658" s="3">
        <f>MAX($A$2:A657)+1</f>
        <v>155</v>
      </c>
      <c r="B658" s="3" t="s">
        <v>1340</v>
      </c>
      <c r="C658" s="3" t="s">
        <v>1341</v>
      </c>
      <c r="D658" s="3">
        <v>1</v>
      </c>
      <c r="E658" s="3"/>
      <c r="F658" s="3">
        <v>6000</v>
      </c>
      <c r="G658" s="3" t="s">
        <v>24</v>
      </c>
      <c r="H658" s="3" t="s">
        <v>15</v>
      </c>
      <c r="I658" s="3" t="s">
        <v>16</v>
      </c>
      <c r="J658" s="6"/>
      <c r="K658" s="6"/>
      <c r="L658" s="6"/>
      <c r="M658" s="6"/>
      <c r="N658" s="6"/>
      <c r="O658" s="6"/>
      <c r="P658" s="6"/>
      <c r="Q658" s="8"/>
    </row>
    <row r="659" ht="409.5" spans="1:17">
      <c r="A659" s="3"/>
      <c r="B659" s="3"/>
      <c r="C659" s="3" t="s">
        <v>1342</v>
      </c>
      <c r="D659" s="3">
        <v>1</v>
      </c>
      <c r="E659" s="3" t="s">
        <v>1343</v>
      </c>
      <c r="F659" s="3">
        <v>12000</v>
      </c>
      <c r="G659" s="3" t="s">
        <v>24</v>
      </c>
      <c r="H659" s="3" t="s">
        <v>15</v>
      </c>
      <c r="I659" s="3" t="s">
        <v>16</v>
      </c>
      <c r="J659" s="6"/>
      <c r="K659" s="6"/>
      <c r="L659" s="6"/>
      <c r="M659" s="6"/>
      <c r="N659" s="6"/>
      <c r="O659" s="6"/>
      <c r="P659" s="6"/>
      <c r="Q659" s="8"/>
    </row>
    <row r="660" ht="370.5" spans="1:17">
      <c r="A660" s="3"/>
      <c r="B660" s="3"/>
      <c r="C660" s="3" t="s">
        <v>1344</v>
      </c>
      <c r="D660" s="3"/>
      <c r="E660" s="3" t="s">
        <v>1345</v>
      </c>
      <c r="F660" s="3">
        <v>12000</v>
      </c>
      <c r="G660" s="3" t="s">
        <v>14</v>
      </c>
      <c r="H660" s="3" t="s">
        <v>15</v>
      </c>
      <c r="I660" s="3" t="s">
        <v>16</v>
      </c>
      <c r="J660" s="6"/>
      <c r="K660" s="6"/>
      <c r="L660" s="6"/>
      <c r="M660" s="6"/>
      <c r="N660" s="6"/>
      <c r="O660" s="6"/>
      <c r="P660" s="6"/>
      <c r="Q660" s="8"/>
    </row>
    <row r="661" ht="185.25" spans="1:17">
      <c r="A661" s="3"/>
      <c r="B661" s="3"/>
      <c r="C661" s="3" t="s">
        <v>1182</v>
      </c>
      <c r="D661" s="3">
        <v>1</v>
      </c>
      <c r="E661" s="3" t="s">
        <v>1346</v>
      </c>
      <c r="F661" s="3">
        <v>10000</v>
      </c>
      <c r="G661" s="3" t="s">
        <v>24</v>
      </c>
      <c r="H661" s="3" t="s">
        <v>15</v>
      </c>
      <c r="I661" s="3" t="s">
        <v>16</v>
      </c>
      <c r="J661" s="6"/>
      <c r="K661" s="6"/>
      <c r="L661" s="6"/>
      <c r="M661" s="6"/>
      <c r="N661" s="6"/>
      <c r="O661" s="6"/>
      <c r="P661" s="6"/>
      <c r="Q661" s="8"/>
    </row>
    <row r="662" ht="409.5" spans="1:17">
      <c r="A662" s="3">
        <f>MAX($A$2:A661)+1</f>
        <v>156</v>
      </c>
      <c r="B662" s="3" t="s">
        <v>1347</v>
      </c>
      <c r="C662" s="3" t="s">
        <v>1348</v>
      </c>
      <c r="D662" s="3"/>
      <c r="E662" s="3" t="s">
        <v>1349</v>
      </c>
      <c r="F662" s="3" t="s">
        <v>13</v>
      </c>
      <c r="G662" s="3" t="s">
        <v>19</v>
      </c>
      <c r="H662" s="3" t="s">
        <v>15</v>
      </c>
      <c r="I662" s="3" t="s">
        <v>16</v>
      </c>
      <c r="J662" s="6"/>
      <c r="K662" s="6"/>
      <c r="L662" s="6"/>
      <c r="M662" s="6"/>
      <c r="N662" s="6"/>
      <c r="O662" s="6"/>
      <c r="P662" s="6"/>
      <c r="Q662" s="8"/>
    </row>
    <row r="663" ht="409.5" spans="1:17">
      <c r="A663" s="3">
        <f>MAX($A$2:A662)+1</f>
        <v>157</v>
      </c>
      <c r="B663" s="3" t="s">
        <v>1350</v>
      </c>
      <c r="C663" s="3" t="s">
        <v>1351</v>
      </c>
      <c r="D663" s="3"/>
      <c r="E663" s="3" t="s">
        <v>1352</v>
      </c>
      <c r="F663" s="3">
        <v>15000</v>
      </c>
      <c r="G663" s="3" t="s">
        <v>24</v>
      </c>
      <c r="H663" s="3" t="s">
        <v>15</v>
      </c>
      <c r="I663" s="3" t="s">
        <v>16</v>
      </c>
      <c r="J663" s="6"/>
      <c r="K663" s="6"/>
      <c r="L663" s="6"/>
      <c r="M663" s="6"/>
      <c r="N663" s="6"/>
      <c r="O663" s="6"/>
      <c r="P663" s="6"/>
      <c r="Q663" s="8"/>
    </row>
    <row r="664" ht="85.5" spans="1:17">
      <c r="A664" s="3">
        <f>MAX($A$2:A663)+1</f>
        <v>158</v>
      </c>
      <c r="B664" s="3" t="s">
        <v>1353</v>
      </c>
      <c r="C664" s="3" t="s">
        <v>1354</v>
      </c>
      <c r="D664" s="3"/>
      <c r="E664" s="3" t="s">
        <v>1355</v>
      </c>
      <c r="F664" s="3">
        <v>8000</v>
      </c>
      <c r="G664" s="3" t="s">
        <v>24</v>
      </c>
      <c r="H664" s="3" t="s">
        <v>15</v>
      </c>
      <c r="I664" s="3" t="s">
        <v>16</v>
      </c>
      <c r="J664" s="6"/>
      <c r="K664" s="6"/>
      <c r="L664" s="6"/>
      <c r="M664" s="6"/>
      <c r="N664" s="6"/>
      <c r="O664" s="6"/>
      <c r="P664" s="6"/>
      <c r="Q664" s="8"/>
    </row>
    <row r="665" ht="85.5" spans="1:17">
      <c r="A665" s="3">
        <f>MAX($A$2:A664)+1</f>
        <v>159</v>
      </c>
      <c r="B665" s="3" t="s">
        <v>1356</v>
      </c>
      <c r="C665" s="3" t="s">
        <v>1357</v>
      </c>
      <c r="D665" s="3">
        <v>10</v>
      </c>
      <c r="E665" s="3" t="s">
        <v>1358</v>
      </c>
      <c r="F665" s="3">
        <v>12000</v>
      </c>
      <c r="G665" s="3" t="s">
        <v>19</v>
      </c>
      <c r="H665" s="3" t="s">
        <v>15</v>
      </c>
      <c r="I665" s="3" t="s">
        <v>16</v>
      </c>
      <c r="J665" s="6"/>
      <c r="K665" s="6"/>
      <c r="L665" s="6"/>
      <c r="M665" s="6"/>
      <c r="N665" s="6"/>
      <c r="O665" s="6"/>
      <c r="P665" s="6"/>
      <c r="Q665" s="8"/>
    </row>
    <row r="666" ht="85.5" spans="1:17">
      <c r="A666" s="3"/>
      <c r="B666" s="3"/>
      <c r="C666" s="3" t="s">
        <v>550</v>
      </c>
      <c r="D666" s="3">
        <v>10</v>
      </c>
      <c r="E666" s="3" t="s">
        <v>1359</v>
      </c>
      <c r="F666" s="3">
        <v>12000</v>
      </c>
      <c r="G666" s="3" t="s">
        <v>19</v>
      </c>
      <c r="H666" s="3" t="s">
        <v>15</v>
      </c>
      <c r="I666" s="3" t="s">
        <v>16</v>
      </c>
      <c r="J666" s="6"/>
      <c r="K666" s="6"/>
      <c r="L666" s="6"/>
      <c r="M666" s="6"/>
      <c r="N666" s="6"/>
      <c r="O666" s="6"/>
      <c r="P666" s="6"/>
      <c r="Q666" s="8"/>
    </row>
    <row r="667" ht="409.5" spans="1:17">
      <c r="A667" s="3">
        <f>MAX($A$2:A666)+1</f>
        <v>160</v>
      </c>
      <c r="B667" s="3" t="s">
        <v>1360</v>
      </c>
      <c r="C667" s="3" t="s">
        <v>494</v>
      </c>
      <c r="D667" s="3">
        <v>1</v>
      </c>
      <c r="E667" s="3" t="s">
        <v>1361</v>
      </c>
      <c r="F667" s="3">
        <v>18000</v>
      </c>
      <c r="G667" s="3" t="s">
        <v>24</v>
      </c>
      <c r="H667" s="3" t="s">
        <v>15</v>
      </c>
      <c r="I667" s="3" t="s">
        <v>16</v>
      </c>
      <c r="J667" s="6"/>
      <c r="K667" s="6"/>
      <c r="L667" s="6"/>
      <c r="M667" s="6"/>
      <c r="N667" s="6"/>
      <c r="O667" s="6"/>
      <c r="P667" s="6"/>
      <c r="Q667" s="8"/>
    </row>
    <row r="668" ht="409.5" spans="1:17">
      <c r="A668" s="3">
        <f>MAX($A$2:A667)+1</f>
        <v>161</v>
      </c>
      <c r="B668" s="3" t="s">
        <v>1362</v>
      </c>
      <c r="C668" s="3" t="s">
        <v>1363</v>
      </c>
      <c r="D668" s="3">
        <v>1</v>
      </c>
      <c r="E668" s="3" t="s">
        <v>1364</v>
      </c>
      <c r="F668" s="3" t="s">
        <v>13</v>
      </c>
      <c r="G668" s="3" t="s">
        <v>14</v>
      </c>
      <c r="H668" s="3" t="s">
        <v>15</v>
      </c>
      <c r="I668" s="3" t="s">
        <v>16</v>
      </c>
      <c r="J668" s="6"/>
      <c r="K668" s="6"/>
      <c r="L668" s="6"/>
      <c r="M668" s="6"/>
      <c r="N668" s="6"/>
      <c r="O668" s="6"/>
      <c r="P668" s="6"/>
      <c r="Q668" s="8"/>
    </row>
    <row r="669" ht="409.5" spans="1:17">
      <c r="A669" s="3"/>
      <c r="B669" s="3"/>
      <c r="C669" s="3" t="s">
        <v>44</v>
      </c>
      <c r="D669" s="3"/>
      <c r="E669" s="3" t="s">
        <v>1365</v>
      </c>
      <c r="F669" s="3" t="s">
        <v>13</v>
      </c>
      <c r="G669" s="3" t="s">
        <v>124</v>
      </c>
      <c r="H669" s="3" t="s">
        <v>15</v>
      </c>
      <c r="I669" s="3" t="s">
        <v>16</v>
      </c>
      <c r="J669" s="6"/>
      <c r="K669" s="6"/>
      <c r="L669" s="6"/>
      <c r="M669" s="6"/>
      <c r="N669" s="6"/>
      <c r="O669" s="6"/>
      <c r="P669" s="6"/>
      <c r="Q669" s="8"/>
    </row>
    <row r="670" ht="409.5" spans="1:17">
      <c r="A670" s="3">
        <f>MAX($A$2:A669)+1</f>
        <v>162</v>
      </c>
      <c r="B670" s="3" t="s">
        <v>1366</v>
      </c>
      <c r="C670" s="3" t="s">
        <v>1367</v>
      </c>
      <c r="D670" s="3"/>
      <c r="E670" s="3" t="s">
        <v>1368</v>
      </c>
      <c r="F670" s="3">
        <v>9000</v>
      </c>
      <c r="G670" s="3" t="s">
        <v>24</v>
      </c>
      <c r="H670" s="3" t="s">
        <v>15</v>
      </c>
      <c r="I670" s="3" t="s">
        <v>16</v>
      </c>
      <c r="J670" s="6"/>
      <c r="K670" s="6"/>
      <c r="L670" s="6"/>
      <c r="M670" s="6"/>
      <c r="N670" s="6"/>
      <c r="O670" s="6"/>
      <c r="P670" s="6"/>
      <c r="Q670" s="8"/>
    </row>
    <row r="671" ht="185.25" spans="1:17">
      <c r="A671" s="3">
        <f>MAX($A$2:A670)+1</f>
        <v>163</v>
      </c>
      <c r="B671" s="3" t="s">
        <v>1369</v>
      </c>
      <c r="C671" s="3" t="s">
        <v>114</v>
      </c>
      <c r="D671" s="3">
        <v>1</v>
      </c>
      <c r="E671" s="3" t="s">
        <v>1370</v>
      </c>
      <c r="F671" s="3" t="s">
        <v>13</v>
      </c>
      <c r="G671" s="3" t="s">
        <v>124</v>
      </c>
      <c r="H671" s="3" t="s">
        <v>15</v>
      </c>
      <c r="I671" s="3" t="s">
        <v>16</v>
      </c>
      <c r="J671" s="6"/>
      <c r="K671" s="6"/>
      <c r="L671" s="6"/>
      <c r="M671" s="6"/>
      <c r="N671" s="6"/>
      <c r="O671" s="6"/>
      <c r="P671" s="6"/>
      <c r="Q671" s="8"/>
    </row>
    <row r="672" ht="409.5" spans="1:17">
      <c r="A672" s="3">
        <f>MAX($A$2:A671)+1</f>
        <v>164</v>
      </c>
      <c r="B672" s="3" t="s">
        <v>1371</v>
      </c>
      <c r="C672" s="3" t="s">
        <v>1372</v>
      </c>
      <c r="D672" s="3"/>
      <c r="E672" s="3" t="s">
        <v>1373</v>
      </c>
      <c r="F672" s="3" t="s">
        <v>13</v>
      </c>
      <c r="G672" s="3" t="s">
        <v>19</v>
      </c>
      <c r="H672" s="3" t="s">
        <v>15</v>
      </c>
      <c r="I672" s="3" t="s">
        <v>16</v>
      </c>
      <c r="J672" s="6"/>
      <c r="K672" s="6"/>
      <c r="L672" s="6"/>
      <c r="M672" s="6"/>
      <c r="N672" s="6"/>
      <c r="O672" s="6"/>
      <c r="P672" s="6"/>
      <c r="Q672" s="8"/>
    </row>
    <row r="673" ht="185.25" spans="1:17">
      <c r="A673" s="3">
        <f>MAX($A$2:A672)+1</f>
        <v>165</v>
      </c>
      <c r="B673" s="3" t="s">
        <v>1374</v>
      </c>
      <c r="C673" s="3" t="s">
        <v>494</v>
      </c>
      <c r="D673" s="3">
        <v>5</v>
      </c>
      <c r="E673" s="3" t="s">
        <v>1375</v>
      </c>
      <c r="F673" s="3">
        <v>8000</v>
      </c>
      <c r="G673" s="3" t="s">
        <v>24</v>
      </c>
      <c r="H673" s="3" t="s">
        <v>15</v>
      </c>
      <c r="I673" s="3" t="s">
        <v>16</v>
      </c>
      <c r="J673" s="6"/>
      <c r="K673" s="6"/>
      <c r="L673" s="6"/>
      <c r="M673" s="6"/>
      <c r="N673" s="6"/>
      <c r="O673" s="6"/>
      <c r="P673" s="6"/>
      <c r="Q673" s="8"/>
    </row>
    <row r="674" ht="409.5" spans="1:17">
      <c r="A674" s="3">
        <f>MAX($A$2:A673)+1</f>
        <v>166</v>
      </c>
      <c r="B674" s="3" t="s">
        <v>1376</v>
      </c>
      <c r="C674" s="3" t="s">
        <v>465</v>
      </c>
      <c r="D674" s="3">
        <v>10</v>
      </c>
      <c r="E674" s="3" t="s">
        <v>1377</v>
      </c>
      <c r="F674" s="3">
        <v>15000</v>
      </c>
      <c r="G674" s="3" t="s">
        <v>24</v>
      </c>
      <c r="H674" s="3" t="s">
        <v>15</v>
      </c>
      <c r="I674" s="3" t="s">
        <v>16</v>
      </c>
      <c r="J674" s="6"/>
      <c r="K674" s="6"/>
      <c r="L674" s="6"/>
      <c r="M674" s="6"/>
      <c r="N674" s="6"/>
      <c r="O674" s="6"/>
      <c r="P674" s="6"/>
      <c r="Q674" s="8"/>
    </row>
    <row r="675" ht="171" spans="1:17">
      <c r="A675" s="3">
        <f>MAX($A$2:A674)+1</f>
        <v>167</v>
      </c>
      <c r="B675" s="3" t="s">
        <v>1378</v>
      </c>
      <c r="C675" s="3" t="s">
        <v>1040</v>
      </c>
      <c r="D675" s="3">
        <v>5</v>
      </c>
      <c r="E675" s="3" t="s">
        <v>1379</v>
      </c>
      <c r="F675" s="3">
        <v>10000</v>
      </c>
      <c r="G675" s="3" t="s">
        <v>24</v>
      </c>
      <c r="H675" s="3" t="s">
        <v>15</v>
      </c>
      <c r="I675" s="3" t="s">
        <v>16</v>
      </c>
      <c r="J675" s="6"/>
      <c r="K675" s="6"/>
      <c r="L675" s="6"/>
      <c r="M675" s="6"/>
      <c r="N675" s="6"/>
      <c r="O675" s="6"/>
      <c r="P675" s="6"/>
      <c r="Q675" s="8"/>
    </row>
    <row r="676" ht="285" spans="1:17">
      <c r="A676" s="3"/>
      <c r="B676" s="3"/>
      <c r="C676" s="3" t="s">
        <v>1380</v>
      </c>
      <c r="D676" s="3">
        <v>2</v>
      </c>
      <c r="E676" s="3" t="s">
        <v>1381</v>
      </c>
      <c r="F676" s="3">
        <v>10000</v>
      </c>
      <c r="G676" s="3" t="s">
        <v>24</v>
      </c>
      <c r="H676" s="3" t="s">
        <v>15</v>
      </c>
      <c r="I676" s="3" t="s">
        <v>16</v>
      </c>
      <c r="J676" s="6"/>
      <c r="K676" s="6"/>
      <c r="L676" s="6"/>
      <c r="M676" s="6"/>
      <c r="N676" s="6"/>
      <c r="O676" s="6"/>
      <c r="P676" s="6"/>
      <c r="Q676" s="8"/>
    </row>
    <row r="677" ht="185.25" spans="1:17">
      <c r="A677" s="3"/>
      <c r="B677" s="3"/>
      <c r="C677" s="3" t="s">
        <v>1382</v>
      </c>
      <c r="D677" s="3">
        <v>2</v>
      </c>
      <c r="E677" s="3" t="s">
        <v>1383</v>
      </c>
      <c r="F677" s="3">
        <v>6000</v>
      </c>
      <c r="G677" s="3" t="s">
        <v>24</v>
      </c>
      <c r="H677" s="3" t="s">
        <v>15</v>
      </c>
      <c r="I677" s="3" t="s">
        <v>16</v>
      </c>
      <c r="J677" s="6"/>
      <c r="K677" s="6"/>
      <c r="L677" s="6"/>
      <c r="M677" s="6"/>
      <c r="N677" s="6"/>
      <c r="O677" s="6"/>
      <c r="P677" s="6"/>
      <c r="Q677" s="8"/>
    </row>
    <row r="678" ht="242.25" spans="1:17">
      <c r="A678" s="3"/>
      <c r="B678" s="3"/>
      <c r="C678" s="3" t="s">
        <v>1384</v>
      </c>
      <c r="D678" s="3">
        <v>6</v>
      </c>
      <c r="E678" s="3" t="s">
        <v>1385</v>
      </c>
      <c r="F678" s="3">
        <v>12000</v>
      </c>
      <c r="G678" s="3" t="s">
        <v>24</v>
      </c>
      <c r="H678" s="3" t="s">
        <v>15</v>
      </c>
      <c r="I678" s="3" t="s">
        <v>16</v>
      </c>
      <c r="J678" s="6"/>
      <c r="K678" s="6"/>
      <c r="L678" s="6"/>
      <c r="M678" s="6"/>
      <c r="N678" s="6"/>
      <c r="O678" s="6"/>
      <c r="P678" s="6"/>
      <c r="Q678" s="8"/>
    </row>
    <row r="679" ht="142.5" spans="1:17">
      <c r="A679" s="3"/>
      <c r="B679" s="3"/>
      <c r="C679" s="3" t="s">
        <v>1386</v>
      </c>
      <c r="D679" s="3">
        <v>2</v>
      </c>
      <c r="E679" s="3" t="s">
        <v>1387</v>
      </c>
      <c r="F679" s="3">
        <v>7000</v>
      </c>
      <c r="G679" s="3" t="s">
        <v>24</v>
      </c>
      <c r="H679" s="3" t="s">
        <v>15</v>
      </c>
      <c r="I679" s="3" t="s">
        <v>16</v>
      </c>
      <c r="J679" s="6"/>
      <c r="K679" s="6"/>
      <c r="L679" s="6"/>
      <c r="M679" s="6"/>
      <c r="N679" s="6"/>
      <c r="O679" s="6"/>
      <c r="P679" s="6"/>
      <c r="Q679" s="8"/>
    </row>
    <row r="680" ht="71.25" spans="1:17">
      <c r="A680" s="3"/>
      <c r="B680" s="3"/>
      <c r="C680" s="3" t="s">
        <v>1388</v>
      </c>
      <c r="D680" s="3">
        <v>2</v>
      </c>
      <c r="E680" s="3" t="s">
        <v>1389</v>
      </c>
      <c r="F680" s="3">
        <v>6000</v>
      </c>
      <c r="G680" s="3" t="s">
        <v>24</v>
      </c>
      <c r="H680" s="3" t="s">
        <v>15</v>
      </c>
      <c r="I680" s="3" t="s">
        <v>16</v>
      </c>
      <c r="J680" s="6"/>
      <c r="K680" s="6"/>
      <c r="L680" s="6"/>
      <c r="M680" s="6"/>
      <c r="N680" s="6"/>
      <c r="O680" s="6"/>
      <c r="P680" s="6"/>
      <c r="Q680" s="8"/>
    </row>
    <row r="681" ht="71.25" spans="1:17">
      <c r="A681" s="3"/>
      <c r="B681" s="3"/>
      <c r="C681" s="3" t="s">
        <v>1390</v>
      </c>
      <c r="D681" s="3">
        <v>3</v>
      </c>
      <c r="E681" s="3" t="s">
        <v>1391</v>
      </c>
      <c r="F681" s="3">
        <v>6000</v>
      </c>
      <c r="G681" s="3" t="s">
        <v>24</v>
      </c>
      <c r="H681" s="3" t="s">
        <v>15</v>
      </c>
      <c r="I681" s="3" t="s">
        <v>16</v>
      </c>
      <c r="J681" s="6"/>
      <c r="K681" s="6"/>
      <c r="L681" s="6"/>
      <c r="M681" s="6"/>
      <c r="N681" s="6"/>
      <c r="O681" s="6"/>
      <c r="P681" s="6"/>
      <c r="Q681" s="8"/>
    </row>
    <row r="682" ht="85.5" spans="1:17">
      <c r="A682" s="3"/>
      <c r="B682" s="3"/>
      <c r="C682" s="3" t="s">
        <v>1392</v>
      </c>
      <c r="D682" s="3">
        <v>2</v>
      </c>
      <c r="E682" s="3" t="s">
        <v>1393</v>
      </c>
      <c r="F682" s="3">
        <v>5000</v>
      </c>
      <c r="G682" s="3" t="s">
        <v>24</v>
      </c>
      <c r="H682" s="3" t="s">
        <v>15</v>
      </c>
      <c r="I682" s="3" t="s">
        <v>16</v>
      </c>
      <c r="J682" s="6"/>
      <c r="K682" s="6"/>
      <c r="L682" s="6"/>
      <c r="M682" s="6"/>
      <c r="N682" s="6"/>
      <c r="O682" s="6"/>
      <c r="P682" s="6"/>
      <c r="Q682" s="8"/>
    </row>
    <row r="683" ht="342" spans="1:17">
      <c r="A683" s="3"/>
      <c r="B683" s="3"/>
      <c r="C683" s="3" t="s">
        <v>265</v>
      </c>
      <c r="D683" s="3">
        <v>5</v>
      </c>
      <c r="E683" s="3" t="s">
        <v>1394</v>
      </c>
      <c r="F683" s="3">
        <v>8000</v>
      </c>
      <c r="G683" s="3" t="s">
        <v>24</v>
      </c>
      <c r="H683" s="3" t="s">
        <v>15</v>
      </c>
      <c r="I683" s="3" t="s">
        <v>16</v>
      </c>
      <c r="J683" s="6"/>
      <c r="K683" s="6"/>
      <c r="L683" s="6"/>
      <c r="M683" s="6"/>
      <c r="N683" s="6"/>
      <c r="O683" s="6"/>
      <c r="P683" s="6"/>
      <c r="Q683" s="8"/>
    </row>
    <row r="684" ht="409.5" spans="1:17">
      <c r="A684" s="3"/>
      <c r="B684" s="3"/>
      <c r="C684" s="3" t="s">
        <v>866</v>
      </c>
      <c r="D684" s="3">
        <v>10</v>
      </c>
      <c r="E684" s="3" t="s">
        <v>1395</v>
      </c>
      <c r="F684" s="3">
        <v>8000</v>
      </c>
      <c r="G684" s="3" t="s">
        <v>24</v>
      </c>
      <c r="H684" s="3" t="s">
        <v>15</v>
      </c>
      <c r="I684" s="3" t="s">
        <v>16</v>
      </c>
      <c r="J684" s="6"/>
      <c r="K684" s="6"/>
      <c r="L684" s="6"/>
      <c r="M684" s="6"/>
      <c r="N684" s="6"/>
      <c r="O684" s="6"/>
      <c r="P684" s="6"/>
      <c r="Q684" s="8"/>
    </row>
    <row r="685" ht="185.25" spans="1:17">
      <c r="A685" s="3"/>
      <c r="B685" s="3"/>
      <c r="C685" s="3" t="s">
        <v>1396</v>
      </c>
      <c r="D685" s="3">
        <v>5</v>
      </c>
      <c r="E685" s="3" t="s">
        <v>1397</v>
      </c>
      <c r="F685" s="3">
        <v>8000</v>
      </c>
      <c r="G685" s="3" t="s">
        <v>24</v>
      </c>
      <c r="H685" s="3" t="s">
        <v>15</v>
      </c>
      <c r="I685" s="3" t="s">
        <v>16</v>
      </c>
      <c r="J685" s="6"/>
      <c r="K685" s="6"/>
      <c r="L685" s="6"/>
      <c r="M685" s="6"/>
      <c r="N685" s="6"/>
      <c r="O685" s="6"/>
      <c r="P685" s="6"/>
      <c r="Q685" s="8"/>
    </row>
    <row r="686" ht="409.5" spans="1:17">
      <c r="A686" s="3"/>
      <c r="B686" s="3"/>
      <c r="C686" s="3" t="s">
        <v>1398</v>
      </c>
      <c r="D686" s="3">
        <v>10</v>
      </c>
      <c r="E686" s="3" t="s">
        <v>1399</v>
      </c>
      <c r="F686" s="3">
        <v>8000</v>
      </c>
      <c r="G686" s="3" t="s">
        <v>24</v>
      </c>
      <c r="H686" s="3" t="s">
        <v>15</v>
      </c>
      <c r="I686" s="3" t="s">
        <v>16</v>
      </c>
      <c r="J686" s="6"/>
      <c r="K686" s="6"/>
      <c r="L686" s="6"/>
      <c r="M686" s="6"/>
      <c r="N686" s="6"/>
      <c r="O686" s="6"/>
      <c r="P686" s="6"/>
      <c r="Q686" s="8"/>
    </row>
    <row r="687" ht="356.25" spans="1:17">
      <c r="A687" s="3"/>
      <c r="B687" s="3"/>
      <c r="C687" s="3" t="s">
        <v>1400</v>
      </c>
      <c r="D687" s="3">
        <v>10</v>
      </c>
      <c r="E687" s="3" t="s">
        <v>1401</v>
      </c>
      <c r="F687" s="3">
        <v>20000</v>
      </c>
      <c r="G687" s="3" t="s">
        <v>24</v>
      </c>
      <c r="H687" s="3" t="s">
        <v>15</v>
      </c>
      <c r="I687" s="3" t="s">
        <v>16</v>
      </c>
      <c r="J687" s="6"/>
      <c r="K687" s="6"/>
      <c r="L687" s="6"/>
      <c r="M687" s="6"/>
      <c r="N687" s="6"/>
      <c r="O687" s="6"/>
      <c r="P687" s="6"/>
      <c r="Q687" s="8"/>
    </row>
    <row r="688" ht="409.5" spans="1:17">
      <c r="A688" s="3"/>
      <c r="B688" s="3"/>
      <c r="C688" s="3" t="s">
        <v>1402</v>
      </c>
      <c r="D688" s="3">
        <v>2</v>
      </c>
      <c r="E688" s="3" t="s">
        <v>1403</v>
      </c>
      <c r="F688" s="3">
        <v>8000</v>
      </c>
      <c r="G688" s="3" t="s">
        <v>24</v>
      </c>
      <c r="H688" s="3" t="s">
        <v>15</v>
      </c>
      <c r="I688" s="3" t="s">
        <v>16</v>
      </c>
      <c r="J688" s="6"/>
      <c r="K688" s="6"/>
      <c r="L688" s="6"/>
      <c r="M688" s="6"/>
      <c r="N688" s="6"/>
      <c r="O688" s="6"/>
      <c r="P688" s="6"/>
      <c r="Q688" s="8"/>
    </row>
    <row r="689" ht="285" spans="1:17">
      <c r="A689" s="3"/>
      <c r="B689" s="3"/>
      <c r="C689" s="3" t="s">
        <v>1404</v>
      </c>
      <c r="D689" s="3">
        <v>5</v>
      </c>
      <c r="E689" s="3" t="s">
        <v>1405</v>
      </c>
      <c r="F689" s="3">
        <v>20000</v>
      </c>
      <c r="G689" s="3" t="s">
        <v>24</v>
      </c>
      <c r="H689" s="3" t="s">
        <v>15</v>
      </c>
      <c r="I689" s="3" t="s">
        <v>16</v>
      </c>
      <c r="J689" s="6"/>
      <c r="K689" s="6"/>
      <c r="L689" s="6"/>
      <c r="M689" s="6"/>
      <c r="N689" s="6"/>
      <c r="O689" s="6"/>
      <c r="P689" s="6"/>
      <c r="Q689" s="8"/>
    </row>
    <row r="690" ht="327.75" spans="1:17">
      <c r="A690" s="3"/>
      <c r="B690" s="3"/>
      <c r="C690" s="3" t="s">
        <v>1406</v>
      </c>
      <c r="D690" s="3">
        <v>5</v>
      </c>
      <c r="E690" s="3" t="s">
        <v>1407</v>
      </c>
      <c r="F690" s="3">
        <v>8000</v>
      </c>
      <c r="G690" s="3" t="s">
        <v>24</v>
      </c>
      <c r="H690" s="3" t="s">
        <v>15</v>
      </c>
      <c r="I690" s="3" t="s">
        <v>16</v>
      </c>
      <c r="J690" s="6"/>
      <c r="K690" s="6"/>
      <c r="L690" s="6"/>
      <c r="M690" s="6"/>
      <c r="N690" s="6"/>
      <c r="O690" s="6"/>
      <c r="P690" s="6"/>
      <c r="Q690" s="8"/>
    </row>
    <row r="691" ht="409.5" spans="1:17">
      <c r="A691" s="3"/>
      <c r="B691" s="3"/>
      <c r="C691" s="3" t="s">
        <v>1408</v>
      </c>
      <c r="D691" s="3">
        <v>10</v>
      </c>
      <c r="E691" s="3" t="s">
        <v>1409</v>
      </c>
      <c r="F691" s="3">
        <v>12000</v>
      </c>
      <c r="G691" s="3" t="s">
        <v>24</v>
      </c>
      <c r="H691" s="3" t="s">
        <v>15</v>
      </c>
      <c r="I691" s="3" t="s">
        <v>16</v>
      </c>
      <c r="J691" s="6"/>
      <c r="K691" s="6"/>
      <c r="L691" s="6"/>
      <c r="M691" s="6"/>
      <c r="N691" s="6"/>
      <c r="O691" s="6"/>
      <c r="P691" s="6"/>
      <c r="Q691" s="8"/>
    </row>
    <row r="692" ht="327.75" spans="1:17">
      <c r="A692" s="3"/>
      <c r="B692" s="3"/>
      <c r="C692" s="3" t="s">
        <v>1410</v>
      </c>
      <c r="D692" s="3">
        <v>5</v>
      </c>
      <c r="E692" s="3" t="s">
        <v>1411</v>
      </c>
      <c r="F692" s="3">
        <v>15000</v>
      </c>
      <c r="G692" s="3" t="s">
        <v>24</v>
      </c>
      <c r="H692" s="3" t="s">
        <v>15</v>
      </c>
      <c r="I692" s="3" t="s">
        <v>16</v>
      </c>
      <c r="J692" s="6"/>
      <c r="K692" s="6"/>
      <c r="L692" s="6"/>
      <c r="M692" s="6"/>
      <c r="N692" s="6"/>
      <c r="O692" s="6"/>
      <c r="P692" s="6"/>
      <c r="Q692" s="8"/>
    </row>
    <row r="693" ht="256.5" spans="1:17">
      <c r="A693" s="3"/>
      <c r="B693" s="3"/>
      <c r="C693" s="3" t="s">
        <v>50</v>
      </c>
      <c r="D693" s="3">
        <v>1</v>
      </c>
      <c r="E693" s="3" t="s">
        <v>1412</v>
      </c>
      <c r="F693" s="3">
        <v>6000</v>
      </c>
      <c r="G693" s="3" t="s">
        <v>24</v>
      </c>
      <c r="H693" s="3" t="s">
        <v>15</v>
      </c>
      <c r="I693" s="3" t="s">
        <v>16</v>
      </c>
      <c r="J693" s="6"/>
      <c r="K693" s="6"/>
      <c r="L693" s="6"/>
      <c r="M693" s="6"/>
      <c r="N693" s="6"/>
      <c r="O693" s="6"/>
      <c r="P693" s="6"/>
      <c r="Q693" s="8"/>
    </row>
    <row r="694" ht="156.75" spans="1:17">
      <c r="A694" s="3"/>
      <c r="B694" s="3"/>
      <c r="C694" s="3" t="s">
        <v>1413</v>
      </c>
      <c r="D694" s="3">
        <v>1</v>
      </c>
      <c r="E694" s="3" t="s">
        <v>1414</v>
      </c>
      <c r="F694" s="3">
        <v>10000</v>
      </c>
      <c r="G694" s="3" t="s">
        <v>24</v>
      </c>
      <c r="H694" s="3" t="s">
        <v>15</v>
      </c>
      <c r="I694" s="3" t="s">
        <v>16</v>
      </c>
      <c r="J694" s="6"/>
      <c r="K694" s="6"/>
      <c r="L694" s="6"/>
      <c r="M694" s="6"/>
      <c r="N694" s="6"/>
      <c r="O694" s="6"/>
      <c r="P694" s="6"/>
      <c r="Q694" s="8"/>
    </row>
    <row r="695" ht="199.5" spans="1:17">
      <c r="A695" s="3"/>
      <c r="B695" s="3"/>
      <c r="C695" s="3" t="s">
        <v>1415</v>
      </c>
      <c r="D695" s="3"/>
      <c r="E695" s="3" t="s">
        <v>1416</v>
      </c>
      <c r="F695" s="3">
        <v>6000</v>
      </c>
      <c r="G695" s="3" t="s">
        <v>24</v>
      </c>
      <c r="H695" s="3" t="s">
        <v>15</v>
      </c>
      <c r="I695" s="3" t="s">
        <v>16</v>
      </c>
      <c r="J695" s="6"/>
      <c r="K695" s="6"/>
      <c r="L695" s="6"/>
      <c r="M695" s="6"/>
      <c r="N695" s="6"/>
      <c r="O695" s="6"/>
      <c r="P695" s="6"/>
      <c r="Q695" s="8"/>
    </row>
    <row r="696" ht="128.25" spans="1:17">
      <c r="A696" s="3"/>
      <c r="B696" s="3"/>
      <c r="C696" s="3" t="s">
        <v>1417</v>
      </c>
      <c r="D696" s="3">
        <v>1</v>
      </c>
      <c r="E696" s="3" t="s">
        <v>1418</v>
      </c>
      <c r="F696" s="3">
        <v>6000</v>
      </c>
      <c r="G696" s="3" t="s">
        <v>24</v>
      </c>
      <c r="H696" s="3" t="s">
        <v>15</v>
      </c>
      <c r="I696" s="3" t="s">
        <v>16</v>
      </c>
      <c r="J696" s="6"/>
      <c r="K696" s="6"/>
      <c r="L696" s="6"/>
      <c r="M696" s="6"/>
      <c r="N696" s="6"/>
      <c r="O696" s="6"/>
      <c r="P696" s="6"/>
      <c r="Q696" s="8"/>
    </row>
    <row r="697" ht="409.5" spans="1:17">
      <c r="A697" s="3"/>
      <c r="B697" s="3"/>
      <c r="C697" s="3" t="s">
        <v>1419</v>
      </c>
      <c r="D697" s="3">
        <v>5</v>
      </c>
      <c r="E697" s="3" t="s">
        <v>1420</v>
      </c>
      <c r="F697" s="3">
        <v>10000</v>
      </c>
      <c r="G697" s="3" t="s">
        <v>24</v>
      </c>
      <c r="H697" s="3" t="s">
        <v>15</v>
      </c>
      <c r="I697" s="3" t="s">
        <v>16</v>
      </c>
      <c r="J697" s="6"/>
      <c r="K697" s="6"/>
      <c r="L697" s="6"/>
      <c r="M697" s="6"/>
      <c r="N697" s="6"/>
      <c r="O697" s="6"/>
      <c r="P697" s="6"/>
      <c r="Q697" s="8"/>
    </row>
    <row r="698" ht="85.5" spans="1:17">
      <c r="A698" s="3"/>
      <c r="B698" s="3"/>
      <c r="C698" s="3" t="s">
        <v>1421</v>
      </c>
      <c r="D698" s="3">
        <v>1</v>
      </c>
      <c r="E698" s="3" t="s">
        <v>1422</v>
      </c>
      <c r="F698" s="3">
        <v>50000</v>
      </c>
      <c r="G698" s="3" t="s">
        <v>24</v>
      </c>
      <c r="H698" s="3" t="s">
        <v>15</v>
      </c>
      <c r="I698" s="3" t="s">
        <v>16</v>
      </c>
      <c r="J698" s="6"/>
      <c r="K698" s="6"/>
      <c r="L698" s="6"/>
      <c r="M698" s="6"/>
      <c r="N698" s="6"/>
      <c r="O698" s="6"/>
      <c r="P698" s="6"/>
      <c r="Q698" s="8"/>
    </row>
    <row r="699" ht="409.5" spans="1:17">
      <c r="A699" s="3"/>
      <c r="B699" s="3"/>
      <c r="C699" s="3" t="s">
        <v>1423</v>
      </c>
      <c r="D699" s="3">
        <v>1</v>
      </c>
      <c r="E699" s="3" t="s">
        <v>1424</v>
      </c>
      <c r="F699" s="3">
        <v>20000</v>
      </c>
      <c r="G699" s="3" t="s">
        <v>24</v>
      </c>
      <c r="H699" s="3" t="s">
        <v>15</v>
      </c>
      <c r="I699" s="3" t="s">
        <v>16</v>
      </c>
      <c r="J699" s="6"/>
      <c r="K699" s="6"/>
      <c r="L699" s="6"/>
      <c r="M699" s="6"/>
      <c r="N699" s="6"/>
      <c r="O699" s="6"/>
      <c r="P699" s="6"/>
      <c r="Q699" s="8"/>
    </row>
    <row r="700" ht="256.5" spans="1:17">
      <c r="A700" s="3"/>
      <c r="B700" s="3"/>
      <c r="C700" s="3" t="s">
        <v>1425</v>
      </c>
      <c r="D700" s="3">
        <v>2</v>
      </c>
      <c r="E700" s="3" t="s">
        <v>1426</v>
      </c>
      <c r="F700" s="3">
        <v>12000</v>
      </c>
      <c r="G700" s="3" t="s">
        <v>24</v>
      </c>
      <c r="H700" s="3" t="s">
        <v>15</v>
      </c>
      <c r="I700" s="3" t="s">
        <v>16</v>
      </c>
      <c r="J700" s="6"/>
      <c r="K700" s="6"/>
      <c r="L700" s="6"/>
      <c r="M700" s="6"/>
      <c r="N700" s="6"/>
      <c r="O700" s="6"/>
      <c r="P700" s="6"/>
      <c r="Q700" s="8"/>
    </row>
    <row r="701" ht="399" spans="1:17">
      <c r="A701" s="3"/>
      <c r="B701" s="3"/>
      <c r="C701" s="3" t="s">
        <v>1164</v>
      </c>
      <c r="D701" s="3">
        <v>1</v>
      </c>
      <c r="E701" s="3" t="s">
        <v>1427</v>
      </c>
      <c r="F701" s="3">
        <v>6000</v>
      </c>
      <c r="G701" s="3" t="s">
        <v>24</v>
      </c>
      <c r="H701" s="3" t="s">
        <v>15</v>
      </c>
      <c r="I701" s="3" t="s">
        <v>16</v>
      </c>
      <c r="J701" s="6"/>
      <c r="K701" s="6"/>
      <c r="L701" s="6"/>
      <c r="M701" s="6"/>
      <c r="N701" s="6"/>
      <c r="O701" s="6"/>
      <c r="P701" s="6"/>
      <c r="Q701" s="8"/>
    </row>
    <row r="702" ht="142.5" spans="1:17">
      <c r="A702" s="3"/>
      <c r="B702" s="3"/>
      <c r="C702" s="3" t="s">
        <v>1428</v>
      </c>
      <c r="D702" s="3">
        <v>5</v>
      </c>
      <c r="E702" s="3" t="s">
        <v>1429</v>
      </c>
      <c r="F702" s="3">
        <v>8000</v>
      </c>
      <c r="G702" s="3" t="s">
        <v>24</v>
      </c>
      <c r="H702" s="3" t="s">
        <v>15</v>
      </c>
      <c r="I702" s="3" t="s">
        <v>16</v>
      </c>
      <c r="J702" s="6"/>
      <c r="K702" s="6"/>
      <c r="L702" s="6"/>
      <c r="M702" s="6"/>
      <c r="N702" s="6"/>
      <c r="O702" s="6"/>
      <c r="P702" s="6"/>
      <c r="Q702" s="8"/>
    </row>
    <row r="703" ht="356.25" spans="1:17">
      <c r="A703" s="3"/>
      <c r="B703" s="3"/>
      <c r="C703" s="3" t="s">
        <v>1430</v>
      </c>
      <c r="D703" s="3">
        <v>2</v>
      </c>
      <c r="E703" s="3" t="s">
        <v>1431</v>
      </c>
      <c r="F703" s="3">
        <v>6000</v>
      </c>
      <c r="G703" s="3" t="s">
        <v>24</v>
      </c>
      <c r="H703" s="3" t="s">
        <v>15</v>
      </c>
      <c r="I703" s="3" t="s">
        <v>16</v>
      </c>
      <c r="J703" s="6"/>
      <c r="K703" s="6"/>
      <c r="L703" s="6"/>
      <c r="M703" s="6"/>
      <c r="N703" s="6"/>
      <c r="O703" s="6"/>
      <c r="P703" s="6"/>
      <c r="Q703" s="8"/>
    </row>
    <row r="704" ht="256.5" spans="1:17">
      <c r="A704" s="3"/>
      <c r="B704" s="3"/>
      <c r="C704" s="3" t="s">
        <v>1432</v>
      </c>
      <c r="D704" s="3">
        <v>10</v>
      </c>
      <c r="E704" s="3" t="s">
        <v>1433</v>
      </c>
      <c r="F704" s="3">
        <v>10000</v>
      </c>
      <c r="G704" s="3" t="s">
        <v>14</v>
      </c>
      <c r="H704" s="3" t="s">
        <v>15</v>
      </c>
      <c r="I704" s="3" t="s">
        <v>16</v>
      </c>
      <c r="J704" s="6"/>
      <c r="K704" s="6"/>
      <c r="L704" s="6"/>
      <c r="M704" s="6"/>
      <c r="N704" s="6"/>
      <c r="O704" s="6"/>
      <c r="P704" s="6"/>
      <c r="Q704" s="8"/>
    </row>
    <row r="705" ht="409.5" spans="1:17">
      <c r="A705" s="3"/>
      <c r="B705" s="3"/>
      <c r="C705" s="3" t="s">
        <v>1434</v>
      </c>
      <c r="D705" s="3">
        <v>2</v>
      </c>
      <c r="E705" s="3" t="s">
        <v>1435</v>
      </c>
      <c r="F705" s="3">
        <v>15000</v>
      </c>
      <c r="G705" s="3" t="s">
        <v>24</v>
      </c>
      <c r="H705" s="3" t="s">
        <v>15</v>
      </c>
      <c r="I705" s="3" t="s">
        <v>16</v>
      </c>
      <c r="J705" s="6"/>
      <c r="K705" s="6"/>
      <c r="L705" s="6"/>
      <c r="M705" s="6"/>
      <c r="N705" s="6"/>
      <c r="O705" s="6"/>
      <c r="P705" s="6"/>
      <c r="Q705" s="8"/>
    </row>
    <row r="706" ht="256.5" spans="1:17">
      <c r="A706" s="3"/>
      <c r="B706" s="3"/>
      <c r="C706" s="3" t="s">
        <v>50</v>
      </c>
      <c r="D706" s="3">
        <v>1</v>
      </c>
      <c r="E706" s="3" t="s">
        <v>1436</v>
      </c>
      <c r="F706" s="3">
        <v>8000</v>
      </c>
      <c r="G706" s="3" t="s">
        <v>24</v>
      </c>
      <c r="H706" s="3" t="s">
        <v>15</v>
      </c>
      <c r="I706" s="3" t="s">
        <v>16</v>
      </c>
      <c r="J706" s="6"/>
      <c r="K706" s="6"/>
      <c r="L706" s="6"/>
      <c r="M706" s="6"/>
      <c r="N706" s="6"/>
      <c r="O706" s="6"/>
      <c r="P706" s="6"/>
      <c r="Q706" s="8"/>
    </row>
    <row r="707" ht="242.25" spans="1:17">
      <c r="A707" s="3"/>
      <c r="B707" s="3"/>
      <c r="C707" s="3" t="s">
        <v>1437</v>
      </c>
      <c r="D707" s="3">
        <v>2</v>
      </c>
      <c r="E707" s="3" t="s">
        <v>1438</v>
      </c>
      <c r="F707" s="3">
        <v>8000</v>
      </c>
      <c r="G707" s="3" t="s">
        <v>24</v>
      </c>
      <c r="H707" s="3" t="s">
        <v>15</v>
      </c>
      <c r="I707" s="3" t="s">
        <v>16</v>
      </c>
      <c r="J707" s="6"/>
      <c r="K707" s="6"/>
      <c r="L707" s="6"/>
      <c r="M707" s="6"/>
      <c r="N707" s="6"/>
      <c r="O707" s="6"/>
      <c r="P707" s="6"/>
      <c r="Q707" s="8"/>
    </row>
    <row r="708" ht="342" spans="1:17">
      <c r="A708" s="3"/>
      <c r="B708" s="3"/>
      <c r="C708" s="3" t="s">
        <v>398</v>
      </c>
      <c r="D708" s="3">
        <v>1</v>
      </c>
      <c r="E708" s="3" t="s">
        <v>1439</v>
      </c>
      <c r="F708" s="3">
        <v>8000</v>
      </c>
      <c r="G708" s="3" t="s">
        <v>24</v>
      </c>
      <c r="H708" s="3" t="s">
        <v>15</v>
      </c>
      <c r="I708" s="3" t="s">
        <v>16</v>
      </c>
      <c r="J708" s="6"/>
      <c r="K708" s="6"/>
      <c r="L708" s="6"/>
      <c r="M708" s="6"/>
      <c r="N708" s="6"/>
      <c r="O708" s="6"/>
      <c r="P708" s="6"/>
      <c r="Q708" s="8"/>
    </row>
    <row r="709" ht="142.5" spans="1:17">
      <c r="A709" s="3"/>
      <c r="B709" s="3"/>
      <c r="C709" s="3" t="s">
        <v>166</v>
      </c>
      <c r="D709" s="3">
        <v>2</v>
      </c>
      <c r="E709" s="3" t="s">
        <v>1440</v>
      </c>
      <c r="F709" s="3">
        <v>6000</v>
      </c>
      <c r="G709" s="3" t="s">
        <v>24</v>
      </c>
      <c r="H709" s="3" t="s">
        <v>15</v>
      </c>
      <c r="I709" s="3" t="s">
        <v>16</v>
      </c>
      <c r="J709" s="6"/>
      <c r="K709" s="6"/>
      <c r="L709" s="6"/>
      <c r="M709" s="6"/>
      <c r="N709" s="6"/>
      <c r="O709" s="6"/>
      <c r="P709" s="6"/>
      <c r="Q709" s="8"/>
    </row>
    <row r="710" ht="256.5" spans="1:17">
      <c r="A710" s="3"/>
      <c r="B710" s="3"/>
      <c r="C710" s="3" t="s">
        <v>1441</v>
      </c>
      <c r="D710" s="3">
        <v>5</v>
      </c>
      <c r="E710" s="3" t="s">
        <v>1442</v>
      </c>
      <c r="F710" s="3">
        <v>30000</v>
      </c>
      <c r="G710" s="3" t="s">
        <v>24</v>
      </c>
      <c r="H710" s="3" t="s">
        <v>15</v>
      </c>
      <c r="I710" s="3" t="s">
        <v>16</v>
      </c>
      <c r="J710" s="6"/>
      <c r="K710" s="6"/>
      <c r="L710" s="6"/>
      <c r="M710" s="6"/>
      <c r="N710" s="6"/>
      <c r="O710" s="6"/>
      <c r="P710" s="6"/>
      <c r="Q710" s="8"/>
    </row>
    <row r="711" ht="213.75" spans="1:17">
      <c r="A711" s="3"/>
      <c r="B711" s="3"/>
      <c r="C711" s="3" t="s">
        <v>1443</v>
      </c>
      <c r="D711" s="3">
        <v>2</v>
      </c>
      <c r="E711" s="3" t="s">
        <v>1444</v>
      </c>
      <c r="F711" s="3">
        <v>10000</v>
      </c>
      <c r="G711" s="3" t="s">
        <v>24</v>
      </c>
      <c r="H711" s="3" t="s">
        <v>15</v>
      </c>
      <c r="I711" s="3" t="s">
        <v>16</v>
      </c>
      <c r="J711" s="6"/>
      <c r="K711" s="6"/>
      <c r="L711" s="6"/>
      <c r="M711" s="6"/>
      <c r="N711" s="6"/>
      <c r="O711" s="6"/>
      <c r="P711" s="6"/>
      <c r="Q711" s="8"/>
    </row>
    <row r="712" ht="71.25" spans="1:17">
      <c r="A712" s="3">
        <f>MAX($A$2:A711)+1</f>
        <v>168</v>
      </c>
      <c r="B712" s="3" t="s">
        <v>1445</v>
      </c>
      <c r="C712" s="3" t="s">
        <v>1446</v>
      </c>
      <c r="D712" s="3"/>
      <c r="E712" s="3" t="s">
        <v>1447</v>
      </c>
      <c r="F712" s="3" t="s">
        <v>13</v>
      </c>
      <c r="G712" s="3" t="s">
        <v>124</v>
      </c>
      <c r="H712" s="3" t="s">
        <v>15</v>
      </c>
      <c r="I712" s="3" t="s">
        <v>16</v>
      </c>
      <c r="J712" s="6"/>
      <c r="K712" s="6"/>
      <c r="L712" s="6"/>
      <c r="M712" s="6"/>
      <c r="N712" s="6"/>
      <c r="O712" s="6"/>
      <c r="P712" s="6"/>
      <c r="Q712" s="8"/>
    </row>
    <row r="713" ht="71.25" spans="1:17">
      <c r="A713" s="3"/>
      <c r="B713" s="3"/>
      <c r="C713" s="3" t="s">
        <v>488</v>
      </c>
      <c r="D713" s="3"/>
      <c r="E713" s="3" t="s">
        <v>1448</v>
      </c>
      <c r="F713" s="3" t="s">
        <v>13</v>
      </c>
      <c r="G713" s="3" t="s">
        <v>124</v>
      </c>
      <c r="H713" s="3" t="s">
        <v>15</v>
      </c>
      <c r="I713" s="3" t="s">
        <v>16</v>
      </c>
      <c r="J713" s="6"/>
      <c r="K713" s="6"/>
      <c r="L713" s="6"/>
      <c r="M713" s="6"/>
      <c r="N713" s="6"/>
      <c r="O713" s="6"/>
      <c r="P713" s="6"/>
      <c r="Q713" s="8"/>
    </row>
    <row r="714" ht="99.75" spans="1:17">
      <c r="A714" s="3"/>
      <c r="B714" s="3"/>
      <c r="C714" s="3" t="s">
        <v>122</v>
      </c>
      <c r="D714" s="3"/>
      <c r="E714" s="3" t="s">
        <v>1449</v>
      </c>
      <c r="F714" s="3" t="s">
        <v>13</v>
      </c>
      <c r="G714" s="3" t="s">
        <v>124</v>
      </c>
      <c r="H714" s="3" t="s">
        <v>15</v>
      </c>
      <c r="I714" s="3" t="s">
        <v>16</v>
      </c>
      <c r="J714" s="6"/>
      <c r="K714" s="6"/>
      <c r="L714" s="6"/>
      <c r="M714" s="6"/>
      <c r="N714" s="6"/>
      <c r="O714" s="6"/>
      <c r="P714" s="6"/>
      <c r="Q714" s="8"/>
    </row>
    <row r="715" ht="285" spans="1:17">
      <c r="A715" s="3"/>
      <c r="B715" s="3"/>
      <c r="C715" s="3" t="s">
        <v>1450</v>
      </c>
      <c r="D715" s="3"/>
      <c r="E715" s="3" t="s">
        <v>1451</v>
      </c>
      <c r="F715" s="3" t="s">
        <v>13</v>
      </c>
      <c r="G715" s="3" t="s">
        <v>14</v>
      </c>
      <c r="H715" s="3" t="s">
        <v>15</v>
      </c>
      <c r="I715" s="3" t="s">
        <v>16</v>
      </c>
      <c r="J715" s="6"/>
      <c r="K715" s="6"/>
      <c r="L715" s="6"/>
      <c r="M715" s="6"/>
      <c r="N715" s="6"/>
      <c r="O715" s="6"/>
      <c r="P715" s="6"/>
      <c r="Q715" s="8"/>
    </row>
    <row r="716" ht="85.5" spans="1:17">
      <c r="A716" s="3">
        <f>MAX($A$2:A715)+1</f>
        <v>169</v>
      </c>
      <c r="B716" s="3" t="s">
        <v>1452</v>
      </c>
      <c r="C716" s="3" t="s">
        <v>1453</v>
      </c>
      <c r="D716" s="3"/>
      <c r="E716" s="3" t="s">
        <v>1454</v>
      </c>
      <c r="F716" s="3" t="s">
        <v>13</v>
      </c>
      <c r="G716" s="3" t="s">
        <v>124</v>
      </c>
      <c r="H716" s="3" t="s">
        <v>15</v>
      </c>
      <c r="I716" s="3" t="s">
        <v>16</v>
      </c>
      <c r="J716" s="6"/>
      <c r="K716" s="6"/>
      <c r="L716" s="6"/>
      <c r="M716" s="6"/>
      <c r="N716" s="6"/>
      <c r="O716" s="6"/>
      <c r="P716" s="6"/>
      <c r="Q716" s="8"/>
    </row>
    <row r="717" ht="71.25" spans="1:17">
      <c r="A717" s="3"/>
      <c r="B717" s="3"/>
      <c r="C717" s="3" t="s">
        <v>1455</v>
      </c>
      <c r="D717" s="3"/>
      <c r="E717" s="3" t="s">
        <v>1456</v>
      </c>
      <c r="F717" s="3" t="s">
        <v>13</v>
      </c>
      <c r="G717" s="3" t="s">
        <v>14</v>
      </c>
      <c r="H717" s="3" t="s">
        <v>15</v>
      </c>
      <c r="I717" s="3" t="s">
        <v>16</v>
      </c>
      <c r="J717" s="6"/>
      <c r="K717" s="6"/>
      <c r="L717" s="6"/>
      <c r="M717" s="6"/>
      <c r="N717" s="6"/>
      <c r="O717" s="6"/>
      <c r="P717" s="6"/>
      <c r="Q717" s="8"/>
    </row>
    <row r="718" ht="99.75" spans="1:17">
      <c r="A718" s="3"/>
      <c r="B718" s="3"/>
      <c r="C718" s="3" t="s">
        <v>1457</v>
      </c>
      <c r="D718" s="3">
        <v>1</v>
      </c>
      <c r="E718" s="3" t="s">
        <v>1458</v>
      </c>
      <c r="F718" s="3" t="s">
        <v>13</v>
      </c>
      <c r="G718" s="3" t="s">
        <v>14</v>
      </c>
      <c r="H718" s="3" t="s">
        <v>15</v>
      </c>
      <c r="I718" s="3" t="s">
        <v>16</v>
      </c>
      <c r="J718" s="6"/>
      <c r="K718" s="6"/>
      <c r="L718" s="6"/>
      <c r="M718" s="6"/>
      <c r="N718" s="6"/>
      <c r="O718" s="6"/>
      <c r="P718" s="6"/>
      <c r="Q718" s="8"/>
    </row>
    <row r="719" ht="384.75" spans="1:17">
      <c r="A719" s="3"/>
      <c r="B719" s="3"/>
      <c r="C719" s="3" t="s">
        <v>1459</v>
      </c>
      <c r="D719" s="3"/>
      <c r="E719" s="3" t="s">
        <v>1460</v>
      </c>
      <c r="F719" s="3" t="s">
        <v>13</v>
      </c>
      <c r="G719" s="3" t="s">
        <v>24</v>
      </c>
      <c r="H719" s="3" t="s">
        <v>15</v>
      </c>
      <c r="I719" s="3" t="s">
        <v>16</v>
      </c>
      <c r="J719" s="6"/>
      <c r="K719" s="6"/>
      <c r="L719" s="6"/>
      <c r="M719" s="6"/>
      <c r="N719" s="6"/>
      <c r="O719" s="6"/>
      <c r="P719" s="6"/>
      <c r="Q719" s="8"/>
    </row>
    <row r="720" ht="256.5" spans="1:17">
      <c r="A720" s="3"/>
      <c r="B720" s="3"/>
      <c r="C720" s="3" t="s">
        <v>1197</v>
      </c>
      <c r="D720" s="3">
        <v>2</v>
      </c>
      <c r="E720" s="3" t="s">
        <v>1461</v>
      </c>
      <c r="F720" s="3" t="s">
        <v>13</v>
      </c>
      <c r="G720" s="3" t="s">
        <v>24</v>
      </c>
      <c r="H720" s="3" t="s">
        <v>15</v>
      </c>
      <c r="I720" s="3" t="s">
        <v>16</v>
      </c>
      <c r="J720" s="6"/>
      <c r="K720" s="6"/>
      <c r="L720" s="6"/>
      <c r="M720" s="6"/>
      <c r="N720" s="6"/>
      <c r="O720" s="6"/>
      <c r="P720" s="6"/>
      <c r="Q720" s="8"/>
    </row>
    <row r="721" ht="128.25" spans="1:17">
      <c r="A721" s="3"/>
      <c r="B721" s="3"/>
      <c r="C721" s="3" t="s">
        <v>1462</v>
      </c>
      <c r="D721" s="3">
        <v>1</v>
      </c>
      <c r="E721" s="3" t="s">
        <v>1463</v>
      </c>
      <c r="F721" s="3" t="s">
        <v>13</v>
      </c>
      <c r="G721" s="3" t="s">
        <v>24</v>
      </c>
      <c r="H721" s="3" t="s">
        <v>15</v>
      </c>
      <c r="I721" s="3" t="s">
        <v>16</v>
      </c>
      <c r="J721" s="6"/>
      <c r="K721" s="6"/>
      <c r="L721" s="6"/>
      <c r="M721" s="6"/>
      <c r="N721" s="6"/>
      <c r="O721" s="6"/>
      <c r="P721" s="6"/>
      <c r="Q721" s="8"/>
    </row>
    <row r="722" ht="199.5" spans="1:17">
      <c r="A722" s="3"/>
      <c r="B722" s="3"/>
      <c r="C722" s="3" t="s">
        <v>1464</v>
      </c>
      <c r="D722" s="3">
        <v>5</v>
      </c>
      <c r="E722" s="3" t="s">
        <v>1465</v>
      </c>
      <c r="F722" s="3">
        <v>4538</v>
      </c>
      <c r="G722" s="3" t="s">
        <v>24</v>
      </c>
      <c r="H722" s="3" t="s">
        <v>15</v>
      </c>
      <c r="I722" s="3" t="s">
        <v>16</v>
      </c>
      <c r="J722" s="6"/>
      <c r="K722" s="6"/>
      <c r="L722" s="6"/>
      <c r="M722" s="6"/>
      <c r="N722" s="6"/>
      <c r="O722" s="6"/>
      <c r="P722" s="6"/>
      <c r="Q722" s="8"/>
    </row>
    <row r="723" ht="199.5" spans="1:17">
      <c r="A723" s="3"/>
      <c r="B723" s="3"/>
      <c r="C723" s="3" t="s">
        <v>85</v>
      </c>
      <c r="D723" s="3"/>
      <c r="E723" s="3" t="s">
        <v>1465</v>
      </c>
      <c r="F723" s="3">
        <v>5500</v>
      </c>
      <c r="G723" s="3" t="s">
        <v>14</v>
      </c>
      <c r="H723" s="3" t="s">
        <v>15</v>
      </c>
      <c r="I723" s="3" t="s">
        <v>16</v>
      </c>
      <c r="J723" s="6"/>
      <c r="K723" s="6"/>
      <c r="L723" s="6"/>
      <c r="M723" s="6"/>
      <c r="N723" s="6"/>
      <c r="O723" s="6"/>
      <c r="P723" s="6"/>
      <c r="Q723" s="8"/>
    </row>
    <row r="724" ht="409.5" spans="1:17">
      <c r="A724" s="3">
        <f>MAX($A$2:A723)+1</f>
        <v>170</v>
      </c>
      <c r="B724" s="3" t="s">
        <v>1466</v>
      </c>
      <c r="C724" s="3" t="s">
        <v>1467</v>
      </c>
      <c r="D724" s="3"/>
      <c r="E724" s="3" t="s">
        <v>1468</v>
      </c>
      <c r="F724" s="3">
        <v>9000</v>
      </c>
      <c r="G724" s="3" t="s">
        <v>14</v>
      </c>
      <c r="H724" s="3" t="s">
        <v>15</v>
      </c>
      <c r="I724" s="3" t="s">
        <v>16</v>
      </c>
      <c r="J724" s="6"/>
      <c r="K724" s="6"/>
      <c r="L724" s="6"/>
      <c r="M724" s="6"/>
      <c r="N724" s="6"/>
      <c r="O724" s="6"/>
      <c r="P724" s="6"/>
      <c r="Q724" s="8"/>
    </row>
    <row r="725" ht="299.25" spans="1:17">
      <c r="A725" s="3">
        <f>MAX($A$2:A724)+1</f>
        <v>171</v>
      </c>
      <c r="B725" s="3" t="s">
        <v>1469</v>
      </c>
      <c r="C725" s="3" t="s">
        <v>1470</v>
      </c>
      <c r="D725" s="3">
        <v>10</v>
      </c>
      <c r="E725" s="3" t="s">
        <v>1471</v>
      </c>
      <c r="F725" s="3">
        <v>5000</v>
      </c>
      <c r="G725" s="3" t="s">
        <v>124</v>
      </c>
      <c r="H725" s="3" t="s">
        <v>15</v>
      </c>
      <c r="I725" s="3" t="s">
        <v>16</v>
      </c>
      <c r="J725" s="6"/>
      <c r="K725" s="6"/>
      <c r="L725" s="6"/>
      <c r="M725" s="6"/>
      <c r="N725" s="6"/>
      <c r="O725" s="6"/>
      <c r="P725" s="6"/>
      <c r="Q725" s="8"/>
    </row>
    <row r="726" ht="285" spans="1:17">
      <c r="A726" s="3"/>
      <c r="B726" s="3"/>
      <c r="C726" s="3" t="s">
        <v>1472</v>
      </c>
      <c r="D726" s="3"/>
      <c r="E726" s="3" t="s">
        <v>1473</v>
      </c>
      <c r="F726" s="3" t="s">
        <v>13</v>
      </c>
      <c r="G726" s="3" t="s">
        <v>14</v>
      </c>
      <c r="H726" s="3" t="s">
        <v>15</v>
      </c>
      <c r="I726" s="3" t="s">
        <v>16</v>
      </c>
      <c r="J726" s="6"/>
      <c r="K726" s="6"/>
      <c r="L726" s="6"/>
      <c r="M726" s="6"/>
      <c r="N726" s="6"/>
      <c r="O726" s="6"/>
      <c r="P726" s="6"/>
      <c r="Q726" s="8"/>
    </row>
    <row r="727" ht="85.5" spans="1:17">
      <c r="A727" s="3"/>
      <c r="B727" s="3"/>
      <c r="C727" s="3" t="s">
        <v>1474</v>
      </c>
      <c r="D727" s="3"/>
      <c r="E727" s="3" t="s">
        <v>1475</v>
      </c>
      <c r="F727" s="3" t="s">
        <v>13</v>
      </c>
      <c r="G727" s="3" t="s">
        <v>124</v>
      </c>
      <c r="H727" s="3" t="s">
        <v>15</v>
      </c>
      <c r="I727" s="3" t="s">
        <v>16</v>
      </c>
      <c r="J727" s="6"/>
      <c r="K727" s="6"/>
      <c r="L727" s="6"/>
      <c r="M727" s="6"/>
      <c r="N727" s="6"/>
      <c r="O727" s="6"/>
      <c r="P727" s="6"/>
      <c r="Q727" s="8"/>
    </row>
    <row r="728" ht="228" spans="1:17">
      <c r="A728" s="3"/>
      <c r="B728" s="3"/>
      <c r="C728" s="3" t="s">
        <v>1476</v>
      </c>
      <c r="D728" s="3"/>
      <c r="E728" s="3" t="s">
        <v>1477</v>
      </c>
      <c r="F728" s="3" t="s">
        <v>13</v>
      </c>
      <c r="G728" s="3" t="s">
        <v>24</v>
      </c>
      <c r="H728" s="3" t="s">
        <v>15</v>
      </c>
      <c r="I728" s="3" t="s">
        <v>16</v>
      </c>
      <c r="J728" s="6"/>
      <c r="K728" s="6"/>
      <c r="L728" s="6"/>
      <c r="M728" s="6"/>
      <c r="N728" s="6"/>
      <c r="O728" s="6"/>
      <c r="P728" s="6"/>
      <c r="Q728" s="8"/>
    </row>
    <row r="729" ht="156.75" spans="1:17">
      <c r="A729" s="3"/>
      <c r="B729" s="3"/>
      <c r="C729" s="3" t="s">
        <v>1478</v>
      </c>
      <c r="D729" s="3"/>
      <c r="E729" s="3" t="s">
        <v>1479</v>
      </c>
      <c r="F729" s="3">
        <v>6000</v>
      </c>
      <c r="G729" s="3" t="s">
        <v>14</v>
      </c>
      <c r="H729" s="3" t="s">
        <v>15</v>
      </c>
      <c r="I729" s="3" t="s">
        <v>16</v>
      </c>
      <c r="J729" s="6"/>
      <c r="K729" s="6"/>
      <c r="L729" s="6"/>
      <c r="M729" s="6"/>
      <c r="N729" s="6"/>
      <c r="O729" s="6"/>
      <c r="P729" s="6"/>
      <c r="Q729" s="8"/>
    </row>
    <row r="730" ht="285" spans="1:17">
      <c r="A730" s="3">
        <f>MAX($A$2:A729)+1</f>
        <v>172</v>
      </c>
      <c r="B730" s="3" t="s">
        <v>1480</v>
      </c>
      <c r="C730" s="3" t="s">
        <v>1481</v>
      </c>
      <c r="D730" s="3"/>
      <c r="E730" s="3" t="s">
        <v>1482</v>
      </c>
      <c r="F730" s="3" t="s">
        <v>13</v>
      </c>
      <c r="G730" s="3" t="s">
        <v>14</v>
      </c>
      <c r="H730" s="3" t="s">
        <v>15</v>
      </c>
      <c r="I730" s="3" t="s">
        <v>16</v>
      </c>
      <c r="J730" s="6"/>
      <c r="K730" s="6"/>
      <c r="L730" s="6"/>
      <c r="M730" s="6"/>
      <c r="N730" s="6"/>
      <c r="O730" s="6"/>
      <c r="P730" s="6"/>
      <c r="Q730" s="8"/>
    </row>
    <row r="731" ht="185.25" spans="1:17">
      <c r="A731" s="3"/>
      <c r="B731" s="3"/>
      <c r="C731" s="3" t="s">
        <v>1483</v>
      </c>
      <c r="D731" s="3"/>
      <c r="E731" s="3" t="s">
        <v>1484</v>
      </c>
      <c r="F731" s="3" t="s">
        <v>13</v>
      </c>
      <c r="G731" s="3" t="s">
        <v>24</v>
      </c>
      <c r="H731" s="3" t="s">
        <v>15</v>
      </c>
      <c r="I731" s="3" t="s">
        <v>16</v>
      </c>
      <c r="J731" s="6"/>
      <c r="K731" s="6"/>
      <c r="L731" s="6"/>
      <c r="M731" s="6"/>
      <c r="N731" s="6"/>
      <c r="O731" s="6"/>
      <c r="P731" s="6"/>
      <c r="Q731" s="8"/>
    </row>
    <row r="732" ht="171" spans="1:17">
      <c r="A732" s="3"/>
      <c r="B732" s="3"/>
      <c r="C732" s="3" t="s">
        <v>1485</v>
      </c>
      <c r="D732" s="3"/>
      <c r="E732" s="3" t="s">
        <v>1486</v>
      </c>
      <c r="F732" s="3" t="s">
        <v>13</v>
      </c>
      <c r="G732" s="3" t="s">
        <v>14</v>
      </c>
      <c r="H732" s="3" t="s">
        <v>15</v>
      </c>
      <c r="I732" s="3" t="s">
        <v>16</v>
      </c>
      <c r="J732" s="6"/>
      <c r="K732" s="6"/>
      <c r="L732" s="6"/>
      <c r="M732" s="6"/>
      <c r="N732" s="6"/>
      <c r="O732" s="6"/>
      <c r="P732" s="6"/>
      <c r="Q732" s="8"/>
    </row>
    <row r="733" ht="85.5" spans="1:17">
      <c r="A733" s="3"/>
      <c r="B733" s="3"/>
      <c r="C733" s="3" t="s">
        <v>1487</v>
      </c>
      <c r="D733" s="3"/>
      <c r="E733" s="3" t="s">
        <v>1488</v>
      </c>
      <c r="F733" s="3" t="s">
        <v>13</v>
      </c>
      <c r="G733" s="3" t="s">
        <v>14</v>
      </c>
      <c r="H733" s="3" t="s">
        <v>15</v>
      </c>
      <c r="I733" s="3" t="s">
        <v>16</v>
      </c>
      <c r="J733" s="6"/>
      <c r="K733" s="6"/>
      <c r="L733" s="6"/>
      <c r="M733" s="6"/>
      <c r="N733" s="6"/>
      <c r="O733" s="6"/>
      <c r="P733" s="6"/>
      <c r="Q733" s="8"/>
    </row>
    <row r="734" ht="270.75" spans="1:17">
      <c r="A734" s="3">
        <f>MAX($A$2:A733)+1</f>
        <v>173</v>
      </c>
      <c r="B734" s="3" t="s">
        <v>1489</v>
      </c>
      <c r="C734" s="3" t="s">
        <v>356</v>
      </c>
      <c r="D734" s="3"/>
      <c r="E734" s="3" t="s">
        <v>1490</v>
      </c>
      <c r="F734" s="3">
        <v>7000</v>
      </c>
      <c r="G734" s="3" t="s">
        <v>14</v>
      </c>
      <c r="H734" s="3" t="s">
        <v>15</v>
      </c>
      <c r="I734" s="3" t="s">
        <v>16</v>
      </c>
      <c r="J734" s="6"/>
      <c r="K734" s="6"/>
      <c r="L734" s="6"/>
      <c r="M734" s="6"/>
      <c r="N734" s="6"/>
      <c r="O734" s="6"/>
      <c r="P734" s="6"/>
      <c r="Q734" s="8"/>
    </row>
    <row r="735" ht="256.5" spans="1:17">
      <c r="A735" s="3"/>
      <c r="B735" s="3"/>
      <c r="C735" s="3" t="s">
        <v>1491</v>
      </c>
      <c r="D735" s="3"/>
      <c r="E735" s="3" t="s">
        <v>1492</v>
      </c>
      <c r="F735" s="3">
        <v>7000</v>
      </c>
      <c r="G735" s="3" t="s">
        <v>14</v>
      </c>
      <c r="H735" s="3" t="s">
        <v>15</v>
      </c>
      <c r="I735" s="3" t="s">
        <v>16</v>
      </c>
      <c r="J735" s="6"/>
      <c r="K735" s="6"/>
      <c r="L735" s="6"/>
      <c r="M735" s="6"/>
      <c r="N735" s="6"/>
      <c r="O735" s="6"/>
      <c r="P735" s="6"/>
      <c r="Q735" s="8"/>
    </row>
    <row r="736" ht="409.5" spans="1:17">
      <c r="A736" s="3">
        <f>MAX($A$2:A735)+1</f>
        <v>174</v>
      </c>
      <c r="B736" s="3" t="s">
        <v>1493</v>
      </c>
      <c r="C736" s="3" t="s">
        <v>867</v>
      </c>
      <c r="D736" s="3">
        <v>5</v>
      </c>
      <c r="E736" s="3" t="s">
        <v>1494</v>
      </c>
      <c r="F736" s="3">
        <v>20000</v>
      </c>
      <c r="G736" s="3" t="s">
        <v>24</v>
      </c>
      <c r="H736" s="3" t="s">
        <v>15</v>
      </c>
      <c r="I736" s="3" t="s">
        <v>16</v>
      </c>
      <c r="J736" s="6"/>
      <c r="K736" s="6"/>
      <c r="L736" s="6"/>
      <c r="M736" s="6"/>
      <c r="N736" s="6"/>
      <c r="O736" s="6"/>
      <c r="P736" s="6"/>
      <c r="Q736" s="8"/>
    </row>
    <row r="737" ht="99.75" spans="1:17">
      <c r="A737" s="3"/>
      <c r="B737" s="3"/>
      <c r="C737" s="3" t="s">
        <v>1495</v>
      </c>
      <c r="D737" s="3"/>
      <c r="E737" s="3" t="s">
        <v>1496</v>
      </c>
      <c r="F737" s="3">
        <v>7000</v>
      </c>
      <c r="G737" s="3" t="s">
        <v>24</v>
      </c>
      <c r="H737" s="3" t="s">
        <v>15</v>
      </c>
      <c r="I737" s="3" t="s">
        <v>16</v>
      </c>
      <c r="J737" s="6"/>
      <c r="K737" s="6"/>
      <c r="L737" s="6"/>
      <c r="M737" s="6"/>
      <c r="N737" s="6"/>
      <c r="O737" s="6"/>
      <c r="P737" s="6"/>
      <c r="Q737" s="8"/>
    </row>
    <row r="738" ht="99.75" spans="1:17">
      <c r="A738" s="3"/>
      <c r="B738" s="3"/>
      <c r="C738" s="3" t="s">
        <v>494</v>
      </c>
      <c r="D738" s="3">
        <v>5</v>
      </c>
      <c r="E738" s="3" t="s">
        <v>1497</v>
      </c>
      <c r="F738" s="3">
        <v>20000</v>
      </c>
      <c r="G738" s="3" t="s">
        <v>24</v>
      </c>
      <c r="H738" s="3" t="s">
        <v>15</v>
      </c>
      <c r="I738" s="3" t="s">
        <v>16</v>
      </c>
      <c r="J738" s="6"/>
      <c r="K738" s="6"/>
      <c r="L738" s="6"/>
      <c r="M738" s="6"/>
      <c r="N738" s="6"/>
      <c r="O738" s="6"/>
      <c r="P738" s="6"/>
      <c r="Q738" s="8"/>
    </row>
    <row r="739" ht="256.5" spans="1:17">
      <c r="A739" s="3">
        <f>MAX($A$2:A738)+1</f>
        <v>175</v>
      </c>
      <c r="B739" s="3" t="s">
        <v>1498</v>
      </c>
      <c r="C739" s="3" t="s">
        <v>1499</v>
      </c>
      <c r="D739" s="3"/>
      <c r="E739" s="3" t="s">
        <v>1500</v>
      </c>
      <c r="F739" s="3">
        <v>6000</v>
      </c>
      <c r="G739" s="3" t="s">
        <v>24</v>
      </c>
      <c r="H739" s="3" t="s">
        <v>15</v>
      </c>
      <c r="I739" s="3" t="s">
        <v>16</v>
      </c>
      <c r="J739" s="6"/>
      <c r="K739" s="6"/>
      <c r="L739" s="6"/>
      <c r="M739" s="6"/>
      <c r="N739" s="6"/>
      <c r="O739" s="6"/>
      <c r="P739" s="6"/>
      <c r="Q739" s="8"/>
    </row>
    <row r="740" ht="409.5" spans="1:17">
      <c r="A740" s="3">
        <f>MAX($A$2:A739)+1</f>
        <v>176</v>
      </c>
      <c r="B740" s="3" t="s">
        <v>1501</v>
      </c>
      <c r="C740" s="3" t="s">
        <v>234</v>
      </c>
      <c r="D740" s="3">
        <v>2</v>
      </c>
      <c r="E740" s="3" t="s">
        <v>1502</v>
      </c>
      <c r="F740" s="3">
        <v>6000</v>
      </c>
      <c r="G740" s="3" t="s">
        <v>24</v>
      </c>
      <c r="H740" s="3" t="s">
        <v>15</v>
      </c>
      <c r="I740" s="3" t="s">
        <v>16</v>
      </c>
      <c r="J740" s="6"/>
      <c r="K740" s="6"/>
      <c r="L740" s="6"/>
      <c r="M740" s="6"/>
      <c r="N740" s="6"/>
      <c r="O740" s="6"/>
      <c r="P740" s="6"/>
      <c r="Q740" s="8"/>
    </row>
    <row r="741" ht="409.5" spans="1:17">
      <c r="A741" s="3">
        <f>MAX($A$2:A740)+1</f>
        <v>177</v>
      </c>
      <c r="B741" s="3" t="s">
        <v>1503</v>
      </c>
      <c r="C741" s="3" t="s">
        <v>1504</v>
      </c>
      <c r="D741" s="3"/>
      <c r="E741" s="3" t="s">
        <v>1505</v>
      </c>
      <c r="F741" s="3" t="s">
        <v>13</v>
      </c>
      <c r="G741" s="3" t="s">
        <v>24</v>
      </c>
      <c r="H741" s="3" t="s">
        <v>15</v>
      </c>
      <c r="I741" s="3" t="s">
        <v>16</v>
      </c>
      <c r="J741" s="6"/>
      <c r="K741" s="6"/>
      <c r="L741" s="6"/>
      <c r="M741" s="6"/>
      <c r="N741" s="6"/>
      <c r="O741" s="6"/>
      <c r="P741" s="6"/>
      <c r="Q741" s="8"/>
    </row>
    <row r="742" ht="409.5" spans="1:17">
      <c r="A742" s="3"/>
      <c r="B742" s="3"/>
      <c r="C742" s="3" t="s">
        <v>1506</v>
      </c>
      <c r="D742" s="3"/>
      <c r="E742" s="3" t="s">
        <v>1507</v>
      </c>
      <c r="F742" s="3">
        <v>8000</v>
      </c>
      <c r="G742" s="3" t="s">
        <v>24</v>
      </c>
      <c r="H742" s="3" t="s">
        <v>15</v>
      </c>
      <c r="I742" s="3" t="s">
        <v>16</v>
      </c>
      <c r="J742" s="6"/>
      <c r="K742" s="6"/>
      <c r="L742" s="6"/>
      <c r="M742" s="6"/>
      <c r="N742" s="6"/>
      <c r="O742" s="6"/>
      <c r="P742" s="6"/>
      <c r="Q742" s="8"/>
    </row>
    <row r="743" ht="285" spans="1:17">
      <c r="A743" s="3"/>
      <c r="B743" s="3"/>
      <c r="C743" s="3" t="s">
        <v>1508</v>
      </c>
      <c r="D743" s="3"/>
      <c r="E743" s="3" t="s">
        <v>1509</v>
      </c>
      <c r="F743" s="3">
        <v>12000</v>
      </c>
      <c r="G743" s="3" t="s">
        <v>24</v>
      </c>
      <c r="H743" s="3" t="s">
        <v>15</v>
      </c>
      <c r="I743" s="3" t="s">
        <v>16</v>
      </c>
      <c r="J743" s="6"/>
      <c r="K743" s="6"/>
      <c r="L743" s="6"/>
      <c r="M743" s="6"/>
      <c r="N743" s="6"/>
      <c r="O743" s="6"/>
      <c r="P743" s="6"/>
      <c r="Q743" s="8"/>
    </row>
    <row r="744" ht="114" spans="1:17">
      <c r="A744" s="3"/>
      <c r="B744" s="3"/>
      <c r="C744" s="3" t="s">
        <v>1510</v>
      </c>
      <c r="D744" s="3"/>
      <c r="E744" s="3" t="s">
        <v>1511</v>
      </c>
      <c r="F744" s="3">
        <v>7000</v>
      </c>
      <c r="G744" s="3" t="s">
        <v>24</v>
      </c>
      <c r="H744" s="3" t="s">
        <v>15</v>
      </c>
      <c r="I744" s="3" t="s">
        <v>16</v>
      </c>
      <c r="J744" s="6"/>
      <c r="K744" s="6"/>
      <c r="L744" s="6"/>
      <c r="M744" s="6"/>
      <c r="N744" s="6"/>
      <c r="O744" s="6"/>
      <c r="P744" s="6"/>
      <c r="Q744" s="8"/>
    </row>
    <row r="745" ht="71.25" spans="1:17">
      <c r="A745" s="3"/>
      <c r="B745" s="3"/>
      <c r="C745" s="3" t="s">
        <v>1512</v>
      </c>
      <c r="D745" s="3"/>
      <c r="E745" s="3" t="s">
        <v>1513</v>
      </c>
      <c r="F745" s="3">
        <v>12000</v>
      </c>
      <c r="G745" s="3" t="s">
        <v>24</v>
      </c>
      <c r="H745" s="3" t="s">
        <v>15</v>
      </c>
      <c r="I745" s="3" t="s">
        <v>16</v>
      </c>
      <c r="J745" s="6"/>
      <c r="K745" s="6"/>
      <c r="L745" s="6"/>
      <c r="M745" s="6"/>
      <c r="N745" s="6"/>
      <c r="O745" s="6"/>
      <c r="P745" s="6"/>
      <c r="Q745" s="8"/>
    </row>
    <row r="746" ht="99.75" spans="1:17">
      <c r="A746" s="3"/>
      <c r="B746" s="3"/>
      <c r="C746" s="3" t="s">
        <v>1514</v>
      </c>
      <c r="D746" s="3"/>
      <c r="E746" s="3" t="s">
        <v>1515</v>
      </c>
      <c r="F746" s="3">
        <v>15000</v>
      </c>
      <c r="G746" s="3" t="s">
        <v>24</v>
      </c>
      <c r="H746" s="3" t="s">
        <v>15</v>
      </c>
      <c r="I746" s="3" t="s">
        <v>16</v>
      </c>
      <c r="J746" s="6"/>
      <c r="K746" s="6"/>
      <c r="L746" s="6"/>
      <c r="M746" s="6"/>
      <c r="N746" s="6"/>
      <c r="O746" s="6"/>
      <c r="P746" s="6"/>
      <c r="Q746" s="8"/>
    </row>
    <row r="747" ht="313.5" spans="1:17">
      <c r="A747" s="3"/>
      <c r="B747" s="3"/>
      <c r="C747" s="3" t="s">
        <v>1036</v>
      </c>
      <c r="D747" s="3"/>
      <c r="E747" s="3" t="s">
        <v>1516</v>
      </c>
      <c r="F747" s="3" t="s">
        <v>13</v>
      </c>
      <c r="G747" s="3" t="s">
        <v>24</v>
      </c>
      <c r="H747" s="3" t="s">
        <v>15</v>
      </c>
      <c r="I747" s="3" t="s">
        <v>16</v>
      </c>
      <c r="J747" s="6"/>
      <c r="K747" s="6"/>
      <c r="L747" s="6"/>
      <c r="M747" s="6"/>
      <c r="N747" s="6"/>
      <c r="O747" s="6"/>
      <c r="P747" s="6"/>
      <c r="Q747" s="8"/>
    </row>
    <row r="748" ht="399" spans="1:17">
      <c r="A748" s="3"/>
      <c r="B748" s="3"/>
      <c r="C748" s="3" t="s">
        <v>972</v>
      </c>
      <c r="D748" s="3"/>
      <c r="E748" s="3" t="s">
        <v>1517</v>
      </c>
      <c r="F748" s="3" t="s">
        <v>13</v>
      </c>
      <c r="G748" s="3" t="s">
        <v>24</v>
      </c>
      <c r="H748" s="3" t="s">
        <v>15</v>
      </c>
      <c r="I748" s="3" t="s">
        <v>16</v>
      </c>
      <c r="J748" s="6"/>
      <c r="K748" s="6"/>
      <c r="L748" s="6"/>
      <c r="M748" s="6"/>
      <c r="N748" s="6"/>
      <c r="O748" s="6"/>
      <c r="P748" s="6"/>
      <c r="Q748" s="8"/>
    </row>
    <row r="749" ht="342" spans="1:17">
      <c r="A749" s="3">
        <f>MAX($A$2:A748)+1</f>
        <v>178</v>
      </c>
      <c r="B749" s="3" t="s">
        <v>1518</v>
      </c>
      <c r="C749" s="3" t="s">
        <v>1519</v>
      </c>
      <c r="D749" s="3">
        <v>10</v>
      </c>
      <c r="E749" s="3" t="s">
        <v>1520</v>
      </c>
      <c r="F749" s="3">
        <v>5077</v>
      </c>
      <c r="G749" s="3" t="s">
        <v>19</v>
      </c>
      <c r="H749" s="3" t="s">
        <v>15</v>
      </c>
      <c r="I749" s="3" t="s">
        <v>16</v>
      </c>
      <c r="J749" s="6"/>
      <c r="K749" s="6"/>
      <c r="L749" s="6"/>
      <c r="M749" s="6"/>
      <c r="N749" s="6"/>
      <c r="O749" s="6"/>
      <c r="P749" s="6"/>
      <c r="Q749" s="8"/>
    </row>
    <row r="750" ht="409.5" spans="1:17">
      <c r="A750" s="3"/>
      <c r="B750" s="3"/>
      <c r="C750" s="3" t="s">
        <v>601</v>
      </c>
      <c r="D750" s="3">
        <v>5</v>
      </c>
      <c r="E750" s="3" t="s">
        <v>1521</v>
      </c>
      <c r="F750" s="3">
        <v>8000</v>
      </c>
      <c r="G750" s="3" t="s">
        <v>19</v>
      </c>
      <c r="H750" s="3" t="s">
        <v>15</v>
      </c>
      <c r="I750" s="3" t="s">
        <v>16</v>
      </c>
      <c r="J750" s="6"/>
      <c r="K750" s="6"/>
      <c r="L750" s="6"/>
      <c r="M750" s="6"/>
      <c r="N750" s="6"/>
      <c r="O750" s="6"/>
      <c r="P750" s="6"/>
      <c r="Q750" s="8"/>
    </row>
    <row r="751" ht="409.5" spans="1:17">
      <c r="A751" s="3"/>
      <c r="B751" s="3"/>
      <c r="C751" s="3" t="s">
        <v>1522</v>
      </c>
      <c r="D751" s="3"/>
      <c r="E751" s="3" t="s">
        <v>1523</v>
      </c>
      <c r="F751" s="3" t="s">
        <v>13</v>
      </c>
      <c r="G751" s="3" t="s">
        <v>19</v>
      </c>
      <c r="H751" s="3" t="s">
        <v>15</v>
      </c>
      <c r="I751" s="3" t="s">
        <v>16</v>
      </c>
      <c r="J751" s="6"/>
      <c r="K751" s="6"/>
      <c r="L751" s="6"/>
      <c r="M751" s="6"/>
      <c r="N751" s="6"/>
      <c r="O751" s="6"/>
      <c r="P751" s="6"/>
      <c r="Q751" s="8"/>
    </row>
    <row r="752" ht="356.25" spans="1:17">
      <c r="A752" s="3"/>
      <c r="B752" s="3"/>
      <c r="C752" s="3" t="s">
        <v>1524</v>
      </c>
      <c r="D752" s="3"/>
      <c r="E752" s="3" t="s">
        <v>1525</v>
      </c>
      <c r="F752" s="3">
        <v>9000</v>
      </c>
      <c r="G752" s="3" t="s">
        <v>19</v>
      </c>
      <c r="H752" s="3" t="s">
        <v>15</v>
      </c>
      <c r="I752" s="3" t="s">
        <v>16</v>
      </c>
      <c r="J752" s="6"/>
      <c r="K752" s="6"/>
      <c r="L752" s="6"/>
      <c r="M752" s="6"/>
      <c r="N752" s="6"/>
      <c r="O752" s="6"/>
      <c r="P752" s="6"/>
      <c r="Q752" s="8"/>
    </row>
    <row r="753" ht="409.5" spans="1:17">
      <c r="A753" s="3"/>
      <c r="B753" s="3"/>
      <c r="C753" s="3" t="s">
        <v>1526</v>
      </c>
      <c r="D753" s="3"/>
      <c r="E753" s="3" t="s">
        <v>1527</v>
      </c>
      <c r="F753" s="3" t="s">
        <v>13</v>
      </c>
      <c r="G753" s="3" t="s">
        <v>19</v>
      </c>
      <c r="H753" s="3" t="s">
        <v>15</v>
      </c>
      <c r="I753" s="3" t="s">
        <v>16</v>
      </c>
      <c r="J753" s="6"/>
      <c r="K753" s="6"/>
      <c r="L753" s="6"/>
      <c r="M753" s="6"/>
      <c r="N753" s="6"/>
      <c r="O753" s="6"/>
      <c r="P753" s="6"/>
      <c r="Q753" s="8"/>
    </row>
    <row r="754" ht="313.5" spans="1:17">
      <c r="A754" s="3">
        <f>MAX($A$2:A753)+1</f>
        <v>179</v>
      </c>
      <c r="B754" s="3" t="s">
        <v>1528</v>
      </c>
      <c r="C754" s="3" t="s">
        <v>1529</v>
      </c>
      <c r="D754" s="3">
        <v>5</v>
      </c>
      <c r="E754" s="3" t="s">
        <v>1530</v>
      </c>
      <c r="F754" s="3">
        <v>7500</v>
      </c>
      <c r="G754" s="3" t="s">
        <v>14</v>
      </c>
      <c r="H754" s="3" t="s">
        <v>15</v>
      </c>
      <c r="I754" s="3" t="s">
        <v>16</v>
      </c>
      <c r="J754" s="6"/>
      <c r="K754" s="6"/>
      <c r="L754" s="6"/>
      <c r="M754" s="6"/>
      <c r="N754" s="6"/>
      <c r="O754" s="6"/>
      <c r="P754" s="6"/>
      <c r="Q754" s="8"/>
    </row>
    <row r="755" ht="114" spans="1:17">
      <c r="A755" s="3">
        <f>MAX($A$2:A754)+1</f>
        <v>180</v>
      </c>
      <c r="B755" s="3" t="s">
        <v>1531</v>
      </c>
      <c r="C755" s="3" t="s">
        <v>1532</v>
      </c>
      <c r="D755" s="3"/>
      <c r="E755" s="3" t="s">
        <v>1533</v>
      </c>
      <c r="F755" s="3" t="s">
        <v>13</v>
      </c>
      <c r="G755" s="3" t="s">
        <v>24</v>
      </c>
      <c r="H755" s="3" t="s">
        <v>15</v>
      </c>
      <c r="I755" s="3" t="s">
        <v>16</v>
      </c>
      <c r="J755" s="6"/>
      <c r="K755" s="6"/>
      <c r="L755" s="6"/>
      <c r="M755" s="6"/>
      <c r="N755" s="6"/>
      <c r="O755" s="6"/>
      <c r="P755" s="6"/>
      <c r="Q755" s="8"/>
    </row>
    <row r="756" ht="114" spans="1:17">
      <c r="A756" s="3"/>
      <c r="B756" s="3"/>
      <c r="C756" s="3" t="s">
        <v>1534</v>
      </c>
      <c r="D756" s="3"/>
      <c r="E756" s="3" t="s">
        <v>1535</v>
      </c>
      <c r="F756" s="3" t="s">
        <v>13</v>
      </c>
      <c r="G756" s="3" t="s">
        <v>24</v>
      </c>
      <c r="H756" s="3" t="s">
        <v>15</v>
      </c>
      <c r="I756" s="3" t="s">
        <v>16</v>
      </c>
      <c r="J756" s="6"/>
      <c r="K756" s="6"/>
      <c r="L756" s="6"/>
      <c r="M756" s="6"/>
      <c r="N756" s="6"/>
      <c r="O756" s="6"/>
      <c r="P756" s="6"/>
      <c r="Q756" s="8"/>
    </row>
    <row r="757" ht="228" spans="1:17">
      <c r="A757" s="3">
        <f>MAX($A$2:A756)+1</f>
        <v>181</v>
      </c>
      <c r="B757" s="3" t="s">
        <v>1536</v>
      </c>
      <c r="C757" s="3" t="s">
        <v>108</v>
      </c>
      <c r="D757" s="3"/>
      <c r="E757" s="3" t="s">
        <v>1537</v>
      </c>
      <c r="F757" s="3">
        <v>8000</v>
      </c>
      <c r="G757" s="3" t="s">
        <v>19</v>
      </c>
      <c r="H757" s="3" t="s">
        <v>15</v>
      </c>
      <c r="I757" s="3" t="s">
        <v>16</v>
      </c>
      <c r="J757" s="6"/>
      <c r="K757" s="6"/>
      <c r="L757" s="6"/>
      <c r="M757" s="6"/>
      <c r="N757" s="6"/>
      <c r="O757" s="6"/>
      <c r="P757" s="6"/>
      <c r="Q757" s="8"/>
    </row>
    <row r="758" ht="242.25" spans="1:17">
      <c r="A758" s="3"/>
      <c r="B758" s="3"/>
      <c r="C758" s="3" t="s">
        <v>1538</v>
      </c>
      <c r="D758" s="3">
        <v>1</v>
      </c>
      <c r="E758" s="3" t="s">
        <v>1539</v>
      </c>
      <c r="F758" s="3">
        <v>8000</v>
      </c>
      <c r="G758" s="3" t="s">
        <v>19</v>
      </c>
      <c r="H758" s="3" t="s">
        <v>15</v>
      </c>
      <c r="I758" s="3" t="s">
        <v>16</v>
      </c>
      <c r="J758" s="6"/>
      <c r="K758" s="6"/>
      <c r="L758" s="6"/>
      <c r="M758" s="6"/>
      <c r="N758" s="6"/>
      <c r="O758" s="6"/>
      <c r="P758" s="6"/>
      <c r="Q758" s="8"/>
    </row>
    <row r="759" ht="171" spans="1:17">
      <c r="A759" s="3">
        <f>MAX($A$2:A758)+1</f>
        <v>182</v>
      </c>
      <c r="B759" s="3" t="s">
        <v>1540</v>
      </c>
      <c r="C759" s="3" t="s">
        <v>1013</v>
      </c>
      <c r="D759" s="3">
        <v>2</v>
      </c>
      <c r="E759" s="3" t="s">
        <v>1541</v>
      </c>
      <c r="F759" s="3">
        <v>6000</v>
      </c>
      <c r="G759" s="3" t="s">
        <v>24</v>
      </c>
      <c r="H759" s="3" t="s">
        <v>15</v>
      </c>
      <c r="I759" s="3" t="s">
        <v>16</v>
      </c>
      <c r="J759" s="6"/>
      <c r="K759" s="6"/>
      <c r="L759" s="6"/>
      <c r="M759" s="6"/>
      <c r="N759" s="6"/>
      <c r="O759" s="6"/>
      <c r="P759" s="6"/>
      <c r="Q759" s="8"/>
    </row>
    <row r="760" ht="171" spans="1:17">
      <c r="A760" s="3"/>
      <c r="B760" s="3"/>
      <c r="C760" s="3" t="s">
        <v>513</v>
      </c>
      <c r="D760" s="3">
        <v>3</v>
      </c>
      <c r="E760" s="3" t="s">
        <v>1542</v>
      </c>
      <c r="F760" s="3">
        <v>6500</v>
      </c>
      <c r="G760" s="3" t="s">
        <v>19</v>
      </c>
      <c r="H760" s="3" t="s">
        <v>15</v>
      </c>
      <c r="I760" s="3" t="s">
        <v>16</v>
      </c>
      <c r="J760" s="6"/>
      <c r="K760" s="6"/>
      <c r="L760" s="6"/>
      <c r="M760" s="6"/>
      <c r="N760" s="6"/>
      <c r="O760" s="6"/>
      <c r="P760" s="6"/>
      <c r="Q760" s="8"/>
    </row>
    <row r="761" ht="356.25" spans="1:17">
      <c r="A761" s="3"/>
      <c r="B761" s="3"/>
      <c r="C761" s="3" t="s">
        <v>44</v>
      </c>
      <c r="D761" s="3">
        <v>15</v>
      </c>
      <c r="E761" s="3" t="s">
        <v>1543</v>
      </c>
      <c r="F761" s="3">
        <v>6500</v>
      </c>
      <c r="G761" s="3" t="s">
        <v>124</v>
      </c>
      <c r="H761" s="3" t="s">
        <v>15</v>
      </c>
      <c r="I761" s="3" t="s">
        <v>16</v>
      </c>
      <c r="J761" s="6"/>
      <c r="K761" s="6"/>
      <c r="L761" s="6"/>
      <c r="M761" s="6"/>
      <c r="N761" s="6"/>
      <c r="O761" s="6"/>
      <c r="P761" s="6"/>
      <c r="Q761" s="8"/>
    </row>
    <row r="762" ht="114" spans="1:17">
      <c r="A762" s="3"/>
      <c r="B762" s="3"/>
      <c r="C762" s="3" t="s">
        <v>1544</v>
      </c>
      <c r="D762" s="3">
        <v>3</v>
      </c>
      <c r="E762" s="3" t="s">
        <v>1545</v>
      </c>
      <c r="F762" s="3">
        <v>6000</v>
      </c>
      <c r="G762" s="3" t="s">
        <v>19</v>
      </c>
      <c r="H762" s="3" t="s">
        <v>15</v>
      </c>
      <c r="I762" s="3" t="s">
        <v>16</v>
      </c>
      <c r="J762" s="6"/>
      <c r="K762" s="6"/>
      <c r="L762" s="6"/>
      <c r="M762" s="6"/>
      <c r="N762" s="6"/>
      <c r="O762" s="6"/>
      <c r="P762" s="6"/>
      <c r="Q762" s="8"/>
    </row>
    <row r="763" ht="114" spans="1:17">
      <c r="A763" s="3"/>
      <c r="B763" s="3"/>
      <c r="C763" s="3" t="s">
        <v>762</v>
      </c>
      <c r="D763" s="3">
        <v>1</v>
      </c>
      <c r="E763" s="3" t="s">
        <v>1545</v>
      </c>
      <c r="F763" s="3">
        <v>6000</v>
      </c>
      <c r="G763" s="3" t="s">
        <v>24</v>
      </c>
      <c r="H763" s="3" t="s">
        <v>15</v>
      </c>
      <c r="I763" s="3" t="s">
        <v>16</v>
      </c>
      <c r="J763" s="6"/>
      <c r="K763" s="6"/>
      <c r="L763" s="6"/>
      <c r="M763" s="6"/>
      <c r="N763" s="6"/>
      <c r="O763" s="6"/>
      <c r="P763" s="6"/>
      <c r="Q763" s="8"/>
    </row>
    <row r="764" ht="199.5" spans="1:17">
      <c r="A764" s="3"/>
      <c r="B764" s="3"/>
      <c r="C764" s="3" t="s">
        <v>1546</v>
      </c>
      <c r="D764" s="3">
        <v>2</v>
      </c>
      <c r="E764" s="3" t="s">
        <v>1547</v>
      </c>
      <c r="F764" s="3">
        <v>8000</v>
      </c>
      <c r="G764" s="3" t="s">
        <v>19</v>
      </c>
      <c r="H764" s="3" t="s">
        <v>15</v>
      </c>
      <c r="I764" s="3" t="s">
        <v>16</v>
      </c>
      <c r="J764" s="6"/>
      <c r="K764" s="6"/>
      <c r="L764" s="6"/>
      <c r="M764" s="6"/>
      <c r="N764" s="6"/>
      <c r="O764" s="6"/>
      <c r="P764" s="6"/>
      <c r="Q764" s="8"/>
    </row>
    <row r="765" ht="242.25" spans="1:17">
      <c r="A765" s="3"/>
      <c r="B765" s="3"/>
      <c r="C765" s="3" t="s">
        <v>1197</v>
      </c>
      <c r="D765" s="3">
        <v>1</v>
      </c>
      <c r="E765" s="3" t="s">
        <v>1548</v>
      </c>
      <c r="F765" s="3">
        <v>8000</v>
      </c>
      <c r="G765" s="3" t="s">
        <v>24</v>
      </c>
      <c r="H765" s="3" t="s">
        <v>15</v>
      </c>
      <c r="I765" s="3" t="s">
        <v>16</v>
      </c>
      <c r="J765" s="6"/>
      <c r="K765" s="6"/>
      <c r="L765" s="6"/>
      <c r="M765" s="6"/>
      <c r="N765" s="6"/>
      <c r="O765" s="6"/>
      <c r="P765" s="6"/>
      <c r="Q765" s="8"/>
    </row>
    <row r="766" ht="71.25" spans="1:17">
      <c r="A766" s="3"/>
      <c r="B766" s="3"/>
      <c r="C766" s="3" t="s">
        <v>1549</v>
      </c>
      <c r="D766" s="3">
        <v>2</v>
      </c>
      <c r="E766" s="3" t="s">
        <v>1550</v>
      </c>
      <c r="F766" s="3">
        <v>4000</v>
      </c>
      <c r="G766" s="3" t="s">
        <v>24</v>
      </c>
      <c r="H766" s="3" t="s">
        <v>15</v>
      </c>
      <c r="I766" s="3" t="s">
        <v>16</v>
      </c>
      <c r="J766" s="6"/>
      <c r="K766" s="6"/>
      <c r="L766" s="6"/>
      <c r="M766" s="6"/>
      <c r="N766" s="6"/>
      <c r="O766" s="6"/>
      <c r="P766" s="6"/>
      <c r="Q766" s="8"/>
    </row>
    <row r="767" ht="99.75" spans="1:17">
      <c r="A767" s="3"/>
      <c r="B767" s="3"/>
      <c r="C767" s="3" t="s">
        <v>1551</v>
      </c>
      <c r="D767" s="3">
        <v>3</v>
      </c>
      <c r="E767" s="3" t="s">
        <v>1552</v>
      </c>
      <c r="F767" s="3">
        <v>9538</v>
      </c>
      <c r="G767" s="3" t="s">
        <v>19</v>
      </c>
      <c r="H767" s="3" t="s">
        <v>15</v>
      </c>
      <c r="I767" s="3" t="s">
        <v>16</v>
      </c>
      <c r="J767" s="6"/>
      <c r="K767" s="6"/>
      <c r="L767" s="6"/>
      <c r="M767" s="6"/>
      <c r="N767" s="6"/>
      <c r="O767" s="6"/>
      <c r="P767" s="6"/>
      <c r="Q767" s="8"/>
    </row>
    <row r="768" ht="171" spans="1:17">
      <c r="A768" s="3"/>
      <c r="B768" s="3"/>
      <c r="C768" s="3" t="s">
        <v>1419</v>
      </c>
      <c r="D768" s="3">
        <v>20</v>
      </c>
      <c r="E768" s="3" t="s">
        <v>1553</v>
      </c>
      <c r="F768" s="3">
        <v>5000</v>
      </c>
      <c r="G768" s="3" t="s">
        <v>24</v>
      </c>
      <c r="H768" s="3" t="s">
        <v>15</v>
      </c>
      <c r="I768" s="3" t="s">
        <v>16</v>
      </c>
      <c r="J768" s="6"/>
      <c r="K768" s="6"/>
      <c r="L768" s="6"/>
      <c r="M768" s="6"/>
      <c r="N768" s="6"/>
      <c r="O768" s="6"/>
      <c r="P768" s="6"/>
      <c r="Q768" s="8"/>
    </row>
    <row r="769" ht="370.5" spans="1:17">
      <c r="A769" s="3"/>
      <c r="B769" s="3"/>
      <c r="C769" s="3" t="s">
        <v>1554</v>
      </c>
      <c r="D769" s="3">
        <v>1</v>
      </c>
      <c r="E769" s="3" t="s">
        <v>1555</v>
      </c>
      <c r="F769" s="3">
        <v>5538</v>
      </c>
      <c r="G769" s="3" t="s">
        <v>24</v>
      </c>
      <c r="H769" s="3" t="s">
        <v>15</v>
      </c>
      <c r="I769" s="3" t="s">
        <v>16</v>
      </c>
      <c r="J769" s="6"/>
      <c r="K769" s="6"/>
      <c r="L769" s="6"/>
      <c r="M769" s="6"/>
      <c r="N769" s="6"/>
      <c r="O769" s="6"/>
      <c r="P769" s="6"/>
      <c r="Q769" s="8"/>
    </row>
    <row r="770" ht="71.25" spans="1:17">
      <c r="A770" s="3"/>
      <c r="B770" s="3"/>
      <c r="C770" s="3" t="s">
        <v>599</v>
      </c>
      <c r="D770" s="3">
        <v>2</v>
      </c>
      <c r="E770" s="3" t="s">
        <v>1556</v>
      </c>
      <c r="F770" s="3">
        <v>6000</v>
      </c>
      <c r="G770" s="3" t="s">
        <v>14</v>
      </c>
      <c r="H770" s="3" t="s">
        <v>15</v>
      </c>
      <c r="I770" s="3" t="s">
        <v>16</v>
      </c>
      <c r="J770" s="6"/>
      <c r="K770" s="6"/>
      <c r="L770" s="6"/>
      <c r="M770" s="6"/>
      <c r="N770" s="6"/>
      <c r="O770" s="6"/>
      <c r="P770" s="6"/>
      <c r="Q770" s="8"/>
    </row>
    <row r="771" ht="85.5" spans="1:17">
      <c r="A771" s="3"/>
      <c r="B771" s="3"/>
      <c r="C771" s="3" t="s">
        <v>1557</v>
      </c>
      <c r="D771" s="3">
        <v>1</v>
      </c>
      <c r="E771" s="3" t="s">
        <v>1558</v>
      </c>
      <c r="F771" s="3">
        <v>8000</v>
      </c>
      <c r="G771" s="3" t="s">
        <v>24</v>
      </c>
      <c r="H771" s="3" t="s">
        <v>15</v>
      </c>
      <c r="I771" s="3" t="s">
        <v>16</v>
      </c>
      <c r="J771" s="6"/>
      <c r="K771" s="6"/>
      <c r="L771" s="6"/>
      <c r="M771" s="6"/>
      <c r="N771" s="6"/>
      <c r="O771" s="6"/>
      <c r="P771" s="6"/>
      <c r="Q771" s="8"/>
    </row>
    <row r="772" ht="242.25" spans="1:17">
      <c r="A772" s="3">
        <f>MAX($A$2:A771)+1</f>
        <v>183</v>
      </c>
      <c r="B772" s="3" t="s">
        <v>1559</v>
      </c>
      <c r="C772" s="3" t="s">
        <v>1560</v>
      </c>
      <c r="D772" s="3">
        <v>1</v>
      </c>
      <c r="E772" s="3" t="s">
        <v>1561</v>
      </c>
      <c r="F772" s="3">
        <v>6000</v>
      </c>
      <c r="G772" s="3" t="s">
        <v>24</v>
      </c>
      <c r="H772" s="3" t="s">
        <v>15</v>
      </c>
      <c r="I772" s="3" t="s">
        <v>16</v>
      </c>
      <c r="J772" s="6"/>
      <c r="K772" s="6"/>
      <c r="L772" s="6"/>
      <c r="M772" s="6"/>
      <c r="N772" s="6"/>
      <c r="O772" s="6"/>
      <c r="P772" s="6"/>
      <c r="Q772" s="8"/>
    </row>
    <row r="773" ht="409.5" spans="1:17">
      <c r="A773" s="3"/>
      <c r="B773" s="3"/>
      <c r="C773" s="3" t="s">
        <v>1562</v>
      </c>
      <c r="D773" s="3">
        <v>5</v>
      </c>
      <c r="E773" s="3" t="s">
        <v>1563</v>
      </c>
      <c r="F773" s="3">
        <v>15000</v>
      </c>
      <c r="G773" s="3" t="s">
        <v>24</v>
      </c>
      <c r="H773" s="3" t="s">
        <v>15</v>
      </c>
      <c r="I773" s="3" t="s">
        <v>16</v>
      </c>
      <c r="J773" s="6"/>
      <c r="K773" s="6"/>
      <c r="L773" s="6"/>
      <c r="M773" s="6"/>
      <c r="N773" s="6"/>
      <c r="O773" s="6"/>
      <c r="P773" s="6"/>
      <c r="Q773" s="8"/>
    </row>
    <row r="774" ht="409.5" spans="1:17">
      <c r="A774" s="3"/>
      <c r="B774" s="3"/>
      <c r="C774" s="3" t="s">
        <v>1564</v>
      </c>
      <c r="D774" s="3"/>
      <c r="E774" s="3" t="s">
        <v>1565</v>
      </c>
      <c r="F774" s="3">
        <v>10000</v>
      </c>
      <c r="G774" s="3" t="s">
        <v>24</v>
      </c>
      <c r="H774" s="3" t="s">
        <v>15</v>
      </c>
      <c r="I774" s="3" t="s">
        <v>16</v>
      </c>
      <c r="J774" s="6"/>
      <c r="K774" s="6"/>
      <c r="L774" s="6"/>
      <c r="M774" s="6"/>
      <c r="N774" s="6"/>
      <c r="O774" s="6"/>
      <c r="P774" s="6"/>
      <c r="Q774" s="8"/>
    </row>
    <row r="775" ht="85.5" spans="1:17">
      <c r="A775" s="3"/>
      <c r="B775" s="3"/>
      <c r="C775" s="3" t="s">
        <v>1566</v>
      </c>
      <c r="D775" s="3">
        <v>3</v>
      </c>
      <c r="E775" s="3" t="s">
        <v>1567</v>
      </c>
      <c r="F775" s="3">
        <v>10000</v>
      </c>
      <c r="G775" s="3" t="s">
        <v>24</v>
      </c>
      <c r="H775" s="3" t="s">
        <v>15</v>
      </c>
      <c r="I775" s="3" t="s">
        <v>16</v>
      </c>
      <c r="J775" s="6"/>
      <c r="K775" s="6"/>
      <c r="L775" s="6"/>
      <c r="M775" s="6"/>
      <c r="N775" s="6"/>
      <c r="O775" s="6"/>
      <c r="P775" s="6"/>
      <c r="Q775" s="8"/>
    </row>
    <row r="776" ht="409.5" spans="1:17">
      <c r="A776" s="3"/>
      <c r="B776" s="3"/>
      <c r="C776" s="3" t="s">
        <v>1568</v>
      </c>
      <c r="D776" s="3"/>
      <c r="E776" s="3" t="s">
        <v>1569</v>
      </c>
      <c r="F776" s="3">
        <v>13000</v>
      </c>
      <c r="G776" s="3" t="s">
        <v>24</v>
      </c>
      <c r="H776" s="3" t="s">
        <v>15</v>
      </c>
      <c r="I776" s="3" t="s">
        <v>16</v>
      </c>
      <c r="J776" s="6"/>
      <c r="K776" s="6"/>
      <c r="L776" s="6"/>
      <c r="M776" s="6"/>
      <c r="N776" s="6"/>
      <c r="O776" s="6"/>
      <c r="P776" s="6"/>
      <c r="Q776" s="8"/>
    </row>
    <row r="777" ht="313.5" spans="1:17">
      <c r="A777" s="3"/>
      <c r="B777" s="3"/>
      <c r="C777" s="3" t="s">
        <v>1570</v>
      </c>
      <c r="D777" s="3"/>
      <c r="E777" s="3" t="s">
        <v>1571</v>
      </c>
      <c r="F777" s="3">
        <v>10000</v>
      </c>
      <c r="G777" s="3" t="s">
        <v>24</v>
      </c>
      <c r="H777" s="3" t="s">
        <v>15</v>
      </c>
      <c r="I777" s="3" t="s">
        <v>16</v>
      </c>
      <c r="J777" s="6"/>
      <c r="K777" s="6"/>
      <c r="L777" s="6"/>
      <c r="M777" s="6"/>
      <c r="N777" s="6"/>
      <c r="O777" s="6"/>
      <c r="P777" s="6"/>
      <c r="Q777" s="8"/>
    </row>
    <row r="778" ht="185.25" spans="1:17">
      <c r="A778" s="3"/>
      <c r="B778" s="3"/>
      <c r="C778" s="3" t="s">
        <v>1572</v>
      </c>
      <c r="D778" s="3"/>
      <c r="E778" s="3" t="s">
        <v>1573</v>
      </c>
      <c r="F778" s="3">
        <v>10000</v>
      </c>
      <c r="G778" s="3" t="s">
        <v>24</v>
      </c>
      <c r="H778" s="3" t="s">
        <v>15</v>
      </c>
      <c r="I778" s="3" t="s">
        <v>16</v>
      </c>
      <c r="J778" s="6"/>
      <c r="K778" s="6"/>
      <c r="L778" s="6"/>
      <c r="M778" s="6"/>
      <c r="N778" s="6"/>
      <c r="O778" s="6"/>
      <c r="P778" s="6"/>
      <c r="Q778" s="8"/>
    </row>
    <row r="779" ht="409.5" spans="1:17">
      <c r="A779" s="3"/>
      <c r="B779" s="3"/>
      <c r="C779" s="3" t="s">
        <v>1574</v>
      </c>
      <c r="D779" s="3">
        <v>1</v>
      </c>
      <c r="E779" s="3" t="s">
        <v>1575</v>
      </c>
      <c r="F779" s="3">
        <v>8000</v>
      </c>
      <c r="G779" s="3" t="s">
        <v>24</v>
      </c>
      <c r="H779" s="3" t="s">
        <v>15</v>
      </c>
      <c r="I779" s="3" t="s">
        <v>16</v>
      </c>
      <c r="J779" s="6"/>
      <c r="K779" s="6"/>
      <c r="L779" s="6"/>
      <c r="M779" s="6"/>
      <c r="N779" s="6"/>
      <c r="O779" s="6"/>
      <c r="P779" s="6"/>
      <c r="Q779" s="8"/>
    </row>
    <row r="780" ht="270.75" spans="1:17">
      <c r="A780" s="3"/>
      <c r="B780" s="3"/>
      <c r="C780" s="3" t="s">
        <v>1576</v>
      </c>
      <c r="D780" s="3">
        <v>5</v>
      </c>
      <c r="E780" s="3" t="s">
        <v>1577</v>
      </c>
      <c r="F780" s="3">
        <v>10000</v>
      </c>
      <c r="G780" s="3" t="s">
        <v>24</v>
      </c>
      <c r="H780" s="3" t="s">
        <v>15</v>
      </c>
      <c r="I780" s="3" t="s">
        <v>16</v>
      </c>
      <c r="J780" s="6"/>
      <c r="K780" s="6"/>
      <c r="L780" s="6"/>
      <c r="M780" s="6"/>
      <c r="N780" s="6"/>
      <c r="O780" s="6"/>
      <c r="P780" s="6"/>
      <c r="Q780" s="8"/>
    </row>
    <row r="781" ht="409.5" spans="1:17">
      <c r="A781" s="3"/>
      <c r="B781" s="3"/>
      <c r="C781" s="3" t="s">
        <v>1001</v>
      </c>
      <c r="D781" s="3">
        <v>1</v>
      </c>
      <c r="E781" s="3" t="s">
        <v>1578</v>
      </c>
      <c r="F781" s="3">
        <v>11000</v>
      </c>
      <c r="G781" s="3" t="s">
        <v>24</v>
      </c>
      <c r="H781" s="3" t="s">
        <v>15</v>
      </c>
      <c r="I781" s="3" t="s">
        <v>16</v>
      </c>
      <c r="J781" s="6"/>
      <c r="K781" s="6"/>
      <c r="L781" s="6"/>
      <c r="M781" s="6"/>
      <c r="N781" s="6"/>
      <c r="O781" s="6"/>
      <c r="P781" s="6"/>
      <c r="Q781" s="8"/>
    </row>
    <row r="782" ht="409.5" spans="1:17">
      <c r="A782" s="3"/>
      <c r="B782" s="3"/>
      <c r="C782" s="3" t="s">
        <v>1579</v>
      </c>
      <c r="D782" s="3">
        <v>1</v>
      </c>
      <c r="E782" s="3" t="s">
        <v>1580</v>
      </c>
      <c r="F782" s="3">
        <v>12000</v>
      </c>
      <c r="G782" s="3" t="s">
        <v>24</v>
      </c>
      <c r="H782" s="3" t="s">
        <v>15</v>
      </c>
      <c r="I782" s="3" t="s">
        <v>16</v>
      </c>
      <c r="J782" s="6"/>
      <c r="K782" s="6"/>
      <c r="L782" s="6"/>
      <c r="M782" s="6"/>
      <c r="N782" s="6"/>
      <c r="O782" s="6"/>
      <c r="P782" s="6"/>
      <c r="Q782" s="8"/>
    </row>
    <row r="783" ht="409.5" spans="1:17">
      <c r="A783" s="3">
        <f>MAX($A$2:A782)+1</f>
        <v>184</v>
      </c>
      <c r="B783" s="3" t="s">
        <v>1581</v>
      </c>
      <c r="C783" s="3" t="s">
        <v>1582</v>
      </c>
      <c r="D783" s="3"/>
      <c r="E783" s="3" t="s">
        <v>1583</v>
      </c>
      <c r="F783" s="3">
        <v>8000</v>
      </c>
      <c r="G783" s="3" t="s">
        <v>19</v>
      </c>
      <c r="H783" s="3" t="s">
        <v>15</v>
      </c>
      <c r="I783" s="3" t="s">
        <v>16</v>
      </c>
      <c r="J783" s="6"/>
      <c r="K783" s="6"/>
      <c r="L783" s="6"/>
      <c r="M783" s="6"/>
      <c r="N783" s="6"/>
      <c r="O783" s="6"/>
      <c r="P783" s="6"/>
      <c r="Q783" s="8"/>
    </row>
    <row r="784" ht="156.75" spans="1:17">
      <c r="A784" s="3"/>
      <c r="B784" s="3"/>
      <c r="C784" s="3" t="s">
        <v>1584</v>
      </c>
      <c r="D784" s="3"/>
      <c r="E784" s="3" t="s">
        <v>1585</v>
      </c>
      <c r="F784" s="3">
        <v>8000</v>
      </c>
      <c r="G784" s="3" t="s">
        <v>19</v>
      </c>
      <c r="H784" s="3" t="s">
        <v>15</v>
      </c>
      <c r="I784" s="3" t="s">
        <v>16</v>
      </c>
      <c r="J784" s="6"/>
      <c r="K784" s="6"/>
      <c r="L784" s="6"/>
      <c r="M784" s="6"/>
      <c r="N784" s="6"/>
      <c r="O784" s="6"/>
      <c r="P784" s="6"/>
      <c r="Q784" s="8"/>
    </row>
    <row r="785" ht="409.5" spans="1:17">
      <c r="A785" s="3"/>
      <c r="B785" s="3"/>
      <c r="C785" s="3" t="s">
        <v>768</v>
      </c>
      <c r="D785" s="3"/>
      <c r="E785" s="3" t="s">
        <v>1586</v>
      </c>
      <c r="F785" s="3">
        <v>8000</v>
      </c>
      <c r="G785" s="3" t="s">
        <v>19</v>
      </c>
      <c r="H785" s="3" t="s">
        <v>15</v>
      </c>
      <c r="I785" s="3" t="s">
        <v>16</v>
      </c>
      <c r="J785" s="6"/>
      <c r="K785" s="6"/>
      <c r="L785" s="6"/>
      <c r="M785" s="6"/>
      <c r="N785" s="6"/>
      <c r="O785" s="6"/>
      <c r="P785" s="6"/>
      <c r="Q785" s="8"/>
    </row>
    <row r="786" ht="409.5" spans="1:17">
      <c r="A786" s="3"/>
      <c r="B786" s="3"/>
      <c r="C786" s="3" t="s">
        <v>1240</v>
      </c>
      <c r="D786" s="3"/>
      <c r="E786" s="3" t="s">
        <v>1587</v>
      </c>
      <c r="F786" s="3">
        <v>8000</v>
      </c>
      <c r="G786" s="3" t="s">
        <v>19</v>
      </c>
      <c r="H786" s="3" t="s">
        <v>15</v>
      </c>
      <c r="I786" s="3" t="s">
        <v>16</v>
      </c>
      <c r="J786" s="6"/>
      <c r="K786" s="6"/>
      <c r="L786" s="6"/>
      <c r="M786" s="6"/>
      <c r="N786" s="6"/>
      <c r="O786" s="6"/>
      <c r="P786" s="6"/>
      <c r="Q786" s="8"/>
    </row>
    <row r="787" ht="114" spans="1:17">
      <c r="A787" s="3"/>
      <c r="B787" s="3"/>
      <c r="C787" s="3" t="s">
        <v>1588</v>
      </c>
      <c r="D787" s="3"/>
      <c r="E787" s="3" t="s">
        <v>1589</v>
      </c>
      <c r="F787" s="3">
        <v>8000</v>
      </c>
      <c r="G787" s="3" t="s">
        <v>19</v>
      </c>
      <c r="H787" s="3" t="s">
        <v>15</v>
      </c>
      <c r="I787" s="3" t="s">
        <v>16</v>
      </c>
      <c r="J787" s="6"/>
      <c r="K787" s="6"/>
      <c r="L787" s="6"/>
      <c r="M787" s="6"/>
      <c r="N787" s="6"/>
      <c r="O787" s="6"/>
      <c r="P787" s="6"/>
      <c r="Q787" s="8"/>
    </row>
    <row r="788" ht="128.25" spans="1:17">
      <c r="A788" s="3"/>
      <c r="B788" s="3"/>
      <c r="C788" s="3" t="s">
        <v>1590</v>
      </c>
      <c r="D788" s="3"/>
      <c r="E788" s="3" t="s">
        <v>1591</v>
      </c>
      <c r="F788" s="3">
        <v>8000</v>
      </c>
      <c r="G788" s="3" t="s">
        <v>19</v>
      </c>
      <c r="H788" s="3" t="s">
        <v>15</v>
      </c>
      <c r="I788" s="3" t="s">
        <v>16</v>
      </c>
      <c r="J788" s="6"/>
      <c r="K788" s="6"/>
      <c r="L788" s="6"/>
      <c r="M788" s="6"/>
      <c r="N788" s="6"/>
      <c r="O788" s="6"/>
      <c r="P788" s="6"/>
      <c r="Q788" s="8"/>
    </row>
    <row r="789" ht="199.5" spans="1:17">
      <c r="A789" s="3"/>
      <c r="B789" s="3"/>
      <c r="C789" s="3" t="s">
        <v>1592</v>
      </c>
      <c r="D789" s="3"/>
      <c r="E789" s="3" t="s">
        <v>1593</v>
      </c>
      <c r="F789" s="3">
        <v>8000</v>
      </c>
      <c r="G789" s="3" t="s">
        <v>19</v>
      </c>
      <c r="H789" s="3" t="s">
        <v>15</v>
      </c>
      <c r="I789" s="3" t="s">
        <v>16</v>
      </c>
      <c r="J789" s="6"/>
      <c r="K789" s="6"/>
      <c r="L789" s="6"/>
      <c r="M789" s="6"/>
      <c r="N789" s="6"/>
      <c r="O789" s="6"/>
      <c r="P789" s="6"/>
      <c r="Q789" s="8"/>
    </row>
    <row r="790" ht="327.75" spans="1:17">
      <c r="A790" s="3"/>
      <c r="B790" s="3"/>
      <c r="C790" s="3" t="s">
        <v>1594</v>
      </c>
      <c r="D790" s="3"/>
      <c r="E790" s="3" t="s">
        <v>1595</v>
      </c>
      <c r="F790" s="3">
        <v>8000</v>
      </c>
      <c r="G790" s="3" t="s">
        <v>19</v>
      </c>
      <c r="H790" s="3" t="s">
        <v>15</v>
      </c>
      <c r="I790" s="3" t="s">
        <v>16</v>
      </c>
      <c r="J790" s="6"/>
      <c r="K790" s="6"/>
      <c r="L790" s="6"/>
      <c r="M790" s="6"/>
      <c r="N790" s="6"/>
      <c r="O790" s="6"/>
      <c r="P790" s="6"/>
      <c r="Q790" s="8"/>
    </row>
    <row r="791" ht="213.75" spans="1:17">
      <c r="A791" s="3"/>
      <c r="B791" s="3"/>
      <c r="C791" s="3" t="s">
        <v>1596</v>
      </c>
      <c r="D791" s="3"/>
      <c r="E791" s="3" t="s">
        <v>1597</v>
      </c>
      <c r="F791" s="3">
        <v>8000</v>
      </c>
      <c r="G791" s="3" t="s">
        <v>19</v>
      </c>
      <c r="H791" s="3" t="s">
        <v>15</v>
      </c>
      <c r="I791" s="3" t="s">
        <v>16</v>
      </c>
      <c r="J791" s="6"/>
      <c r="K791" s="6"/>
      <c r="L791" s="6"/>
      <c r="M791" s="6"/>
      <c r="N791" s="6"/>
      <c r="O791" s="6"/>
      <c r="P791" s="6"/>
      <c r="Q791" s="8"/>
    </row>
    <row r="792" ht="156.75" spans="1:17">
      <c r="A792" s="3"/>
      <c r="B792" s="3"/>
      <c r="C792" s="3" t="s">
        <v>1598</v>
      </c>
      <c r="D792" s="3"/>
      <c r="E792" s="3" t="s">
        <v>1599</v>
      </c>
      <c r="F792" s="3">
        <v>8000</v>
      </c>
      <c r="G792" s="3" t="s">
        <v>24</v>
      </c>
      <c r="H792" s="3" t="s">
        <v>15</v>
      </c>
      <c r="I792" s="3" t="s">
        <v>16</v>
      </c>
      <c r="J792" s="6"/>
      <c r="K792" s="6"/>
      <c r="L792" s="6"/>
      <c r="M792" s="6"/>
      <c r="N792" s="6"/>
      <c r="O792" s="6"/>
      <c r="P792" s="6"/>
      <c r="Q792" s="8"/>
    </row>
    <row r="793" ht="185.25" spans="1:17">
      <c r="A793" s="3"/>
      <c r="B793" s="3"/>
      <c r="C793" s="3" t="s">
        <v>1600</v>
      </c>
      <c r="D793" s="3">
        <v>0</v>
      </c>
      <c r="E793" s="3" t="s">
        <v>1601</v>
      </c>
      <c r="F793" s="3">
        <v>6000</v>
      </c>
      <c r="G793" s="3" t="s">
        <v>24</v>
      </c>
      <c r="H793" s="3" t="s">
        <v>15</v>
      </c>
      <c r="I793" s="3" t="s">
        <v>16</v>
      </c>
      <c r="J793" s="6"/>
      <c r="K793" s="6"/>
      <c r="L793" s="6"/>
      <c r="M793" s="6"/>
      <c r="N793" s="6"/>
      <c r="O793" s="6"/>
      <c r="P793" s="6"/>
      <c r="Q793" s="8"/>
    </row>
    <row r="794" ht="409.5" spans="1:17">
      <c r="A794" s="3"/>
      <c r="B794" s="3"/>
      <c r="C794" s="3" t="s">
        <v>1602</v>
      </c>
      <c r="D794" s="3"/>
      <c r="E794" s="3" t="s">
        <v>1603</v>
      </c>
      <c r="F794" s="3" t="s">
        <v>13</v>
      </c>
      <c r="G794" s="3" t="s">
        <v>24</v>
      </c>
      <c r="H794" s="3" t="s">
        <v>15</v>
      </c>
      <c r="I794" s="3" t="s">
        <v>16</v>
      </c>
      <c r="J794" s="6"/>
      <c r="K794" s="6"/>
      <c r="L794" s="6"/>
      <c r="M794" s="6"/>
      <c r="N794" s="6"/>
      <c r="O794" s="6"/>
      <c r="P794" s="6"/>
      <c r="Q794" s="8"/>
    </row>
    <row r="795" ht="409.5" spans="1:17">
      <c r="A795" s="3">
        <f>MAX($A$2:A794)+1</f>
        <v>185</v>
      </c>
      <c r="B795" s="3" t="s">
        <v>1604</v>
      </c>
      <c r="C795" s="3" t="s">
        <v>1605</v>
      </c>
      <c r="D795" s="3"/>
      <c r="E795" s="3" t="s">
        <v>1606</v>
      </c>
      <c r="F795" s="3">
        <v>6000</v>
      </c>
      <c r="G795" s="3" t="s">
        <v>24</v>
      </c>
      <c r="H795" s="3" t="s">
        <v>15</v>
      </c>
      <c r="I795" s="3" t="s">
        <v>16</v>
      </c>
      <c r="J795" s="6"/>
      <c r="K795" s="6"/>
      <c r="L795" s="6"/>
      <c r="M795" s="6"/>
      <c r="N795" s="6"/>
      <c r="O795" s="6"/>
      <c r="P795" s="6"/>
      <c r="Q795" s="8"/>
    </row>
    <row r="796" ht="409.5" spans="1:17">
      <c r="A796" s="3">
        <f>MAX($A$2:A795)+1</f>
        <v>186</v>
      </c>
      <c r="B796" s="3" t="s">
        <v>1607</v>
      </c>
      <c r="C796" s="3" t="s">
        <v>112</v>
      </c>
      <c r="D796" s="3">
        <v>4</v>
      </c>
      <c r="E796" s="3" t="s">
        <v>1608</v>
      </c>
      <c r="F796" s="3">
        <v>6538</v>
      </c>
      <c r="G796" s="3" t="s">
        <v>24</v>
      </c>
      <c r="H796" s="3" t="s">
        <v>15</v>
      </c>
      <c r="I796" s="3" t="s">
        <v>16</v>
      </c>
      <c r="J796" s="6"/>
      <c r="K796" s="6"/>
      <c r="L796" s="6"/>
      <c r="M796" s="6"/>
      <c r="N796" s="6"/>
      <c r="O796" s="6"/>
      <c r="P796" s="6"/>
      <c r="Q796" s="8"/>
    </row>
    <row r="797" ht="370.5" spans="1:17">
      <c r="A797" s="3"/>
      <c r="B797" s="3"/>
      <c r="C797" s="3" t="s">
        <v>1609</v>
      </c>
      <c r="D797" s="3"/>
      <c r="E797" s="3" t="s">
        <v>1610</v>
      </c>
      <c r="F797" s="3">
        <v>8000</v>
      </c>
      <c r="G797" s="3" t="s">
        <v>24</v>
      </c>
      <c r="H797" s="3" t="s">
        <v>15</v>
      </c>
      <c r="I797" s="3" t="s">
        <v>16</v>
      </c>
      <c r="J797" s="6"/>
      <c r="K797" s="6"/>
      <c r="L797" s="6"/>
      <c r="M797" s="6"/>
      <c r="N797" s="6"/>
      <c r="O797" s="6"/>
      <c r="P797" s="6"/>
      <c r="Q797" s="8"/>
    </row>
    <row r="798" ht="409.5" spans="1:17">
      <c r="A798" s="3"/>
      <c r="B798" s="3"/>
      <c r="C798" s="3" t="s">
        <v>1611</v>
      </c>
      <c r="D798" s="3">
        <v>1</v>
      </c>
      <c r="E798" s="3" t="s">
        <v>1612</v>
      </c>
      <c r="F798" s="3">
        <v>9000</v>
      </c>
      <c r="G798" s="3" t="s">
        <v>24</v>
      </c>
      <c r="H798" s="3" t="s">
        <v>15</v>
      </c>
      <c r="I798" s="3" t="s">
        <v>16</v>
      </c>
      <c r="J798" s="6"/>
      <c r="K798" s="6"/>
      <c r="L798" s="6"/>
      <c r="M798" s="6"/>
      <c r="N798" s="6"/>
      <c r="O798" s="6"/>
      <c r="P798" s="6"/>
      <c r="Q798" s="8"/>
    </row>
    <row r="799" ht="409.5" spans="1:17">
      <c r="A799" s="3"/>
      <c r="B799" s="3"/>
      <c r="C799" s="3" t="s">
        <v>1613</v>
      </c>
      <c r="D799" s="3">
        <v>8</v>
      </c>
      <c r="E799" s="3" t="s">
        <v>1614</v>
      </c>
      <c r="F799" s="3">
        <v>12000</v>
      </c>
      <c r="G799" s="3" t="s">
        <v>24</v>
      </c>
      <c r="H799" s="3" t="s">
        <v>15</v>
      </c>
      <c r="I799" s="3" t="s">
        <v>16</v>
      </c>
      <c r="J799" s="6"/>
      <c r="K799" s="6"/>
      <c r="L799" s="6"/>
      <c r="M799" s="6"/>
      <c r="N799" s="6"/>
      <c r="O799" s="6"/>
      <c r="P799" s="6"/>
      <c r="Q799" s="8"/>
    </row>
    <row r="800" ht="409.5" spans="1:17">
      <c r="A800" s="3"/>
      <c r="B800" s="3"/>
      <c r="C800" s="3" t="s">
        <v>1615</v>
      </c>
      <c r="D800" s="3">
        <v>12</v>
      </c>
      <c r="E800" s="3" t="s">
        <v>1616</v>
      </c>
      <c r="F800" s="3">
        <v>12000</v>
      </c>
      <c r="G800" s="3" t="s">
        <v>24</v>
      </c>
      <c r="H800" s="3" t="s">
        <v>15</v>
      </c>
      <c r="I800" s="3" t="s">
        <v>16</v>
      </c>
      <c r="J800" s="6"/>
      <c r="K800" s="6"/>
      <c r="L800" s="6"/>
      <c r="M800" s="6"/>
      <c r="N800" s="6"/>
      <c r="O800" s="6"/>
      <c r="P800" s="6"/>
      <c r="Q800" s="8"/>
    </row>
    <row r="801" ht="199.5" spans="1:17">
      <c r="A801" s="3"/>
      <c r="B801" s="3"/>
      <c r="C801" s="3" t="s">
        <v>1617</v>
      </c>
      <c r="D801" s="3">
        <v>5</v>
      </c>
      <c r="E801" s="3" t="s">
        <v>1618</v>
      </c>
      <c r="F801" s="3">
        <v>7000</v>
      </c>
      <c r="G801" s="3" t="s">
        <v>24</v>
      </c>
      <c r="H801" s="3" t="s">
        <v>15</v>
      </c>
      <c r="I801" s="3" t="s">
        <v>16</v>
      </c>
      <c r="J801" s="6"/>
      <c r="K801" s="6"/>
      <c r="L801" s="6"/>
      <c r="M801" s="6"/>
      <c r="N801" s="6"/>
      <c r="O801" s="6"/>
      <c r="P801" s="6"/>
      <c r="Q801" s="8"/>
    </row>
    <row r="802" ht="399" spans="1:17">
      <c r="A802" s="3"/>
      <c r="B802" s="3"/>
      <c r="C802" s="3" t="s">
        <v>1619</v>
      </c>
      <c r="D802" s="3">
        <v>30</v>
      </c>
      <c r="E802" s="3" t="s">
        <v>1620</v>
      </c>
      <c r="F802" s="3">
        <v>4167</v>
      </c>
      <c r="G802" s="3" t="s">
        <v>24</v>
      </c>
      <c r="H802" s="3" t="s">
        <v>15</v>
      </c>
      <c r="I802" s="3" t="s">
        <v>16</v>
      </c>
      <c r="J802" s="6"/>
      <c r="K802" s="6"/>
      <c r="L802" s="6"/>
      <c r="M802" s="6"/>
      <c r="N802" s="6"/>
      <c r="O802" s="6"/>
      <c r="P802" s="6"/>
      <c r="Q802" s="8"/>
    </row>
    <row r="803" ht="213.75" spans="1:17">
      <c r="A803" s="3">
        <f>MAX($A$2:A802)+1</f>
        <v>187</v>
      </c>
      <c r="B803" s="3" t="s">
        <v>1621</v>
      </c>
      <c r="C803" s="3" t="s">
        <v>1622</v>
      </c>
      <c r="D803" s="3">
        <v>2</v>
      </c>
      <c r="E803" s="3" t="s">
        <v>1623</v>
      </c>
      <c r="F803" s="3" t="s">
        <v>13</v>
      </c>
      <c r="G803" s="3" t="s">
        <v>19</v>
      </c>
      <c r="H803" s="3" t="s">
        <v>15</v>
      </c>
      <c r="I803" s="3" t="s">
        <v>16</v>
      </c>
      <c r="J803" s="6"/>
      <c r="K803" s="6"/>
      <c r="L803" s="6"/>
      <c r="M803" s="6"/>
      <c r="N803" s="6"/>
      <c r="O803" s="6"/>
      <c r="P803" s="6"/>
      <c r="Q803" s="8"/>
    </row>
    <row r="804" ht="409.5" spans="1:17">
      <c r="A804" s="3">
        <f>MAX($A$2:A803)+1</f>
        <v>188</v>
      </c>
      <c r="B804" s="3" t="s">
        <v>1624</v>
      </c>
      <c r="C804" s="3" t="s">
        <v>1625</v>
      </c>
      <c r="D804" s="3">
        <v>10</v>
      </c>
      <c r="E804" s="3" t="s">
        <v>1626</v>
      </c>
      <c r="F804" s="3" t="s">
        <v>13</v>
      </c>
      <c r="G804" s="3" t="s">
        <v>19</v>
      </c>
      <c r="H804" s="3" t="s">
        <v>15</v>
      </c>
      <c r="I804" s="3" t="s">
        <v>16</v>
      </c>
      <c r="J804" s="6"/>
      <c r="K804" s="6"/>
      <c r="L804" s="6"/>
      <c r="M804" s="6"/>
      <c r="N804" s="6"/>
      <c r="O804" s="6"/>
      <c r="P804" s="6"/>
      <c r="Q804" s="8"/>
    </row>
    <row r="805" ht="409.5" spans="1:17">
      <c r="A805" s="3"/>
      <c r="B805" s="3"/>
      <c r="C805" s="3" t="s">
        <v>1627</v>
      </c>
      <c r="D805" s="3"/>
      <c r="E805" s="3" t="s">
        <v>1628</v>
      </c>
      <c r="F805" s="3" t="s">
        <v>13</v>
      </c>
      <c r="G805" s="3" t="s">
        <v>19</v>
      </c>
      <c r="H805" s="3" t="s">
        <v>15</v>
      </c>
      <c r="I805" s="3" t="s">
        <v>16</v>
      </c>
      <c r="J805" s="6"/>
      <c r="K805" s="6"/>
      <c r="L805" s="6"/>
      <c r="M805" s="6"/>
      <c r="N805" s="6"/>
      <c r="O805" s="6"/>
      <c r="P805" s="6"/>
      <c r="Q805" s="8"/>
    </row>
    <row r="806" ht="409.5" spans="1:17">
      <c r="A806" s="3"/>
      <c r="B806" s="3"/>
      <c r="C806" s="3" t="s">
        <v>1629</v>
      </c>
      <c r="D806" s="3">
        <v>1</v>
      </c>
      <c r="E806" s="3" t="s">
        <v>1630</v>
      </c>
      <c r="F806" s="3" t="s">
        <v>13</v>
      </c>
      <c r="G806" s="3" t="s">
        <v>24</v>
      </c>
      <c r="H806" s="3" t="s">
        <v>15</v>
      </c>
      <c r="I806" s="3" t="s">
        <v>16</v>
      </c>
      <c r="J806" s="6"/>
      <c r="K806" s="6"/>
      <c r="L806" s="6"/>
      <c r="M806" s="6"/>
      <c r="N806" s="6"/>
      <c r="O806" s="6"/>
      <c r="P806" s="6"/>
      <c r="Q806" s="8"/>
    </row>
    <row r="807" ht="299.25" spans="1:17">
      <c r="A807" s="3">
        <f>MAX($A$2:A806)+1</f>
        <v>189</v>
      </c>
      <c r="B807" s="3" t="s">
        <v>1631</v>
      </c>
      <c r="C807" s="3" t="s">
        <v>591</v>
      </c>
      <c r="D807" s="3">
        <v>1</v>
      </c>
      <c r="E807" s="3" t="s">
        <v>1632</v>
      </c>
      <c r="F807" s="3" t="s">
        <v>13</v>
      </c>
      <c r="G807" s="3" t="s">
        <v>24</v>
      </c>
      <c r="H807" s="3" t="s">
        <v>15</v>
      </c>
      <c r="I807" s="3" t="s">
        <v>16</v>
      </c>
      <c r="J807" s="6"/>
      <c r="K807" s="6"/>
      <c r="L807" s="6"/>
      <c r="M807" s="6"/>
      <c r="N807" s="6"/>
      <c r="O807" s="6"/>
      <c r="P807" s="6"/>
      <c r="Q807" s="8"/>
    </row>
    <row r="808" ht="342" spans="1:17">
      <c r="A808" s="3"/>
      <c r="B808" s="3"/>
      <c r="C808" s="3" t="s">
        <v>1633</v>
      </c>
      <c r="D808" s="3">
        <v>5</v>
      </c>
      <c r="E808" s="3" t="s">
        <v>1634</v>
      </c>
      <c r="F808" s="3">
        <v>7000</v>
      </c>
      <c r="G808" s="3" t="s">
        <v>19</v>
      </c>
      <c r="H808" s="3" t="s">
        <v>15</v>
      </c>
      <c r="I808" s="3" t="s">
        <v>16</v>
      </c>
      <c r="J808" s="6"/>
      <c r="K808" s="6"/>
      <c r="L808" s="6"/>
      <c r="M808" s="6"/>
      <c r="N808" s="6"/>
      <c r="O808" s="6"/>
      <c r="P808" s="6"/>
      <c r="Q808" s="8"/>
    </row>
    <row r="809" ht="213.75" spans="1:17">
      <c r="A809" s="3"/>
      <c r="B809" s="3"/>
      <c r="C809" s="3" t="s">
        <v>1635</v>
      </c>
      <c r="D809" s="3">
        <v>10</v>
      </c>
      <c r="E809" s="3" t="s">
        <v>1636</v>
      </c>
      <c r="F809" s="3" t="s">
        <v>13</v>
      </c>
      <c r="G809" s="3" t="s">
        <v>19</v>
      </c>
      <c r="H809" s="3" t="s">
        <v>15</v>
      </c>
      <c r="I809" s="3" t="s">
        <v>16</v>
      </c>
      <c r="J809" s="6"/>
      <c r="K809" s="6"/>
      <c r="L809" s="6"/>
      <c r="M809" s="6"/>
      <c r="N809" s="6"/>
      <c r="O809" s="6"/>
      <c r="P809" s="6"/>
      <c r="Q809" s="8"/>
    </row>
    <row r="810" ht="409.5" spans="1:17">
      <c r="A810" s="3"/>
      <c r="B810" s="3"/>
      <c r="C810" s="3" t="s">
        <v>1637</v>
      </c>
      <c r="D810" s="3">
        <v>10</v>
      </c>
      <c r="E810" s="3" t="s">
        <v>1638</v>
      </c>
      <c r="F810" s="3" t="s">
        <v>13</v>
      </c>
      <c r="G810" s="3" t="s">
        <v>19</v>
      </c>
      <c r="H810" s="3" t="s">
        <v>15</v>
      </c>
      <c r="I810" s="3" t="s">
        <v>16</v>
      </c>
      <c r="J810" s="6"/>
      <c r="K810" s="6"/>
      <c r="L810" s="6"/>
      <c r="M810" s="6"/>
      <c r="N810" s="6"/>
      <c r="O810" s="6"/>
      <c r="P810" s="6"/>
      <c r="Q810" s="8"/>
    </row>
    <row r="811" ht="409.5" spans="1:17">
      <c r="A811" s="3"/>
      <c r="B811" s="3"/>
      <c r="C811" s="3" t="s">
        <v>1639</v>
      </c>
      <c r="D811" s="3">
        <v>1</v>
      </c>
      <c r="E811" s="3" t="s">
        <v>1640</v>
      </c>
      <c r="F811" s="3" t="s">
        <v>13</v>
      </c>
      <c r="G811" s="3" t="s">
        <v>14</v>
      </c>
      <c r="H811" s="3" t="s">
        <v>15</v>
      </c>
      <c r="I811" s="3" t="s">
        <v>16</v>
      </c>
      <c r="J811" s="6"/>
      <c r="K811" s="6"/>
      <c r="L811" s="6"/>
      <c r="M811" s="6"/>
      <c r="N811" s="6"/>
      <c r="O811" s="6"/>
      <c r="P811" s="6"/>
      <c r="Q811" s="8"/>
    </row>
    <row r="812" ht="384.75" spans="1:17">
      <c r="A812" s="3">
        <f>MAX($A$2:A811)+1</f>
        <v>190</v>
      </c>
      <c r="B812" s="3" t="s">
        <v>1641</v>
      </c>
      <c r="C812" s="3" t="s">
        <v>1642</v>
      </c>
      <c r="D812" s="3"/>
      <c r="E812" s="3" t="s">
        <v>1643</v>
      </c>
      <c r="F812" s="3" t="s">
        <v>13</v>
      </c>
      <c r="G812" s="3" t="s">
        <v>24</v>
      </c>
      <c r="H812" s="3" t="s">
        <v>15</v>
      </c>
      <c r="I812" s="3" t="s">
        <v>16</v>
      </c>
      <c r="J812" s="6"/>
      <c r="K812" s="6"/>
      <c r="L812" s="6"/>
      <c r="M812" s="6"/>
      <c r="N812" s="6"/>
      <c r="O812" s="6"/>
      <c r="P812" s="6"/>
      <c r="Q812" s="8"/>
    </row>
    <row r="813" ht="409.5" spans="1:17">
      <c r="A813" s="3">
        <f>MAX($A$2:A812)+1</f>
        <v>191</v>
      </c>
      <c r="B813" s="3" t="s">
        <v>1644</v>
      </c>
      <c r="C813" s="3" t="s">
        <v>1645</v>
      </c>
      <c r="D813" s="3">
        <v>1</v>
      </c>
      <c r="E813" s="3" t="s">
        <v>1646</v>
      </c>
      <c r="F813" s="3" t="s">
        <v>13</v>
      </c>
      <c r="G813" s="3" t="s">
        <v>24</v>
      </c>
      <c r="H813" s="3" t="s">
        <v>15</v>
      </c>
      <c r="I813" s="3" t="s">
        <v>16</v>
      </c>
      <c r="J813" s="6"/>
      <c r="K813" s="6"/>
      <c r="L813" s="6"/>
      <c r="M813" s="6"/>
      <c r="N813" s="6"/>
      <c r="O813" s="6"/>
      <c r="P813" s="6"/>
      <c r="Q813" s="8"/>
    </row>
    <row r="814" ht="156.75" spans="1:17">
      <c r="A814" s="3"/>
      <c r="B814" s="3"/>
      <c r="C814" s="3" t="s">
        <v>1647</v>
      </c>
      <c r="D814" s="3">
        <v>1</v>
      </c>
      <c r="E814" s="3" t="s">
        <v>1648</v>
      </c>
      <c r="F814" s="3" t="s">
        <v>13</v>
      </c>
      <c r="G814" s="3" t="s">
        <v>14</v>
      </c>
      <c r="H814" s="3" t="s">
        <v>15</v>
      </c>
      <c r="I814" s="3" t="s">
        <v>16</v>
      </c>
      <c r="J814" s="6"/>
      <c r="K814" s="6"/>
      <c r="L814" s="6"/>
      <c r="M814" s="6"/>
      <c r="N814" s="6"/>
      <c r="O814" s="6"/>
      <c r="P814" s="6"/>
      <c r="Q814" s="8"/>
    </row>
    <row r="815" ht="409.5" spans="1:17">
      <c r="A815" s="3"/>
      <c r="B815" s="3"/>
      <c r="C815" s="3" t="s">
        <v>1649</v>
      </c>
      <c r="D815" s="3">
        <v>1</v>
      </c>
      <c r="E815" s="3" t="s">
        <v>1650</v>
      </c>
      <c r="F815" s="3" t="s">
        <v>13</v>
      </c>
      <c r="G815" s="3" t="s">
        <v>24</v>
      </c>
      <c r="H815" s="3" t="s">
        <v>15</v>
      </c>
      <c r="I815" s="3" t="s">
        <v>16</v>
      </c>
      <c r="J815" s="6"/>
      <c r="K815" s="6"/>
      <c r="L815" s="6"/>
      <c r="M815" s="6"/>
      <c r="N815" s="6"/>
      <c r="O815" s="6"/>
      <c r="P815" s="6"/>
      <c r="Q815" s="8"/>
    </row>
    <row r="816" ht="242.25" spans="1:17">
      <c r="A816" s="3"/>
      <c r="B816" s="3"/>
      <c r="C816" s="3" t="s">
        <v>1651</v>
      </c>
      <c r="D816" s="3">
        <v>1</v>
      </c>
      <c r="E816" s="3" t="s">
        <v>1652</v>
      </c>
      <c r="F816" s="3">
        <v>7000</v>
      </c>
      <c r="G816" s="3" t="s">
        <v>19</v>
      </c>
      <c r="H816" s="3" t="s">
        <v>15</v>
      </c>
      <c r="I816" s="3" t="s">
        <v>16</v>
      </c>
      <c r="J816" s="6"/>
      <c r="K816" s="6"/>
      <c r="L816" s="6"/>
      <c r="M816" s="6"/>
      <c r="N816" s="6"/>
      <c r="O816" s="6"/>
      <c r="P816" s="6"/>
      <c r="Q816" s="8"/>
    </row>
    <row r="817" ht="370.5" spans="1:17">
      <c r="A817" s="3"/>
      <c r="B817" s="3"/>
      <c r="C817" s="3" t="s">
        <v>599</v>
      </c>
      <c r="D817" s="3"/>
      <c r="E817" s="3" t="s">
        <v>1653</v>
      </c>
      <c r="F817" s="3" t="s">
        <v>13</v>
      </c>
      <c r="G817" s="3" t="s">
        <v>14</v>
      </c>
      <c r="H817" s="3" t="s">
        <v>15</v>
      </c>
      <c r="I817" s="3" t="s">
        <v>16</v>
      </c>
      <c r="J817" s="6"/>
      <c r="K817" s="6"/>
      <c r="L817" s="6"/>
      <c r="M817" s="6"/>
      <c r="N817" s="6"/>
      <c r="O817" s="6"/>
      <c r="P817" s="6"/>
      <c r="Q817" s="8"/>
    </row>
    <row r="818" ht="299.25" spans="1:17">
      <c r="A818" s="3"/>
      <c r="B818" s="3"/>
      <c r="C818" s="3" t="s">
        <v>1654</v>
      </c>
      <c r="D818" s="3"/>
      <c r="E818" s="3" t="s">
        <v>1655</v>
      </c>
      <c r="F818" s="3" t="s">
        <v>13</v>
      </c>
      <c r="G818" s="3" t="s">
        <v>24</v>
      </c>
      <c r="H818" s="3" t="s">
        <v>15</v>
      </c>
      <c r="I818" s="3" t="s">
        <v>16</v>
      </c>
      <c r="J818" s="6"/>
      <c r="K818" s="6"/>
      <c r="L818" s="6"/>
      <c r="M818" s="6"/>
      <c r="N818" s="6"/>
      <c r="O818" s="6"/>
      <c r="P818" s="6"/>
      <c r="Q818" s="8"/>
    </row>
    <row r="819" ht="409.5" spans="1:17">
      <c r="A819" s="3"/>
      <c r="B819" s="3"/>
      <c r="C819" s="3" t="s">
        <v>1656</v>
      </c>
      <c r="D819" s="3">
        <v>6</v>
      </c>
      <c r="E819" s="3" t="s">
        <v>1657</v>
      </c>
      <c r="F819" s="3">
        <v>8000</v>
      </c>
      <c r="G819" s="3" t="s">
        <v>14</v>
      </c>
      <c r="H819" s="3" t="s">
        <v>15</v>
      </c>
      <c r="I819" s="3" t="s">
        <v>16</v>
      </c>
      <c r="J819" s="6"/>
      <c r="K819" s="6"/>
      <c r="L819" s="6"/>
      <c r="M819" s="6"/>
      <c r="N819" s="6"/>
      <c r="O819" s="6"/>
      <c r="P819" s="6"/>
      <c r="Q819" s="8"/>
    </row>
    <row r="820" ht="256.5" spans="1:17">
      <c r="A820" s="3">
        <f>MAX($A$2:A819)+1</f>
        <v>192</v>
      </c>
      <c r="B820" s="3" t="s">
        <v>1658</v>
      </c>
      <c r="C820" s="3" t="s">
        <v>1659</v>
      </c>
      <c r="D820" s="3"/>
      <c r="E820" s="3" t="s">
        <v>1660</v>
      </c>
      <c r="F820" s="3">
        <v>7000</v>
      </c>
      <c r="G820" s="3" t="s">
        <v>19</v>
      </c>
      <c r="H820" s="3" t="s">
        <v>15</v>
      </c>
      <c r="I820" s="3" t="s">
        <v>16</v>
      </c>
      <c r="J820" s="6"/>
      <c r="K820" s="6"/>
      <c r="L820" s="6"/>
      <c r="M820" s="6"/>
      <c r="N820" s="6"/>
      <c r="O820" s="6"/>
      <c r="P820" s="6"/>
      <c r="Q820" s="8"/>
    </row>
    <row r="821" ht="285" spans="1:17">
      <c r="A821" s="3"/>
      <c r="B821" s="3"/>
      <c r="C821" s="3" t="s">
        <v>1661</v>
      </c>
      <c r="D821" s="3"/>
      <c r="E821" s="3" t="s">
        <v>1662</v>
      </c>
      <c r="F821" s="3">
        <v>7000</v>
      </c>
      <c r="G821" s="3" t="s">
        <v>14</v>
      </c>
      <c r="H821" s="3" t="s">
        <v>15</v>
      </c>
      <c r="I821" s="3" t="s">
        <v>16</v>
      </c>
      <c r="J821" s="6"/>
      <c r="K821" s="6"/>
      <c r="L821" s="6"/>
      <c r="M821" s="6"/>
      <c r="N821" s="6"/>
      <c r="O821" s="6"/>
      <c r="P821" s="6"/>
      <c r="Q821" s="8"/>
    </row>
    <row r="822" ht="270.75" spans="1:17">
      <c r="A822" s="3"/>
      <c r="B822" s="3"/>
      <c r="C822" s="3" t="s">
        <v>1663</v>
      </c>
      <c r="D822" s="3"/>
      <c r="E822" s="3" t="s">
        <v>1664</v>
      </c>
      <c r="F822" s="3">
        <v>8000</v>
      </c>
      <c r="G822" s="3" t="s">
        <v>24</v>
      </c>
      <c r="H822" s="3" t="s">
        <v>15</v>
      </c>
      <c r="I822" s="3" t="s">
        <v>16</v>
      </c>
      <c r="J822" s="6"/>
      <c r="K822" s="6"/>
      <c r="L822" s="6"/>
      <c r="M822" s="6"/>
      <c r="N822" s="6"/>
      <c r="O822" s="6"/>
      <c r="P822" s="6"/>
      <c r="Q822" s="8"/>
    </row>
    <row r="823" ht="409.5" spans="1:17">
      <c r="A823" s="3">
        <f>MAX($A$2:A822)+1</f>
        <v>193</v>
      </c>
      <c r="B823" s="3" t="s">
        <v>1665</v>
      </c>
      <c r="C823" s="3" t="s">
        <v>1666</v>
      </c>
      <c r="D823" s="3">
        <v>2</v>
      </c>
      <c r="E823" s="3" t="s">
        <v>1667</v>
      </c>
      <c r="F823" s="3" t="s">
        <v>13</v>
      </c>
      <c r="G823" s="3" t="s">
        <v>24</v>
      </c>
      <c r="H823" s="3" t="s">
        <v>15</v>
      </c>
      <c r="I823" s="3" t="s">
        <v>16</v>
      </c>
      <c r="J823" s="6"/>
      <c r="K823" s="6"/>
      <c r="L823" s="6"/>
      <c r="M823" s="6"/>
      <c r="N823" s="6"/>
      <c r="O823" s="6"/>
      <c r="P823" s="6"/>
      <c r="Q823" s="8"/>
    </row>
    <row r="824" ht="356.25" spans="1:17">
      <c r="A824" s="3"/>
      <c r="B824" s="3"/>
      <c r="C824" s="3" t="s">
        <v>1668</v>
      </c>
      <c r="D824" s="3">
        <v>2</v>
      </c>
      <c r="E824" s="3" t="s">
        <v>1669</v>
      </c>
      <c r="F824" s="3" t="s">
        <v>13</v>
      </c>
      <c r="G824" s="3" t="s">
        <v>24</v>
      </c>
      <c r="H824" s="3" t="s">
        <v>15</v>
      </c>
      <c r="I824" s="3" t="s">
        <v>16</v>
      </c>
      <c r="J824" s="6"/>
      <c r="K824" s="6"/>
      <c r="L824" s="6"/>
      <c r="M824" s="6"/>
      <c r="N824" s="6"/>
      <c r="O824" s="6"/>
      <c r="P824" s="6"/>
      <c r="Q824" s="8"/>
    </row>
    <row r="825" ht="409.5" spans="1:17">
      <c r="A825" s="3"/>
      <c r="B825" s="3"/>
      <c r="C825" s="3" t="s">
        <v>1670</v>
      </c>
      <c r="D825" s="3">
        <v>3</v>
      </c>
      <c r="E825" s="3" t="s">
        <v>1671</v>
      </c>
      <c r="F825" s="3" t="s">
        <v>13</v>
      </c>
      <c r="G825" s="3" t="s">
        <v>24</v>
      </c>
      <c r="H825" s="3" t="s">
        <v>15</v>
      </c>
      <c r="I825" s="3" t="s">
        <v>16</v>
      </c>
      <c r="J825" s="6"/>
      <c r="K825" s="6"/>
      <c r="L825" s="6"/>
      <c r="M825" s="6"/>
      <c r="N825" s="6"/>
      <c r="O825" s="6"/>
      <c r="P825" s="6"/>
      <c r="Q825" s="8"/>
    </row>
    <row r="826" ht="409.5" spans="1:17">
      <c r="A826" s="3"/>
      <c r="B826" s="3"/>
      <c r="C826" s="3" t="s">
        <v>1672</v>
      </c>
      <c r="D826" s="3">
        <v>1</v>
      </c>
      <c r="E826" s="3" t="s">
        <v>1673</v>
      </c>
      <c r="F826" s="3" t="s">
        <v>13</v>
      </c>
      <c r="G826" s="3" t="s">
        <v>124</v>
      </c>
      <c r="H826" s="3" t="s">
        <v>15</v>
      </c>
      <c r="I826" s="3" t="s">
        <v>16</v>
      </c>
      <c r="J826" s="6"/>
      <c r="K826" s="6"/>
      <c r="L826" s="6"/>
      <c r="M826" s="6"/>
      <c r="N826" s="6"/>
      <c r="O826" s="6"/>
      <c r="P826" s="6"/>
      <c r="Q826" s="8"/>
    </row>
    <row r="827" ht="409.5" spans="1:17">
      <c r="A827" s="3"/>
      <c r="B827" s="3"/>
      <c r="C827" s="3" t="s">
        <v>1674</v>
      </c>
      <c r="D827" s="3">
        <v>3</v>
      </c>
      <c r="E827" s="3" t="s">
        <v>1675</v>
      </c>
      <c r="F827" s="3" t="s">
        <v>13</v>
      </c>
      <c r="G827" s="3" t="s">
        <v>124</v>
      </c>
      <c r="H827" s="3" t="s">
        <v>15</v>
      </c>
      <c r="I827" s="3" t="s">
        <v>16</v>
      </c>
      <c r="J827" s="6"/>
      <c r="K827" s="6"/>
      <c r="L827" s="6"/>
      <c r="M827" s="6"/>
      <c r="N827" s="6"/>
      <c r="O827" s="6"/>
      <c r="P827" s="6"/>
      <c r="Q827" s="8"/>
    </row>
    <row r="828" ht="409.5" spans="1:17">
      <c r="A828" s="3"/>
      <c r="B828" s="3"/>
      <c r="C828" s="3" t="s">
        <v>1676</v>
      </c>
      <c r="D828" s="3">
        <v>2</v>
      </c>
      <c r="E828" s="3" t="s">
        <v>1677</v>
      </c>
      <c r="F828" s="3" t="s">
        <v>13</v>
      </c>
      <c r="G828" s="3" t="s">
        <v>24</v>
      </c>
      <c r="H828" s="3" t="s">
        <v>15</v>
      </c>
      <c r="I828" s="3" t="s">
        <v>16</v>
      </c>
      <c r="J828" s="6"/>
      <c r="K828" s="6"/>
      <c r="L828" s="6"/>
      <c r="M828" s="6"/>
      <c r="N828" s="6"/>
      <c r="O828" s="6"/>
      <c r="P828" s="6"/>
      <c r="Q828" s="8"/>
    </row>
    <row r="829" ht="409.5" spans="1:17">
      <c r="A829" s="3"/>
      <c r="B829" s="3"/>
      <c r="C829" s="3" t="s">
        <v>1678</v>
      </c>
      <c r="D829" s="3">
        <v>1</v>
      </c>
      <c r="E829" s="3" t="s">
        <v>1679</v>
      </c>
      <c r="F829" s="3" t="s">
        <v>13</v>
      </c>
      <c r="G829" s="3" t="s">
        <v>124</v>
      </c>
      <c r="H829" s="3" t="s">
        <v>15</v>
      </c>
      <c r="I829" s="3" t="s">
        <v>16</v>
      </c>
      <c r="J829" s="6"/>
      <c r="K829" s="6"/>
      <c r="L829" s="6"/>
      <c r="M829" s="6"/>
      <c r="N829" s="6"/>
      <c r="O829" s="6"/>
      <c r="P829" s="6"/>
      <c r="Q829" s="8"/>
    </row>
    <row r="830" ht="409.5" spans="1:17">
      <c r="A830" s="3"/>
      <c r="B830" s="3"/>
      <c r="C830" s="3" t="s">
        <v>1680</v>
      </c>
      <c r="D830" s="3">
        <v>1</v>
      </c>
      <c r="E830" s="3" t="s">
        <v>1681</v>
      </c>
      <c r="F830" s="3" t="s">
        <v>13</v>
      </c>
      <c r="G830" s="3" t="s">
        <v>24</v>
      </c>
      <c r="H830" s="3" t="s">
        <v>15</v>
      </c>
      <c r="I830" s="3" t="s">
        <v>16</v>
      </c>
      <c r="J830" s="6"/>
      <c r="K830" s="6"/>
      <c r="L830" s="6"/>
      <c r="M830" s="6"/>
      <c r="N830" s="6"/>
      <c r="O830" s="6"/>
      <c r="P830" s="6"/>
      <c r="Q830" s="8"/>
    </row>
    <row r="831" ht="409.5" spans="1:17">
      <c r="A831" s="3">
        <f>MAX($A$2:A830)+1</f>
        <v>194</v>
      </c>
      <c r="B831" s="3" t="s">
        <v>1682</v>
      </c>
      <c r="C831" s="3" t="s">
        <v>699</v>
      </c>
      <c r="D831" s="3">
        <v>2</v>
      </c>
      <c r="E831" s="3" t="s">
        <v>1683</v>
      </c>
      <c r="F831" s="3">
        <v>13000</v>
      </c>
      <c r="G831" s="3" t="s">
        <v>24</v>
      </c>
      <c r="H831" s="3" t="s">
        <v>15</v>
      </c>
      <c r="I831" s="3" t="s">
        <v>16</v>
      </c>
      <c r="J831" s="6"/>
      <c r="K831" s="6"/>
      <c r="L831" s="6"/>
      <c r="M831" s="6"/>
      <c r="N831" s="6"/>
      <c r="O831" s="6"/>
      <c r="P831" s="6"/>
      <c r="Q831" s="8"/>
    </row>
    <row r="832" ht="409.5" spans="1:17">
      <c r="A832" s="3"/>
      <c r="B832" s="3"/>
      <c r="C832" s="3" t="s">
        <v>1684</v>
      </c>
      <c r="D832" s="3">
        <v>1</v>
      </c>
      <c r="E832" s="3" t="s">
        <v>1685</v>
      </c>
      <c r="F832" s="3">
        <v>14000</v>
      </c>
      <c r="G832" s="3" t="s">
        <v>24</v>
      </c>
      <c r="H832" s="3" t="s">
        <v>15</v>
      </c>
      <c r="I832" s="3" t="s">
        <v>16</v>
      </c>
      <c r="J832" s="6"/>
      <c r="K832" s="6"/>
      <c r="L832" s="6"/>
      <c r="M832" s="6"/>
      <c r="N832" s="6"/>
      <c r="O832" s="6"/>
      <c r="P832" s="6"/>
      <c r="Q832" s="8"/>
    </row>
    <row r="833" ht="228" spans="1:17">
      <c r="A833" s="3"/>
      <c r="B833" s="3"/>
      <c r="C833" s="3" t="s">
        <v>1342</v>
      </c>
      <c r="D833" s="3">
        <v>1</v>
      </c>
      <c r="E833" s="3" t="s">
        <v>1686</v>
      </c>
      <c r="F833" s="3">
        <v>9000</v>
      </c>
      <c r="G833" s="3" t="s">
        <v>24</v>
      </c>
      <c r="H833" s="3" t="s">
        <v>15</v>
      </c>
      <c r="I833" s="3" t="s">
        <v>16</v>
      </c>
      <c r="J833" s="6"/>
      <c r="K833" s="6"/>
      <c r="L833" s="6"/>
      <c r="M833" s="6"/>
      <c r="N833" s="6"/>
      <c r="O833" s="6"/>
      <c r="P833" s="6"/>
      <c r="Q833" s="8"/>
    </row>
    <row r="834" ht="409.5" spans="1:17">
      <c r="A834" s="3"/>
      <c r="B834" s="3"/>
      <c r="C834" s="3" t="s">
        <v>1687</v>
      </c>
      <c r="D834" s="3">
        <v>1</v>
      </c>
      <c r="E834" s="3" t="s">
        <v>1688</v>
      </c>
      <c r="F834" s="3" t="s">
        <v>13</v>
      </c>
      <c r="G834" s="3" t="s">
        <v>24</v>
      </c>
      <c r="H834" s="3" t="s">
        <v>15</v>
      </c>
      <c r="I834" s="3" t="s">
        <v>16</v>
      </c>
      <c r="J834" s="6"/>
      <c r="K834" s="6"/>
      <c r="L834" s="6"/>
      <c r="M834" s="6"/>
      <c r="N834" s="6"/>
      <c r="O834" s="6"/>
      <c r="P834" s="6"/>
      <c r="Q834" s="8"/>
    </row>
    <row r="835" ht="242.25" spans="1:17">
      <c r="A835" s="3"/>
      <c r="B835" s="3"/>
      <c r="C835" s="3" t="s">
        <v>1689</v>
      </c>
      <c r="D835" s="3">
        <v>1</v>
      </c>
      <c r="E835" s="3" t="s">
        <v>1690</v>
      </c>
      <c r="F835" s="3">
        <v>15000</v>
      </c>
      <c r="G835" s="3" t="s">
        <v>24</v>
      </c>
      <c r="H835" s="3" t="s">
        <v>15</v>
      </c>
      <c r="I835" s="3" t="s">
        <v>16</v>
      </c>
      <c r="J835" s="6"/>
      <c r="K835" s="6"/>
      <c r="L835" s="6"/>
      <c r="M835" s="6"/>
      <c r="N835" s="6"/>
      <c r="O835" s="6"/>
      <c r="P835" s="6"/>
      <c r="Q835" s="8"/>
    </row>
    <row r="836" ht="342" spans="1:17">
      <c r="A836" s="3"/>
      <c r="B836" s="3"/>
      <c r="C836" s="3" t="s">
        <v>1691</v>
      </c>
      <c r="D836" s="3">
        <v>2</v>
      </c>
      <c r="E836" s="3" t="s">
        <v>1692</v>
      </c>
      <c r="F836" s="3" t="s">
        <v>13</v>
      </c>
      <c r="G836" s="3" t="s">
        <v>24</v>
      </c>
      <c r="H836" s="3" t="s">
        <v>15</v>
      </c>
      <c r="I836" s="3" t="s">
        <v>16</v>
      </c>
      <c r="J836" s="6"/>
      <c r="K836" s="6"/>
      <c r="L836" s="6"/>
      <c r="M836" s="6"/>
      <c r="N836" s="6"/>
      <c r="O836" s="6"/>
      <c r="P836" s="6"/>
      <c r="Q836" s="8"/>
    </row>
    <row r="837" ht="199.5" spans="1:17">
      <c r="A837" s="3"/>
      <c r="B837" s="3"/>
      <c r="C837" s="3" t="s">
        <v>1693</v>
      </c>
      <c r="D837" s="3">
        <v>2</v>
      </c>
      <c r="E837" s="3" t="s">
        <v>1694</v>
      </c>
      <c r="F837" s="3">
        <v>10000</v>
      </c>
      <c r="G837" s="3" t="s">
        <v>19</v>
      </c>
      <c r="H837" s="3" t="s">
        <v>15</v>
      </c>
      <c r="I837" s="3" t="s">
        <v>16</v>
      </c>
      <c r="J837" s="6"/>
      <c r="K837" s="6"/>
      <c r="L837" s="6"/>
      <c r="M837" s="6"/>
      <c r="N837" s="6"/>
      <c r="O837" s="6"/>
      <c r="P837" s="6"/>
      <c r="Q837" s="8"/>
    </row>
    <row r="838" ht="313.5" spans="1:17">
      <c r="A838" s="3"/>
      <c r="B838" s="3"/>
      <c r="C838" s="3" t="s">
        <v>1695</v>
      </c>
      <c r="D838" s="3">
        <v>5</v>
      </c>
      <c r="E838" s="3" t="s">
        <v>1696</v>
      </c>
      <c r="F838" s="3">
        <v>10000</v>
      </c>
      <c r="G838" s="3" t="s">
        <v>19</v>
      </c>
      <c r="H838" s="3" t="s">
        <v>15</v>
      </c>
      <c r="I838" s="3" t="s">
        <v>16</v>
      </c>
      <c r="J838" s="6"/>
      <c r="K838" s="6"/>
      <c r="L838" s="6"/>
      <c r="M838" s="6"/>
      <c r="N838" s="6"/>
      <c r="O838" s="6"/>
      <c r="P838" s="6"/>
      <c r="Q838" s="8"/>
    </row>
    <row r="839" ht="370.5" spans="1:17">
      <c r="A839" s="3"/>
      <c r="B839" s="3"/>
      <c r="C839" s="3" t="s">
        <v>1697</v>
      </c>
      <c r="D839" s="3">
        <v>5</v>
      </c>
      <c r="E839" s="3" t="s">
        <v>1698</v>
      </c>
      <c r="F839" s="3">
        <v>7000</v>
      </c>
      <c r="G839" s="3" t="s">
        <v>14</v>
      </c>
      <c r="H839" s="3" t="s">
        <v>15</v>
      </c>
      <c r="I839" s="3" t="s">
        <v>16</v>
      </c>
      <c r="J839" s="6"/>
      <c r="K839" s="6"/>
      <c r="L839" s="6"/>
      <c r="M839" s="6"/>
      <c r="N839" s="6"/>
      <c r="O839" s="6"/>
      <c r="P839" s="6"/>
      <c r="Q839" s="8"/>
    </row>
    <row r="840" ht="342" spans="1:17">
      <c r="A840" s="3"/>
      <c r="B840" s="3"/>
      <c r="C840" s="3" t="s">
        <v>1699</v>
      </c>
      <c r="D840" s="3">
        <v>2</v>
      </c>
      <c r="E840" s="3" t="s">
        <v>1700</v>
      </c>
      <c r="F840" s="3">
        <v>8000</v>
      </c>
      <c r="G840" s="3" t="s">
        <v>14</v>
      </c>
      <c r="H840" s="3" t="s">
        <v>15</v>
      </c>
      <c r="I840" s="3" t="s">
        <v>16</v>
      </c>
      <c r="J840" s="6"/>
      <c r="K840" s="6"/>
      <c r="L840" s="6"/>
      <c r="M840" s="6"/>
      <c r="N840" s="6"/>
      <c r="O840" s="6"/>
      <c r="P840" s="6"/>
      <c r="Q840" s="8"/>
    </row>
    <row r="841" ht="409.5" spans="1:17">
      <c r="A841" s="3"/>
      <c r="B841" s="3"/>
      <c r="C841" s="3" t="s">
        <v>867</v>
      </c>
      <c r="D841" s="3">
        <v>3</v>
      </c>
      <c r="E841" s="3" t="s">
        <v>1701</v>
      </c>
      <c r="F841" s="3" t="s">
        <v>13</v>
      </c>
      <c r="G841" s="3" t="s">
        <v>24</v>
      </c>
      <c r="H841" s="3" t="s">
        <v>15</v>
      </c>
      <c r="I841" s="3" t="s">
        <v>16</v>
      </c>
      <c r="J841" s="6"/>
      <c r="K841" s="6"/>
      <c r="L841" s="6"/>
      <c r="M841" s="6"/>
      <c r="N841" s="6"/>
      <c r="O841" s="6"/>
      <c r="P841" s="6"/>
      <c r="Q841" s="8"/>
    </row>
    <row r="842" ht="409.5" spans="1:17">
      <c r="A842" s="3"/>
      <c r="B842" s="3"/>
      <c r="C842" s="3" t="s">
        <v>468</v>
      </c>
      <c r="D842" s="3"/>
      <c r="E842" s="3" t="s">
        <v>1702</v>
      </c>
      <c r="F842" s="3">
        <v>6000</v>
      </c>
      <c r="G842" s="3" t="s">
        <v>24</v>
      </c>
      <c r="H842" s="3" t="s">
        <v>15</v>
      </c>
      <c r="I842" s="3" t="s">
        <v>16</v>
      </c>
      <c r="J842" s="6"/>
      <c r="K842" s="6"/>
      <c r="L842" s="6"/>
      <c r="M842" s="6"/>
      <c r="N842" s="6"/>
      <c r="O842" s="6"/>
      <c r="P842" s="6"/>
      <c r="Q842" s="8"/>
    </row>
    <row r="843" ht="409.5" spans="1:17">
      <c r="A843" s="3"/>
      <c r="B843" s="3"/>
      <c r="C843" s="3" t="s">
        <v>701</v>
      </c>
      <c r="D843" s="3">
        <v>1</v>
      </c>
      <c r="E843" s="3" t="s">
        <v>1703</v>
      </c>
      <c r="F843" s="3">
        <v>8000</v>
      </c>
      <c r="G843" s="3" t="s">
        <v>24</v>
      </c>
      <c r="H843" s="3" t="s">
        <v>15</v>
      </c>
      <c r="I843" s="3" t="s">
        <v>16</v>
      </c>
      <c r="J843" s="6"/>
      <c r="K843" s="6"/>
      <c r="L843" s="6"/>
      <c r="M843" s="6"/>
      <c r="N843" s="6"/>
      <c r="O843" s="6"/>
      <c r="P843" s="6"/>
      <c r="Q843" s="8"/>
    </row>
    <row r="844" ht="185.25" spans="1:17">
      <c r="A844" s="3">
        <f>MAX($A$2:A843)+1</f>
        <v>195</v>
      </c>
      <c r="B844" s="3" t="s">
        <v>1704</v>
      </c>
      <c r="C844" s="3" t="s">
        <v>1705</v>
      </c>
      <c r="D844" s="3">
        <v>10</v>
      </c>
      <c r="E844" s="3" t="s">
        <v>1706</v>
      </c>
      <c r="F844" s="3">
        <v>12000</v>
      </c>
      <c r="G844" s="3" t="s">
        <v>14</v>
      </c>
      <c r="H844" s="3" t="s">
        <v>15</v>
      </c>
      <c r="I844" s="3" t="s">
        <v>16</v>
      </c>
      <c r="J844" s="6"/>
      <c r="K844" s="6"/>
      <c r="L844" s="6"/>
      <c r="M844" s="6"/>
      <c r="N844" s="6"/>
      <c r="O844" s="6"/>
      <c r="P844" s="6"/>
      <c r="Q844" s="8"/>
    </row>
    <row r="845" ht="85.5" spans="1:17">
      <c r="A845" s="3">
        <f>MAX($A$2:A844)+1</f>
        <v>196</v>
      </c>
      <c r="B845" s="3" t="s">
        <v>1707</v>
      </c>
      <c r="C845" s="3" t="s">
        <v>37</v>
      </c>
      <c r="D845" s="3"/>
      <c r="E845" s="3" t="s">
        <v>1708</v>
      </c>
      <c r="F845" s="3">
        <v>9000</v>
      </c>
      <c r="G845" s="3" t="s">
        <v>19</v>
      </c>
      <c r="H845" s="3" t="s">
        <v>15</v>
      </c>
      <c r="I845" s="3" t="s">
        <v>16</v>
      </c>
      <c r="J845" s="6"/>
      <c r="K845" s="6"/>
      <c r="L845" s="6"/>
      <c r="M845" s="6"/>
      <c r="N845" s="6"/>
      <c r="O845" s="6"/>
      <c r="P845" s="6"/>
      <c r="Q845" s="8"/>
    </row>
    <row r="846" ht="171" spans="1:17">
      <c r="A846" s="3">
        <f>MAX($A$2:A845)+1</f>
        <v>197</v>
      </c>
      <c r="B846" s="3" t="s">
        <v>1709</v>
      </c>
      <c r="C846" s="3" t="s">
        <v>1710</v>
      </c>
      <c r="D846" s="3">
        <v>3</v>
      </c>
      <c r="E846" s="3" t="s">
        <v>1711</v>
      </c>
      <c r="F846" s="3">
        <v>10000</v>
      </c>
      <c r="G846" s="3" t="s">
        <v>24</v>
      </c>
      <c r="H846" s="3" t="s">
        <v>15</v>
      </c>
      <c r="I846" s="3" t="s">
        <v>16</v>
      </c>
      <c r="J846" s="6"/>
      <c r="K846" s="6"/>
      <c r="L846" s="6"/>
      <c r="M846" s="6"/>
      <c r="N846" s="6"/>
      <c r="O846" s="6"/>
      <c r="P846" s="6"/>
      <c r="Q846" s="8"/>
    </row>
    <row r="847" ht="213.75" spans="1:17">
      <c r="A847" s="3">
        <f>MAX($A$2:A846)+1</f>
        <v>198</v>
      </c>
      <c r="B847" s="3" t="s">
        <v>1712</v>
      </c>
      <c r="C847" s="3" t="s">
        <v>340</v>
      </c>
      <c r="D847" s="3">
        <v>4</v>
      </c>
      <c r="E847" s="3" t="s">
        <v>1713</v>
      </c>
      <c r="F847" s="3">
        <v>6000</v>
      </c>
      <c r="G847" s="3" t="s">
        <v>14</v>
      </c>
      <c r="H847" s="3" t="s">
        <v>15</v>
      </c>
      <c r="I847" s="3" t="s">
        <v>16</v>
      </c>
      <c r="J847" s="6"/>
      <c r="K847" s="6"/>
      <c r="L847" s="6"/>
      <c r="M847" s="6"/>
      <c r="N847" s="6"/>
      <c r="O847" s="6"/>
      <c r="P847" s="6"/>
      <c r="Q847" s="8"/>
    </row>
    <row r="848" ht="370.5" spans="1:17">
      <c r="A848" s="3"/>
      <c r="B848" s="3"/>
      <c r="C848" s="3" t="s">
        <v>44</v>
      </c>
      <c r="D848" s="3">
        <v>4</v>
      </c>
      <c r="E848" s="3" t="s">
        <v>1714</v>
      </c>
      <c r="F848" s="3" t="s">
        <v>13</v>
      </c>
      <c r="G848" s="3" t="s">
        <v>19</v>
      </c>
      <c r="H848" s="3" t="s">
        <v>15</v>
      </c>
      <c r="I848" s="3" t="s">
        <v>16</v>
      </c>
      <c r="J848" s="6"/>
      <c r="K848" s="6"/>
      <c r="L848" s="6"/>
      <c r="M848" s="6"/>
      <c r="N848" s="6"/>
      <c r="O848" s="6"/>
      <c r="P848" s="6"/>
      <c r="Q848" s="8"/>
    </row>
    <row r="849" ht="327.75" spans="1:17">
      <c r="A849" s="3">
        <f>MAX($A$2:A848)+1</f>
        <v>199</v>
      </c>
      <c r="B849" s="3" t="s">
        <v>1715</v>
      </c>
      <c r="C849" s="3" t="s">
        <v>1716</v>
      </c>
      <c r="D849" s="3">
        <v>3</v>
      </c>
      <c r="E849" s="3" t="s">
        <v>1717</v>
      </c>
      <c r="F849" s="3">
        <v>6500</v>
      </c>
      <c r="G849" s="3" t="s">
        <v>14</v>
      </c>
      <c r="H849" s="3" t="s">
        <v>15</v>
      </c>
      <c r="I849" s="3" t="s">
        <v>16</v>
      </c>
      <c r="J849" s="6"/>
      <c r="K849" s="6"/>
      <c r="L849" s="6"/>
      <c r="M849" s="6"/>
      <c r="N849" s="6"/>
      <c r="O849" s="6"/>
      <c r="P849" s="6"/>
      <c r="Q849" s="8"/>
    </row>
    <row r="850" ht="384.75" spans="1:17">
      <c r="A850" s="3"/>
      <c r="B850" s="3"/>
      <c r="C850" s="3" t="s">
        <v>1718</v>
      </c>
      <c r="D850" s="3">
        <v>10</v>
      </c>
      <c r="E850" s="3" t="s">
        <v>1719</v>
      </c>
      <c r="F850" s="3">
        <v>8000</v>
      </c>
      <c r="G850" s="3" t="s">
        <v>124</v>
      </c>
      <c r="H850" s="3" t="s">
        <v>15</v>
      </c>
      <c r="I850" s="3" t="s">
        <v>16</v>
      </c>
      <c r="J850" s="6"/>
      <c r="K850" s="6"/>
      <c r="L850" s="6"/>
      <c r="M850" s="6"/>
      <c r="N850" s="6"/>
      <c r="O850" s="6"/>
      <c r="P850" s="6"/>
      <c r="Q850" s="8"/>
    </row>
    <row r="851" ht="171" spans="1:17">
      <c r="A851" s="3"/>
      <c r="B851" s="3"/>
      <c r="C851" s="3" t="s">
        <v>340</v>
      </c>
      <c r="D851" s="3">
        <v>1</v>
      </c>
      <c r="E851" s="3" t="s">
        <v>1720</v>
      </c>
      <c r="F851" s="3">
        <v>6000</v>
      </c>
      <c r="G851" s="3" t="s">
        <v>19</v>
      </c>
      <c r="H851" s="3" t="s">
        <v>15</v>
      </c>
      <c r="I851" s="3" t="s">
        <v>16</v>
      </c>
      <c r="J851" s="6"/>
      <c r="K851" s="6"/>
      <c r="L851" s="6"/>
      <c r="M851" s="6"/>
      <c r="N851" s="6"/>
      <c r="O851" s="6"/>
      <c r="P851" s="6"/>
      <c r="Q851" s="8"/>
    </row>
    <row r="852" ht="242.25" spans="1:17">
      <c r="A852" s="3"/>
      <c r="B852" s="3"/>
      <c r="C852" s="3" t="s">
        <v>1721</v>
      </c>
      <c r="D852" s="3"/>
      <c r="E852" s="3" t="s">
        <v>1722</v>
      </c>
      <c r="F852" s="3">
        <v>10000</v>
      </c>
      <c r="G852" s="3" t="s">
        <v>124</v>
      </c>
      <c r="H852" s="3" t="s">
        <v>15</v>
      </c>
      <c r="I852" s="3" t="s">
        <v>16</v>
      </c>
      <c r="J852" s="6"/>
      <c r="K852" s="6"/>
      <c r="L852" s="6"/>
      <c r="M852" s="6"/>
      <c r="N852" s="6"/>
      <c r="O852" s="6"/>
      <c r="P852" s="6"/>
      <c r="Q852" s="8"/>
    </row>
    <row r="853" ht="199.5" spans="1:17">
      <c r="A853" s="3"/>
      <c r="B853" s="3"/>
      <c r="C853" s="3" t="s">
        <v>1723</v>
      </c>
      <c r="D853" s="3">
        <v>2</v>
      </c>
      <c r="E853" s="3" t="s">
        <v>1724</v>
      </c>
      <c r="F853" s="3">
        <v>6500</v>
      </c>
      <c r="G853" s="3" t="s">
        <v>124</v>
      </c>
      <c r="H853" s="3" t="s">
        <v>15</v>
      </c>
      <c r="I853" s="3" t="s">
        <v>16</v>
      </c>
      <c r="J853" s="6"/>
      <c r="K853" s="6"/>
      <c r="L853" s="6"/>
      <c r="M853" s="6"/>
      <c r="N853" s="6"/>
      <c r="O853" s="6"/>
      <c r="P853" s="6"/>
      <c r="Q853" s="8"/>
    </row>
    <row r="854" ht="213.75" spans="1:17">
      <c r="A854" s="3"/>
      <c r="B854" s="3"/>
      <c r="C854" s="3" t="s">
        <v>1725</v>
      </c>
      <c r="D854" s="3"/>
      <c r="E854" s="3" t="s">
        <v>1726</v>
      </c>
      <c r="F854" s="3">
        <v>10000</v>
      </c>
      <c r="G854" s="3" t="s">
        <v>124</v>
      </c>
      <c r="H854" s="3" t="s">
        <v>15</v>
      </c>
      <c r="I854" s="3" t="s">
        <v>16</v>
      </c>
      <c r="J854" s="6"/>
      <c r="K854" s="6"/>
      <c r="L854" s="6"/>
      <c r="M854" s="6"/>
      <c r="N854" s="6"/>
      <c r="O854" s="6"/>
      <c r="P854" s="6"/>
      <c r="Q854" s="8"/>
    </row>
    <row r="855" ht="213.75" spans="1:17">
      <c r="A855" s="3"/>
      <c r="B855" s="3"/>
      <c r="C855" s="3" t="s">
        <v>1727</v>
      </c>
      <c r="D855" s="3">
        <v>2</v>
      </c>
      <c r="E855" s="3" t="s">
        <v>1728</v>
      </c>
      <c r="F855" s="3">
        <v>6500</v>
      </c>
      <c r="G855" s="3" t="s">
        <v>14</v>
      </c>
      <c r="H855" s="3" t="s">
        <v>15</v>
      </c>
      <c r="I855" s="3" t="s">
        <v>16</v>
      </c>
      <c r="J855" s="6"/>
      <c r="K855" s="6"/>
      <c r="L855" s="6"/>
      <c r="M855" s="6"/>
      <c r="N855" s="6"/>
      <c r="O855" s="6"/>
      <c r="P855" s="6"/>
      <c r="Q855" s="8"/>
    </row>
    <row r="856" ht="142.5" spans="1:17">
      <c r="A856" s="3"/>
      <c r="B856" s="3"/>
      <c r="C856" s="3" t="s">
        <v>1179</v>
      </c>
      <c r="D856" s="3">
        <v>2</v>
      </c>
      <c r="E856" s="3" t="s">
        <v>1729</v>
      </c>
      <c r="F856" s="3">
        <v>8000</v>
      </c>
      <c r="G856" s="3" t="s">
        <v>124</v>
      </c>
      <c r="H856" s="3" t="s">
        <v>15</v>
      </c>
      <c r="I856" s="3" t="s">
        <v>16</v>
      </c>
      <c r="J856" s="6"/>
      <c r="K856" s="6"/>
      <c r="L856" s="6"/>
      <c r="M856" s="6"/>
      <c r="N856" s="6"/>
      <c r="O856" s="6"/>
      <c r="P856" s="6"/>
      <c r="Q856" s="8"/>
    </row>
    <row r="857" ht="242.25" spans="1:17">
      <c r="A857" s="3">
        <f>MAX($A$2:A856)+1</f>
        <v>200</v>
      </c>
      <c r="B857" s="3" t="s">
        <v>1730</v>
      </c>
      <c r="C857" s="3" t="s">
        <v>1731</v>
      </c>
      <c r="D857" s="3">
        <v>20</v>
      </c>
      <c r="E857" s="3" t="s">
        <v>1732</v>
      </c>
      <c r="F857" s="3">
        <v>6000</v>
      </c>
      <c r="G857" s="3" t="s">
        <v>24</v>
      </c>
      <c r="H857" s="3" t="s">
        <v>15</v>
      </c>
      <c r="I857" s="3" t="s">
        <v>16</v>
      </c>
      <c r="J857" s="6"/>
      <c r="K857" s="6"/>
      <c r="L857" s="6"/>
      <c r="M857" s="6"/>
      <c r="N857" s="6"/>
      <c r="O857" s="6"/>
      <c r="P857" s="6"/>
      <c r="Q857" s="8"/>
    </row>
    <row r="858" ht="171" spans="1:17">
      <c r="A858" s="3">
        <f>MAX($A$2:A857)+1</f>
        <v>201</v>
      </c>
      <c r="B858" s="3" t="s">
        <v>1733</v>
      </c>
      <c r="C858" s="3" t="s">
        <v>1734</v>
      </c>
      <c r="D858" s="3"/>
      <c r="E858" s="3" t="s">
        <v>1735</v>
      </c>
      <c r="F858" s="3">
        <v>7000</v>
      </c>
      <c r="G858" s="3" t="s">
        <v>14</v>
      </c>
      <c r="H858" s="3" t="s">
        <v>15</v>
      </c>
      <c r="I858" s="3" t="s">
        <v>16</v>
      </c>
      <c r="J858" s="6"/>
      <c r="K858" s="6"/>
      <c r="L858" s="6"/>
      <c r="M858" s="6"/>
      <c r="N858" s="6"/>
      <c r="O858" s="6"/>
      <c r="P858" s="6"/>
      <c r="Q858" s="8"/>
    </row>
    <row r="859" ht="142.5" spans="1:17">
      <c r="A859" s="3"/>
      <c r="B859" s="3"/>
      <c r="C859" s="3" t="s">
        <v>1736</v>
      </c>
      <c r="D859" s="3"/>
      <c r="E859" s="3" t="s">
        <v>1737</v>
      </c>
      <c r="F859" s="3">
        <v>8000</v>
      </c>
      <c r="G859" s="3" t="s">
        <v>24</v>
      </c>
      <c r="H859" s="3" t="s">
        <v>15</v>
      </c>
      <c r="I859" s="3" t="s">
        <v>16</v>
      </c>
      <c r="J859" s="6"/>
      <c r="K859" s="6"/>
      <c r="L859" s="6"/>
      <c r="M859" s="6"/>
      <c r="N859" s="6"/>
      <c r="O859" s="6"/>
      <c r="P859" s="6"/>
      <c r="Q859" s="8"/>
    </row>
    <row r="860" ht="228" spans="1:17">
      <c r="A860" s="3"/>
      <c r="B860" s="3"/>
      <c r="C860" s="3" t="s">
        <v>414</v>
      </c>
      <c r="D860" s="3"/>
      <c r="E860" s="3" t="s">
        <v>1738</v>
      </c>
      <c r="F860" s="3">
        <v>7000</v>
      </c>
      <c r="G860" s="3" t="s">
        <v>24</v>
      </c>
      <c r="H860" s="3" t="s">
        <v>15</v>
      </c>
      <c r="I860" s="3" t="s">
        <v>16</v>
      </c>
      <c r="J860" s="6"/>
      <c r="K860" s="6"/>
      <c r="L860" s="6"/>
      <c r="M860" s="6"/>
      <c r="N860" s="6"/>
      <c r="O860" s="6"/>
      <c r="P860" s="6"/>
      <c r="Q860" s="8"/>
    </row>
    <row r="861" ht="213.75" spans="1:17">
      <c r="A861" s="3"/>
      <c r="B861" s="3"/>
      <c r="C861" s="3" t="s">
        <v>465</v>
      </c>
      <c r="D861" s="3"/>
      <c r="E861" s="3" t="s">
        <v>1739</v>
      </c>
      <c r="F861" s="3">
        <v>10000</v>
      </c>
      <c r="G861" s="3" t="s">
        <v>24</v>
      </c>
      <c r="H861" s="3" t="s">
        <v>15</v>
      </c>
      <c r="I861" s="3" t="s">
        <v>16</v>
      </c>
      <c r="J861" s="6"/>
      <c r="K861" s="6"/>
      <c r="L861" s="6"/>
      <c r="M861" s="6"/>
      <c r="N861" s="6"/>
      <c r="O861" s="6"/>
      <c r="P861" s="6"/>
      <c r="Q861" s="8"/>
    </row>
    <row r="862" ht="185.25" spans="1:17">
      <c r="A862" s="3"/>
      <c r="B862" s="3"/>
      <c r="C862" s="3" t="s">
        <v>661</v>
      </c>
      <c r="D862" s="3">
        <v>2</v>
      </c>
      <c r="E862" s="3" t="s">
        <v>1740</v>
      </c>
      <c r="F862" s="3">
        <v>7000</v>
      </c>
      <c r="G862" s="3" t="s">
        <v>24</v>
      </c>
      <c r="H862" s="3" t="s">
        <v>15</v>
      </c>
      <c r="I862" s="3" t="s">
        <v>16</v>
      </c>
      <c r="J862" s="6"/>
      <c r="K862" s="6"/>
      <c r="L862" s="6"/>
      <c r="M862" s="6"/>
      <c r="N862" s="6"/>
      <c r="O862" s="6"/>
      <c r="P862" s="6"/>
      <c r="Q862" s="8"/>
    </row>
    <row r="863" ht="171" spans="1:17">
      <c r="A863" s="3">
        <f>MAX($A$2:A862)+1</f>
        <v>202</v>
      </c>
      <c r="B863" s="3" t="s">
        <v>1741</v>
      </c>
      <c r="C863" s="3" t="s">
        <v>1725</v>
      </c>
      <c r="D863" s="3">
        <v>3</v>
      </c>
      <c r="E863" s="3" t="s">
        <v>1742</v>
      </c>
      <c r="F863" s="3">
        <v>10000</v>
      </c>
      <c r="G863" s="3" t="s">
        <v>19</v>
      </c>
      <c r="H863" s="3" t="s">
        <v>15</v>
      </c>
      <c r="I863" s="3" t="s">
        <v>16</v>
      </c>
      <c r="J863" s="6"/>
      <c r="K863" s="6"/>
      <c r="L863" s="6"/>
      <c r="M863" s="6"/>
      <c r="N863" s="6"/>
      <c r="O863" s="6"/>
      <c r="P863" s="6"/>
      <c r="Q863" s="8"/>
    </row>
    <row r="864" ht="228" spans="1:17">
      <c r="A864" s="3"/>
      <c r="B864" s="3"/>
      <c r="C864" s="3" t="s">
        <v>1743</v>
      </c>
      <c r="D864" s="3">
        <v>1</v>
      </c>
      <c r="E864" s="3" t="s">
        <v>1744</v>
      </c>
      <c r="F864" s="3">
        <v>9000</v>
      </c>
      <c r="G864" s="3" t="s">
        <v>19</v>
      </c>
      <c r="H864" s="3" t="s">
        <v>15</v>
      </c>
      <c r="I864" s="3" t="s">
        <v>16</v>
      </c>
      <c r="J864" s="6"/>
      <c r="K864" s="6"/>
      <c r="L864" s="6"/>
      <c r="M864" s="6"/>
      <c r="N864" s="6"/>
      <c r="O864" s="6"/>
      <c r="P864" s="6"/>
      <c r="Q864" s="8"/>
    </row>
    <row r="865" ht="171" spans="1:17">
      <c r="A865" s="3"/>
      <c r="B865" s="3"/>
      <c r="C865" s="3" t="s">
        <v>30</v>
      </c>
      <c r="D865" s="3">
        <v>3</v>
      </c>
      <c r="E865" s="3" t="s">
        <v>1745</v>
      </c>
      <c r="F865" s="3">
        <v>10000</v>
      </c>
      <c r="G865" s="3" t="s">
        <v>19</v>
      </c>
      <c r="H865" s="3" t="s">
        <v>15</v>
      </c>
      <c r="I865" s="3" t="s">
        <v>16</v>
      </c>
      <c r="J865" s="6"/>
      <c r="K865" s="6"/>
      <c r="L865" s="6"/>
      <c r="M865" s="6"/>
      <c r="N865" s="6"/>
      <c r="O865" s="6"/>
      <c r="P865" s="6"/>
      <c r="Q865" s="8"/>
    </row>
    <row r="866" ht="242.25" spans="1:17">
      <c r="A866" s="3"/>
      <c r="B866" s="3"/>
      <c r="C866" s="3" t="s">
        <v>1746</v>
      </c>
      <c r="D866" s="3">
        <v>2</v>
      </c>
      <c r="E866" s="3" t="s">
        <v>1747</v>
      </c>
      <c r="F866" s="3">
        <v>9000</v>
      </c>
      <c r="G866" s="3" t="s">
        <v>19</v>
      </c>
      <c r="H866" s="3" t="s">
        <v>15</v>
      </c>
      <c r="I866" s="3" t="s">
        <v>16</v>
      </c>
      <c r="J866" s="6"/>
      <c r="K866" s="6"/>
      <c r="L866" s="6"/>
      <c r="M866" s="6"/>
      <c r="N866" s="6"/>
      <c r="O866" s="6"/>
      <c r="P866" s="6"/>
      <c r="Q866" s="8"/>
    </row>
    <row r="867" ht="185.25" spans="1:17">
      <c r="A867" s="3"/>
      <c r="B867" s="3"/>
      <c r="C867" s="3" t="s">
        <v>1748</v>
      </c>
      <c r="D867" s="3">
        <v>1</v>
      </c>
      <c r="E867" s="3" t="s">
        <v>1749</v>
      </c>
      <c r="F867" s="3">
        <v>6000</v>
      </c>
      <c r="G867" s="3" t="s">
        <v>24</v>
      </c>
      <c r="H867" s="3" t="s">
        <v>15</v>
      </c>
      <c r="I867" s="3" t="s">
        <v>16</v>
      </c>
      <c r="J867" s="6"/>
      <c r="K867" s="6"/>
      <c r="L867" s="6"/>
      <c r="M867" s="6"/>
      <c r="N867" s="6"/>
      <c r="O867" s="6"/>
      <c r="P867" s="6"/>
      <c r="Q867" s="8"/>
    </row>
    <row r="868" ht="71.25" spans="1:17">
      <c r="A868" s="3"/>
      <c r="B868" s="3"/>
      <c r="C868" s="3" t="s">
        <v>1750</v>
      </c>
      <c r="D868" s="3">
        <v>6</v>
      </c>
      <c r="E868" s="3" t="s">
        <v>1751</v>
      </c>
      <c r="F868" s="3">
        <v>6000</v>
      </c>
      <c r="G868" s="3" t="s">
        <v>19</v>
      </c>
      <c r="H868" s="3" t="s">
        <v>15</v>
      </c>
      <c r="I868" s="3" t="s">
        <v>16</v>
      </c>
      <c r="J868" s="6"/>
      <c r="K868" s="6"/>
      <c r="L868" s="6"/>
      <c r="M868" s="6"/>
      <c r="N868" s="6"/>
      <c r="O868" s="6"/>
      <c r="P868" s="6"/>
      <c r="Q868" s="8"/>
    </row>
    <row r="869" ht="85.5" spans="1:17">
      <c r="A869" s="3">
        <f>MAX($A$2:A868)+1</f>
        <v>203</v>
      </c>
      <c r="B869" s="3" t="s">
        <v>1752</v>
      </c>
      <c r="C869" s="3" t="s">
        <v>1053</v>
      </c>
      <c r="D869" s="3">
        <v>1</v>
      </c>
      <c r="E869" s="3" t="s">
        <v>1753</v>
      </c>
      <c r="F869" s="3" t="s">
        <v>13</v>
      </c>
      <c r="G869" s="3" t="s">
        <v>19</v>
      </c>
      <c r="H869" s="3" t="s">
        <v>15</v>
      </c>
      <c r="I869" s="3" t="s">
        <v>16</v>
      </c>
      <c r="J869" s="6"/>
      <c r="K869" s="6"/>
      <c r="L869" s="6"/>
      <c r="M869" s="6"/>
      <c r="N869" s="6"/>
      <c r="O869" s="6"/>
      <c r="P869" s="6"/>
      <c r="Q869" s="8"/>
    </row>
    <row r="870" ht="114" spans="1:17">
      <c r="A870" s="3"/>
      <c r="B870" s="3"/>
      <c r="C870" s="3" t="s">
        <v>1156</v>
      </c>
      <c r="D870" s="3"/>
      <c r="E870" s="3" t="s">
        <v>1754</v>
      </c>
      <c r="F870" s="3" t="s">
        <v>13</v>
      </c>
      <c r="G870" s="3" t="s">
        <v>19</v>
      </c>
      <c r="H870" s="3" t="s">
        <v>15</v>
      </c>
      <c r="I870" s="3" t="s">
        <v>16</v>
      </c>
      <c r="J870" s="6"/>
      <c r="K870" s="6"/>
      <c r="L870" s="6"/>
      <c r="M870" s="6"/>
      <c r="N870" s="6"/>
      <c r="O870" s="6"/>
      <c r="P870" s="6"/>
      <c r="Q870" s="8"/>
    </row>
    <row r="871" ht="71.25" spans="1:17">
      <c r="A871" s="3"/>
      <c r="B871" s="3"/>
      <c r="C871" s="3" t="s">
        <v>1755</v>
      </c>
      <c r="D871" s="3"/>
      <c r="E871" s="3" t="s">
        <v>1756</v>
      </c>
      <c r="F871" s="3" t="s">
        <v>13</v>
      </c>
      <c r="G871" s="3" t="s">
        <v>124</v>
      </c>
      <c r="H871" s="3" t="s">
        <v>15</v>
      </c>
      <c r="I871" s="3" t="s">
        <v>16</v>
      </c>
      <c r="J871" s="6"/>
      <c r="K871" s="6"/>
      <c r="L871" s="6"/>
      <c r="M871" s="6"/>
      <c r="N871" s="6"/>
      <c r="O871" s="6"/>
      <c r="P871" s="6"/>
      <c r="Q871" s="8"/>
    </row>
    <row r="872" ht="128.25" spans="1:17">
      <c r="A872" s="3"/>
      <c r="B872" s="3"/>
      <c r="C872" s="3" t="s">
        <v>211</v>
      </c>
      <c r="D872" s="3">
        <v>2</v>
      </c>
      <c r="E872" s="3" t="s">
        <v>1757</v>
      </c>
      <c r="F872" s="3" t="s">
        <v>13</v>
      </c>
      <c r="G872" s="3" t="s">
        <v>124</v>
      </c>
      <c r="H872" s="3" t="s">
        <v>15</v>
      </c>
      <c r="I872" s="3" t="s">
        <v>16</v>
      </c>
      <c r="J872" s="6"/>
      <c r="K872" s="6"/>
      <c r="L872" s="6"/>
      <c r="M872" s="6"/>
      <c r="N872" s="6"/>
      <c r="O872" s="6"/>
      <c r="P872" s="6"/>
      <c r="Q872" s="8"/>
    </row>
    <row r="873" ht="99.75" spans="1:17">
      <c r="A873" s="3"/>
      <c r="B873" s="3"/>
      <c r="C873" s="3" t="s">
        <v>44</v>
      </c>
      <c r="D873" s="3"/>
      <c r="E873" s="3" t="s">
        <v>1758</v>
      </c>
      <c r="F873" s="3" t="s">
        <v>13</v>
      </c>
      <c r="G873" s="3" t="s">
        <v>19</v>
      </c>
      <c r="H873" s="3" t="s">
        <v>15</v>
      </c>
      <c r="I873" s="3" t="s">
        <v>16</v>
      </c>
      <c r="J873" s="6"/>
      <c r="K873" s="6"/>
      <c r="L873" s="6"/>
      <c r="M873" s="6"/>
      <c r="N873" s="6"/>
      <c r="O873" s="6"/>
      <c r="P873" s="6"/>
      <c r="Q873" s="8"/>
    </row>
    <row r="874" ht="71.25" spans="1:17">
      <c r="A874" s="3">
        <f>MAX($A$2:A873)+1</f>
        <v>204</v>
      </c>
      <c r="B874" s="3" t="s">
        <v>1759</v>
      </c>
      <c r="C874" s="3" t="s">
        <v>1760</v>
      </c>
      <c r="D874" s="3">
        <v>1</v>
      </c>
      <c r="E874" s="3" t="s">
        <v>1761</v>
      </c>
      <c r="F874" s="3">
        <v>10000</v>
      </c>
      <c r="G874" s="3" t="s">
        <v>124</v>
      </c>
      <c r="H874" s="3" t="s">
        <v>15</v>
      </c>
      <c r="I874" s="3" t="s">
        <v>16</v>
      </c>
      <c r="J874" s="6"/>
      <c r="K874" s="6"/>
      <c r="L874" s="6"/>
      <c r="M874" s="6"/>
      <c r="N874" s="6"/>
      <c r="O874" s="6"/>
      <c r="P874" s="6"/>
      <c r="Q874" s="8"/>
    </row>
    <row r="875" ht="409.5" spans="1:17">
      <c r="A875" s="3"/>
      <c r="B875" s="3"/>
      <c r="C875" s="3" t="s">
        <v>1762</v>
      </c>
      <c r="D875" s="3">
        <v>2</v>
      </c>
      <c r="E875" s="3" t="s">
        <v>1763</v>
      </c>
      <c r="F875" s="3" t="s">
        <v>13</v>
      </c>
      <c r="G875" s="3" t="s">
        <v>19</v>
      </c>
      <c r="H875" s="3" t="s">
        <v>15</v>
      </c>
      <c r="I875" s="3" t="s">
        <v>16</v>
      </c>
      <c r="J875" s="6"/>
      <c r="K875" s="6"/>
      <c r="L875" s="6"/>
      <c r="M875" s="6"/>
      <c r="N875" s="6"/>
      <c r="O875" s="6"/>
      <c r="P875" s="6"/>
      <c r="Q875" s="8"/>
    </row>
    <row r="876" ht="409.5" spans="1:17">
      <c r="A876" s="3"/>
      <c r="B876" s="3"/>
      <c r="C876" s="3" t="s">
        <v>1764</v>
      </c>
      <c r="D876" s="3">
        <v>2</v>
      </c>
      <c r="E876" s="3" t="s">
        <v>1765</v>
      </c>
      <c r="F876" s="3">
        <v>20000</v>
      </c>
      <c r="G876" s="3" t="s">
        <v>24</v>
      </c>
      <c r="H876" s="3" t="s">
        <v>15</v>
      </c>
      <c r="I876" s="3" t="s">
        <v>16</v>
      </c>
      <c r="J876" s="6"/>
      <c r="K876" s="6"/>
      <c r="L876" s="6"/>
      <c r="M876" s="6"/>
      <c r="N876" s="6"/>
      <c r="O876" s="6"/>
      <c r="P876" s="6"/>
      <c r="Q876" s="8"/>
    </row>
    <row r="877" ht="409.5" spans="1:17">
      <c r="A877" s="3"/>
      <c r="B877" s="3"/>
      <c r="C877" s="3" t="s">
        <v>1766</v>
      </c>
      <c r="D877" s="3"/>
      <c r="E877" s="3" t="s">
        <v>1767</v>
      </c>
      <c r="F877" s="3" t="s">
        <v>13</v>
      </c>
      <c r="G877" s="3" t="s">
        <v>24</v>
      </c>
      <c r="H877" s="3" t="s">
        <v>15</v>
      </c>
      <c r="I877" s="3" t="s">
        <v>16</v>
      </c>
      <c r="J877" s="6"/>
      <c r="K877" s="6"/>
      <c r="L877" s="6"/>
      <c r="M877" s="6"/>
      <c r="N877" s="6"/>
      <c r="O877" s="6"/>
      <c r="P877" s="6"/>
      <c r="Q877" s="8"/>
    </row>
    <row r="878" ht="409.5" spans="1:17">
      <c r="A878" s="3"/>
      <c r="B878" s="3"/>
      <c r="C878" s="3" t="s">
        <v>1768</v>
      </c>
      <c r="D878" s="3"/>
      <c r="E878" s="3" t="s">
        <v>1769</v>
      </c>
      <c r="F878" s="3">
        <v>13000</v>
      </c>
      <c r="G878" s="3" t="s">
        <v>124</v>
      </c>
      <c r="H878" s="3" t="s">
        <v>15</v>
      </c>
      <c r="I878" s="3" t="s">
        <v>16</v>
      </c>
      <c r="J878" s="6"/>
      <c r="K878" s="6"/>
      <c r="L878" s="6"/>
      <c r="M878" s="6"/>
      <c r="N878" s="6"/>
      <c r="O878" s="6"/>
      <c r="P878" s="6"/>
      <c r="Q878" s="8"/>
    </row>
    <row r="879" ht="409.5" spans="1:17">
      <c r="A879" s="3"/>
      <c r="B879" s="3"/>
      <c r="C879" s="3" t="s">
        <v>1770</v>
      </c>
      <c r="D879" s="3">
        <v>1</v>
      </c>
      <c r="E879" s="3" t="s">
        <v>1771</v>
      </c>
      <c r="F879" s="3">
        <v>11000</v>
      </c>
      <c r="G879" s="3" t="s">
        <v>19</v>
      </c>
      <c r="H879" s="3" t="s">
        <v>15</v>
      </c>
      <c r="I879" s="3" t="s">
        <v>16</v>
      </c>
      <c r="J879" s="6"/>
      <c r="K879" s="6"/>
      <c r="L879" s="6"/>
      <c r="M879" s="6"/>
      <c r="N879" s="6"/>
      <c r="O879" s="6"/>
      <c r="P879" s="6"/>
      <c r="Q879" s="8"/>
    </row>
    <row r="880" ht="156.75" spans="1:17">
      <c r="A880" s="3">
        <f>MAX($A$2:A879)+1</f>
        <v>205</v>
      </c>
      <c r="B880" s="3" t="s">
        <v>1772</v>
      </c>
      <c r="C880" s="3" t="s">
        <v>1773</v>
      </c>
      <c r="D880" s="3"/>
      <c r="E880" s="3" t="s">
        <v>1774</v>
      </c>
      <c r="F880" s="3" t="s">
        <v>13</v>
      </c>
      <c r="G880" s="3" t="s">
        <v>14</v>
      </c>
      <c r="H880" s="3" t="s">
        <v>15</v>
      </c>
      <c r="I880" s="3" t="s">
        <v>16</v>
      </c>
      <c r="J880" s="6"/>
      <c r="K880" s="6"/>
      <c r="L880" s="6"/>
      <c r="M880" s="6"/>
      <c r="N880" s="6"/>
      <c r="O880" s="6"/>
      <c r="P880" s="6"/>
      <c r="Q880" s="8"/>
    </row>
    <row r="881" ht="213.75" spans="1:17">
      <c r="A881" s="3"/>
      <c r="B881" s="3"/>
      <c r="C881" s="3" t="s">
        <v>1775</v>
      </c>
      <c r="D881" s="3"/>
      <c r="E881" s="3" t="s">
        <v>1776</v>
      </c>
      <c r="F881" s="3" t="s">
        <v>13</v>
      </c>
      <c r="G881" s="3" t="s">
        <v>24</v>
      </c>
      <c r="H881" s="3" t="s">
        <v>15</v>
      </c>
      <c r="I881" s="3" t="s">
        <v>16</v>
      </c>
      <c r="J881" s="6"/>
      <c r="K881" s="6"/>
      <c r="L881" s="6"/>
      <c r="M881" s="6"/>
      <c r="N881" s="6"/>
      <c r="O881" s="6"/>
      <c r="P881" s="6"/>
      <c r="Q881" s="8"/>
    </row>
    <row r="882" ht="99.75" spans="1:17">
      <c r="A882" s="3"/>
      <c r="B882" s="3"/>
      <c r="C882" s="3" t="s">
        <v>1777</v>
      </c>
      <c r="D882" s="3">
        <v>1</v>
      </c>
      <c r="E882" s="3" t="s">
        <v>1778</v>
      </c>
      <c r="F882" s="3" t="s">
        <v>13</v>
      </c>
      <c r="G882" s="3" t="s">
        <v>24</v>
      </c>
      <c r="H882" s="3" t="s">
        <v>15</v>
      </c>
      <c r="I882" s="3" t="s">
        <v>16</v>
      </c>
      <c r="J882" s="6"/>
      <c r="K882" s="6"/>
      <c r="L882" s="6"/>
      <c r="M882" s="6"/>
      <c r="N882" s="6"/>
      <c r="O882" s="6"/>
      <c r="P882" s="6"/>
      <c r="Q882" s="8"/>
    </row>
    <row r="883" ht="228" spans="1:17">
      <c r="A883" s="3"/>
      <c r="B883" s="3"/>
      <c r="C883" s="3" t="s">
        <v>1775</v>
      </c>
      <c r="D883" s="3">
        <v>2</v>
      </c>
      <c r="E883" s="3" t="s">
        <v>1779</v>
      </c>
      <c r="F883" s="3">
        <v>12000</v>
      </c>
      <c r="G883" s="3" t="s">
        <v>24</v>
      </c>
      <c r="H883" s="3" t="s">
        <v>15</v>
      </c>
      <c r="I883" s="3" t="s">
        <v>16</v>
      </c>
      <c r="J883" s="6"/>
      <c r="K883" s="6"/>
      <c r="L883" s="6"/>
      <c r="M883" s="6"/>
      <c r="N883" s="6"/>
      <c r="O883" s="6"/>
      <c r="P883" s="6"/>
      <c r="Q883" s="8"/>
    </row>
    <row r="884" ht="213.75" spans="1:17">
      <c r="A884" s="3"/>
      <c r="B884" s="3"/>
      <c r="C884" s="3" t="s">
        <v>1780</v>
      </c>
      <c r="D884" s="3">
        <v>20</v>
      </c>
      <c r="E884" s="3" t="s">
        <v>1781</v>
      </c>
      <c r="F884" s="3">
        <v>12000</v>
      </c>
      <c r="G884" s="3" t="s">
        <v>24</v>
      </c>
      <c r="H884" s="3" t="s">
        <v>15</v>
      </c>
      <c r="I884" s="3" t="s">
        <v>16</v>
      </c>
      <c r="J884" s="6"/>
      <c r="K884" s="6"/>
      <c r="L884" s="6"/>
      <c r="M884" s="6"/>
      <c r="N884" s="6"/>
      <c r="O884" s="6"/>
      <c r="P884" s="6"/>
      <c r="Q884" s="8"/>
    </row>
    <row r="885" ht="213.75" spans="1:17">
      <c r="A885" s="3"/>
      <c r="B885" s="3"/>
      <c r="C885" s="3" t="s">
        <v>1782</v>
      </c>
      <c r="D885" s="3">
        <v>2</v>
      </c>
      <c r="E885" s="3" t="s">
        <v>1783</v>
      </c>
      <c r="F885" s="3">
        <v>12000</v>
      </c>
      <c r="G885" s="3" t="s">
        <v>24</v>
      </c>
      <c r="H885" s="3" t="s">
        <v>15</v>
      </c>
      <c r="I885" s="3" t="s">
        <v>16</v>
      </c>
      <c r="J885" s="6"/>
      <c r="K885" s="6"/>
      <c r="L885" s="6"/>
      <c r="M885" s="6"/>
      <c r="N885" s="6"/>
      <c r="O885" s="6"/>
      <c r="P885" s="6"/>
      <c r="Q885" s="8"/>
    </row>
    <row r="886" ht="156.75" spans="1:17">
      <c r="A886" s="3"/>
      <c r="B886" s="3"/>
      <c r="C886" s="3" t="s">
        <v>1773</v>
      </c>
      <c r="D886" s="3">
        <v>30</v>
      </c>
      <c r="E886" s="3" t="s">
        <v>1784</v>
      </c>
      <c r="F886" s="3">
        <v>4500</v>
      </c>
      <c r="G886" s="3" t="s">
        <v>19</v>
      </c>
      <c r="H886" s="3" t="s">
        <v>15</v>
      </c>
      <c r="I886" s="3" t="s">
        <v>16</v>
      </c>
      <c r="J886" s="6"/>
      <c r="K886" s="6"/>
      <c r="L886" s="6"/>
      <c r="M886" s="6"/>
      <c r="N886" s="6"/>
      <c r="O886" s="6"/>
      <c r="P886" s="6"/>
      <c r="Q886" s="8"/>
    </row>
    <row r="887" ht="213.75" spans="1:17">
      <c r="A887" s="3"/>
      <c r="B887" s="3"/>
      <c r="C887" s="3" t="s">
        <v>1780</v>
      </c>
      <c r="D887" s="3"/>
      <c r="E887" s="3" t="s">
        <v>1785</v>
      </c>
      <c r="F887" s="3" t="s">
        <v>13</v>
      </c>
      <c r="G887" s="3" t="s">
        <v>24</v>
      </c>
      <c r="H887" s="3" t="s">
        <v>15</v>
      </c>
      <c r="I887" s="3" t="s">
        <v>16</v>
      </c>
      <c r="J887" s="6"/>
      <c r="K887" s="6"/>
      <c r="L887" s="6"/>
      <c r="M887" s="6"/>
      <c r="N887" s="6"/>
      <c r="O887" s="6"/>
      <c r="P887" s="6"/>
      <c r="Q887" s="8"/>
    </row>
    <row r="888" ht="128.25" spans="1:17">
      <c r="A888" s="3"/>
      <c r="B888" s="3"/>
      <c r="C888" s="3" t="s">
        <v>1786</v>
      </c>
      <c r="D888" s="3"/>
      <c r="E888" s="3" t="s">
        <v>1787</v>
      </c>
      <c r="F888" s="3" t="s">
        <v>13</v>
      </c>
      <c r="G888" s="3" t="s">
        <v>19</v>
      </c>
      <c r="H888" s="3" t="s">
        <v>15</v>
      </c>
      <c r="I888" s="3" t="s">
        <v>16</v>
      </c>
      <c r="J888" s="6"/>
      <c r="K888" s="6"/>
      <c r="L888" s="6"/>
      <c r="M888" s="6"/>
      <c r="N888" s="6"/>
      <c r="O888" s="6"/>
      <c r="P888" s="6"/>
      <c r="Q888" s="8"/>
    </row>
    <row r="889" ht="128.25" spans="1:17">
      <c r="A889" s="3"/>
      <c r="B889" s="3"/>
      <c r="C889" s="3" t="s">
        <v>1788</v>
      </c>
      <c r="D889" s="3"/>
      <c r="E889" s="3" t="s">
        <v>1789</v>
      </c>
      <c r="F889" s="3" t="s">
        <v>13</v>
      </c>
      <c r="G889" s="3" t="s">
        <v>24</v>
      </c>
      <c r="H889" s="3" t="s">
        <v>15</v>
      </c>
      <c r="I889" s="3" t="s">
        <v>16</v>
      </c>
      <c r="J889" s="6"/>
      <c r="K889" s="6"/>
      <c r="L889" s="6"/>
      <c r="M889" s="6"/>
      <c r="N889" s="6"/>
      <c r="O889" s="6"/>
      <c r="P889" s="6"/>
      <c r="Q889" s="8"/>
    </row>
    <row r="890" ht="228" spans="1:17">
      <c r="A890" s="3"/>
      <c r="B890" s="3"/>
      <c r="C890" s="3" t="s">
        <v>1782</v>
      </c>
      <c r="D890" s="3">
        <v>2</v>
      </c>
      <c r="E890" s="3" t="s">
        <v>1790</v>
      </c>
      <c r="F890" s="3" t="s">
        <v>13</v>
      </c>
      <c r="G890" s="3" t="s">
        <v>24</v>
      </c>
      <c r="H890" s="3" t="s">
        <v>15</v>
      </c>
      <c r="I890" s="3" t="s">
        <v>16</v>
      </c>
      <c r="J890" s="6"/>
      <c r="K890" s="6"/>
      <c r="L890" s="6"/>
      <c r="M890" s="6"/>
      <c r="N890" s="6"/>
      <c r="O890" s="6"/>
      <c r="P890" s="6"/>
      <c r="Q890" s="8"/>
    </row>
    <row r="891" ht="342" spans="1:17">
      <c r="A891" s="3"/>
      <c r="B891" s="3"/>
      <c r="C891" s="3" t="s">
        <v>1791</v>
      </c>
      <c r="D891" s="3"/>
      <c r="E891" s="3" t="s">
        <v>1792</v>
      </c>
      <c r="F891" s="3" t="s">
        <v>13</v>
      </c>
      <c r="G891" s="3" t="s">
        <v>24</v>
      </c>
      <c r="H891" s="3" t="s">
        <v>15</v>
      </c>
      <c r="I891" s="3" t="s">
        <v>16</v>
      </c>
      <c r="J891" s="6"/>
      <c r="K891" s="6"/>
      <c r="L891" s="6"/>
      <c r="M891" s="6"/>
      <c r="N891" s="6"/>
      <c r="O891" s="6"/>
      <c r="P891" s="6"/>
      <c r="Q891" s="8"/>
    </row>
    <row r="892" ht="114" spans="1:17">
      <c r="A892" s="3">
        <f>MAX($A$2:A891)+1</f>
        <v>206</v>
      </c>
      <c r="B892" s="3" t="s">
        <v>1793</v>
      </c>
      <c r="C892" s="3" t="s">
        <v>1794</v>
      </c>
      <c r="D892" s="3">
        <v>1</v>
      </c>
      <c r="E892" s="3" t="s">
        <v>1795</v>
      </c>
      <c r="F892" s="3">
        <v>10417</v>
      </c>
      <c r="G892" s="3" t="s">
        <v>24</v>
      </c>
      <c r="H892" s="3" t="s">
        <v>15</v>
      </c>
      <c r="I892" s="3" t="s">
        <v>16</v>
      </c>
      <c r="J892" s="6"/>
      <c r="K892" s="6"/>
      <c r="L892" s="6"/>
      <c r="M892" s="6"/>
      <c r="N892" s="6"/>
      <c r="O892" s="6"/>
      <c r="P892" s="6"/>
      <c r="Q892" s="8"/>
    </row>
    <row r="893" ht="313.5" spans="1:17">
      <c r="A893" s="3">
        <f>MAX($A$2:A892)+1</f>
        <v>207</v>
      </c>
      <c r="B893" s="3" t="s">
        <v>1796</v>
      </c>
      <c r="C893" s="3" t="s">
        <v>1797</v>
      </c>
      <c r="D893" s="3">
        <v>1</v>
      </c>
      <c r="E893" s="3" t="s">
        <v>1798</v>
      </c>
      <c r="F893" s="3">
        <v>9000</v>
      </c>
      <c r="G893" s="3" t="s">
        <v>14</v>
      </c>
      <c r="H893" s="3" t="s">
        <v>15</v>
      </c>
      <c r="I893" s="3" t="s">
        <v>16</v>
      </c>
      <c r="J893" s="6"/>
      <c r="K893" s="6"/>
      <c r="L893" s="6"/>
      <c r="M893" s="6"/>
      <c r="N893" s="6"/>
      <c r="O893" s="6"/>
      <c r="P893" s="6"/>
      <c r="Q893" s="8"/>
    </row>
    <row r="894" ht="409.5" spans="1:17">
      <c r="A894" s="3"/>
      <c r="B894" s="3"/>
      <c r="C894" s="3" t="s">
        <v>601</v>
      </c>
      <c r="D894" s="3">
        <v>1</v>
      </c>
      <c r="E894" s="3" t="s">
        <v>1799</v>
      </c>
      <c r="F894" s="3">
        <v>10000</v>
      </c>
      <c r="G894" s="3" t="s">
        <v>19</v>
      </c>
      <c r="H894" s="3" t="s">
        <v>15</v>
      </c>
      <c r="I894" s="3" t="s">
        <v>16</v>
      </c>
      <c r="J894" s="6"/>
      <c r="K894" s="6"/>
      <c r="L894" s="6"/>
      <c r="M894" s="6"/>
      <c r="N894" s="6"/>
      <c r="O894" s="6"/>
      <c r="P894" s="6"/>
      <c r="Q894" s="8"/>
    </row>
    <row r="895" ht="409.5" spans="1:17">
      <c r="A895" s="3"/>
      <c r="B895" s="3"/>
      <c r="C895" s="3" t="s">
        <v>1800</v>
      </c>
      <c r="D895" s="3">
        <v>30</v>
      </c>
      <c r="E895" s="3" t="s">
        <v>1801</v>
      </c>
      <c r="F895" s="3">
        <v>6000</v>
      </c>
      <c r="G895" s="3" t="s">
        <v>124</v>
      </c>
      <c r="H895" s="3" t="s">
        <v>15</v>
      </c>
      <c r="I895" s="3" t="s">
        <v>16</v>
      </c>
      <c r="J895" s="6"/>
      <c r="K895" s="6"/>
      <c r="L895" s="6"/>
      <c r="M895" s="6"/>
      <c r="N895" s="6"/>
      <c r="O895" s="6"/>
      <c r="P895" s="6"/>
      <c r="Q895" s="8"/>
    </row>
    <row r="896" ht="313.5" spans="1:17">
      <c r="A896" s="3"/>
      <c r="B896" s="3"/>
      <c r="C896" s="3" t="s">
        <v>1802</v>
      </c>
      <c r="D896" s="3">
        <v>2</v>
      </c>
      <c r="E896" s="3" t="s">
        <v>1803</v>
      </c>
      <c r="F896" s="3">
        <v>8000</v>
      </c>
      <c r="G896" s="3" t="s">
        <v>14</v>
      </c>
      <c r="H896" s="3" t="s">
        <v>15</v>
      </c>
      <c r="I896" s="3" t="s">
        <v>16</v>
      </c>
      <c r="J896" s="6"/>
      <c r="K896" s="6"/>
      <c r="L896" s="6"/>
      <c r="M896" s="6"/>
      <c r="N896" s="6"/>
      <c r="O896" s="6"/>
      <c r="P896" s="6"/>
      <c r="Q896" s="8"/>
    </row>
    <row r="897" ht="228" spans="1:17">
      <c r="A897" s="3"/>
      <c r="B897" s="3"/>
      <c r="C897" s="3" t="s">
        <v>1804</v>
      </c>
      <c r="D897" s="3"/>
      <c r="E897" s="3" t="s">
        <v>1805</v>
      </c>
      <c r="F897" s="3">
        <v>3833</v>
      </c>
      <c r="G897" s="3" t="s">
        <v>24</v>
      </c>
      <c r="H897" s="3" t="s">
        <v>15</v>
      </c>
      <c r="I897" s="3" t="s">
        <v>16</v>
      </c>
      <c r="J897" s="6"/>
      <c r="K897" s="6"/>
      <c r="L897" s="6"/>
      <c r="M897" s="6"/>
      <c r="N897" s="6"/>
      <c r="O897" s="6"/>
      <c r="P897" s="6"/>
      <c r="Q897" s="8"/>
    </row>
    <row r="898" ht="409.5" spans="1:17">
      <c r="A898" s="3"/>
      <c r="B898" s="3"/>
      <c r="C898" s="3" t="s">
        <v>1806</v>
      </c>
      <c r="D898" s="3">
        <v>4</v>
      </c>
      <c r="E898" s="3" t="s">
        <v>1807</v>
      </c>
      <c r="F898" s="3">
        <v>10000</v>
      </c>
      <c r="G898" s="3" t="s">
        <v>19</v>
      </c>
      <c r="H898" s="3" t="s">
        <v>15</v>
      </c>
      <c r="I898" s="3" t="s">
        <v>16</v>
      </c>
      <c r="J898" s="6"/>
      <c r="K898" s="6"/>
      <c r="L898" s="6"/>
      <c r="M898" s="6"/>
      <c r="N898" s="6"/>
      <c r="O898" s="6"/>
      <c r="P898" s="6"/>
      <c r="Q898" s="8"/>
    </row>
    <row r="899" ht="142.5" spans="1:17">
      <c r="A899" s="3">
        <f>MAX($A$2:A898)+1</f>
        <v>208</v>
      </c>
      <c r="B899" s="3" t="s">
        <v>1808</v>
      </c>
      <c r="C899" s="3" t="s">
        <v>1809</v>
      </c>
      <c r="D899" s="3">
        <v>1</v>
      </c>
      <c r="E899" s="3" t="s">
        <v>1810</v>
      </c>
      <c r="F899" s="3">
        <v>5500</v>
      </c>
      <c r="G899" s="3" t="s">
        <v>19</v>
      </c>
      <c r="H899" s="3" t="s">
        <v>15</v>
      </c>
      <c r="I899" s="3" t="s">
        <v>16</v>
      </c>
      <c r="J899" s="6"/>
      <c r="K899" s="6"/>
      <c r="L899" s="6"/>
      <c r="M899" s="6"/>
      <c r="N899" s="6"/>
      <c r="O899" s="6"/>
      <c r="P899" s="6"/>
      <c r="Q899" s="8"/>
    </row>
    <row r="900" ht="270.75" spans="1:17">
      <c r="A900" s="3"/>
      <c r="B900" s="3"/>
      <c r="C900" s="3" t="s">
        <v>1811</v>
      </c>
      <c r="D900" s="3">
        <v>5</v>
      </c>
      <c r="E900" s="3" t="s">
        <v>1812</v>
      </c>
      <c r="F900" s="3" t="s">
        <v>13</v>
      </c>
      <c r="G900" s="3" t="s">
        <v>24</v>
      </c>
      <c r="H900" s="3" t="s">
        <v>15</v>
      </c>
      <c r="I900" s="3" t="s">
        <v>16</v>
      </c>
      <c r="J900" s="6"/>
      <c r="K900" s="6"/>
      <c r="L900" s="6"/>
      <c r="M900" s="6"/>
      <c r="N900" s="6"/>
      <c r="O900" s="6"/>
      <c r="P900" s="6"/>
      <c r="Q900" s="8"/>
    </row>
    <row r="901" ht="213.75" spans="1:17">
      <c r="A901" s="3"/>
      <c r="B901" s="3"/>
      <c r="C901" s="3" t="s">
        <v>85</v>
      </c>
      <c r="D901" s="3">
        <v>4</v>
      </c>
      <c r="E901" s="3" t="s">
        <v>1813</v>
      </c>
      <c r="F901" s="3" t="s">
        <v>13</v>
      </c>
      <c r="G901" s="3" t="s">
        <v>19</v>
      </c>
      <c r="H901" s="3" t="s">
        <v>15</v>
      </c>
      <c r="I901" s="3" t="s">
        <v>16</v>
      </c>
      <c r="J901" s="6"/>
      <c r="K901" s="6"/>
      <c r="L901" s="6"/>
      <c r="M901" s="6"/>
      <c r="N901" s="6"/>
      <c r="O901" s="6"/>
      <c r="P901" s="6"/>
      <c r="Q901" s="8"/>
    </row>
    <row r="902" ht="409.5" spans="1:17">
      <c r="A902" s="3">
        <f>MAX($A$2:A901)+1</f>
        <v>209</v>
      </c>
      <c r="B902" s="3" t="s">
        <v>1814</v>
      </c>
      <c r="C902" s="3" t="s">
        <v>1815</v>
      </c>
      <c r="D902" s="3">
        <v>3</v>
      </c>
      <c r="E902" s="3" t="s">
        <v>1816</v>
      </c>
      <c r="F902" s="3">
        <v>7500</v>
      </c>
      <c r="G902" s="3" t="s">
        <v>14</v>
      </c>
      <c r="H902" s="3" t="s">
        <v>15</v>
      </c>
      <c r="I902" s="3" t="s">
        <v>16</v>
      </c>
      <c r="J902" s="6"/>
      <c r="K902" s="6"/>
      <c r="L902" s="6"/>
      <c r="M902" s="6"/>
      <c r="N902" s="6"/>
      <c r="O902" s="6"/>
      <c r="P902" s="6"/>
      <c r="Q902" s="8"/>
    </row>
    <row r="903" ht="313.5" spans="1:17">
      <c r="A903" s="3"/>
      <c r="B903" s="3"/>
      <c r="C903" s="3" t="s">
        <v>601</v>
      </c>
      <c r="D903" s="3">
        <v>2</v>
      </c>
      <c r="E903" s="3" t="s">
        <v>1817</v>
      </c>
      <c r="F903" s="3">
        <v>11000</v>
      </c>
      <c r="G903" s="3" t="s">
        <v>19</v>
      </c>
      <c r="H903" s="3" t="s">
        <v>15</v>
      </c>
      <c r="I903" s="3" t="s">
        <v>16</v>
      </c>
      <c r="J903" s="6"/>
      <c r="K903" s="6"/>
      <c r="L903" s="6"/>
      <c r="M903" s="6"/>
      <c r="N903" s="6"/>
      <c r="O903" s="6"/>
      <c r="P903" s="6"/>
      <c r="Q903" s="8"/>
    </row>
    <row r="904" ht="342" spans="1:17">
      <c r="A904" s="3"/>
      <c r="B904" s="3"/>
      <c r="C904" s="3" t="s">
        <v>1818</v>
      </c>
      <c r="D904" s="3"/>
      <c r="E904" s="3" t="s">
        <v>1819</v>
      </c>
      <c r="F904" s="3">
        <v>10000</v>
      </c>
      <c r="G904" s="3" t="s">
        <v>19</v>
      </c>
      <c r="H904" s="3" t="s">
        <v>15</v>
      </c>
      <c r="I904" s="3" t="s">
        <v>16</v>
      </c>
      <c r="J904" s="6"/>
      <c r="K904" s="6"/>
      <c r="L904" s="6"/>
      <c r="M904" s="6"/>
      <c r="N904" s="6"/>
      <c r="O904" s="6"/>
      <c r="P904" s="6"/>
      <c r="Q904" s="8"/>
    </row>
    <row r="905" ht="409.5" spans="1:17">
      <c r="A905" s="3">
        <f>MAX($A$2:A904)+1</f>
        <v>210</v>
      </c>
      <c r="B905" s="3" t="s">
        <v>1820</v>
      </c>
      <c r="C905" s="3" t="s">
        <v>1821</v>
      </c>
      <c r="D905" s="3">
        <v>1</v>
      </c>
      <c r="E905" s="3" t="s">
        <v>1822</v>
      </c>
      <c r="F905" s="3">
        <v>6000</v>
      </c>
      <c r="G905" s="3" t="s">
        <v>24</v>
      </c>
      <c r="H905" s="3" t="s">
        <v>15</v>
      </c>
      <c r="I905" s="3" t="s">
        <v>16</v>
      </c>
      <c r="J905" s="6"/>
      <c r="K905" s="6"/>
      <c r="L905" s="6"/>
      <c r="M905" s="6"/>
      <c r="N905" s="6"/>
      <c r="O905" s="6"/>
      <c r="P905" s="6"/>
      <c r="Q905" s="8"/>
    </row>
    <row r="906" ht="399" spans="1:17">
      <c r="A906" s="3">
        <f>MAX($A$2:A905)+1</f>
        <v>211</v>
      </c>
      <c r="B906" s="3" t="s">
        <v>1823</v>
      </c>
      <c r="C906" s="3" t="s">
        <v>1824</v>
      </c>
      <c r="D906" s="3">
        <v>1</v>
      </c>
      <c r="E906" s="3" t="s">
        <v>1825</v>
      </c>
      <c r="F906" s="3">
        <v>6000</v>
      </c>
      <c r="G906" s="3" t="s">
        <v>24</v>
      </c>
      <c r="H906" s="3" t="s">
        <v>15</v>
      </c>
      <c r="I906" s="3" t="s">
        <v>16</v>
      </c>
      <c r="J906" s="6"/>
      <c r="K906" s="6"/>
      <c r="L906" s="6"/>
      <c r="M906" s="6"/>
      <c r="N906" s="6"/>
      <c r="O906" s="6"/>
      <c r="P906" s="6"/>
      <c r="Q906" s="8"/>
    </row>
    <row r="907" ht="409.5" spans="1:17">
      <c r="A907" s="3"/>
      <c r="B907" s="3"/>
      <c r="C907" s="3" t="s">
        <v>1826</v>
      </c>
      <c r="D907" s="3">
        <v>1</v>
      </c>
      <c r="E907" s="3" t="s">
        <v>1827</v>
      </c>
      <c r="F907" s="3">
        <v>6000</v>
      </c>
      <c r="G907" s="3" t="s">
        <v>24</v>
      </c>
      <c r="H907" s="3" t="s">
        <v>15</v>
      </c>
      <c r="I907" s="3" t="s">
        <v>16</v>
      </c>
      <c r="J907" s="6"/>
      <c r="K907" s="6"/>
      <c r="L907" s="6"/>
      <c r="M907" s="6"/>
      <c r="N907" s="6"/>
      <c r="O907" s="6"/>
      <c r="P907" s="6"/>
      <c r="Q907" s="8"/>
    </row>
    <row r="908" ht="313.5" spans="1:17">
      <c r="A908" s="3"/>
      <c r="B908" s="3"/>
      <c r="C908" s="3" t="s">
        <v>63</v>
      </c>
      <c r="D908" s="3">
        <v>1</v>
      </c>
      <c r="E908" s="3" t="s">
        <v>1828</v>
      </c>
      <c r="F908" s="3">
        <v>7000</v>
      </c>
      <c r="G908" s="3" t="s">
        <v>24</v>
      </c>
      <c r="H908" s="3" t="s">
        <v>15</v>
      </c>
      <c r="I908" s="3" t="s">
        <v>16</v>
      </c>
      <c r="J908" s="6"/>
      <c r="K908" s="6"/>
      <c r="L908" s="6"/>
      <c r="M908" s="6"/>
      <c r="N908" s="6"/>
      <c r="O908" s="6"/>
      <c r="P908" s="6"/>
      <c r="Q908" s="8"/>
    </row>
    <row r="909" ht="409.5" spans="1:17">
      <c r="A909" s="3">
        <f>MAX($A$2:A908)+1</f>
        <v>212</v>
      </c>
      <c r="B909" s="3" t="s">
        <v>1829</v>
      </c>
      <c r="C909" s="3" t="s">
        <v>398</v>
      </c>
      <c r="D909" s="3">
        <v>20</v>
      </c>
      <c r="E909" s="3" t="s">
        <v>1830</v>
      </c>
      <c r="F909" s="3">
        <v>15000</v>
      </c>
      <c r="G909" s="3" t="s">
        <v>24</v>
      </c>
      <c r="H909" s="3" t="s">
        <v>15</v>
      </c>
      <c r="I909" s="3" t="s">
        <v>16</v>
      </c>
      <c r="J909" s="6"/>
      <c r="K909" s="6"/>
      <c r="L909" s="6"/>
      <c r="M909" s="6"/>
      <c r="N909" s="6"/>
      <c r="O909" s="6"/>
      <c r="P909" s="6"/>
      <c r="Q909" s="8"/>
    </row>
    <row r="910" ht="409.5" spans="1:17">
      <c r="A910" s="3"/>
      <c r="B910" s="3"/>
      <c r="C910" s="3" t="s">
        <v>1831</v>
      </c>
      <c r="D910" s="3">
        <v>10</v>
      </c>
      <c r="E910" s="3" t="s">
        <v>1832</v>
      </c>
      <c r="F910" s="3">
        <v>15000</v>
      </c>
      <c r="G910" s="3" t="s">
        <v>24</v>
      </c>
      <c r="H910" s="3" t="s">
        <v>15</v>
      </c>
      <c r="I910" s="3" t="s">
        <v>16</v>
      </c>
      <c r="J910" s="6"/>
      <c r="K910" s="6"/>
      <c r="L910" s="6"/>
      <c r="M910" s="6"/>
      <c r="N910" s="6"/>
      <c r="O910" s="6"/>
      <c r="P910" s="6"/>
      <c r="Q910" s="8"/>
    </row>
    <row r="911" ht="327.75" spans="1:17">
      <c r="A911" s="3">
        <f>MAX($A$2:A910)+1</f>
        <v>213</v>
      </c>
      <c r="B911" s="3" t="s">
        <v>1833</v>
      </c>
      <c r="C911" s="3" t="s">
        <v>44</v>
      </c>
      <c r="D911" s="3"/>
      <c r="E911" s="3" t="s">
        <v>1834</v>
      </c>
      <c r="F911" s="3">
        <v>7000</v>
      </c>
      <c r="G911" s="3" t="s">
        <v>19</v>
      </c>
      <c r="H911" s="3" t="s">
        <v>15</v>
      </c>
      <c r="I911" s="3" t="s">
        <v>16</v>
      </c>
      <c r="J911" s="6"/>
      <c r="K911" s="6"/>
      <c r="L911" s="6"/>
      <c r="M911" s="6"/>
      <c r="N911" s="6"/>
      <c r="O911" s="6"/>
      <c r="P911" s="6"/>
      <c r="Q911" s="8"/>
    </row>
    <row r="912" ht="409.5" spans="1:17">
      <c r="A912" s="3">
        <f>MAX($A$2:A911)+1</f>
        <v>214</v>
      </c>
      <c r="B912" s="3" t="s">
        <v>1835</v>
      </c>
      <c r="C912" s="3" t="s">
        <v>1836</v>
      </c>
      <c r="D912" s="3">
        <v>1</v>
      </c>
      <c r="E912" s="3" t="s">
        <v>1837</v>
      </c>
      <c r="F912" s="3">
        <v>8000</v>
      </c>
      <c r="G912" s="3" t="s">
        <v>24</v>
      </c>
      <c r="H912" s="3" t="s">
        <v>15</v>
      </c>
      <c r="I912" s="3" t="s">
        <v>16</v>
      </c>
      <c r="J912" s="6"/>
      <c r="K912" s="6"/>
      <c r="L912" s="6"/>
      <c r="M912" s="6"/>
      <c r="N912" s="6"/>
      <c r="O912" s="6"/>
      <c r="P912" s="6"/>
      <c r="Q912" s="8"/>
    </row>
    <row r="913" ht="71.25" spans="1:17">
      <c r="A913" s="3">
        <f>MAX($A$2:A912)+1</f>
        <v>215</v>
      </c>
      <c r="B913" s="3" t="s">
        <v>1838</v>
      </c>
      <c r="C913" s="3" t="s">
        <v>1839</v>
      </c>
      <c r="D913" s="3">
        <v>3</v>
      </c>
      <c r="E913" s="3" t="s">
        <v>1840</v>
      </c>
      <c r="F913" s="3">
        <v>8000</v>
      </c>
      <c r="G913" s="3" t="s">
        <v>24</v>
      </c>
      <c r="H913" s="3" t="s">
        <v>15</v>
      </c>
      <c r="I913" s="3" t="s">
        <v>16</v>
      </c>
      <c r="J913" s="6"/>
      <c r="K913" s="6"/>
      <c r="L913" s="6"/>
      <c r="M913" s="6"/>
      <c r="N913" s="6"/>
      <c r="O913" s="6"/>
      <c r="P913" s="6"/>
      <c r="Q913" s="8"/>
    </row>
    <row r="914" ht="71.25" spans="1:17">
      <c r="A914" s="3"/>
      <c r="B914" s="3"/>
      <c r="C914" s="3" t="s">
        <v>1841</v>
      </c>
      <c r="D914" s="3">
        <v>3</v>
      </c>
      <c r="E914" s="3" t="s">
        <v>1842</v>
      </c>
      <c r="F914" s="3">
        <v>8000</v>
      </c>
      <c r="G914" s="3" t="s">
        <v>24</v>
      </c>
      <c r="H914" s="3" t="s">
        <v>15</v>
      </c>
      <c r="I914" s="3" t="s">
        <v>16</v>
      </c>
      <c r="J914" s="6"/>
      <c r="K914" s="6"/>
      <c r="L914" s="6"/>
      <c r="M914" s="6"/>
      <c r="N914" s="6"/>
      <c r="O914" s="6"/>
      <c r="P914" s="6"/>
      <c r="Q914" s="8"/>
    </row>
    <row r="915" ht="285" spans="1:17">
      <c r="A915" s="3">
        <f>MAX($A$2:A914)+1</f>
        <v>216</v>
      </c>
      <c r="B915" s="3" t="s">
        <v>1843</v>
      </c>
      <c r="C915" s="3" t="s">
        <v>1844</v>
      </c>
      <c r="D915" s="3">
        <v>20</v>
      </c>
      <c r="E915" s="3" t="s">
        <v>1845</v>
      </c>
      <c r="F915" s="3">
        <v>10000</v>
      </c>
      <c r="G915" s="3" t="s">
        <v>24</v>
      </c>
      <c r="H915" s="3" t="s">
        <v>15</v>
      </c>
      <c r="I915" s="3" t="s">
        <v>16</v>
      </c>
      <c r="J915" s="6"/>
      <c r="K915" s="6"/>
      <c r="L915" s="6"/>
      <c r="M915" s="6"/>
      <c r="N915" s="6"/>
      <c r="O915" s="6"/>
      <c r="P915" s="6"/>
      <c r="Q915" s="8"/>
    </row>
    <row r="916" ht="399" spans="1:17">
      <c r="A916" s="3"/>
      <c r="B916" s="3"/>
      <c r="C916" s="3" t="s">
        <v>1846</v>
      </c>
      <c r="D916" s="3">
        <v>2</v>
      </c>
      <c r="E916" s="3" t="s">
        <v>1847</v>
      </c>
      <c r="F916" s="3">
        <v>10000</v>
      </c>
      <c r="G916" s="3" t="s">
        <v>24</v>
      </c>
      <c r="H916" s="3" t="s">
        <v>15</v>
      </c>
      <c r="I916" s="3" t="s">
        <v>16</v>
      </c>
      <c r="J916" s="6"/>
      <c r="K916" s="6"/>
      <c r="L916" s="6"/>
      <c r="M916" s="6"/>
      <c r="N916" s="6"/>
      <c r="O916" s="6"/>
      <c r="P916" s="6"/>
      <c r="Q916" s="8"/>
    </row>
    <row r="917" ht="256.5" spans="1:17">
      <c r="A917" s="3">
        <f>MAX($A$2:A916)+1</f>
        <v>217</v>
      </c>
      <c r="B917" s="3" t="s">
        <v>1848</v>
      </c>
      <c r="C917" s="3" t="s">
        <v>1849</v>
      </c>
      <c r="D917" s="3">
        <v>100</v>
      </c>
      <c r="E917" s="3" t="s">
        <v>1850</v>
      </c>
      <c r="F917" s="3">
        <v>6000</v>
      </c>
      <c r="G917" s="3" t="s">
        <v>124</v>
      </c>
      <c r="H917" s="3" t="s">
        <v>15</v>
      </c>
      <c r="I917" s="3" t="s">
        <v>16</v>
      </c>
      <c r="J917" s="6"/>
      <c r="K917" s="6"/>
      <c r="L917" s="6"/>
      <c r="M917" s="6"/>
      <c r="N917" s="6"/>
      <c r="O917" s="6"/>
      <c r="P917" s="6"/>
      <c r="Q917" s="8"/>
    </row>
    <row r="918" ht="228" spans="1:17">
      <c r="A918" s="3"/>
      <c r="B918" s="3"/>
      <c r="C918" s="3" t="s">
        <v>1851</v>
      </c>
      <c r="D918" s="3"/>
      <c r="E918" s="3" t="s">
        <v>1852</v>
      </c>
      <c r="F918" s="3" t="s">
        <v>13</v>
      </c>
      <c r="G918" s="3" t="s">
        <v>14</v>
      </c>
      <c r="H918" s="3" t="s">
        <v>15</v>
      </c>
      <c r="I918" s="3" t="s">
        <v>16</v>
      </c>
      <c r="J918" s="6"/>
      <c r="K918" s="6"/>
      <c r="L918" s="6"/>
      <c r="M918" s="6"/>
      <c r="N918" s="6"/>
      <c r="O918" s="6"/>
      <c r="P918" s="6"/>
      <c r="Q918" s="8"/>
    </row>
    <row r="919" ht="142.5" spans="1:17">
      <c r="A919" s="3"/>
      <c r="B919" s="3"/>
      <c r="C919" s="3" t="s">
        <v>1853</v>
      </c>
      <c r="D919" s="3">
        <v>5</v>
      </c>
      <c r="E919" s="3" t="s">
        <v>1854</v>
      </c>
      <c r="F919" s="3" t="s">
        <v>13</v>
      </c>
      <c r="G919" s="3" t="s">
        <v>124</v>
      </c>
      <c r="H919" s="3" t="s">
        <v>15</v>
      </c>
      <c r="I919" s="3" t="s">
        <v>16</v>
      </c>
      <c r="J919" s="6"/>
      <c r="K919" s="6"/>
      <c r="L919" s="6"/>
      <c r="M919" s="6"/>
      <c r="N919" s="6"/>
      <c r="O919" s="6"/>
      <c r="P919" s="6"/>
      <c r="Q919" s="8"/>
    </row>
    <row r="920" ht="142.5" spans="1:17">
      <c r="A920" s="3"/>
      <c r="B920" s="3"/>
      <c r="C920" s="3" t="s">
        <v>1855</v>
      </c>
      <c r="D920" s="3"/>
      <c r="E920" s="3" t="s">
        <v>1856</v>
      </c>
      <c r="F920" s="3">
        <v>6000</v>
      </c>
      <c r="G920" s="3" t="s">
        <v>14</v>
      </c>
      <c r="H920" s="3" t="s">
        <v>15</v>
      </c>
      <c r="I920" s="3" t="s">
        <v>16</v>
      </c>
      <c r="J920" s="6"/>
      <c r="K920" s="6"/>
      <c r="L920" s="6"/>
      <c r="M920" s="6"/>
      <c r="N920" s="6"/>
      <c r="O920" s="6"/>
      <c r="P920" s="6"/>
      <c r="Q920" s="8"/>
    </row>
    <row r="921" ht="142.5" spans="1:17">
      <c r="A921" s="3"/>
      <c r="B921" s="3"/>
      <c r="C921" s="3" t="s">
        <v>1857</v>
      </c>
      <c r="D921" s="3">
        <v>30</v>
      </c>
      <c r="E921" s="3" t="s">
        <v>1858</v>
      </c>
      <c r="F921" s="3">
        <v>6000</v>
      </c>
      <c r="G921" s="3" t="s">
        <v>124</v>
      </c>
      <c r="H921" s="3" t="s">
        <v>15</v>
      </c>
      <c r="I921" s="3" t="s">
        <v>16</v>
      </c>
      <c r="J921" s="6"/>
      <c r="K921" s="6"/>
      <c r="L921" s="6"/>
      <c r="M921" s="6"/>
      <c r="N921" s="6"/>
      <c r="O921" s="6"/>
      <c r="P921" s="6"/>
      <c r="Q921" s="8"/>
    </row>
    <row r="922" ht="228" spans="1:17">
      <c r="A922" s="3">
        <f>MAX($A$2:A921)+1</f>
        <v>218</v>
      </c>
      <c r="B922" s="3" t="s">
        <v>1859</v>
      </c>
      <c r="C922" s="3" t="s">
        <v>1860</v>
      </c>
      <c r="D922" s="3">
        <v>2</v>
      </c>
      <c r="E922" s="3" t="s">
        <v>1861</v>
      </c>
      <c r="F922" s="3">
        <v>8000</v>
      </c>
      <c r="G922" s="3" t="s">
        <v>24</v>
      </c>
      <c r="H922" s="3" t="s">
        <v>15</v>
      </c>
      <c r="I922" s="3" t="s">
        <v>16</v>
      </c>
      <c r="J922" s="6"/>
      <c r="K922" s="6"/>
      <c r="L922" s="6"/>
      <c r="M922" s="6"/>
      <c r="N922" s="6"/>
      <c r="O922" s="6"/>
      <c r="P922" s="6"/>
      <c r="Q922" s="8"/>
    </row>
    <row r="923" ht="409.5" spans="1:17">
      <c r="A923" s="3">
        <f>MAX($A$2:A922)+1</f>
        <v>219</v>
      </c>
      <c r="B923" s="3" t="s">
        <v>1862</v>
      </c>
      <c r="C923" s="3" t="s">
        <v>1863</v>
      </c>
      <c r="D923" s="3">
        <v>10</v>
      </c>
      <c r="E923" s="3" t="s">
        <v>1864</v>
      </c>
      <c r="F923" s="3">
        <v>8000</v>
      </c>
      <c r="G923" s="3" t="s">
        <v>24</v>
      </c>
      <c r="H923" s="3" t="s">
        <v>15</v>
      </c>
      <c r="I923" s="3" t="s">
        <v>16</v>
      </c>
      <c r="J923" s="6"/>
      <c r="K923" s="6"/>
      <c r="L923" s="6"/>
      <c r="M923" s="6"/>
      <c r="N923" s="6"/>
      <c r="O923" s="6"/>
      <c r="P923" s="6"/>
      <c r="Q923" s="8"/>
    </row>
    <row r="924" ht="409.5" spans="1:17">
      <c r="A924" s="3">
        <f>MAX($A$2:A923)+1</f>
        <v>220</v>
      </c>
      <c r="B924" s="3" t="s">
        <v>1865</v>
      </c>
      <c r="C924" s="3" t="s">
        <v>1866</v>
      </c>
      <c r="D924" s="3"/>
      <c r="E924" s="3" t="s">
        <v>1867</v>
      </c>
      <c r="F924" s="3">
        <v>5000</v>
      </c>
      <c r="G924" s="3" t="s">
        <v>24</v>
      </c>
      <c r="H924" s="3" t="s">
        <v>15</v>
      </c>
      <c r="I924" s="3" t="s">
        <v>16</v>
      </c>
      <c r="J924" s="6"/>
      <c r="K924" s="6"/>
      <c r="L924" s="6"/>
      <c r="M924" s="6"/>
      <c r="N924" s="6"/>
      <c r="O924" s="6"/>
      <c r="P924" s="6"/>
      <c r="Q924" s="8"/>
    </row>
    <row r="925" ht="142.5" spans="1:17">
      <c r="A925" s="3"/>
      <c r="B925" s="3"/>
      <c r="C925" s="3" t="s">
        <v>1647</v>
      </c>
      <c r="D925" s="3">
        <v>2</v>
      </c>
      <c r="E925" s="3" t="s">
        <v>1868</v>
      </c>
      <c r="F925" s="3" t="s">
        <v>13</v>
      </c>
      <c r="G925" s="3" t="s">
        <v>14</v>
      </c>
      <c r="H925" s="3" t="s">
        <v>15</v>
      </c>
      <c r="I925" s="3" t="s">
        <v>16</v>
      </c>
      <c r="J925" s="6"/>
      <c r="K925" s="6"/>
      <c r="L925" s="6"/>
      <c r="M925" s="6"/>
      <c r="N925" s="6"/>
      <c r="O925" s="6"/>
      <c r="P925" s="6"/>
      <c r="Q925" s="8"/>
    </row>
    <row r="926" ht="185.25" spans="1:17">
      <c r="A926" s="3"/>
      <c r="B926" s="3"/>
      <c r="C926" s="3" t="s">
        <v>211</v>
      </c>
      <c r="D926" s="3"/>
      <c r="E926" s="3" t="s">
        <v>1869</v>
      </c>
      <c r="F926" s="3">
        <v>6000</v>
      </c>
      <c r="G926" s="3" t="s">
        <v>19</v>
      </c>
      <c r="H926" s="3" t="s">
        <v>15</v>
      </c>
      <c r="I926" s="3" t="s">
        <v>16</v>
      </c>
      <c r="J926" s="6"/>
      <c r="K926" s="6"/>
      <c r="L926" s="6"/>
      <c r="M926" s="6"/>
      <c r="N926" s="6"/>
      <c r="O926" s="6"/>
      <c r="P926" s="6"/>
      <c r="Q926" s="8"/>
    </row>
    <row r="927" ht="156.75" spans="1:17">
      <c r="A927" s="3"/>
      <c r="B927" s="3"/>
      <c r="C927" s="3" t="s">
        <v>906</v>
      </c>
      <c r="D927" s="3">
        <v>2</v>
      </c>
      <c r="E927" s="3" t="s">
        <v>1870</v>
      </c>
      <c r="F927" s="3">
        <v>4500</v>
      </c>
      <c r="G927" s="3" t="s">
        <v>24</v>
      </c>
      <c r="H927" s="3" t="s">
        <v>15</v>
      </c>
      <c r="I927" s="3" t="s">
        <v>16</v>
      </c>
      <c r="J927" s="6"/>
      <c r="K927" s="6"/>
      <c r="L927" s="6"/>
      <c r="M927" s="6"/>
      <c r="N927" s="6"/>
      <c r="O927" s="6"/>
      <c r="P927" s="6"/>
      <c r="Q927" s="8"/>
    </row>
    <row r="928" ht="409.5" spans="1:17">
      <c r="A928" s="3"/>
      <c r="B928" s="3"/>
      <c r="C928" s="3" t="s">
        <v>166</v>
      </c>
      <c r="D928" s="3"/>
      <c r="E928" s="3" t="s">
        <v>1871</v>
      </c>
      <c r="F928" s="3">
        <v>5000</v>
      </c>
      <c r="G928" s="3" t="s">
        <v>24</v>
      </c>
      <c r="H928" s="3" t="s">
        <v>15</v>
      </c>
      <c r="I928" s="3" t="s">
        <v>16</v>
      </c>
      <c r="J928" s="6"/>
      <c r="K928" s="6"/>
      <c r="L928" s="6"/>
      <c r="M928" s="6"/>
      <c r="N928" s="6"/>
      <c r="O928" s="6"/>
      <c r="P928" s="6"/>
      <c r="Q928" s="8"/>
    </row>
    <row r="929" ht="409.5" spans="1:17">
      <c r="A929" s="3"/>
      <c r="B929" s="3"/>
      <c r="C929" s="3" t="s">
        <v>1872</v>
      </c>
      <c r="D929" s="3"/>
      <c r="E929" s="3" t="s">
        <v>1873</v>
      </c>
      <c r="F929" s="3">
        <v>6000</v>
      </c>
      <c r="G929" s="3" t="s">
        <v>19</v>
      </c>
      <c r="H929" s="3" t="s">
        <v>15</v>
      </c>
      <c r="I929" s="3" t="s">
        <v>16</v>
      </c>
      <c r="J929" s="6"/>
      <c r="K929" s="6"/>
      <c r="L929" s="6"/>
      <c r="M929" s="6"/>
      <c r="N929" s="6"/>
      <c r="O929" s="6"/>
      <c r="P929" s="6"/>
      <c r="Q929" s="8"/>
    </row>
    <row r="930" ht="185.25" spans="1:17">
      <c r="A930" s="3"/>
      <c r="B930" s="3"/>
      <c r="C930" s="3" t="s">
        <v>1874</v>
      </c>
      <c r="D930" s="3"/>
      <c r="E930" s="3" t="s">
        <v>1875</v>
      </c>
      <c r="F930" s="3">
        <v>5000</v>
      </c>
      <c r="G930" s="3" t="s">
        <v>19</v>
      </c>
      <c r="H930" s="3" t="s">
        <v>15</v>
      </c>
      <c r="I930" s="3" t="s">
        <v>16</v>
      </c>
      <c r="J930" s="6"/>
      <c r="K930" s="6"/>
      <c r="L930" s="6"/>
      <c r="M930" s="6"/>
      <c r="N930" s="6"/>
      <c r="O930" s="6"/>
      <c r="P930" s="6"/>
      <c r="Q930" s="8"/>
    </row>
    <row r="931" ht="409.5" spans="1:17">
      <c r="A931" s="3"/>
      <c r="B931" s="3"/>
      <c r="C931" s="3" t="s">
        <v>1876</v>
      </c>
      <c r="D931" s="3"/>
      <c r="E931" s="3" t="s">
        <v>1871</v>
      </c>
      <c r="F931" s="3">
        <v>5000</v>
      </c>
      <c r="G931" s="3" t="s">
        <v>24</v>
      </c>
      <c r="H931" s="3" t="s">
        <v>15</v>
      </c>
      <c r="I931" s="3" t="s">
        <v>16</v>
      </c>
      <c r="J931" s="6"/>
      <c r="K931" s="6"/>
      <c r="L931" s="6"/>
      <c r="M931" s="6"/>
      <c r="N931" s="6"/>
      <c r="O931" s="6"/>
      <c r="P931" s="6"/>
      <c r="Q931" s="8"/>
    </row>
    <row r="932" ht="228" spans="1:17">
      <c r="A932" s="3"/>
      <c r="B932" s="3"/>
      <c r="C932" s="3" t="s">
        <v>1705</v>
      </c>
      <c r="D932" s="3"/>
      <c r="E932" s="3" t="s">
        <v>1877</v>
      </c>
      <c r="F932" s="3">
        <v>9000</v>
      </c>
      <c r="G932" s="3" t="s">
        <v>124</v>
      </c>
      <c r="H932" s="3" t="s">
        <v>15</v>
      </c>
      <c r="I932" s="3" t="s">
        <v>16</v>
      </c>
      <c r="J932" s="6"/>
      <c r="K932" s="6"/>
      <c r="L932" s="6"/>
      <c r="M932" s="6"/>
      <c r="N932" s="6"/>
      <c r="O932" s="6"/>
      <c r="P932" s="6"/>
      <c r="Q932" s="8"/>
    </row>
    <row r="933" ht="409.5" spans="1:17">
      <c r="A933" s="3">
        <f>MAX($A$2:A932)+1</f>
        <v>221</v>
      </c>
      <c r="B933" s="3" t="s">
        <v>1878</v>
      </c>
      <c r="C933" s="3" t="s">
        <v>1038</v>
      </c>
      <c r="D933" s="3">
        <v>5</v>
      </c>
      <c r="E933" s="3" t="s">
        <v>1879</v>
      </c>
      <c r="F933" s="3">
        <v>15000</v>
      </c>
      <c r="G933" s="3" t="s">
        <v>24</v>
      </c>
      <c r="H933" s="3" t="s">
        <v>15</v>
      </c>
      <c r="I933" s="3" t="s">
        <v>16</v>
      </c>
      <c r="J933" s="6"/>
      <c r="K933" s="6"/>
      <c r="L933" s="6"/>
      <c r="M933" s="6"/>
      <c r="N933" s="6"/>
      <c r="O933" s="6"/>
      <c r="P933" s="6"/>
      <c r="Q933" s="8"/>
    </row>
    <row r="934" ht="399" spans="1:17">
      <c r="A934" s="3"/>
      <c r="B934" s="3"/>
      <c r="C934" s="3" t="s">
        <v>1880</v>
      </c>
      <c r="D934" s="3">
        <v>2</v>
      </c>
      <c r="E934" s="3" t="s">
        <v>1881</v>
      </c>
      <c r="F934" s="3">
        <v>15000</v>
      </c>
      <c r="G934" s="3" t="s">
        <v>24</v>
      </c>
      <c r="H934" s="3" t="s">
        <v>15</v>
      </c>
      <c r="I934" s="3" t="s">
        <v>16</v>
      </c>
      <c r="J934" s="6"/>
      <c r="K934" s="6"/>
      <c r="L934" s="6"/>
      <c r="M934" s="6"/>
      <c r="N934" s="6"/>
      <c r="O934" s="6"/>
      <c r="P934" s="6"/>
      <c r="Q934" s="8"/>
    </row>
    <row r="935" ht="171" spans="1:17">
      <c r="A935" s="3">
        <f>MAX($A$2:A934)+1</f>
        <v>222</v>
      </c>
      <c r="B935" s="3" t="s">
        <v>1882</v>
      </c>
      <c r="C935" s="3" t="s">
        <v>1883</v>
      </c>
      <c r="D935" s="3">
        <v>3</v>
      </c>
      <c r="E935" s="3" t="s">
        <v>1884</v>
      </c>
      <c r="F935" s="3">
        <v>6000</v>
      </c>
      <c r="G935" s="3" t="s">
        <v>124</v>
      </c>
      <c r="H935" s="3" t="s">
        <v>15</v>
      </c>
      <c r="I935" s="3" t="s">
        <v>16</v>
      </c>
      <c r="J935" s="6"/>
      <c r="K935" s="6"/>
      <c r="L935" s="6"/>
      <c r="M935" s="6"/>
      <c r="N935" s="6"/>
      <c r="O935" s="6"/>
      <c r="P935" s="6"/>
      <c r="Q935" s="8"/>
    </row>
    <row r="936" ht="409.5" spans="1:17">
      <c r="A936" s="3"/>
      <c r="B936" s="3"/>
      <c r="C936" s="3" t="s">
        <v>1885</v>
      </c>
      <c r="D936" s="3">
        <v>3</v>
      </c>
      <c r="E936" s="3" t="s">
        <v>1886</v>
      </c>
      <c r="F936" s="3">
        <v>6500</v>
      </c>
      <c r="G936" s="3" t="s">
        <v>14</v>
      </c>
      <c r="H936" s="3" t="s">
        <v>15</v>
      </c>
      <c r="I936" s="3" t="s">
        <v>16</v>
      </c>
      <c r="J936" s="6"/>
      <c r="K936" s="6"/>
      <c r="L936" s="6"/>
      <c r="M936" s="6"/>
      <c r="N936" s="6"/>
      <c r="O936" s="6"/>
      <c r="P936" s="6"/>
      <c r="Q936" s="8"/>
    </row>
    <row r="937" ht="409.5" spans="1:17">
      <c r="A937" s="3"/>
      <c r="B937" s="3"/>
      <c r="C937" s="3" t="s">
        <v>1887</v>
      </c>
      <c r="D937" s="3">
        <v>2</v>
      </c>
      <c r="E937" s="3" t="s">
        <v>1888</v>
      </c>
      <c r="F937" s="3">
        <v>10000</v>
      </c>
      <c r="G937" s="3" t="s">
        <v>24</v>
      </c>
      <c r="H937" s="3" t="s">
        <v>15</v>
      </c>
      <c r="I937" s="3" t="s">
        <v>16</v>
      </c>
      <c r="J937" s="6"/>
      <c r="K937" s="6"/>
      <c r="L937" s="6"/>
      <c r="M937" s="6"/>
      <c r="N937" s="6"/>
      <c r="O937" s="6"/>
      <c r="P937" s="6"/>
      <c r="Q937" s="8"/>
    </row>
    <row r="938" ht="342" spans="1:17">
      <c r="A938" s="3">
        <f>MAX($A$2:A937)+1</f>
        <v>223</v>
      </c>
      <c r="B938" s="3" t="s">
        <v>1889</v>
      </c>
      <c r="C938" s="3" t="s">
        <v>1890</v>
      </c>
      <c r="D938" s="3"/>
      <c r="E938" s="3" t="s">
        <v>1891</v>
      </c>
      <c r="F938" s="3">
        <v>9000</v>
      </c>
      <c r="G938" s="3" t="s">
        <v>24</v>
      </c>
      <c r="H938" s="3" t="s">
        <v>15</v>
      </c>
      <c r="I938" s="3" t="s">
        <v>16</v>
      </c>
      <c r="J938" s="6"/>
      <c r="K938" s="6"/>
      <c r="L938" s="6"/>
      <c r="M938" s="6"/>
      <c r="N938" s="6"/>
      <c r="O938" s="6"/>
      <c r="P938" s="6"/>
      <c r="Q938" s="8"/>
    </row>
    <row r="939" ht="313.5" spans="1:17">
      <c r="A939" s="3">
        <f>MAX($A$2:A938)+1</f>
        <v>224</v>
      </c>
      <c r="B939" s="3" t="s">
        <v>1892</v>
      </c>
      <c r="C939" s="3" t="s">
        <v>1893</v>
      </c>
      <c r="D939" s="3"/>
      <c r="E939" s="3" t="s">
        <v>1894</v>
      </c>
      <c r="F939" s="3">
        <v>10000</v>
      </c>
      <c r="G939" s="3" t="s">
        <v>24</v>
      </c>
      <c r="H939" s="3" t="s">
        <v>15</v>
      </c>
      <c r="I939" s="3" t="s">
        <v>16</v>
      </c>
      <c r="J939" s="6"/>
      <c r="K939" s="6"/>
      <c r="L939" s="6"/>
      <c r="M939" s="6"/>
      <c r="N939" s="6"/>
      <c r="O939" s="6"/>
      <c r="P939" s="6"/>
      <c r="Q939" s="8"/>
    </row>
    <row r="940" ht="384.75" spans="1:17">
      <c r="A940" s="3">
        <f>MAX($A$2:A939)+1</f>
        <v>225</v>
      </c>
      <c r="B940" s="3" t="s">
        <v>1895</v>
      </c>
      <c r="C940" s="3" t="s">
        <v>729</v>
      </c>
      <c r="D940" s="3">
        <v>10</v>
      </c>
      <c r="E940" s="3" t="s">
        <v>1896</v>
      </c>
      <c r="F940" s="3">
        <v>6000</v>
      </c>
      <c r="G940" s="3" t="s">
        <v>24</v>
      </c>
      <c r="H940" s="3" t="s">
        <v>15</v>
      </c>
      <c r="I940" s="3" t="s">
        <v>16</v>
      </c>
      <c r="J940" s="6"/>
      <c r="K940" s="6"/>
      <c r="L940" s="6"/>
      <c r="M940" s="6"/>
      <c r="N940" s="6"/>
      <c r="O940" s="6"/>
      <c r="P940" s="6"/>
      <c r="Q940" s="8"/>
    </row>
    <row r="941" ht="114" spans="1:17">
      <c r="A941" s="3"/>
      <c r="B941" s="3"/>
      <c r="C941" s="3" t="s">
        <v>972</v>
      </c>
      <c r="D941" s="3">
        <v>5</v>
      </c>
      <c r="E941" s="3" t="s">
        <v>1897</v>
      </c>
      <c r="F941" s="3">
        <v>5000</v>
      </c>
      <c r="G941" s="3" t="s">
        <v>24</v>
      </c>
      <c r="H941" s="3" t="s">
        <v>15</v>
      </c>
      <c r="I941" s="3" t="s">
        <v>16</v>
      </c>
      <c r="J941" s="6"/>
      <c r="K941" s="6"/>
      <c r="L941" s="6"/>
      <c r="M941" s="6"/>
      <c r="N941" s="6"/>
      <c r="O941" s="6"/>
      <c r="P941" s="6"/>
      <c r="Q941" s="8"/>
    </row>
    <row r="942" ht="370.5" spans="1:17">
      <c r="A942" s="3"/>
      <c r="B942" s="3"/>
      <c r="C942" s="3" t="s">
        <v>494</v>
      </c>
      <c r="D942" s="3">
        <v>10</v>
      </c>
      <c r="E942" s="3" t="s">
        <v>1898</v>
      </c>
      <c r="F942" s="3">
        <v>5000</v>
      </c>
      <c r="G942" s="3" t="s">
        <v>24</v>
      </c>
      <c r="H942" s="3" t="s">
        <v>15</v>
      </c>
      <c r="I942" s="3" t="s">
        <v>16</v>
      </c>
      <c r="J942" s="6"/>
      <c r="K942" s="6"/>
      <c r="L942" s="6"/>
      <c r="M942" s="6"/>
      <c r="N942" s="6"/>
      <c r="O942" s="6"/>
      <c r="P942" s="6"/>
      <c r="Q942" s="8"/>
    </row>
    <row r="943" ht="409.5" spans="1:17">
      <c r="A943" s="3">
        <f>MAX($A$2:A942)+1</f>
        <v>226</v>
      </c>
      <c r="B943" s="3" t="s">
        <v>1899</v>
      </c>
      <c r="C943" s="3" t="s">
        <v>1900</v>
      </c>
      <c r="D943" s="3">
        <v>1</v>
      </c>
      <c r="E943" s="3" t="s">
        <v>1901</v>
      </c>
      <c r="F943" s="3" t="s">
        <v>13</v>
      </c>
      <c r="G943" s="3" t="s">
        <v>14</v>
      </c>
      <c r="H943" s="3" t="s">
        <v>15</v>
      </c>
      <c r="I943" s="3" t="s">
        <v>16</v>
      </c>
      <c r="J943" s="6"/>
      <c r="K943" s="6"/>
      <c r="L943" s="6"/>
      <c r="M943" s="6"/>
      <c r="N943" s="6"/>
      <c r="O943" s="6"/>
      <c r="P943" s="6"/>
      <c r="Q943" s="8"/>
    </row>
    <row r="944" ht="384.75" spans="1:17">
      <c r="A944" s="3">
        <f>MAX($A$2:A943)+1</f>
        <v>227</v>
      </c>
      <c r="B944" s="3" t="s">
        <v>1902</v>
      </c>
      <c r="C944" s="3" t="s">
        <v>110</v>
      </c>
      <c r="D944" s="3">
        <v>5</v>
      </c>
      <c r="E944" s="3" t="s">
        <v>1903</v>
      </c>
      <c r="F944" s="3">
        <v>8000</v>
      </c>
      <c r="G944" s="3" t="s">
        <v>24</v>
      </c>
      <c r="H944" s="3" t="s">
        <v>15</v>
      </c>
      <c r="I944" s="3" t="s">
        <v>16</v>
      </c>
      <c r="J944" s="6"/>
      <c r="K944" s="6"/>
      <c r="L944" s="6"/>
      <c r="M944" s="6"/>
      <c r="N944" s="6"/>
      <c r="O944" s="6"/>
      <c r="P944" s="6"/>
      <c r="Q944" s="8"/>
    </row>
    <row r="945" ht="342" spans="1:17">
      <c r="A945" s="3">
        <f>MAX($A$2:A944)+1</f>
        <v>228</v>
      </c>
      <c r="B945" s="3" t="s">
        <v>1904</v>
      </c>
      <c r="C945" s="3" t="s">
        <v>1905</v>
      </c>
      <c r="D945" s="3"/>
      <c r="E945" s="3" t="s">
        <v>1906</v>
      </c>
      <c r="F945" s="3">
        <v>8333</v>
      </c>
      <c r="G945" s="3" t="s">
        <v>24</v>
      </c>
      <c r="H945" s="3" t="s">
        <v>15</v>
      </c>
      <c r="I945" s="3" t="s">
        <v>16</v>
      </c>
      <c r="J945" s="6"/>
      <c r="K945" s="6"/>
      <c r="L945" s="6"/>
      <c r="M945" s="6"/>
      <c r="N945" s="6"/>
      <c r="O945" s="6"/>
      <c r="P945" s="6"/>
      <c r="Q945" s="8"/>
    </row>
    <row r="946" ht="409.5" spans="1:17">
      <c r="A946" s="3">
        <f>MAX($A$2:A945)+1</f>
        <v>229</v>
      </c>
      <c r="B946" s="3" t="s">
        <v>1907</v>
      </c>
      <c r="C946" s="3" t="s">
        <v>1908</v>
      </c>
      <c r="D946" s="3">
        <v>10</v>
      </c>
      <c r="E946" s="3" t="s">
        <v>1909</v>
      </c>
      <c r="F946" s="3">
        <v>6000</v>
      </c>
      <c r="G946" s="3" t="s">
        <v>124</v>
      </c>
      <c r="H946" s="3" t="s">
        <v>15</v>
      </c>
      <c r="I946" s="3" t="s">
        <v>16</v>
      </c>
      <c r="J946" s="6"/>
      <c r="K946" s="6"/>
      <c r="L946" s="6"/>
      <c r="M946" s="6"/>
      <c r="N946" s="6"/>
      <c r="O946" s="6"/>
      <c r="P946" s="6"/>
      <c r="Q946" s="8"/>
    </row>
    <row r="947" ht="409.5" spans="1:17">
      <c r="A947" s="3"/>
      <c r="B947" s="3"/>
      <c r="C947" s="3" t="s">
        <v>1910</v>
      </c>
      <c r="D947" s="3">
        <v>1</v>
      </c>
      <c r="E947" s="3" t="s">
        <v>1911</v>
      </c>
      <c r="F947" s="3">
        <v>9000</v>
      </c>
      <c r="G947" s="3" t="s">
        <v>24</v>
      </c>
      <c r="H947" s="3" t="s">
        <v>15</v>
      </c>
      <c r="I947" s="3" t="s">
        <v>16</v>
      </c>
      <c r="J947" s="6"/>
      <c r="K947" s="6"/>
      <c r="L947" s="6"/>
      <c r="M947" s="6"/>
      <c r="N947" s="6"/>
      <c r="O947" s="6"/>
      <c r="P947" s="6"/>
      <c r="Q947" s="8"/>
    </row>
    <row r="948" ht="299.25" spans="1:17">
      <c r="A948" s="3"/>
      <c r="B948" s="3"/>
      <c r="C948" s="3" t="s">
        <v>1912</v>
      </c>
      <c r="D948" s="3">
        <v>1</v>
      </c>
      <c r="E948" s="3" t="s">
        <v>1913</v>
      </c>
      <c r="F948" s="3">
        <v>8000</v>
      </c>
      <c r="G948" s="3" t="s">
        <v>19</v>
      </c>
      <c r="H948" s="3" t="s">
        <v>15</v>
      </c>
      <c r="I948" s="3" t="s">
        <v>16</v>
      </c>
      <c r="J948" s="6"/>
      <c r="K948" s="6"/>
      <c r="L948" s="6"/>
      <c r="M948" s="6"/>
      <c r="N948" s="6"/>
      <c r="O948" s="6"/>
      <c r="P948" s="6"/>
      <c r="Q948" s="8"/>
    </row>
    <row r="949" ht="185.25" spans="1:17">
      <c r="A949" s="3">
        <f>MAX($A$2:A948)+1</f>
        <v>230</v>
      </c>
      <c r="B949" s="3" t="s">
        <v>1914</v>
      </c>
      <c r="C949" s="3" t="s">
        <v>1292</v>
      </c>
      <c r="D949" s="3">
        <v>10</v>
      </c>
      <c r="E949" s="3" t="s">
        <v>1915</v>
      </c>
      <c r="F949" s="3">
        <v>6000</v>
      </c>
      <c r="G949" s="3" t="s">
        <v>24</v>
      </c>
      <c r="H949" s="3" t="s">
        <v>15</v>
      </c>
      <c r="I949" s="3" t="s">
        <v>16</v>
      </c>
      <c r="J949" s="6"/>
      <c r="K949" s="6"/>
      <c r="L949" s="6"/>
      <c r="M949" s="6"/>
      <c r="N949" s="6"/>
      <c r="O949" s="6"/>
      <c r="P949" s="6"/>
      <c r="Q949" s="8"/>
    </row>
    <row r="950" ht="384.75" spans="1:17">
      <c r="A950" s="3"/>
      <c r="B950" s="3"/>
      <c r="C950" s="3" t="s">
        <v>1495</v>
      </c>
      <c r="D950" s="3">
        <v>5</v>
      </c>
      <c r="E950" s="3" t="s">
        <v>1916</v>
      </c>
      <c r="F950" s="3">
        <v>6000</v>
      </c>
      <c r="G950" s="3" t="s">
        <v>24</v>
      </c>
      <c r="H950" s="3" t="s">
        <v>15</v>
      </c>
      <c r="I950" s="3" t="s">
        <v>16</v>
      </c>
      <c r="J950" s="6"/>
      <c r="K950" s="6"/>
      <c r="L950" s="6"/>
      <c r="M950" s="6"/>
      <c r="N950" s="6"/>
      <c r="O950" s="6"/>
      <c r="P950" s="6"/>
      <c r="Q950" s="8"/>
    </row>
    <row r="951" ht="409.5" spans="1:17">
      <c r="A951" s="3">
        <f>MAX($A$2:A950)+1</f>
        <v>231</v>
      </c>
      <c r="B951" s="3" t="s">
        <v>1917</v>
      </c>
      <c r="C951" s="3" t="s">
        <v>1918</v>
      </c>
      <c r="D951" s="3">
        <v>8</v>
      </c>
      <c r="E951" s="3" t="s">
        <v>1919</v>
      </c>
      <c r="F951" s="3">
        <v>8000</v>
      </c>
      <c r="G951" s="3" t="s">
        <v>24</v>
      </c>
      <c r="H951" s="3" t="s">
        <v>15</v>
      </c>
      <c r="I951" s="3" t="s">
        <v>16</v>
      </c>
      <c r="J951" s="6"/>
      <c r="K951" s="6"/>
      <c r="L951" s="6"/>
      <c r="M951" s="6"/>
      <c r="N951" s="6"/>
      <c r="O951" s="6"/>
      <c r="P951" s="6"/>
      <c r="Q951" s="8"/>
    </row>
    <row r="952" ht="99.75" spans="1:17">
      <c r="A952" s="3"/>
      <c r="B952" s="3"/>
      <c r="C952" s="3" t="s">
        <v>1920</v>
      </c>
      <c r="D952" s="3">
        <v>30</v>
      </c>
      <c r="E952" s="3" t="s">
        <v>1921</v>
      </c>
      <c r="F952" s="3" t="s">
        <v>13</v>
      </c>
      <c r="G952" s="3" t="s">
        <v>24</v>
      </c>
      <c r="H952" s="3" t="s">
        <v>15</v>
      </c>
      <c r="I952" s="3" t="s">
        <v>16</v>
      </c>
      <c r="J952" s="6"/>
      <c r="K952" s="6"/>
      <c r="L952" s="6"/>
      <c r="M952" s="6"/>
      <c r="N952" s="6"/>
      <c r="O952" s="6"/>
      <c r="P952" s="6"/>
      <c r="Q952" s="8"/>
    </row>
    <row r="953" ht="213.75" spans="1:17">
      <c r="A953" s="3"/>
      <c r="B953" s="3"/>
      <c r="C953" s="3" t="s">
        <v>1922</v>
      </c>
      <c r="D953" s="3">
        <v>20</v>
      </c>
      <c r="E953" s="3" t="s">
        <v>1923</v>
      </c>
      <c r="F953" s="3">
        <v>5000</v>
      </c>
      <c r="G953" s="3" t="s">
        <v>24</v>
      </c>
      <c r="H953" s="3" t="s">
        <v>15</v>
      </c>
      <c r="I953" s="3" t="s">
        <v>16</v>
      </c>
      <c r="J953" s="6"/>
      <c r="K953" s="6"/>
      <c r="L953" s="6"/>
      <c r="M953" s="6"/>
      <c r="N953" s="6"/>
      <c r="O953" s="6"/>
      <c r="P953" s="6"/>
      <c r="Q953" s="8"/>
    </row>
    <row r="954" ht="185.25" spans="1:17">
      <c r="A954" s="3"/>
      <c r="B954" s="3"/>
      <c r="C954" s="3" t="s">
        <v>1924</v>
      </c>
      <c r="D954" s="3">
        <v>20</v>
      </c>
      <c r="E954" s="3" t="s">
        <v>1925</v>
      </c>
      <c r="F954" s="3">
        <v>6000</v>
      </c>
      <c r="G954" s="3" t="s">
        <v>24</v>
      </c>
      <c r="H954" s="3" t="s">
        <v>15</v>
      </c>
      <c r="I954" s="3" t="s">
        <v>16</v>
      </c>
      <c r="J954" s="6"/>
      <c r="K954" s="6"/>
      <c r="L954" s="6"/>
      <c r="M954" s="6"/>
      <c r="N954" s="6"/>
      <c r="O954" s="6"/>
      <c r="P954" s="6"/>
      <c r="Q954" s="8"/>
    </row>
    <row r="955" ht="228" spans="1:17">
      <c r="A955" s="3">
        <f>MAX($A$2:A954)+1</f>
        <v>232</v>
      </c>
      <c r="B955" s="3" t="s">
        <v>1926</v>
      </c>
      <c r="C955" s="3" t="s">
        <v>699</v>
      </c>
      <c r="D955" s="3">
        <v>4</v>
      </c>
      <c r="E955" s="3" t="s">
        <v>1927</v>
      </c>
      <c r="F955" s="3">
        <v>8000</v>
      </c>
      <c r="G955" s="3" t="s">
        <v>24</v>
      </c>
      <c r="H955" s="3" t="s">
        <v>15</v>
      </c>
      <c r="I955" s="3" t="s">
        <v>16</v>
      </c>
      <c r="J955" s="6"/>
      <c r="K955" s="6"/>
      <c r="L955" s="6"/>
      <c r="M955" s="6"/>
      <c r="N955" s="6"/>
      <c r="O955" s="6"/>
      <c r="P955" s="6"/>
      <c r="Q955" s="8"/>
    </row>
    <row r="956" ht="327.75" spans="1:17">
      <c r="A956" s="3"/>
      <c r="B956" s="3"/>
      <c r="C956" s="3" t="s">
        <v>1928</v>
      </c>
      <c r="D956" s="3">
        <v>2</v>
      </c>
      <c r="E956" s="3" t="s">
        <v>1929</v>
      </c>
      <c r="F956" s="3">
        <v>8000</v>
      </c>
      <c r="G956" s="3" t="s">
        <v>24</v>
      </c>
      <c r="H956" s="3" t="s">
        <v>15</v>
      </c>
      <c r="I956" s="3" t="s">
        <v>16</v>
      </c>
      <c r="J956" s="6"/>
      <c r="K956" s="6"/>
      <c r="L956" s="6"/>
      <c r="M956" s="6"/>
      <c r="N956" s="6"/>
      <c r="O956" s="6"/>
      <c r="P956" s="6"/>
      <c r="Q956" s="8"/>
    </row>
    <row r="957" ht="228" spans="1:17">
      <c r="A957" s="3"/>
      <c r="B957" s="3"/>
      <c r="C957" s="3" t="s">
        <v>757</v>
      </c>
      <c r="D957" s="3">
        <v>3</v>
      </c>
      <c r="E957" s="3" t="s">
        <v>1930</v>
      </c>
      <c r="F957" s="3">
        <v>8000</v>
      </c>
      <c r="G957" s="3" t="s">
        <v>24</v>
      </c>
      <c r="H957" s="3" t="s">
        <v>15</v>
      </c>
      <c r="I957" s="3" t="s">
        <v>16</v>
      </c>
      <c r="J957" s="6"/>
      <c r="K957" s="6"/>
      <c r="L957" s="6"/>
      <c r="M957" s="6"/>
      <c r="N957" s="6"/>
      <c r="O957" s="6"/>
      <c r="P957" s="6"/>
      <c r="Q957" s="8"/>
    </row>
    <row r="958" ht="228" spans="1:17">
      <c r="A958" s="3"/>
      <c r="B958" s="3"/>
      <c r="C958" s="3" t="s">
        <v>699</v>
      </c>
      <c r="D958" s="3">
        <v>4</v>
      </c>
      <c r="E958" s="3" t="s">
        <v>1927</v>
      </c>
      <c r="F958" s="3">
        <v>8000</v>
      </c>
      <c r="G958" s="3" t="s">
        <v>24</v>
      </c>
      <c r="H958" s="3" t="s">
        <v>15</v>
      </c>
      <c r="I958" s="3" t="s">
        <v>16</v>
      </c>
      <c r="J958" s="6"/>
      <c r="K958" s="6"/>
      <c r="L958" s="6"/>
      <c r="M958" s="6"/>
      <c r="N958" s="6"/>
      <c r="O958" s="6"/>
      <c r="P958" s="6"/>
      <c r="Q958" s="8"/>
    </row>
    <row r="959" ht="370.5" spans="1:17">
      <c r="A959" s="3"/>
      <c r="B959" s="3"/>
      <c r="C959" s="3" t="s">
        <v>465</v>
      </c>
      <c r="D959" s="3">
        <v>2</v>
      </c>
      <c r="E959" s="3" t="s">
        <v>1931</v>
      </c>
      <c r="F959" s="3">
        <v>8000</v>
      </c>
      <c r="G959" s="3" t="s">
        <v>24</v>
      </c>
      <c r="H959" s="3" t="s">
        <v>15</v>
      </c>
      <c r="I959" s="3" t="s">
        <v>16</v>
      </c>
      <c r="J959" s="6"/>
      <c r="K959" s="6"/>
      <c r="L959" s="6"/>
      <c r="M959" s="6"/>
      <c r="N959" s="6"/>
      <c r="O959" s="6"/>
      <c r="P959" s="6"/>
      <c r="Q959" s="8"/>
    </row>
    <row r="960" ht="228" spans="1:17">
      <c r="A960" s="3"/>
      <c r="B960" s="3"/>
      <c r="C960" s="3" t="s">
        <v>1932</v>
      </c>
      <c r="D960" s="3"/>
      <c r="E960" s="3" t="s">
        <v>1933</v>
      </c>
      <c r="F960" s="3">
        <v>8000</v>
      </c>
      <c r="G960" s="3" t="s">
        <v>24</v>
      </c>
      <c r="H960" s="3" t="s">
        <v>15</v>
      </c>
      <c r="I960" s="3" t="s">
        <v>16</v>
      </c>
      <c r="J960" s="6"/>
      <c r="K960" s="6"/>
      <c r="L960" s="6"/>
      <c r="M960" s="6"/>
      <c r="N960" s="6"/>
      <c r="O960" s="6"/>
      <c r="P960" s="6"/>
      <c r="Q960" s="8"/>
    </row>
    <row r="961" ht="285" spans="1:17">
      <c r="A961" s="3"/>
      <c r="B961" s="3"/>
      <c r="C961" s="3" t="s">
        <v>1934</v>
      </c>
      <c r="D961" s="3">
        <v>2</v>
      </c>
      <c r="E961" s="3" t="s">
        <v>1935</v>
      </c>
      <c r="F961" s="3">
        <v>8000</v>
      </c>
      <c r="G961" s="3" t="s">
        <v>24</v>
      </c>
      <c r="H961" s="3" t="s">
        <v>15</v>
      </c>
      <c r="I961" s="3" t="s">
        <v>16</v>
      </c>
      <c r="J961" s="6"/>
      <c r="K961" s="6"/>
      <c r="L961" s="6"/>
      <c r="M961" s="6"/>
      <c r="N961" s="6"/>
      <c r="O961" s="6"/>
      <c r="P961" s="6"/>
      <c r="Q961" s="8"/>
    </row>
    <row r="962" ht="342" spans="1:17">
      <c r="A962" s="3"/>
      <c r="B962" s="3"/>
      <c r="C962" s="3" t="s">
        <v>1936</v>
      </c>
      <c r="D962" s="3">
        <v>1</v>
      </c>
      <c r="E962" s="3" t="s">
        <v>1937</v>
      </c>
      <c r="F962" s="3">
        <v>12000</v>
      </c>
      <c r="G962" s="3" t="s">
        <v>24</v>
      </c>
      <c r="H962" s="3" t="s">
        <v>15</v>
      </c>
      <c r="I962" s="3" t="s">
        <v>16</v>
      </c>
      <c r="J962" s="6"/>
      <c r="K962" s="6"/>
      <c r="L962" s="6"/>
      <c r="M962" s="6"/>
      <c r="N962" s="6"/>
      <c r="O962" s="6"/>
      <c r="P962" s="6"/>
      <c r="Q962" s="8"/>
    </row>
    <row r="963" ht="213.75" spans="1:17">
      <c r="A963" s="3"/>
      <c r="B963" s="3"/>
      <c r="C963" s="3" t="s">
        <v>1938</v>
      </c>
      <c r="D963" s="3">
        <v>5</v>
      </c>
      <c r="E963" s="3" t="s">
        <v>1939</v>
      </c>
      <c r="F963" s="3">
        <v>12000</v>
      </c>
      <c r="G963" s="3" t="s">
        <v>24</v>
      </c>
      <c r="H963" s="3" t="s">
        <v>15</v>
      </c>
      <c r="I963" s="3" t="s">
        <v>16</v>
      </c>
      <c r="J963" s="6"/>
      <c r="K963" s="6"/>
      <c r="L963" s="6"/>
      <c r="M963" s="6"/>
      <c r="N963" s="6"/>
      <c r="O963" s="6"/>
      <c r="P963" s="6"/>
      <c r="Q963" s="8"/>
    </row>
    <row r="964" ht="327.75" spans="1:17">
      <c r="A964" s="3"/>
      <c r="B964" s="3"/>
      <c r="C964" s="3" t="s">
        <v>1928</v>
      </c>
      <c r="D964" s="3">
        <v>5</v>
      </c>
      <c r="E964" s="3" t="s">
        <v>1940</v>
      </c>
      <c r="F964" s="3">
        <v>10000</v>
      </c>
      <c r="G964" s="3" t="s">
        <v>24</v>
      </c>
      <c r="H964" s="3" t="s">
        <v>15</v>
      </c>
      <c r="I964" s="3" t="s">
        <v>16</v>
      </c>
      <c r="J964" s="6"/>
      <c r="K964" s="6"/>
      <c r="L964" s="6"/>
      <c r="M964" s="6"/>
      <c r="N964" s="6"/>
      <c r="O964" s="6"/>
      <c r="P964" s="6"/>
      <c r="Q964" s="8"/>
    </row>
    <row r="965" ht="213.75" spans="1:17">
      <c r="A965" s="3"/>
      <c r="B965" s="3"/>
      <c r="C965" s="3" t="s">
        <v>1941</v>
      </c>
      <c r="D965" s="3">
        <v>2</v>
      </c>
      <c r="E965" s="3" t="s">
        <v>1942</v>
      </c>
      <c r="F965" s="3">
        <v>8000</v>
      </c>
      <c r="G965" s="3" t="s">
        <v>24</v>
      </c>
      <c r="H965" s="3" t="s">
        <v>15</v>
      </c>
      <c r="I965" s="3" t="s">
        <v>16</v>
      </c>
      <c r="J965" s="6"/>
      <c r="K965" s="6"/>
      <c r="L965" s="6"/>
      <c r="M965" s="6"/>
      <c r="N965" s="6"/>
      <c r="O965" s="6"/>
      <c r="P965" s="6"/>
      <c r="Q965" s="8"/>
    </row>
    <row r="966" ht="213.75" spans="1:17">
      <c r="A966" s="3"/>
      <c r="B966" s="3"/>
      <c r="C966" s="3" t="s">
        <v>1943</v>
      </c>
      <c r="D966" s="3">
        <v>2</v>
      </c>
      <c r="E966" s="3" t="s">
        <v>1944</v>
      </c>
      <c r="F966" s="3">
        <v>8000</v>
      </c>
      <c r="G966" s="3" t="s">
        <v>24</v>
      </c>
      <c r="H966" s="3" t="s">
        <v>15</v>
      </c>
      <c r="I966" s="3" t="s">
        <v>16</v>
      </c>
      <c r="J966" s="6"/>
      <c r="K966" s="6"/>
      <c r="L966" s="6"/>
      <c r="M966" s="6"/>
      <c r="N966" s="6"/>
      <c r="O966" s="6"/>
      <c r="P966" s="6"/>
      <c r="Q966" s="8"/>
    </row>
    <row r="967" ht="270.75" spans="1:17">
      <c r="A967" s="3"/>
      <c r="B967" s="3"/>
      <c r="C967" s="3" t="s">
        <v>1945</v>
      </c>
      <c r="D967" s="3">
        <v>2</v>
      </c>
      <c r="E967" s="3" t="s">
        <v>1946</v>
      </c>
      <c r="F967" s="3">
        <v>8000</v>
      </c>
      <c r="G967" s="3" t="s">
        <v>24</v>
      </c>
      <c r="H967" s="3" t="s">
        <v>15</v>
      </c>
      <c r="I967" s="3" t="s">
        <v>16</v>
      </c>
      <c r="J967" s="6"/>
      <c r="K967" s="6"/>
      <c r="L967" s="6"/>
      <c r="M967" s="6"/>
      <c r="N967" s="6"/>
      <c r="O967" s="6"/>
      <c r="P967" s="6"/>
      <c r="Q967" s="8"/>
    </row>
    <row r="968" ht="327.75" spans="1:17">
      <c r="A968" s="3"/>
      <c r="B968" s="3"/>
      <c r="C968" s="3" t="s">
        <v>1928</v>
      </c>
      <c r="D968" s="3">
        <v>2</v>
      </c>
      <c r="E968" s="3" t="s">
        <v>1929</v>
      </c>
      <c r="F968" s="3">
        <v>8000</v>
      </c>
      <c r="G968" s="3" t="s">
        <v>24</v>
      </c>
      <c r="H968" s="3" t="s">
        <v>15</v>
      </c>
      <c r="I968" s="3" t="s">
        <v>16</v>
      </c>
      <c r="J968" s="6"/>
      <c r="K968" s="6"/>
      <c r="L968" s="6"/>
      <c r="M968" s="6"/>
      <c r="N968" s="6"/>
      <c r="O968" s="6"/>
      <c r="P968" s="6"/>
      <c r="Q968" s="8"/>
    </row>
    <row r="969" ht="228" spans="1:17">
      <c r="A969" s="3"/>
      <c r="B969" s="3"/>
      <c r="C969" s="3" t="s">
        <v>757</v>
      </c>
      <c r="D969" s="3">
        <v>3</v>
      </c>
      <c r="E969" s="3" t="s">
        <v>1930</v>
      </c>
      <c r="F969" s="3">
        <v>8000</v>
      </c>
      <c r="G969" s="3" t="s">
        <v>24</v>
      </c>
      <c r="H969" s="3" t="s">
        <v>15</v>
      </c>
      <c r="I969" s="3" t="s">
        <v>16</v>
      </c>
      <c r="J969" s="6"/>
      <c r="K969" s="6"/>
      <c r="L969" s="6"/>
      <c r="M969" s="6"/>
      <c r="N969" s="6"/>
      <c r="O969" s="6"/>
      <c r="P969" s="6"/>
      <c r="Q969" s="8"/>
    </row>
    <row r="970" ht="370.5" spans="1:17">
      <c r="A970" s="3"/>
      <c r="B970" s="3"/>
      <c r="C970" s="3" t="s">
        <v>465</v>
      </c>
      <c r="D970" s="3">
        <v>2</v>
      </c>
      <c r="E970" s="3" t="s">
        <v>1931</v>
      </c>
      <c r="F970" s="3">
        <v>8000</v>
      </c>
      <c r="G970" s="3" t="s">
        <v>24</v>
      </c>
      <c r="H970" s="3" t="s">
        <v>15</v>
      </c>
      <c r="I970" s="3" t="s">
        <v>16</v>
      </c>
      <c r="J970" s="6"/>
      <c r="K970" s="6"/>
      <c r="L970" s="6"/>
      <c r="M970" s="6"/>
      <c r="N970" s="6"/>
      <c r="O970" s="6"/>
      <c r="P970" s="6"/>
      <c r="Q970" s="8"/>
    </row>
    <row r="971" ht="142.5" spans="1:17">
      <c r="A971" s="3">
        <f>MAX($A$2:A970)+1</f>
        <v>233</v>
      </c>
      <c r="B971" s="3" t="s">
        <v>1947</v>
      </c>
      <c r="C971" s="3" t="s">
        <v>1948</v>
      </c>
      <c r="D971" s="3">
        <v>3</v>
      </c>
      <c r="E971" s="3" t="s">
        <v>1949</v>
      </c>
      <c r="F971" s="3">
        <v>6000</v>
      </c>
      <c r="G971" s="3" t="s">
        <v>24</v>
      </c>
      <c r="H971" s="3" t="s">
        <v>15</v>
      </c>
      <c r="I971" s="3" t="s">
        <v>16</v>
      </c>
      <c r="J971" s="6"/>
      <c r="K971" s="6"/>
      <c r="L971" s="6"/>
      <c r="M971" s="6"/>
      <c r="N971" s="6"/>
      <c r="O971" s="6"/>
      <c r="P971" s="6"/>
      <c r="Q971" s="8"/>
    </row>
    <row r="972" ht="409.5" spans="1:17">
      <c r="A972" s="3">
        <f>MAX($A$2:A971)+1</f>
        <v>234</v>
      </c>
      <c r="B972" s="3" t="s">
        <v>1950</v>
      </c>
      <c r="C972" s="3" t="s">
        <v>1951</v>
      </c>
      <c r="D972" s="3">
        <v>20</v>
      </c>
      <c r="E972" s="3" t="s">
        <v>1952</v>
      </c>
      <c r="F972" s="3">
        <v>40000</v>
      </c>
      <c r="G972" s="3" t="s">
        <v>24</v>
      </c>
      <c r="H972" s="3" t="s">
        <v>15</v>
      </c>
      <c r="I972" s="3" t="s">
        <v>16</v>
      </c>
      <c r="J972" s="6"/>
      <c r="K972" s="6"/>
      <c r="L972" s="6"/>
      <c r="M972" s="6"/>
      <c r="N972" s="6"/>
      <c r="O972" s="6"/>
      <c r="P972" s="6"/>
      <c r="Q972" s="8"/>
    </row>
    <row r="973" ht="409.5" spans="1:17">
      <c r="A973" s="3"/>
      <c r="B973" s="3"/>
      <c r="C973" s="3" t="s">
        <v>1951</v>
      </c>
      <c r="D973" s="3">
        <v>20</v>
      </c>
      <c r="E973" s="3" t="s">
        <v>1952</v>
      </c>
      <c r="F973" s="3">
        <v>40000</v>
      </c>
      <c r="G973" s="3" t="s">
        <v>24</v>
      </c>
      <c r="H973" s="3" t="s">
        <v>15</v>
      </c>
      <c r="I973" s="3" t="s">
        <v>16</v>
      </c>
      <c r="J973" s="6"/>
      <c r="K973" s="6"/>
      <c r="L973" s="6"/>
      <c r="M973" s="6"/>
      <c r="N973" s="6"/>
      <c r="O973" s="6"/>
      <c r="P973" s="6"/>
      <c r="Q973" s="8"/>
    </row>
    <row r="974" ht="409.5" spans="1:17">
      <c r="A974" s="3">
        <f>MAX($A$2:A973)+1</f>
        <v>235</v>
      </c>
      <c r="B974" s="3" t="s">
        <v>1953</v>
      </c>
      <c r="C974" s="3" t="s">
        <v>1954</v>
      </c>
      <c r="D974" s="3">
        <v>1</v>
      </c>
      <c r="E974" s="3" t="s">
        <v>1955</v>
      </c>
      <c r="F974" s="3">
        <v>18000</v>
      </c>
      <c r="G974" s="3" t="s">
        <v>24</v>
      </c>
      <c r="H974" s="3" t="s">
        <v>15</v>
      </c>
      <c r="I974" s="3" t="s">
        <v>16</v>
      </c>
      <c r="J974" s="6"/>
      <c r="K974" s="6"/>
      <c r="L974" s="6"/>
      <c r="M974" s="6"/>
      <c r="N974" s="6"/>
      <c r="O974" s="6"/>
      <c r="P974" s="6"/>
      <c r="Q974" s="8"/>
    </row>
    <row r="975" ht="384.75" spans="1:17">
      <c r="A975" s="3">
        <f>MAX($A$2:A974)+1</f>
        <v>236</v>
      </c>
      <c r="B975" s="3" t="s">
        <v>1956</v>
      </c>
      <c r="C975" s="3" t="s">
        <v>1647</v>
      </c>
      <c r="D975" s="3">
        <v>1</v>
      </c>
      <c r="E975" s="3" t="s">
        <v>1957</v>
      </c>
      <c r="F975" s="3">
        <v>8000</v>
      </c>
      <c r="G975" s="3" t="s">
        <v>14</v>
      </c>
      <c r="H975" s="3" t="s">
        <v>15</v>
      </c>
      <c r="I975" s="3" t="s">
        <v>16</v>
      </c>
      <c r="J975" s="6"/>
      <c r="K975" s="6"/>
      <c r="L975" s="6"/>
      <c r="M975" s="6"/>
      <c r="N975" s="6"/>
      <c r="O975" s="6"/>
      <c r="P975" s="6"/>
      <c r="Q975" s="8"/>
    </row>
    <row r="976" ht="71.25" spans="1:17">
      <c r="A976" s="3">
        <f>MAX($A$2:A975)+1</f>
        <v>237</v>
      </c>
      <c r="B976" s="3" t="s">
        <v>1958</v>
      </c>
      <c r="C976" s="3" t="s">
        <v>1959</v>
      </c>
      <c r="D976" s="3"/>
      <c r="E976" s="3" t="s">
        <v>1960</v>
      </c>
      <c r="F976" s="3">
        <v>8000</v>
      </c>
      <c r="G976" s="3" t="s">
        <v>124</v>
      </c>
      <c r="H976" s="3" t="s">
        <v>15</v>
      </c>
      <c r="I976" s="3" t="s">
        <v>16</v>
      </c>
      <c r="J976" s="6"/>
      <c r="K976" s="6"/>
      <c r="L976" s="6"/>
      <c r="M976" s="6"/>
      <c r="N976" s="6"/>
      <c r="O976" s="6"/>
      <c r="P976" s="6"/>
      <c r="Q976" s="8"/>
    </row>
    <row r="977" ht="409.5" spans="1:17">
      <c r="A977" s="3">
        <f>MAX($A$2:A976)+1</f>
        <v>238</v>
      </c>
      <c r="B977" s="3" t="s">
        <v>1961</v>
      </c>
      <c r="C977" s="3" t="s">
        <v>1962</v>
      </c>
      <c r="D977" s="3"/>
      <c r="E977" s="3" t="s">
        <v>1963</v>
      </c>
      <c r="F977" s="3">
        <v>12000</v>
      </c>
      <c r="G977" s="3" t="s">
        <v>24</v>
      </c>
      <c r="H977" s="3" t="s">
        <v>15</v>
      </c>
      <c r="I977" s="3" t="s">
        <v>16</v>
      </c>
      <c r="J977" s="6"/>
      <c r="K977" s="6"/>
      <c r="L977" s="6"/>
      <c r="M977" s="6"/>
      <c r="N977" s="6"/>
      <c r="O977" s="6"/>
      <c r="P977" s="6"/>
      <c r="Q977" s="8"/>
    </row>
    <row r="978" ht="409.5" spans="1:17">
      <c r="A978" s="3">
        <f>MAX($A$2:A977)+1</f>
        <v>239</v>
      </c>
      <c r="B978" s="3" t="s">
        <v>1964</v>
      </c>
      <c r="C978" s="3" t="s">
        <v>1965</v>
      </c>
      <c r="D978" s="3">
        <v>3</v>
      </c>
      <c r="E978" s="3" t="s">
        <v>1966</v>
      </c>
      <c r="F978" s="3">
        <v>9000</v>
      </c>
      <c r="G978" s="3" t="s">
        <v>19</v>
      </c>
      <c r="H978" s="3" t="s">
        <v>15</v>
      </c>
      <c r="I978" s="3" t="s">
        <v>16</v>
      </c>
      <c r="J978" s="6"/>
      <c r="K978" s="6"/>
      <c r="L978" s="6"/>
      <c r="M978" s="6"/>
      <c r="N978" s="6"/>
      <c r="O978" s="6"/>
      <c r="P978" s="6"/>
      <c r="Q978" s="8"/>
    </row>
    <row r="979" ht="327.75" spans="1:17">
      <c r="A979" s="3">
        <f>MAX($A$2:A978)+1</f>
        <v>240</v>
      </c>
      <c r="B979" s="3" t="s">
        <v>1967</v>
      </c>
      <c r="C979" s="3" t="s">
        <v>1968</v>
      </c>
      <c r="D979" s="3"/>
      <c r="E979" s="3" t="s">
        <v>1969</v>
      </c>
      <c r="F979" s="3">
        <v>6000</v>
      </c>
      <c r="G979" s="3" t="s">
        <v>14</v>
      </c>
      <c r="H979" s="3" t="s">
        <v>15</v>
      </c>
      <c r="I979" s="3" t="s">
        <v>16</v>
      </c>
      <c r="J979" s="6"/>
      <c r="K979" s="6"/>
      <c r="L979" s="6"/>
      <c r="M979" s="6"/>
      <c r="N979" s="6"/>
      <c r="O979" s="6"/>
      <c r="P979" s="6"/>
      <c r="Q979" s="8"/>
    </row>
    <row r="980" ht="409.5" spans="1:17">
      <c r="A980" s="3"/>
      <c r="B980" s="3"/>
      <c r="C980" s="3" t="s">
        <v>599</v>
      </c>
      <c r="D980" s="3"/>
      <c r="E980" s="3" t="s">
        <v>1970</v>
      </c>
      <c r="F980" s="3">
        <v>8000</v>
      </c>
      <c r="G980" s="3" t="s">
        <v>19</v>
      </c>
      <c r="H980" s="3" t="s">
        <v>15</v>
      </c>
      <c r="I980" s="3" t="s">
        <v>16</v>
      </c>
      <c r="J980" s="6"/>
      <c r="K980" s="6"/>
      <c r="L980" s="6"/>
      <c r="M980" s="6"/>
      <c r="N980" s="6"/>
      <c r="O980" s="6"/>
      <c r="P980" s="6"/>
      <c r="Q980" s="8"/>
    </row>
    <row r="981" ht="114" spans="1:17">
      <c r="A981" s="3">
        <f>MAX($A$2:A980)+1</f>
        <v>241</v>
      </c>
      <c r="B981" s="3" t="s">
        <v>1971</v>
      </c>
      <c r="C981" s="3" t="s">
        <v>44</v>
      </c>
      <c r="D981" s="3">
        <v>20</v>
      </c>
      <c r="E981" s="3" t="s">
        <v>1972</v>
      </c>
      <c r="F981" s="3">
        <v>6538</v>
      </c>
      <c r="G981" s="3" t="s">
        <v>124</v>
      </c>
      <c r="H981" s="3" t="s">
        <v>15</v>
      </c>
      <c r="I981" s="3" t="s">
        <v>16</v>
      </c>
      <c r="J981" s="6"/>
      <c r="K981" s="6"/>
      <c r="L981" s="6"/>
      <c r="M981" s="6"/>
      <c r="N981" s="6"/>
      <c r="O981" s="6"/>
      <c r="P981" s="6"/>
      <c r="Q981" s="8"/>
    </row>
    <row r="982" ht="409.5" spans="1:17">
      <c r="A982" s="3"/>
      <c r="B982" s="3"/>
      <c r="C982" s="3" t="s">
        <v>52</v>
      </c>
      <c r="D982" s="3">
        <v>3</v>
      </c>
      <c r="E982" s="3" t="s">
        <v>1973</v>
      </c>
      <c r="F982" s="3">
        <v>7538</v>
      </c>
      <c r="G982" s="3" t="s">
        <v>14</v>
      </c>
      <c r="H982" s="3" t="s">
        <v>15</v>
      </c>
      <c r="I982" s="3" t="s">
        <v>16</v>
      </c>
      <c r="J982" s="6"/>
      <c r="K982" s="6"/>
      <c r="L982" s="6"/>
      <c r="M982" s="6"/>
      <c r="N982" s="6"/>
      <c r="O982" s="6"/>
      <c r="P982" s="6"/>
      <c r="Q982" s="8"/>
    </row>
    <row r="983" ht="327.75" spans="1:17">
      <c r="A983" s="3">
        <f>MAX($A$2:A982)+1</f>
        <v>242</v>
      </c>
      <c r="B983" s="3" t="s">
        <v>1974</v>
      </c>
      <c r="C983" s="3" t="s">
        <v>1975</v>
      </c>
      <c r="D983" s="3"/>
      <c r="E983" s="3" t="s">
        <v>1976</v>
      </c>
      <c r="F983" s="3">
        <v>5000</v>
      </c>
      <c r="G983" s="3" t="s">
        <v>24</v>
      </c>
      <c r="H983" s="3" t="s">
        <v>15</v>
      </c>
      <c r="I983" s="3" t="s">
        <v>16</v>
      </c>
      <c r="J983" s="6"/>
      <c r="K983" s="6"/>
      <c r="L983" s="6"/>
      <c r="M983" s="6"/>
      <c r="N983" s="6"/>
      <c r="O983" s="6"/>
      <c r="P983" s="6"/>
      <c r="Q983" s="8"/>
    </row>
    <row r="984" ht="199.5" spans="1:17">
      <c r="A984" s="3"/>
      <c r="B984" s="3"/>
      <c r="C984" s="3" t="s">
        <v>1977</v>
      </c>
      <c r="D984" s="3"/>
      <c r="E984" s="3" t="s">
        <v>1978</v>
      </c>
      <c r="F984" s="3">
        <v>6000</v>
      </c>
      <c r="G984" s="3" t="s">
        <v>24</v>
      </c>
      <c r="H984" s="3" t="s">
        <v>15</v>
      </c>
      <c r="I984" s="3" t="s">
        <v>16</v>
      </c>
      <c r="J984" s="6"/>
      <c r="K984" s="6"/>
      <c r="L984" s="6"/>
      <c r="M984" s="6"/>
      <c r="N984" s="6"/>
      <c r="O984" s="6"/>
      <c r="P984" s="6"/>
      <c r="Q984" s="8"/>
    </row>
    <row r="985" ht="327.75" spans="1:17">
      <c r="A985" s="3"/>
      <c r="B985" s="3"/>
      <c r="C985" s="3" t="s">
        <v>1975</v>
      </c>
      <c r="D985" s="3"/>
      <c r="E985" s="3" t="s">
        <v>1976</v>
      </c>
      <c r="F985" s="3">
        <v>5000</v>
      </c>
      <c r="G985" s="3" t="s">
        <v>24</v>
      </c>
      <c r="H985" s="3" t="s">
        <v>15</v>
      </c>
      <c r="I985" s="3" t="s">
        <v>16</v>
      </c>
      <c r="J985" s="6"/>
      <c r="K985" s="6"/>
      <c r="L985" s="6"/>
      <c r="M985" s="6"/>
      <c r="N985" s="6"/>
      <c r="O985" s="6"/>
      <c r="P985" s="6"/>
      <c r="Q985" s="8"/>
    </row>
    <row r="986" ht="199.5" spans="1:17">
      <c r="A986" s="3"/>
      <c r="B986" s="3"/>
      <c r="C986" s="3" t="s">
        <v>1977</v>
      </c>
      <c r="D986" s="3"/>
      <c r="E986" s="3" t="s">
        <v>1978</v>
      </c>
      <c r="F986" s="3">
        <v>6000</v>
      </c>
      <c r="G986" s="3" t="s">
        <v>24</v>
      </c>
      <c r="H986" s="3" t="s">
        <v>15</v>
      </c>
      <c r="I986" s="3" t="s">
        <v>16</v>
      </c>
      <c r="J986" s="6"/>
      <c r="K986" s="6"/>
      <c r="L986" s="6"/>
      <c r="M986" s="6"/>
      <c r="N986" s="6"/>
      <c r="O986" s="6"/>
      <c r="P986" s="6"/>
      <c r="Q986" s="8"/>
    </row>
    <row r="987" ht="327.75" spans="1:17">
      <c r="A987" s="3"/>
      <c r="B987" s="3"/>
      <c r="C987" s="3" t="s">
        <v>1975</v>
      </c>
      <c r="D987" s="3"/>
      <c r="E987" s="3" t="s">
        <v>1976</v>
      </c>
      <c r="F987" s="3">
        <v>5000</v>
      </c>
      <c r="G987" s="3" t="s">
        <v>24</v>
      </c>
      <c r="H987" s="3" t="s">
        <v>15</v>
      </c>
      <c r="I987" s="3" t="s">
        <v>16</v>
      </c>
      <c r="J987" s="6"/>
      <c r="K987" s="6"/>
      <c r="L987" s="6"/>
      <c r="M987" s="6"/>
      <c r="N987" s="6"/>
      <c r="O987" s="6"/>
      <c r="P987" s="6"/>
      <c r="Q987" s="8"/>
    </row>
    <row r="988" ht="409.5" spans="1:17">
      <c r="A988" s="3">
        <f>MAX($A$2:A987)+1</f>
        <v>243</v>
      </c>
      <c r="B988" s="3" t="s">
        <v>1979</v>
      </c>
      <c r="C988" s="3" t="s">
        <v>1980</v>
      </c>
      <c r="D988" s="3">
        <v>1</v>
      </c>
      <c r="E988" s="3" t="s">
        <v>1981</v>
      </c>
      <c r="F988" s="3">
        <v>8000</v>
      </c>
      <c r="G988" s="3" t="s">
        <v>24</v>
      </c>
      <c r="H988" s="3" t="s">
        <v>15</v>
      </c>
      <c r="I988" s="3" t="s">
        <v>16</v>
      </c>
      <c r="J988" s="6"/>
      <c r="K988" s="6"/>
      <c r="L988" s="6"/>
      <c r="M988" s="6"/>
      <c r="N988" s="6"/>
      <c r="O988" s="6"/>
      <c r="P988" s="6"/>
      <c r="Q988" s="8"/>
    </row>
    <row r="989" ht="256.5" spans="1:17">
      <c r="A989" s="3">
        <f>MAX($A$2:A988)+1</f>
        <v>244</v>
      </c>
      <c r="B989" s="3" t="s">
        <v>1982</v>
      </c>
      <c r="C989" s="3" t="s">
        <v>1983</v>
      </c>
      <c r="D989" s="3">
        <v>4</v>
      </c>
      <c r="E989" s="3" t="s">
        <v>1984</v>
      </c>
      <c r="F989" s="3">
        <v>4500</v>
      </c>
      <c r="G989" s="3" t="s">
        <v>24</v>
      </c>
      <c r="H989" s="3" t="s">
        <v>15</v>
      </c>
      <c r="I989" s="3" t="s">
        <v>16</v>
      </c>
      <c r="J989" s="6"/>
      <c r="K989" s="6"/>
      <c r="L989" s="6"/>
      <c r="M989" s="6"/>
      <c r="N989" s="6"/>
      <c r="O989" s="6"/>
      <c r="P989" s="6"/>
      <c r="Q989" s="8"/>
    </row>
    <row r="990" ht="242.25" spans="1:17">
      <c r="A990" s="3"/>
      <c r="B990" s="3"/>
      <c r="C990" s="3" t="s">
        <v>1985</v>
      </c>
      <c r="D990" s="3">
        <v>4</v>
      </c>
      <c r="E990" s="3" t="s">
        <v>1986</v>
      </c>
      <c r="F990" s="3">
        <v>4500</v>
      </c>
      <c r="G990" s="3" t="s">
        <v>24</v>
      </c>
      <c r="H990" s="3" t="s">
        <v>15</v>
      </c>
      <c r="I990" s="3" t="s">
        <v>16</v>
      </c>
      <c r="J990" s="6"/>
      <c r="K990" s="6"/>
      <c r="L990" s="6"/>
      <c r="M990" s="6"/>
      <c r="N990" s="6"/>
      <c r="O990" s="6"/>
      <c r="P990" s="6"/>
      <c r="Q990" s="8"/>
    </row>
    <row r="991" ht="256.5" spans="1:17">
      <c r="A991" s="3"/>
      <c r="B991" s="3"/>
      <c r="C991" s="3" t="s">
        <v>1983</v>
      </c>
      <c r="D991" s="3">
        <v>4</v>
      </c>
      <c r="E991" s="3" t="s">
        <v>1984</v>
      </c>
      <c r="F991" s="3">
        <v>4500</v>
      </c>
      <c r="G991" s="3" t="s">
        <v>24</v>
      </c>
      <c r="H991" s="3" t="s">
        <v>15</v>
      </c>
      <c r="I991" s="3" t="s">
        <v>16</v>
      </c>
      <c r="J991" s="6"/>
      <c r="K991" s="6"/>
      <c r="L991" s="6"/>
      <c r="M991" s="6"/>
      <c r="N991" s="6"/>
      <c r="O991" s="6"/>
      <c r="P991" s="6"/>
      <c r="Q991" s="8"/>
    </row>
    <row r="992" ht="242.25" spans="1:17">
      <c r="A992" s="3"/>
      <c r="B992" s="3"/>
      <c r="C992" s="3" t="s">
        <v>1985</v>
      </c>
      <c r="D992" s="3">
        <v>4</v>
      </c>
      <c r="E992" s="3" t="s">
        <v>1986</v>
      </c>
      <c r="F992" s="3">
        <v>4500</v>
      </c>
      <c r="G992" s="3" t="s">
        <v>24</v>
      </c>
      <c r="H992" s="3" t="s">
        <v>15</v>
      </c>
      <c r="I992" s="3" t="s">
        <v>16</v>
      </c>
      <c r="J992" s="6"/>
      <c r="K992" s="6"/>
      <c r="L992" s="6"/>
      <c r="M992" s="6"/>
      <c r="N992" s="6"/>
      <c r="O992" s="6"/>
      <c r="P992" s="6"/>
      <c r="Q992" s="8"/>
    </row>
    <row r="993" ht="285" spans="1:17">
      <c r="A993" s="3">
        <f>MAX($A$2:A992)+1</f>
        <v>245</v>
      </c>
      <c r="B993" s="3" t="s">
        <v>1987</v>
      </c>
      <c r="C993" s="3" t="s">
        <v>1988</v>
      </c>
      <c r="D993" s="3">
        <v>10</v>
      </c>
      <c r="E993" s="3" t="s">
        <v>1989</v>
      </c>
      <c r="F993" s="3" t="s">
        <v>13</v>
      </c>
      <c r="G993" s="3" t="s">
        <v>24</v>
      </c>
      <c r="H993" s="3" t="s">
        <v>15</v>
      </c>
      <c r="I993" s="3" t="s">
        <v>16</v>
      </c>
      <c r="J993" s="6"/>
      <c r="K993" s="6"/>
      <c r="L993" s="6"/>
      <c r="M993" s="6"/>
      <c r="N993" s="6"/>
      <c r="O993" s="6"/>
      <c r="P993" s="6"/>
      <c r="Q993" s="8"/>
    </row>
    <row r="994" ht="71.25" spans="1:17">
      <c r="A994" s="3"/>
      <c r="B994" s="3"/>
      <c r="C994" s="3" t="s">
        <v>1990</v>
      </c>
      <c r="D994" s="3">
        <v>10</v>
      </c>
      <c r="E994" s="3" t="s">
        <v>1991</v>
      </c>
      <c r="F994" s="3">
        <v>5000</v>
      </c>
      <c r="G994" s="3" t="s">
        <v>24</v>
      </c>
      <c r="H994" s="3" t="s">
        <v>15</v>
      </c>
      <c r="I994" s="3" t="s">
        <v>16</v>
      </c>
      <c r="J994" s="6"/>
      <c r="K994" s="6"/>
      <c r="L994" s="6"/>
      <c r="M994" s="6"/>
      <c r="N994" s="6"/>
      <c r="O994" s="6"/>
      <c r="P994" s="6"/>
      <c r="Q994" s="8"/>
    </row>
    <row r="995" ht="409.5" spans="1:17">
      <c r="A995" s="3">
        <f>MAX($A$2:A994)+1</f>
        <v>246</v>
      </c>
      <c r="B995" s="3" t="s">
        <v>1992</v>
      </c>
      <c r="C995" s="3" t="s">
        <v>1993</v>
      </c>
      <c r="D995" s="3">
        <v>10</v>
      </c>
      <c r="E995" s="3" t="s">
        <v>1994</v>
      </c>
      <c r="F995" s="3">
        <v>7000</v>
      </c>
      <c r="G995" s="3" t="s">
        <v>24</v>
      </c>
      <c r="H995" s="3" t="s">
        <v>15</v>
      </c>
      <c r="I995" s="3" t="s">
        <v>16</v>
      </c>
      <c r="J995" s="6"/>
      <c r="K995" s="6"/>
      <c r="L995" s="6"/>
      <c r="M995" s="6"/>
      <c r="N995" s="6"/>
      <c r="O995" s="6"/>
      <c r="P995" s="6"/>
      <c r="Q995" s="8"/>
    </row>
    <row r="996" ht="285" spans="1:17">
      <c r="A996" s="3">
        <f>MAX($A$2:A995)+1</f>
        <v>247</v>
      </c>
      <c r="B996" s="3" t="s">
        <v>1995</v>
      </c>
      <c r="C996" s="3" t="s">
        <v>1996</v>
      </c>
      <c r="D996" s="3">
        <v>1</v>
      </c>
      <c r="E996" s="3" t="s">
        <v>1997</v>
      </c>
      <c r="F996" s="3">
        <v>5000</v>
      </c>
      <c r="G996" s="3" t="s">
        <v>24</v>
      </c>
      <c r="H996" s="3" t="s">
        <v>15</v>
      </c>
      <c r="I996" s="3" t="s">
        <v>16</v>
      </c>
      <c r="J996" s="6"/>
      <c r="K996" s="6"/>
      <c r="L996" s="6"/>
      <c r="M996" s="6"/>
      <c r="N996" s="6"/>
      <c r="O996" s="6"/>
      <c r="P996" s="6"/>
      <c r="Q996" s="8"/>
    </row>
    <row r="997" ht="313.5" spans="1:17">
      <c r="A997" s="3">
        <f>MAX($A$2:A996)+1</f>
        <v>248</v>
      </c>
      <c r="B997" s="3" t="s">
        <v>1998</v>
      </c>
      <c r="C997" s="3" t="s">
        <v>1999</v>
      </c>
      <c r="D997" s="3">
        <v>5</v>
      </c>
      <c r="E997" s="3" t="s">
        <v>2000</v>
      </c>
      <c r="F997" s="3">
        <v>10000</v>
      </c>
      <c r="G997" s="3" t="s">
        <v>24</v>
      </c>
      <c r="H997" s="3" t="s">
        <v>15</v>
      </c>
      <c r="I997" s="3" t="s">
        <v>16</v>
      </c>
      <c r="J997" s="6"/>
      <c r="K997" s="6"/>
      <c r="L997" s="6"/>
      <c r="M997" s="6"/>
      <c r="N997" s="6"/>
      <c r="O997" s="6"/>
      <c r="P997" s="6"/>
      <c r="Q997" s="8"/>
    </row>
    <row r="998" ht="242.25" spans="1:17">
      <c r="A998" s="3"/>
      <c r="B998" s="3"/>
      <c r="C998" s="3" t="s">
        <v>2001</v>
      </c>
      <c r="D998" s="3">
        <v>1</v>
      </c>
      <c r="E998" s="3" t="s">
        <v>2002</v>
      </c>
      <c r="F998" s="3">
        <v>6500</v>
      </c>
      <c r="G998" s="3" t="s">
        <v>24</v>
      </c>
      <c r="H998" s="3" t="s">
        <v>15</v>
      </c>
      <c r="I998" s="3" t="s">
        <v>16</v>
      </c>
      <c r="J998" s="6"/>
      <c r="K998" s="6"/>
      <c r="L998" s="6"/>
      <c r="M998" s="6"/>
      <c r="N998" s="6"/>
      <c r="O998" s="6"/>
      <c r="P998" s="6"/>
      <c r="Q998" s="8"/>
    </row>
    <row r="999" ht="409.5" spans="1:17">
      <c r="A999" s="3">
        <f>MAX($A$2:A998)+1</f>
        <v>249</v>
      </c>
      <c r="B999" s="3" t="s">
        <v>2003</v>
      </c>
      <c r="C999" s="3" t="s">
        <v>2004</v>
      </c>
      <c r="D999" s="3">
        <v>5</v>
      </c>
      <c r="E999" s="3" t="s">
        <v>2005</v>
      </c>
      <c r="F999" s="3">
        <v>8000</v>
      </c>
      <c r="G999" s="3" t="s">
        <v>24</v>
      </c>
      <c r="H999" s="3" t="s">
        <v>15</v>
      </c>
      <c r="I999" s="3" t="s">
        <v>16</v>
      </c>
      <c r="J999" s="6"/>
      <c r="K999" s="6"/>
      <c r="L999" s="6"/>
      <c r="M999" s="6"/>
      <c r="N999" s="6"/>
      <c r="O999" s="6"/>
      <c r="P999" s="6"/>
      <c r="Q999" s="8"/>
    </row>
    <row r="1000" ht="327.75" spans="1:17">
      <c r="A1000" s="3">
        <f>MAX($A$2:A999)+1</f>
        <v>250</v>
      </c>
      <c r="B1000" s="3" t="s">
        <v>2006</v>
      </c>
      <c r="C1000" s="3" t="s">
        <v>2007</v>
      </c>
      <c r="D1000" s="3">
        <v>2</v>
      </c>
      <c r="E1000" s="3" t="s">
        <v>2008</v>
      </c>
      <c r="F1000" s="3">
        <v>10000</v>
      </c>
      <c r="G1000" s="3" t="s">
        <v>19</v>
      </c>
      <c r="H1000" s="3" t="s">
        <v>15</v>
      </c>
      <c r="I1000" s="3" t="s">
        <v>16</v>
      </c>
      <c r="J1000" s="6"/>
      <c r="K1000" s="6"/>
      <c r="L1000" s="6"/>
      <c r="M1000" s="6"/>
      <c r="N1000" s="6"/>
      <c r="O1000" s="6"/>
      <c r="P1000" s="6"/>
      <c r="Q1000" s="8"/>
    </row>
    <row r="1001" ht="313.5" spans="1:17">
      <c r="A1001" s="3">
        <f>MAX($A$2:A1000)+1</f>
        <v>251</v>
      </c>
      <c r="B1001" s="3" t="s">
        <v>2009</v>
      </c>
      <c r="C1001" s="3" t="s">
        <v>2010</v>
      </c>
      <c r="D1001" s="3">
        <v>2</v>
      </c>
      <c r="E1001" s="3" t="s">
        <v>2011</v>
      </c>
      <c r="F1001" s="3">
        <v>6000</v>
      </c>
      <c r="G1001" s="3" t="s">
        <v>19</v>
      </c>
      <c r="H1001" s="3" t="s">
        <v>15</v>
      </c>
      <c r="I1001" s="3" t="s">
        <v>16</v>
      </c>
      <c r="J1001" s="6"/>
      <c r="K1001" s="6"/>
      <c r="L1001" s="6"/>
      <c r="M1001" s="6"/>
      <c r="N1001" s="6"/>
      <c r="O1001" s="6"/>
      <c r="P1001" s="6"/>
      <c r="Q1001" s="8"/>
    </row>
    <row r="1002" ht="213.75" spans="1:17">
      <c r="A1002" s="3"/>
      <c r="B1002" s="3"/>
      <c r="C1002" s="3" t="s">
        <v>2012</v>
      </c>
      <c r="D1002" s="3"/>
      <c r="E1002" s="3" t="s">
        <v>2013</v>
      </c>
      <c r="F1002" s="3">
        <v>7000</v>
      </c>
      <c r="G1002" s="3" t="s">
        <v>19</v>
      </c>
      <c r="H1002" s="3" t="s">
        <v>15</v>
      </c>
      <c r="I1002" s="3" t="s">
        <v>16</v>
      </c>
      <c r="J1002" s="6"/>
      <c r="K1002" s="6"/>
      <c r="L1002" s="6"/>
      <c r="M1002" s="6"/>
      <c r="N1002" s="6"/>
      <c r="O1002" s="6"/>
      <c r="P1002" s="6"/>
      <c r="Q1002" s="8"/>
    </row>
    <row r="1003" ht="342" spans="1:17">
      <c r="A1003" s="3"/>
      <c r="B1003" s="3"/>
      <c r="C1003" s="3" t="s">
        <v>2014</v>
      </c>
      <c r="D1003" s="3">
        <v>2</v>
      </c>
      <c r="E1003" s="3" t="s">
        <v>2015</v>
      </c>
      <c r="F1003" s="3">
        <v>7500</v>
      </c>
      <c r="G1003" s="3" t="s">
        <v>124</v>
      </c>
      <c r="H1003" s="3" t="s">
        <v>15</v>
      </c>
      <c r="I1003" s="3" t="s">
        <v>16</v>
      </c>
      <c r="J1003" s="6"/>
      <c r="K1003" s="6"/>
      <c r="L1003" s="6"/>
      <c r="M1003" s="6"/>
      <c r="N1003" s="6"/>
      <c r="O1003" s="6"/>
      <c r="P1003" s="6"/>
      <c r="Q1003" s="8"/>
    </row>
    <row r="1004" ht="409.5" spans="1:17">
      <c r="A1004" s="3">
        <f>MAX($A$2:A1003)+1</f>
        <v>252</v>
      </c>
      <c r="B1004" s="3" t="s">
        <v>2016</v>
      </c>
      <c r="C1004" s="3" t="s">
        <v>2017</v>
      </c>
      <c r="D1004" s="3"/>
      <c r="E1004" s="3" t="s">
        <v>2018</v>
      </c>
      <c r="F1004" s="3" t="s">
        <v>13</v>
      </c>
      <c r="G1004" s="3" t="s">
        <v>19</v>
      </c>
      <c r="H1004" s="3" t="s">
        <v>15</v>
      </c>
      <c r="I1004" s="3" t="s">
        <v>16</v>
      </c>
      <c r="J1004" s="6"/>
      <c r="K1004" s="6"/>
      <c r="L1004" s="6"/>
      <c r="M1004" s="6"/>
      <c r="N1004" s="6"/>
      <c r="O1004" s="6"/>
      <c r="P1004" s="6"/>
      <c r="Q1004" s="8"/>
    </row>
    <row r="1005" ht="409.5" spans="1:17">
      <c r="A1005" s="3">
        <f>MAX($A$2:A1004)+1</f>
        <v>253</v>
      </c>
      <c r="B1005" s="3" t="s">
        <v>2019</v>
      </c>
      <c r="C1005" s="3" t="s">
        <v>2020</v>
      </c>
      <c r="D1005" s="3"/>
      <c r="E1005" s="3" t="s">
        <v>2021</v>
      </c>
      <c r="F1005" s="3" t="s">
        <v>13</v>
      </c>
      <c r="G1005" s="3" t="s">
        <v>14</v>
      </c>
      <c r="H1005" s="3" t="s">
        <v>15</v>
      </c>
      <c r="I1005" s="3" t="s">
        <v>16</v>
      </c>
      <c r="J1005" s="6"/>
      <c r="K1005" s="6"/>
      <c r="L1005" s="6"/>
      <c r="M1005" s="6"/>
      <c r="N1005" s="6"/>
      <c r="O1005" s="6"/>
      <c r="P1005" s="6"/>
      <c r="Q1005" s="8"/>
    </row>
    <row r="1006" ht="242.25" spans="1:17">
      <c r="A1006" s="3"/>
      <c r="B1006" s="3"/>
      <c r="C1006" s="3" t="s">
        <v>2022</v>
      </c>
      <c r="D1006" s="3"/>
      <c r="E1006" s="3" t="s">
        <v>2023</v>
      </c>
      <c r="F1006" s="3" t="s">
        <v>13</v>
      </c>
      <c r="G1006" s="3" t="s">
        <v>14</v>
      </c>
      <c r="H1006" s="3" t="s">
        <v>15</v>
      </c>
      <c r="I1006" s="3" t="s">
        <v>16</v>
      </c>
      <c r="J1006" s="6"/>
      <c r="K1006" s="6"/>
      <c r="L1006" s="6"/>
      <c r="M1006" s="6"/>
      <c r="N1006" s="6"/>
      <c r="O1006" s="6"/>
      <c r="P1006" s="6"/>
      <c r="Q1006" s="8"/>
    </row>
    <row r="1007" ht="142.5" spans="1:17">
      <c r="A1007" s="3">
        <f>MAX($A$2:A1006)+1</f>
        <v>254</v>
      </c>
      <c r="B1007" s="3" t="s">
        <v>2024</v>
      </c>
      <c r="C1007" s="3" t="s">
        <v>950</v>
      </c>
      <c r="D1007" s="3">
        <v>2</v>
      </c>
      <c r="E1007" s="3" t="s">
        <v>2025</v>
      </c>
      <c r="F1007" s="3">
        <v>7000</v>
      </c>
      <c r="G1007" s="3" t="s">
        <v>19</v>
      </c>
      <c r="H1007" s="3" t="s">
        <v>15</v>
      </c>
      <c r="I1007" s="3" t="s">
        <v>16</v>
      </c>
      <c r="J1007" s="6"/>
      <c r="K1007" s="6"/>
      <c r="L1007" s="6"/>
      <c r="M1007" s="6"/>
      <c r="N1007" s="6"/>
      <c r="O1007" s="6"/>
      <c r="P1007" s="6"/>
      <c r="Q1007" s="8"/>
    </row>
    <row r="1008" ht="156.75" spans="1:17">
      <c r="A1008" s="3"/>
      <c r="B1008" s="3"/>
      <c r="C1008" s="3" t="s">
        <v>2026</v>
      </c>
      <c r="D1008" s="3">
        <v>5</v>
      </c>
      <c r="E1008" s="3" t="s">
        <v>2027</v>
      </c>
      <c r="F1008" s="3">
        <v>9000</v>
      </c>
      <c r="G1008" s="3" t="s">
        <v>19</v>
      </c>
      <c r="H1008" s="3" t="s">
        <v>15</v>
      </c>
      <c r="I1008" s="3" t="s">
        <v>16</v>
      </c>
      <c r="J1008" s="6"/>
      <c r="K1008" s="6"/>
      <c r="L1008" s="6"/>
      <c r="M1008" s="6"/>
      <c r="N1008" s="6"/>
      <c r="O1008" s="6"/>
      <c r="P1008" s="6"/>
      <c r="Q1008" s="8"/>
    </row>
    <row r="1009" ht="99.75" spans="1:17">
      <c r="A1009" s="3"/>
      <c r="B1009" s="3"/>
      <c r="C1009" s="3" t="s">
        <v>2028</v>
      </c>
      <c r="D1009" s="3">
        <v>1</v>
      </c>
      <c r="E1009" s="3" t="s">
        <v>2029</v>
      </c>
      <c r="F1009" s="3">
        <v>5000</v>
      </c>
      <c r="G1009" s="3" t="s">
        <v>14</v>
      </c>
      <c r="H1009" s="3" t="s">
        <v>15</v>
      </c>
      <c r="I1009" s="3" t="s">
        <v>16</v>
      </c>
      <c r="J1009" s="6"/>
      <c r="K1009" s="6"/>
      <c r="L1009" s="6"/>
      <c r="M1009" s="6"/>
      <c r="N1009" s="6"/>
      <c r="O1009" s="6"/>
      <c r="P1009" s="6"/>
      <c r="Q1009" s="8"/>
    </row>
    <row r="1010" ht="156.75" spans="1:17">
      <c r="A1010" s="3"/>
      <c r="B1010" s="3"/>
      <c r="C1010" s="3" t="s">
        <v>712</v>
      </c>
      <c r="D1010" s="3"/>
      <c r="E1010" s="3" t="s">
        <v>2030</v>
      </c>
      <c r="F1010" s="3">
        <v>10000</v>
      </c>
      <c r="G1010" s="3" t="s">
        <v>24</v>
      </c>
      <c r="H1010" s="3" t="s">
        <v>15</v>
      </c>
      <c r="I1010" s="3" t="s">
        <v>16</v>
      </c>
      <c r="J1010" s="6"/>
      <c r="K1010" s="6"/>
      <c r="L1010" s="6"/>
      <c r="M1010" s="6"/>
      <c r="N1010" s="6"/>
      <c r="O1010" s="6"/>
      <c r="P1010" s="6"/>
      <c r="Q1010" s="8"/>
    </row>
    <row r="1011" ht="327.75" spans="1:17">
      <c r="A1011" s="3"/>
      <c r="B1011" s="3"/>
      <c r="C1011" s="3" t="s">
        <v>2031</v>
      </c>
      <c r="D1011" s="3"/>
      <c r="E1011" s="3" t="s">
        <v>2032</v>
      </c>
      <c r="F1011" s="3">
        <v>10000</v>
      </c>
      <c r="G1011" s="3" t="s">
        <v>19</v>
      </c>
      <c r="H1011" s="3" t="s">
        <v>15</v>
      </c>
      <c r="I1011" s="3" t="s">
        <v>16</v>
      </c>
      <c r="J1011" s="6"/>
      <c r="K1011" s="6"/>
      <c r="L1011" s="6"/>
      <c r="M1011" s="6"/>
      <c r="N1011" s="6"/>
      <c r="O1011" s="6"/>
      <c r="P1011" s="6"/>
      <c r="Q1011" s="8"/>
    </row>
    <row r="1012" ht="342" spans="1:17">
      <c r="A1012" s="3"/>
      <c r="B1012" s="3"/>
      <c r="C1012" s="3" t="s">
        <v>2033</v>
      </c>
      <c r="D1012" s="3"/>
      <c r="E1012" s="3" t="s">
        <v>2034</v>
      </c>
      <c r="F1012" s="3">
        <v>7000</v>
      </c>
      <c r="G1012" s="3" t="s">
        <v>19</v>
      </c>
      <c r="H1012" s="3" t="s">
        <v>15</v>
      </c>
      <c r="I1012" s="3" t="s">
        <v>16</v>
      </c>
      <c r="J1012" s="6"/>
      <c r="K1012" s="6"/>
      <c r="L1012" s="6"/>
      <c r="M1012" s="6"/>
      <c r="N1012" s="6"/>
      <c r="O1012" s="6"/>
      <c r="P1012" s="6"/>
      <c r="Q1012" s="8"/>
    </row>
    <row r="1013" ht="142.5" spans="1:17">
      <c r="A1013" s="3"/>
      <c r="B1013" s="3"/>
      <c r="C1013" s="3" t="s">
        <v>2035</v>
      </c>
      <c r="D1013" s="3"/>
      <c r="E1013" s="3" t="s">
        <v>2036</v>
      </c>
      <c r="F1013" s="3">
        <v>7000</v>
      </c>
      <c r="G1013" s="3" t="s">
        <v>124</v>
      </c>
      <c r="H1013" s="3" t="s">
        <v>15</v>
      </c>
      <c r="I1013" s="3" t="s">
        <v>16</v>
      </c>
      <c r="J1013" s="6"/>
      <c r="K1013" s="6"/>
      <c r="L1013" s="6"/>
      <c r="M1013" s="6"/>
      <c r="N1013" s="6"/>
      <c r="O1013" s="6"/>
      <c r="P1013" s="6"/>
      <c r="Q1013" s="8"/>
    </row>
    <row r="1014" ht="114" spans="1:17">
      <c r="A1014" s="3">
        <f>MAX($A$2:A1013)+1</f>
        <v>255</v>
      </c>
      <c r="B1014" s="3" t="s">
        <v>2037</v>
      </c>
      <c r="C1014" s="3" t="s">
        <v>1251</v>
      </c>
      <c r="D1014" s="3">
        <v>1</v>
      </c>
      <c r="E1014" s="3" t="s">
        <v>2038</v>
      </c>
      <c r="F1014" s="3">
        <v>6000</v>
      </c>
      <c r="G1014" s="3" t="s">
        <v>19</v>
      </c>
      <c r="H1014" s="3" t="s">
        <v>15</v>
      </c>
      <c r="I1014" s="3" t="s">
        <v>16</v>
      </c>
      <c r="J1014" s="6"/>
      <c r="K1014" s="6"/>
      <c r="L1014" s="6"/>
      <c r="M1014" s="6"/>
      <c r="N1014" s="6"/>
      <c r="O1014" s="6"/>
      <c r="P1014" s="6"/>
      <c r="Q1014" s="8"/>
    </row>
    <row r="1015" ht="85.5" spans="1:17">
      <c r="A1015" s="3">
        <f>MAX($A$2:A1014)+1</f>
        <v>256</v>
      </c>
      <c r="B1015" s="3" t="s">
        <v>2039</v>
      </c>
      <c r="C1015" s="3" t="s">
        <v>44</v>
      </c>
      <c r="D1015" s="3">
        <v>3</v>
      </c>
      <c r="E1015" s="3" t="s">
        <v>2040</v>
      </c>
      <c r="F1015" s="3" t="s">
        <v>13</v>
      </c>
      <c r="G1015" s="3" t="s">
        <v>19</v>
      </c>
      <c r="H1015" s="3" t="s">
        <v>15</v>
      </c>
      <c r="I1015" s="3" t="s">
        <v>16</v>
      </c>
      <c r="J1015" s="6"/>
      <c r="K1015" s="6"/>
      <c r="L1015" s="6"/>
      <c r="M1015" s="6"/>
      <c r="N1015" s="6"/>
      <c r="O1015" s="6"/>
      <c r="P1015" s="6"/>
      <c r="Q1015" s="8"/>
    </row>
    <row r="1016" ht="409.5" spans="1:17">
      <c r="A1016" s="3">
        <f>MAX($A$2:A1015)+1</f>
        <v>257</v>
      </c>
      <c r="B1016" s="3" t="s">
        <v>2041</v>
      </c>
      <c r="C1016" s="3" t="s">
        <v>465</v>
      </c>
      <c r="D1016" s="3">
        <v>2</v>
      </c>
      <c r="E1016" s="3" t="s">
        <v>2042</v>
      </c>
      <c r="F1016" s="3">
        <v>8000</v>
      </c>
      <c r="G1016" s="3" t="s">
        <v>24</v>
      </c>
      <c r="H1016" s="3" t="s">
        <v>15</v>
      </c>
      <c r="I1016" s="3" t="s">
        <v>16</v>
      </c>
      <c r="J1016" s="6"/>
      <c r="K1016" s="6"/>
      <c r="L1016" s="6"/>
      <c r="M1016" s="6"/>
      <c r="N1016" s="6"/>
      <c r="O1016" s="6"/>
      <c r="P1016" s="6"/>
      <c r="Q1016" s="8"/>
    </row>
    <row r="1017" ht="213.75" spans="1:17">
      <c r="A1017" s="3"/>
      <c r="B1017" s="3"/>
      <c r="C1017" s="3" t="s">
        <v>2007</v>
      </c>
      <c r="D1017" s="3">
        <v>1</v>
      </c>
      <c r="E1017" s="3" t="s">
        <v>2043</v>
      </c>
      <c r="F1017" s="3">
        <v>8000</v>
      </c>
      <c r="G1017" s="3" t="s">
        <v>24</v>
      </c>
      <c r="H1017" s="3" t="s">
        <v>15</v>
      </c>
      <c r="I1017" s="3" t="s">
        <v>16</v>
      </c>
      <c r="J1017" s="6"/>
      <c r="K1017" s="6"/>
      <c r="L1017" s="6"/>
      <c r="M1017" s="6"/>
      <c r="N1017" s="6"/>
      <c r="O1017" s="6"/>
      <c r="P1017" s="6"/>
      <c r="Q1017" s="8"/>
    </row>
    <row r="1018" ht="409.5" spans="1:17">
      <c r="A1018" s="3"/>
      <c r="B1018" s="3"/>
      <c r="C1018" s="3" t="s">
        <v>2044</v>
      </c>
      <c r="D1018" s="3">
        <v>1</v>
      </c>
      <c r="E1018" s="3" t="s">
        <v>2045</v>
      </c>
      <c r="F1018" s="3">
        <v>5000</v>
      </c>
      <c r="G1018" s="3" t="s">
        <v>24</v>
      </c>
      <c r="H1018" s="3" t="s">
        <v>15</v>
      </c>
      <c r="I1018" s="3" t="s">
        <v>16</v>
      </c>
      <c r="J1018" s="6"/>
      <c r="K1018" s="6"/>
      <c r="L1018" s="6"/>
      <c r="M1018" s="6"/>
      <c r="N1018" s="6"/>
      <c r="O1018" s="6"/>
      <c r="P1018" s="6"/>
      <c r="Q1018" s="8"/>
    </row>
    <row r="1019" ht="313.5" spans="1:17">
      <c r="A1019" s="3">
        <f>MAX($A$2:A1018)+1</f>
        <v>258</v>
      </c>
      <c r="B1019" s="3" t="s">
        <v>2046</v>
      </c>
      <c r="C1019" s="3" t="s">
        <v>248</v>
      </c>
      <c r="D1019" s="3"/>
      <c r="E1019" s="3" t="s">
        <v>2047</v>
      </c>
      <c r="F1019" s="3">
        <v>7000</v>
      </c>
      <c r="G1019" s="3" t="s">
        <v>24</v>
      </c>
      <c r="H1019" s="3" t="s">
        <v>15</v>
      </c>
      <c r="I1019" s="3" t="s">
        <v>16</v>
      </c>
      <c r="J1019" s="6"/>
      <c r="K1019" s="6"/>
      <c r="L1019" s="6"/>
      <c r="M1019" s="6"/>
      <c r="N1019" s="6"/>
      <c r="O1019" s="6"/>
      <c r="P1019" s="6"/>
      <c r="Q1019" s="8"/>
    </row>
    <row r="1020" ht="285" spans="1:17">
      <c r="A1020" s="3"/>
      <c r="B1020" s="3"/>
      <c r="C1020" s="3" t="s">
        <v>2048</v>
      </c>
      <c r="D1020" s="3">
        <v>1</v>
      </c>
      <c r="E1020" s="3" t="s">
        <v>2049</v>
      </c>
      <c r="F1020" s="3">
        <v>18000</v>
      </c>
      <c r="G1020" s="3" t="s">
        <v>24</v>
      </c>
      <c r="H1020" s="3" t="s">
        <v>15</v>
      </c>
      <c r="I1020" s="3" t="s">
        <v>16</v>
      </c>
      <c r="J1020" s="6"/>
      <c r="K1020" s="6"/>
      <c r="L1020" s="6"/>
      <c r="M1020" s="6"/>
      <c r="N1020" s="6"/>
      <c r="O1020" s="6"/>
      <c r="P1020" s="6"/>
      <c r="Q1020" s="8"/>
    </row>
    <row r="1021" ht="213.75" spans="1:17">
      <c r="A1021" s="3"/>
      <c r="B1021" s="3"/>
      <c r="C1021" s="3" t="s">
        <v>1078</v>
      </c>
      <c r="D1021" s="3">
        <v>1</v>
      </c>
      <c r="E1021" s="3" t="s">
        <v>2050</v>
      </c>
      <c r="F1021" s="3">
        <v>8000</v>
      </c>
      <c r="G1021" s="3" t="s">
        <v>19</v>
      </c>
      <c r="H1021" s="3" t="s">
        <v>15</v>
      </c>
      <c r="I1021" s="3" t="s">
        <v>16</v>
      </c>
      <c r="J1021" s="6"/>
      <c r="K1021" s="6"/>
      <c r="L1021" s="6"/>
      <c r="M1021" s="6"/>
      <c r="N1021" s="6"/>
      <c r="O1021" s="6"/>
      <c r="P1021" s="6"/>
      <c r="Q1021" s="8"/>
    </row>
    <row r="1022" ht="114" spans="1:17">
      <c r="A1022" s="3">
        <f>MAX($A$2:A1021)+1</f>
        <v>259</v>
      </c>
      <c r="B1022" s="3" t="s">
        <v>2051</v>
      </c>
      <c r="C1022" s="3" t="s">
        <v>2052</v>
      </c>
      <c r="D1022" s="3">
        <v>1</v>
      </c>
      <c r="E1022" s="3" t="s">
        <v>2053</v>
      </c>
      <c r="F1022" s="3">
        <v>3333</v>
      </c>
      <c r="G1022" s="3" t="s">
        <v>14</v>
      </c>
      <c r="H1022" s="3" t="s">
        <v>15</v>
      </c>
      <c r="I1022" s="3" t="s">
        <v>16</v>
      </c>
      <c r="J1022" s="6"/>
      <c r="K1022" s="6"/>
      <c r="L1022" s="6"/>
      <c r="M1022" s="6"/>
      <c r="N1022" s="6"/>
      <c r="O1022" s="6"/>
      <c r="P1022" s="6"/>
      <c r="Q1022" s="8"/>
    </row>
    <row r="1023" ht="71.25" spans="1:17">
      <c r="A1023" s="3">
        <f>MAX($A$2:A1022)+1</f>
        <v>260</v>
      </c>
      <c r="B1023" s="3" t="s">
        <v>2054</v>
      </c>
      <c r="C1023" s="3" t="s">
        <v>44</v>
      </c>
      <c r="D1023" s="3">
        <v>30</v>
      </c>
      <c r="E1023" s="3" t="s">
        <v>2055</v>
      </c>
      <c r="F1023" s="3">
        <v>12000</v>
      </c>
      <c r="G1023" s="3" t="s">
        <v>124</v>
      </c>
      <c r="H1023" s="3" t="s">
        <v>15</v>
      </c>
      <c r="I1023" s="3" t="s">
        <v>16</v>
      </c>
      <c r="J1023" s="6"/>
      <c r="K1023" s="6"/>
      <c r="L1023" s="6"/>
      <c r="M1023" s="6"/>
      <c r="N1023" s="6"/>
      <c r="O1023" s="6"/>
      <c r="P1023" s="6"/>
      <c r="Q1023" s="8"/>
    </row>
    <row r="1024" ht="409.5" spans="1:17">
      <c r="A1024" s="3">
        <f>MAX($A$2:A1023)+1</f>
        <v>261</v>
      </c>
      <c r="B1024" s="3" t="s">
        <v>2056</v>
      </c>
      <c r="C1024" s="3" t="s">
        <v>2057</v>
      </c>
      <c r="D1024" s="3">
        <v>2</v>
      </c>
      <c r="E1024" s="3" t="s">
        <v>2058</v>
      </c>
      <c r="F1024" s="3">
        <v>7000</v>
      </c>
      <c r="G1024" s="3" t="s">
        <v>19</v>
      </c>
      <c r="H1024" s="3" t="s">
        <v>15</v>
      </c>
      <c r="I1024" s="3" t="s">
        <v>16</v>
      </c>
      <c r="J1024" s="6"/>
      <c r="K1024" s="6"/>
      <c r="L1024" s="6"/>
      <c r="M1024" s="6"/>
      <c r="N1024" s="6"/>
      <c r="O1024" s="6"/>
      <c r="P1024" s="6"/>
      <c r="Q1024" s="8"/>
    </row>
    <row r="1025" ht="409.5" spans="1:17">
      <c r="A1025" s="3"/>
      <c r="B1025" s="3"/>
      <c r="C1025" s="3" t="s">
        <v>1330</v>
      </c>
      <c r="D1025" s="3"/>
      <c r="E1025" s="3" t="s">
        <v>2059</v>
      </c>
      <c r="F1025" s="3">
        <v>7000</v>
      </c>
      <c r="G1025" s="3" t="s">
        <v>14</v>
      </c>
      <c r="H1025" s="3" t="s">
        <v>15</v>
      </c>
      <c r="I1025" s="3" t="s">
        <v>16</v>
      </c>
      <c r="J1025" s="6"/>
      <c r="K1025" s="6"/>
      <c r="L1025" s="6"/>
      <c r="M1025" s="6"/>
      <c r="N1025" s="6"/>
      <c r="O1025" s="6"/>
      <c r="P1025" s="6"/>
      <c r="Q1025" s="8"/>
    </row>
    <row r="1026" ht="409.5" spans="1:17">
      <c r="A1026" s="3">
        <f>MAX($A$2:A1025)+1</f>
        <v>262</v>
      </c>
      <c r="B1026" s="3" t="s">
        <v>2060</v>
      </c>
      <c r="C1026" s="3" t="s">
        <v>2061</v>
      </c>
      <c r="D1026" s="3"/>
      <c r="E1026" s="3" t="s">
        <v>2062</v>
      </c>
      <c r="F1026" s="3">
        <v>20000</v>
      </c>
      <c r="G1026" s="3" t="s">
        <v>24</v>
      </c>
      <c r="H1026" s="3" t="s">
        <v>15</v>
      </c>
      <c r="I1026" s="3" t="s">
        <v>16</v>
      </c>
      <c r="J1026" s="6"/>
      <c r="K1026" s="6"/>
      <c r="L1026" s="6"/>
      <c r="M1026" s="6"/>
      <c r="N1026" s="6"/>
      <c r="O1026" s="6"/>
      <c r="P1026" s="6"/>
      <c r="Q1026" s="8"/>
    </row>
    <row r="1027" ht="409.5" spans="1:17">
      <c r="A1027" s="3"/>
      <c r="B1027" s="3"/>
      <c r="C1027" s="3" t="s">
        <v>2063</v>
      </c>
      <c r="D1027" s="3"/>
      <c r="E1027" s="3" t="s">
        <v>2064</v>
      </c>
      <c r="F1027" s="3">
        <v>20000</v>
      </c>
      <c r="G1027" s="3" t="s">
        <v>24</v>
      </c>
      <c r="H1027" s="3" t="s">
        <v>15</v>
      </c>
      <c r="I1027" s="3" t="s">
        <v>16</v>
      </c>
      <c r="J1027" s="6"/>
      <c r="K1027" s="6"/>
      <c r="L1027" s="6"/>
      <c r="M1027" s="6"/>
      <c r="N1027" s="6"/>
      <c r="O1027" s="6"/>
      <c r="P1027" s="6"/>
      <c r="Q1027" s="8"/>
    </row>
    <row r="1028" ht="171" spans="1:17">
      <c r="A1028" s="3">
        <f>MAX($A$2:A1027)+1</f>
        <v>263</v>
      </c>
      <c r="B1028" s="3" t="s">
        <v>2065</v>
      </c>
      <c r="C1028" s="3" t="s">
        <v>2066</v>
      </c>
      <c r="D1028" s="3">
        <v>20</v>
      </c>
      <c r="E1028" s="3" t="s">
        <v>2067</v>
      </c>
      <c r="F1028" s="3">
        <v>12000</v>
      </c>
      <c r="G1028" s="3" t="s">
        <v>24</v>
      </c>
      <c r="H1028" s="3" t="s">
        <v>15</v>
      </c>
      <c r="I1028" s="3" t="s">
        <v>16</v>
      </c>
      <c r="J1028" s="6"/>
      <c r="K1028" s="6"/>
      <c r="L1028" s="6"/>
      <c r="M1028" s="6"/>
      <c r="N1028" s="6"/>
      <c r="O1028" s="6"/>
      <c r="P1028" s="6"/>
      <c r="Q1028" s="8"/>
    </row>
    <row r="1029" ht="256.5" spans="1:17">
      <c r="A1029" s="3"/>
      <c r="B1029" s="3"/>
      <c r="C1029" s="3" t="s">
        <v>2068</v>
      </c>
      <c r="D1029" s="3">
        <v>2</v>
      </c>
      <c r="E1029" s="3" t="s">
        <v>2069</v>
      </c>
      <c r="F1029" s="3">
        <v>8000</v>
      </c>
      <c r="G1029" s="3" t="s">
        <v>14</v>
      </c>
      <c r="H1029" s="3" t="s">
        <v>15</v>
      </c>
      <c r="I1029" s="3" t="s">
        <v>16</v>
      </c>
      <c r="J1029" s="6"/>
      <c r="K1029" s="6"/>
      <c r="L1029" s="6"/>
      <c r="M1029" s="6"/>
      <c r="N1029" s="6"/>
      <c r="O1029" s="6"/>
      <c r="P1029" s="6"/>
      <c r="Q1029" s="8"/>
    </row>
    <row r="1030" ht="114" spans="1:17">
      <c r="A1030" s="3"/>
      <c r="B1030" s="3"/>
      <c r="C1030" s="3" t="s">
        <v>2070</v>
      </c>
      <c r="D1030" s="3">
        <v>10</v>
      </c>
      <c r="E1030" s="3" t="s">
        <v>2071</v>
      </c>
      <c r="F1030" s="3">
        <v>8000</v>
      </c>
      <c r="G1030" s="3" t="s">
        <v>14</v>
      </c>
      <c r="H1030" s="3" t="s">
        <v>15</v>
      </c>
      <c r="I1030" s="3" t="s">
        <v>16</v>
      </c>
      <c r="J1030" s="6"/>
      <c r="K1030" s="6"/>
      <c r="L1030" s="6"/>
      <c r="M1030" s="6"/>
      <c r="N1030" s="6"/>
      <c r="O1030" s="6"/>
      <c r="P1030" s="6"/>
      <c r="Q1030" s="8"/>
    </row>
    <row r="1031" ht="156.75" spans="1:17">
      <c r="A1031" s="3"/>
      <c r="B1031" s="3"/>
      <c r="C1031" s="3" t="s">
        <v>1396</v>
      </c>
      <c r="D1031" s="3">
        <v>4</v>
      </c>
      <c r="E1031" s="3" t="s">
        <v>2072</v>
      </c>
      <c r="F1031" s="3">
        <v>20000</v>
      </c>
      <c r="G1031" s="3" t="s">
        <v>24</v>
      </c>
      <c r="H1031" s="3" t="s">
        <v>15</v>
      </c>
      <c r="I1031" s="3" t="s">
        <v>16</v>
      </c>
      <c r="J1031" s="6"/>
      <c r="K1031" s="6"/>
      <c r="L1031" s="6"/>
      <c r="M1031" s="6"/>
      <c r="N1031" s="6"/>
      <c r="O1031" s="6"/>
      <c r="P1031" s="6"/>
      <c r="Q1031" s="8"/>
    </row>
    <row r="1032" ht="409.5" spans="1:17">
      <c r="A1032" s="3"/>
      <c r="B1032" s="3"/>
      <c r="C1032" s="3" t="s">
        <v>2073</v>
      </c>
      <c r="D1032" s="3"/>
      <c r="E1032" s="3" t="s">
        <v>2074</v>
      </c>
      <c r="F1032" s="3">
        <v>50000</v>
      </c>
      <c r="G1032" s="3" t="s">
        <v>24</v>
      </c>
      <c r="H1032" s="3" t="s">
        <v>15</v>
      </c>
      <c r="I1032" s="3" t="s">
        <v>16</v>
      </c>
      <c r="J1032" s="6"/>
      <c r="K1032" s="6"/>
      <c r="L1032" s="6"/>
      <c r="M1032" s="6"/>
      <c r="N1032" s="6"/>
      <c r="O1032" s="6"/>
      <c r="P1032" s="6"/>
      <c r="Q1032" s="8"/>
    </row>
    <row r="1033" ht="409.5" spans="1:17">
      <c r="A1033" s="3"/>
      <c r="B1033" s="3"/>
      <c r="C1033" s="3" t="s">
        <v>2075</v>
      </c>
      <c r="D1033" s="3">
        <v>2</v>
      </c>
      <c r="E1033" s="3" t="s">
        <v>2076</v>
      </c>
      <c r="F1033" s="3">
        <v>8000</v>
      </c>
      <c r="G1033" s="3" t="s">
        <v>24</v>
      </c>
      <c r="H1033" s="3" t="s">
        <v>15</v>
      </c>
      <c r="I1033" s="3" t="s">
        <v>16</v>
      </c>
      <c r="J1033" s="6"/>
      <c r="K1033" s="6"/>
      <c r="L1033" s="6"/>
      <c r="M1033" s="6"/>
      <c r="N1033" s="6"/>
      <c r="O1033" s="6"/>
      <c r="P1033" s="6"/>
      <c r="Q1033" s="8"/>
    </row>
    <row r="1034" ht="409.5" spans="1:17">
      <c r="A1034" s="3"/>
      <c r="B1034" s="3"/>
      <c r="C1034" s="3" t="s">
        <v>2077</v>
      </c>
      <c r="D1034" s="3">
        <v>2</v>
      </c>
      <c r="E1034" s="3" t="s">
        <v>2078</v>
      </c>
      <c r="F1034" s="3">
        <v>6000</v>
      </c>
      <c r="G1034" s="3" t="s">
        <v>24</v>
      </c>
      <c r="H1034" s="3" t="s">
        <v>15</v>
      </c>
      <c r="I1034" s="3" t="s">
        <v>16</v>
      </c>
      <c r="J1034" s="6"/>
      <c r="K1034" s="6"/>
      <c r="L1034" s="6"/>
      <c r="M1034" s="6"/>
      <c r="N1034" s="6"/>
      <c r="O1034" s="6"/>
      <c r="P1034" s="6"/>
      <c r="Q1034" s="8"/>
    </row>
    <row r="1035" ht="409.5" spans="1:17">
      <c r="A1035" s="3"/>
      <c r="B1035" s="3"/>
      <c r="C1035" s="3" t="s">
        <v>2079</v>
      </c>
      <c r="D1035" s="3">
        <v>1</v>
      </c>
      <c r="E1035" s="3" t="s">
        <v>2080</v>
      </c>
      <c r="F1035" s="3">
        <v>20000</v>
      </c>
      <c r="G1035" s="3" t="s">
        <v>24</v>
      </c>
      <c r="H1035" s="3" t="s">
        <v>15</v>
      </c>
      <c r="I1035" s="3" t="s">
        <v>16</v>
      </c>
      <c r="J1035" s="6"/>
      <c r="K1035" s="6"/>
      <c r="L1035" s="6"/>
      <c r="M1035" s="6"/>
      <c r="N1035" s="6"/>
      <c r="O1035" s="6"/>
      <c r="P1035" s="6"/>
      <c r="Q1035" s="8"/>
    </row>
    <row r="1036" ht="399" spans="1:17">
      <c r="A1036" s="3"/>
      <c r="B1036" s="3"/>
      <c r="C1036" s="3" t="s">
        <v>1419</v>
      </c>
      <c r="D1036" s="3"/>
      <c r="E1036" s="3" t="s">
        <v>2081</v>
      </c>
      <c r="F1036" s="3">
        <v>16000</v>
      </c>
      <c r="G1036" s="3" t="s">
        <v>24</v>
      </c>
      <c r="H1036" s="3" t="s">
        <v>15</v>
      </c>
      <c r="I1036" s="3" t="s">
        <v>16</v>
      </c>
      <c r="J1036" s="6"/>
      <c r="K1036" s="6"/>
      <c r="L1036" s="6"/>
      <c r="M1036" s="6"/>
      <c r="N1036" s="6"/>
      <c r="O1036" s="6"/>
      <c r="P1036" s="6"/>
      <c r="Q1036" s="8"/>
    </row>
    <row r="1037" ht="409.5" spans="1:17">
      <c r="A1037" s="3"/>
      <c r="B1037" s="3"/>
      <c r="C1037" s="3" t="s">
        <v>398</v>
      </c>
      <c r="D1037" s="3"/>
      <c r="E1037" s="3" t="s">
        <v>2082</v>
      </c>
      <c r="F1037" s="3">
        <v>12000</v>
      </c>
      <c r="G1037" s="3" t="s">
        <v>24</v>
      </c>
      <c r="H1037" s="3" t="s">
        <v>15</v>
      </c>
      <c r="I1037" s="3" t="s">
        <v>16</v>
      </c>
      <c r="J1037" s="6"/>
      <c r="K1037" s="6"/>
      <c r="L1037" s="6"/>
      <c r="M1037" s="6"/>
      <c r="N1037" s="6"/>
      <c r="O1037" s="6"/>
      <c r="P1037" s="6"/>
      <c r="Q1037" s="8"/>
    </row>
    <row r="1038" ht="409.5" spans="1:17">
      <c r="A1038" s="3"/>
      <c r="B1038" s="3"/>
      <c r="C1038" s="3" t="s">
        <v>248</v>
      </c>
      <c r="D1038" s="3">
        <v>20</v>
      </c>
      <c r="E1038" s="3" t="s">
        <v>2083</v>
      </c>
      <c r="F1038" s="3">
        <v>8000</v>
      </c>
      <c r="G1038" s="3" t="s">
        <v>24</v>
      </c>
      <c r="H1038" s="3" t="s">
        <v>15</v>
      </c>
      <c r="I1038" s="3" t="s">
        <v>16</v>
      </c>
      <c r="J1038" s="6"/>
      <c r="K1038" s="6"/>
      <c r="L1038" s="6"/>
      <c r="M1038" s="6"/>
      <c r="N1038" s="6"/>
      <c r="O1038" s="6"/>
      <c r="P1038" s="6"/>
      <c r="Q1038" s="8"/>
    </row>
    <row r="1039" ht="342" spans="1:17">
      <c r="A1039" s="3"/>
      <c r="B1039" s="3"/>
      <c r="C1039" s="3" t="s">
        <v>1408</v>
      </c>
      <c r="D1039" s="3">
        <v>20</v>
      </c>
      <c r="E1039" s="3" t="s">
        <v>2084</v>
      </c>
      <c r="F1039" s="3">
        <v>15000</v>
      </c>
      <c r="G1039" s="3" t="s">
        <v>14</v>
      </c>
      <c r="H1039" s="3" t="s">
        <v>15</v>
      </c>
      <c r="I1039" s="3" t="s">
        <v>16</v>
      </c>
      <c r="J1039" s="6"/>
      <c r="K1039" s="6"/>
      <c r="L1039" s="6"/>
      <c r="M1039" s="6"/>
      <c r="N1039" s="6"/>
      <c r="O1039" s="6"/>
      <c r="P1039" s="6"/>
      <c r="Q1039" s="8"/>
    </row>
    <row r="1040" ht="370.5" spans="1:17">
      <c r="A1040" s="3"/>
      <c r="B1040" s="3"/>
      <c r="C1040" s="3" t="s">
        <v>2085</v>
      </c>
      <c r="D1040" s="3"/>
      <c r="E1040" s="3" t="s">
        <v>2086</v>
      </c>
      <c r="F1040" s="3">
        <v>16000</v>
      </c>
      <c r="G1040" s="3" t="s">
        <v>24</v>
      </c>
      <c r="H1040" s="3" t="s">
        <v>15</v>
      </c>
      <c r="I1040" s="3" t="s">
        <v>16</v>
      </c>
      <c r="J1040" s="6"/>
      <c r="K1040" s="6"/>
      <c r="L1040" s="6"/>
      <c r="M1040" s="6"/>
      <c r="N1040" s="6"/>
      <c r="O1040" s="6"/>
      <c r="P1040" s="6"/>
      <c r="Q1040" s="8"/>
    </row>
    <row r="1041" ht="327.75" spans="1:17">
      <c r="A1041" s="3"/>
      <c r="B1041" s="3"/>
      <c r="C1041" s="3" t="s">
        <v>2087</v>
      </c>
      <c r="D1041" s="3"/>
      <c r="E1041" s="3" t="s">
        <v>2088</v>
      </c>
      <c r="F1041" s="3">
        <v>10000</v>
      </c>
      <c r="G1041" s="3" t="s">
        <v>24</v>
      </c>
      <c r="H1041" s="3" t="s">
        <v>15</v>
      </c>
      <c r="I1041" s="3" t="s">
        <v>16</v>
      </c>
      <c r="J1041" s="6"/>
      <c r="K1041" s="6"/>
      <c r="L1041" s="6"/>
      <c r="M1041" s="6"/>
      <c r="N1041" s="6"/>
      <c r="O1041" s="6"/>
      <c r="P1041" s="6"/>
      <c r="Q1041" s="8"/>
    </row>
    <row r="1042" ht="71.25" spans="1:17">
      <c r="A1042" s="3"/>
      <c r="B1042" s="3"/>
      <c r="C1042" s="3" t="s">
        <v>2089</v>
      </c>
      <c r="D1042" s="3">
        <v>20</v>
      </c>
      <c r="E1042" s="3" t="s">
        <v>2090</v>
      </c>
      <c r="F1042" s="3">
        <v>12000</v>
      </c>
      <c r="G1042" s="3" t="s">
        <v>24</v>
      </c>
      <c r="H1042" s="3" t="s">
        <v>15</v>
      </c>
      <c r="I1042" s="3" t="s">
        <v>16</v>
      </c>
      <c r="J1042" s="6"/>
      <c r="K1042" s="6"/>
      <c r="L1042" s="6"/>
      <c r="M1042" s="6"/>
      <c r="N1042" s="6"/>
      <c r="O1042" s="6"/>
      <c r="P1042" s="6"/>
      <c r="Q1042" s="8"/>
    </row>
    <row r="1043" ht="285" spans="1:17">
      <c r="A1043" s="3"/>
      <c r="B1043" s="3"/>
      <c r="C1043" s="3" t="s">
        <v>2091</v>
      </c>
      <c r="D1043" s="3"/>
      <c r="E1043" s="3" t="s">
        <v>2092</v>
      </c>
      <c r="F1043" s="3">
        <v>11000</v>
      </c>
      <c r="G1043" s="3" t="s">
        <v>24</v>
      </c>
      <c r="H1043" s="3" t="s">
        <v>15</v>
      </c>
      <c r="I1043" s="3" t="s">
        <v>16</v>
      </c>
      <c r="J1043" s="6"/>
      <c r="K1043" s="6"/>
      <c r="L1043" s="6"/>
      <c r="M1043" s="6"/>
      <c r="N1043" s="6"/>
      <c r="O1043" s="6"/>
      <c r="P1043" s="6"/>
      <c r="Q1043" s="8"/>
    </row>
    <row r="1044" ht="370.5" spans="1:17">
      <c r="A1044" s="3"/>
      <c r="B1044" s="3"/>
      <c r="C1044" s="3" t="s">
        <v>1443</v>
      </c>
      <c r="D1044" s="3"/>
      <c r="E1044" s="3" t="s">
        <v>2093</v>
      </c>
      <c r="F1044" s="3">
        <v>13000</v>
      </c>
      <c r="G1044" s="3" t="s">
        <v>24</v>
      </c>
      <c r="H1044" s="3" t="s">
        <v>15</v>
      </c>
      <c r="I1044" s="3" t="s">
        <v>16</v>
      </c>
      <c r="J1044" s="6"/>
      <c r="K1044" s="6"/>
      <c r="L1044" s="6"/>
      <c r="M1044" s="6"/>
      <c r="N1044" s="6"/>
      <c r="O1044" s="6"/>
      <c r="P1044" s="6"/>
      <c r="Q1044" s="8"/>
    </row>
    <row r="1045" ht="85.5" spans="1:17">
      <c r="A1045" s="3">
        <f>MAX($A$2:A1044)+1</f>
        <v>264</v>
      </c>
      <c r="B1045" s="3" t="s">
        <v>2094</v>
      </c>
      <c r="C1045" s="3" t="s">
        <v>2095</v>
      </c>
      <c r="D1045" s="3">
        <v>10</v>
      </c>
      <c r="E1045" s="3" t="s">
        <v>2096</v>
      </c>
      <c r="F1045" s="3">
        <v>7000</v>
      </c>
      <c r="G1045" s="3" t="s">
        <v>124</v>
      </c>
      <c r="H1045" s="3" t="s">
        <v>15</v>
      </c>
      <c r="I1045" s="3" t="s">
        <v>16</v>
      </c>
      <c r="J1045" s="6"/>
      <c r="K1045" s="6"/>
      <c r="L1045" s="6"/>
      <c r="M1045" s="6"/>
      <c r="N1045" s="6"/>
      <c r="O1045" s="6"/>
      <c r="P1045" s="6"/>
      <c r="Q1045" s="8"/>
    </row>
    <row r="1046" ht="213.75" spans="1:17">
      <c r="A1046" s="3"/>
      <c r="B1046" s="3"/>
      <c r="C1046" s="3" t="s">
        <v>2097</v>
      </c>
      <c r="D1046" s="3">
        <v>5</v>
      </c>
      <c r="E1046" s="3" t="s">
        <v>2098</v>
      </c>
      <c r="F1046" s="3">
        <v>6500</v>
      </c>
      <c r="G1046" s="3" t="s">
        <v>124</v>
      </c>
      <c r="H1046" s="3" t="s">
        <v>15</v>
      </c>
      <c r="I1046" s="3" t="s">
        <v>16</v>
      </c>
      <c r="J1046" s="6"/>
      <c r="K1046" s="6"/>
      <c r="L1046" s="6"/>
      <c r="M1046" s="6"/>
      <c r="N1046" s="6"/>
      <c r="O1046" s="6"/>
      <c r="P1046" s="6"/>
      <c r="Q1046" s="8"/>
    </row>
    <row r="1047" ht="270.75" spans="1:17">
      <c r="A1047" s="3"/>
      <c r="B1047" s="3"/>
      <c r="C1047" s="3" t="s">
        <v>44</v>
      </c>
      <c r="D1047" s="3"/>
      <c r="E1047" s="3" t="s">
        <v>2099</v>
      </c>
      <c r="F1047" s="3">
        <v>7000</v>
      </c>
      <c r="G1047" s="3" t="s">
        <v>124</v>
      </c>
      <c r="H1047" s="3" t="s">
        <v>15</v>
      </c>
      <c r="I1047" s="3" t="s">
        <v>16</v>
      </c>
      <c r="J1047" s="6"/>
      <c r="K1047" s="6"/>
      <c r="L1047" s="6"/>
      <c r="M1047" s="6"/>
      <c r="N1047" s="6"/>
      <c r="O1047" s="6"/>
      <c r="P1047" s="6"/>
      <c r="Q1047" s="8"/>
    </row>
    <row r="1048" ht="171" spans="1:17">
      <c r="A1048" s="3"/>
      <c r="B1048" s="3"/>
      <c r="C1048" s="3" t="s">
        <v>511</v>
      </c>
      <c r="D1048" s="3"/>
      <c r="E1048" s="3" t="s">
        <v>2100</v>
      </c>
      <c r="F1048" s="3">
        <v>3500</v>
      </c>
      <c r="G1048" s="3" t="s">
        <v>19</v>
      </c>
      <c r="H1048" s="3" t="s">
        <v>15</v>
      </c>
      <c r="I1048" s="3" t="s">
        <v>16</v>
      </c>
      <c r="J1048" s="6"/>
      <c r="K1048" s="6"/>
      <c r="L1048" s="6"/>
      <c r="M1048" s="6"/>
      <c r="N1048" s="6"/>
      <c r="O1048" s="6"/>
      <c r="P1048" s="6"/>
      <c r="Q1048" s="8"/>
    </row>
    <row r="1049" ht="228" spans="1:17">
      <c r="A1049" s="3">
        <f>MAX($A$2:A1048)+1</f>
        <v>265</v>
      </c>
      <c r="B1049" s="3" t="s">
        <v>2101</v>
      </c>
      <c r="C1049" s="3" t="s">
        <v>2102</v>
      </c>
      <c r="D1049" s="3"/>
      <c r="E1049" s="3" t="s">
        <v>2103</v>
      </c>
      <c r="F1049" s="3" t="s">
        <v>13</v>
      </c>
      <c r="G1049" s="3" t="s">
        <v>124</v>
      </c>
      <c r="H1049" s="3" t="s">
        <v>15</v>
      </c>
      <c r="I1049" s="3" t="s">
        <v>16</v>
      </c>
      <c r="J1049" s="6"/>
      <c r="K1049" s="6"/>
      <c r="L1049" s="6"/>
      <c r="M1049" s="6"/>
      <c r="N1049" s="6"/>
      <c r="O1049" s="6"/>
      <c r="P1049" s="6"/>
      <c r="Q1049" s="8"/>
    </row>
    <row r="1050" ht="409.5" spans="1:17">
      <c r="A1050" s="3">
        <f>MAX($A$2:A1049)+1</f>
        <v>266</v>
      </c>
      <c r="B1050" s="3" t="s">
        <v>2104</v>
      </c>
      <c r="C1050" s="3" t="s">
        <v>768</v>
      </c>
      <c r="D1050" s="3">
        <v>2</v>
      </c>
      <c r="E1050" s="3" t="s">
        <v>2105</v>
      </c>
      <c r="F1050" s="3" t="s">
        <v>13</v>
      </c>
      <c r="G1050" s="3" t="s">
        <v>24</v>
      </c>
      <c r="H1050" s="3" t="s">
        <v>15</v>
      </c>
      <c r="I1050" s="3" t="s">
        <v>16</v>
      </c>
      <c r="J1050" s="6"/>
      <c r="K1050" s="6"/>
      <c r="L1050" s="6"/>
      <c r="M1050" s="6"/>
      <c r="N1050" s="6"/>
      <c r="O1050" s="6"/>
      <c r="P1050" s="6"/>
      <c r="Q1050" s="8"/>
    </row>
    <row r="1051" ht="409.5" spans="1:17">
      <c r="A1051" s="3"/>
      <c r="B1051" s="3"/>
      <c r="C1051" s="3" t="s">
        <v>2106</v>
      </c>
      <c r="D1051" s="3">
        <v>1</v>
      </c>
      <c r="E1051" s="3" t="s">
        <v>2107</v>
      </c>
      <c r="F1051" s="3" t="s">
        <v>13</v>
      </c>
      <c r="G1051" s="3" t="s">
        <v>24</v>
      </c>
      <c r="H1051" s="3" t="s">
        <v>15</v>
      </c>
      <c r="I1051" s="3" t="s">
        <v>16</v>
      </c>
      <c r="J1051" s="6"/>
      <c r="K1051" s="6"/>
      <c r="L1051" s="6"/>
      <c r="M1051" s="6"/>
      <c r="N1051" s="6"/>
      <c r="O1051" s="6"/>
      <c r="P1051" s="6"/>
      <c r="Q1051" s="8"/>
    </row>
    <row r="1052" ht="409.5" spans="1:17">
      <c r="A1052" s="3">
        <f>MAX($A$2:A1051)+1</f>
        <v>267</v>
      </c>
      <c r="B1052" s="3" t="s">
        <v>2108</v>
      </c>
      <c r="C1052" s="3" t="s">
        <v>2109</v>
      </c>
      <c r="D1052" s="3">
        <v>1</v>
      </c>
      <c r="E1052" s="3" t="s">
        <v>2110</v>
      </c>
      <c r="F1052" s="3" t="s">
        <v>13</v>
      </c>
      <c r="G1052" s="3" t="s">
        <v>24</v>
      </c>
      <c r="H1052" s="3" t="s">
        <v>15</v>
      </c>
      <c r="I1052" s="3" t="s">
        <v>16</v>
      </c>
      <c r="J1052" s="6"/>
      <c r="K1052" s="6"/>
      <c r="L1052" s="6"/>
      <c r="M1052" s="6"/>
      <c r="N1052" s="6"/>
      <c r="O1052" s="6"/>
      <c r="P1052" s="6"/>
      <c r="Q1052" s="8"/>
    </row>
    <row r="1053" ht="409.5" spans="1:17">
      <c r="A1053" s="3"/>
      <c r="B1053" s="3"/>
      <c r="C1053" s="3" t="s">
        <v>2111</v>
      </c>
      <c r="D1053" s="3">
        <v>1</v>
      </c>
      <c r="E1053" s="3" t="s">
        <v>2112</v>
      </c>
      <c r="F1053" s="3" t="s">
        <v>13</v>
      </c>
      <c r="G1053" s="3" t="s">
        <v>24</v>
      </c>
      <c r="H1053" s="3" t="s">
        <v>15</v>
      </c>
      <c r="I1053" s="3" t="s">
        <v>16</v>
      </c>
      <c r="J1053" s="6"/>
      <c r="K1053" s="6"/>
      <c r="L1053" s="6"/>
      <c r="M1053" s="6"/>
      <c r="N1053" s="6"/>
      <c r="O1053" s="6"/>
      <c r="P1053" s="6"/>
      <c r="Q1053" s="8"/>
    </row>
    <row r="1054" ht="409.5" spans="1:17">
      <c r="A1054" s="3"/>
      <c r="B1054" s="3"/>
      <c r="C1054" s="3" t="s">
        <v>704</v>
      </c>
      <c r="D1054" s="3">
        <v>1</v>
      </c>
      <c r="E1054" s="3" t="s">
        <v>2113</v>
      </c>
      <c r="F1054" s="3" t="s">
        <v>13</v>
      </c>
      <c r="G1054" s="3" t="s">
        <v>24</v>
      </c>
      <c r="H1054" s="3" t="s">
        <v>15</v>
      </c>
      <c r="I1054" s="3" t="s">
        <v>16</v>
      </c>
      <c r="J1054" s="6"/>
      <c r="K1054" s="6"/>
      <c r="L1054" s="6"/>
      <c r="M1054" s="6"/>
      <c r="N1054" s="6"/>
      <c r="O1054" s="6"/>
      <c r="P1054" s="6"/>
      <c r="Q1054" s="8"/>
    </row>
    <row r="1055" ht="409.5" spans="1:17">
      <c r="A1055" s="3"/>
      <c r="B1055" s="3"/>
      <c r="C1055" s="3" t="s">
        <v>1985</v>
      </c>
      <c r="D1055" s="3">
        <v>1</v>
      </c>
      <c r="E1055" s="3" t="s">
        <v>2113</v>
      </c>
      <c r="F1055" s="3" t="s">
        <v>13</v>
      </c>
      <c r="G1055" s="3" t="s">
        <v>24</v>
      </c>
      <c r="H1055" s="3" t="s">
        <v>15</v>
      </c>
      <c r="I1055" s="3" t="s">
        <v>16</v>
      </c>
      <c r="J1055" s="6"/>
      <c r="K1055" s="6"/>
      <c r="L1055" s="6"/>
      <c r="M1055" s="6"/>
      <c r="N1055" s="6"/>
      <c r="O1055" s="6"/>
      <c r="P1055" s="6"/>
      <c r="Q1055" s="8"/>
    </row>
    <row r="1056" ht="409.5" spans="1:17">
      <c r="A1056" s="3">
        <f>MAX($A$2:A1055)+1</f>
        <v>268</v>
      </c>
      <c r="B1056" s="3" t="s">
        <v>2114</v>
      </c>
      <c r="C1056" s="3" t="s">
        <v>2115</v>
      </c>
      <c r="D1056" s="3">
        <v>2</v>
      </c>
      <c r="E1056" s="3" t="s">
        <v>2116</v>
      </c>
      <c r="F1056" s="3">
        <v>25000</v>
      </c>
      <c r="G1056" s="3" t="s">
        <v>24</v>
      </c>
      <c r="H1056" s="3" t="s">
        <v>15</v>
      </c>
      <c r="I1056" s="3" t="s">
        <v>16</v>
      </c>
      <c r="J1056" s="6"/>
      <c r="K1056" s="6"/>
      <c r="L1056" s="6"/>
      <c r="M1056" s="6"/>
      <c r="N1056" s="6"/>
      <c r="O1056" s="6"/>
      <c r="P1056" s="6"/>
      <c r="Q1056" s="8"/>
    </row>
    <row r="1057" ht="409.5" spans="1:17">
      <c r="A1057" s="3"/>
      <c r="B1057" s="3"/>
      <c r="C1057" s="3" t="s">
        <v>2117</v>
      </c>
      <c r="D1057" s="3">
        <v>3</v>
      </c>
      <c r="E1057" s="3" t="s">
        <v>2118</v>
      </c>
      <c r="F1057" s="3">
        <v>28000</v>
      </c>
      <c r="G1057" s="3" t="s">
        <v>24</v>
      </c>
      <c r="H1057" s="3" t="s">
        <v>15</v>
      </c>
      <c r="I1057" s="3" t="s">
        <v>16</v>
      </c>
      <c r="J1057" s="6"/>
      <c r="K1057" s="6"/>
      <c r="L1057" s="6"/>
      <c r="M1057" s="6"/>
      <c r="N1057" s="6"/>
      <c r="O1057" s="6"/>
      <c r="P1057" s="6"/>
      <c r="Q1057" s="8"/>
    </row>
    <row r="1058" ht="370.5" spans="1:17">
      <c r="A1058" s="3">
        <f>MAX($A$2:A1057)+1</f>
        <v>269</v>
      </c>
      <c r="B1058" s="3" t="s">
        <v>2119</v>
      </c>
      <c r="C1058" s="3" t="s">
        <v>2120</v>
      </c>
      <c r="D1058" s="3">
        <v>10</v>
      </c>
      <c r="E1058" s="3" t="s">
        <v>2121</v>
      </c>
      <c r="F1058" s="3">
        <v>8000</v>
      </c>
      <c r="G1058" s="3" t="s">
        <v>14</v>
      </c>
      <c r="H1058" s="3" t="s">
        <v>15</v>
      </c>
      <c r="I1058" s="3" t="s">
        <v>16</v>
      </c>
      <c r="J1058" s="6"/>
      <c r="K1058" s="6"/>
      <c r="L1058" s="6"/>
      <c r="M1058" s="6"/>
      <c r="N1058" s="6"/>
      <c r="O1058" s="6"/>
      <c r="P1058" s="6"/>
      <c r="Q1058" s="8"/>
    </row>
    <row r="1059" ht="409.5" spans="1:17">
      <c r="A1059" s="3"/>
      <c r="B1059" s="3"/>
      <c r="C1059" s="3" t="s">
        <v>1615</v>
      </c>
      <c r="D1059" s="3">
        <v>8</v>
      </c>
      <c r="E1059" s="3" t="s">
        <v>2122</v>
      </c>
      <c r="F1059" s="3">
        <v>8000</v>
      </c>
      <c r="G1059" s="3" t="s">
        <v>14</v>
      </c>
      <c r="H1059" s="3" t="s">
        <v>15</v>
      </c>
      <c r="I1059" s="3" t="s">
        <v>16</v>
      </c>
      <c r="J1059" s="6"/>
      <c r="K1059" s="6"/>
      <c r="L1059" s="6"/>
      <c r="M1059" s="6"/>
      <c r="N1059" s="6"/>
      <c r="O1059" s="6"/>
      <c r="P1059" s="6"/>
      <c r="Q1059" s="8"/>
    </row>
    <row r="1060" ht="409.5" spans="1:17">
      <c r="A1060" s="3"/>
      <c r="B1060" s="3"/>
      <c r="C1060" s="3" t="s">
        <v>1639</v>
      </c>
      <c r="D1060" s="3">
        <v>2</v>
      </c>
      <c r="E1060" s="3" t="s">
        <v>2123</v>
      </c>
      <c r="F1060" s="3">
        <v>8000</v>
      </c>
      <c r="G1060" s="3" t="s">
        <v>14</v>
      </c>
      <c r="H1060" s="3" t="s">
        <v>15</v>
      </c>
      <c r="I1060" s="3" t="s">
        <v>16</v>
      </c>
      <c r="J1060" s="6"/>
      <c r="K1060" s="6"/>
      <c r="L1060" s="6"/>
      <c r="M1060" s="6"/>
      <c r="N1060" s="6"/>
      <c r="O1060" s="6"/>
      <c r="P1060" s="6"/>
      <c r="Q1060" s="8"/>
    </row>
    <row r="1061" ht="409.5" spans="1:17">
      <c r="A1061" s="3">
        <f>MAX($A$2:A1060)+1</f>
        <v>270</v>
      </c>
      <c r="B1061" s="3" t="s">
        <v>2124</v>
      </c>
      <c r="C1061" s="3" t="s">
        <v>2125</v>
      </c>
      <c r="D1061" s="3">
        <v>1</v>
      </c>
      <c r="E1061" s="3" t="s">
        <v>2126</v>
      </c>
      <c r="F1061" s="3">
        <v>15000</v>
      </c>
      <c r="G1061" s="3" t="s">
        <v>24</v>
      </c>
      <c r="H1061" s="3" t="s">
        <v>15</v>
      </c>
      <c r="I1061" s="3" t="s">
        <v>16</v>
      </c>
      <c r="J1061" s="6"/>
      <c r="K1061" s="6"/>
      <c r="L1061" s="6"/>
      <c r="M1061" s="6"/>
      <c r="N1061" s="6"/>
      <c r="O1061" s="6"/>
      <c r="P1061" s="6"/>
      <c r="Q1061" s="8"/>
    </row>
    <row r="1062" ht="409.5" spans="1:17">
      <c r="A1062" s="3"/>
      <c r="B1062" s="3"/>
      <c r="C1062" s="3" t="s">
        <v>2127</v>
      </c>
      <c r="D1062" s="3">
        <v>1</v>
      </c>
      <c r="E1062" s="3" t="s">
        <v>2128</v>
      </c>
      <c r="F1062" s="3">
        <v>13000</v>
      </c>
      <c r="G1062" s="3" t="s">
        <v>24</v>
      </c>
      <c r="H1062" s="3" t="s">
        <v>15</v>
      </c>
      <c r="I1062" s="3" t="s">
        <v>16</v>
      </c>
      <c r="J1062" s="6"/>
      <c r="K1062" s="6"/>
      <c r="L1062" s="6"/>
      <c r="M1062" s="6"/>
      <c r="N1062" s="6"/>
      <c r="O1062" s="6"/>
      <c r="P1062" s="6"/>
      <c r="Q1062" s="8"/>
    </row>
    <row r="1063" ht="409.5" spans="1:17">
      <c r="A1063" s="3"/>
      <c r="B1063" s="3"/>
      <c r="C1063" s="3" t="s">
        <v>2129</v>
      </c>
      <c r="D1063" s="3">
        <v>3</v>
      </c>
      <c r="E1063" s="3" t="s">
        <v>2130</v>
      </c>
      <c r="F1063" s="3">
        <v>20000</v>
      </c>
      <c r="G1063" s="3" t="s">
        <v>24</v>
      </c>
      <c r="H1063" s="3" t="s">
        <v>15</v>
      </c>
      <c r="I1063" s="3" t="s">
        <v>16</v>
      </c>
      <c r="J1063" s="6"/>
      <c r="K1063" s="6"/>
      <c r="L1063" s="6"/>
      <c r="M1063" s="6"/>
      <c r="N1063" s="6"/>
      <c r="O1063" s="6"/>
      <c r="P1063" s="6"/>
      <c r="Q1063" s="8"/>
    </row>
    <row r="1064" ht="409.5" spans="1:17">
      <c r="A1064" s="3"/>
      <c r="B1064" s="3"/>
      <c r="C1064" s="3" t="s">
        <v>2131</v>
      </c>
      <c r="D1064" s="3">
        <v>1</v>
      </c>
      <c r="E1064" s="3" t="s">
        <v>2132</v>
      </c>
      <c r="F1064" s="3">
        <v>12000</v>
      </c>
      <c r="G1064" s="3" t="s">
        <v>24</v>
      </c>
      <c r="H1064" s="3" t="s">
        <v>15</v>
      </c>
      <c r="I1064" s="3" t="s">
        <v>16</v>
      </c>
      <c r="J1064" s="6"/>
      <c r="K1064" s="6"/>
      <c r="L1064" s="6"/>
      <c r="M1064" s="6"/>
      <c r="N1064" s="6"/>
      <c r="O1064" s="6"/>
      <c r="P1064" s="6"/>
      <c r="Q1064" s="8"/>
    </row>
    <row r="1065" ht="313.5" spans="1:17">
      <c r="A1065" s="3">
        <f>MAX($A$2:A1064)+1</f>
        <v>271</v>
      </c>
      <c r="B1065" s="3" t="s">
        <v>2133</v>
      </c>
      <c r="C1065" s="3" t="s">
        <v>2134</v>
      </c>
      <c r="D1065" s="3">
        <v>2</v>
      </c>
      <c r="E1065" s="3" t="s">
        <v>2135</v>
      </c>
      <c r="F1065" s="3">
        <v>12000</v>
      </c>
      <c r="G1065" s="3" t="s">
        <v>24</v>
      </c>
      <c r="H1065" s="3" t="s">
        <v>15</v>
      </c>
      <c r="I1065" s="3" t="s">
        <v>16</v>
      </c>
      <c r="J1065" s="6"/>
      <c r="K1065" s="6"/>
      <c r="L1065" s="6"/>
      <c r="M1065" s="6"/>
      <c r="N1065" s="6"/>
      <c r="O1065" s="6"/>
      <c r="P1065" s="6"/>
      <c r="Q1065" s="8"/>
    </row>
    <row r="1066" ht="313.5" spans="1:17">
      <c r="A1066" s="3">
        <f>MAX($A$2:A1065)+1</f>
        <v>272</v>
      </c>
      <c r="B1066" s="3" t="s">
        <v>2136</v>
      </c>
      <c r="C1066" s="3" t="s">
        <v>2137</v>
      </c>
      <c r="D1066" s="3">
        <v>3</v>
      </c>
      <c r="E1066" s="3" t="s">
        <v>2138</v>
      </c>
      <c r="F1066" s="3">
        <v>13000</v>
      </c>
      <c r="G1066" s="3" t="s">
        <v>24</v>
      </c>
      <c r="H1066" s="3" t="s">
        <v>15</v>
      </c>
      <c r="I1066" s="3" t="s">
        <v>16</v>
      </c>
      <c r="J1066" s="6"/>
      <c r="K1066" s="6"/>
      <c r="L1066" s="6"/>
      <c r="M1066" s="6"/>
      <c r="N1066" s="6"/>
      <c r="O1066" s="6"/>
      <c r="P1066" s="6"/>
      <c r="Q1066" s="8"/>
    </row>
    <row r="1067" ht="409.5" spans="1:17">
      <c r="A1067" s="3"/>
      <c r="B1067" s="3"/>
      <c r="C1067" s="3" t="s">
        <v>2139</v>
      </c>
      <c r="D1067" s="3">
        <v>2</v>
      </c>
      <c r="E1067" s="3" t="s">
        <v>2140</v>
      </c>
      <c r="F1067" s="3">
        <v>13000</v>
      </c>
      <c r="G1067" s="3" t="s">
        <v>24</v>
      </c>
      <c r="H1067" s="3" t="s">
        <v>15</v>
      </c>
      <c r="I1067" s="3" t="s">
        <v>16</v>
      </c>
      <c r="J1067" s="6"/>
      <c r="K1067" s="6"/>
      <c r="L1067" s="6"/>
      <c r="M1067" s="6"/>
      <c r="N1067" s="6"/>
      <c r="O1067" s="6"/>
      <c r="P1067" s="6"/>
      <c r="Q1067" s="8"/>
    </row>
    <row r="1068" ht="399" spans="1:17">
      <c r="A1068" s="3">
        <f>MAX($A$2:A1067)+1</f>
        <v>273</v>
      </c>
      <c r="B1068" s="3" t="s">
        <v>2141</v>
      </c>
      <c r="C1068" s="3" t="s">
        <v>2142</v>
      </c>
      <c r="D1068" s="3">
        <v>1</v>
      </c>
      <c r="E1068" s="3" t="s">
        <v>2143</v>
      </c>
      <c r="F1068" s="3" t="s">
        <v>13</v>
      </c>
      <c r="G1068" s="3" t="s">
        <v>24</v>
      </c>
      <c r="H1068" s="3" t="s">
        <v>15</v>
      </c>
      <c r="I1068" s="3" t="s">
        <v>16</v>
      </c>
      <c r="J1068" s="6"/>
      <c r="K1068" s="6"/>
      <c r="L1068" s="6"/>
      <c r="M1068" s="6"/>
      <c r="N1068" s="6"/>
      <c r="O1068" s="6"/>
      <c r="P1068" s="6"/>
      <c r="Q1068" s="8"/>
    </row>
    <row r="1069" ht="356.25" spans="1:17">
      <c r="A1069" s="3"/>
      <c r="B1069" s="3"/>
      <c r="C1069" s="3" t="s">
        <v>867</v>
      </c>
      <c r="D1069" s="3">
        <v>1</v>
      </c>
      <c r="E1069" s="3" t="s">
        <v>2144</v>
      </c>
      <c r="F1069" s="3">
        <v>8000</v>
      </c>
      <c r="G1069" s="3" t="s">
        <v>24</v>
      </c>
      <c r="H1069" s="3" t="s">
        <v>15</v>
      </c>
      <c r="I1069" s="3" t="s">
        <v>16</v>
      </c>
      <c r="J1069" s="6"/>
      <c r="K1069" s="6"/>
      <c r="L1069" s="6"/>
      <c r="M1069" s="6"/>
      <c r="N1069" s="6"/>
      <c r="O1069" s="6"/>
      <c r="P1069" s="6"/>
      <c r="Q1069" s="8"/>
    </row>
    <row r="1070" ht="213.75" spans="1:17">
      <c r="A1070" s="3"/>
      <c r="B1070" s="3"/>
      <c r="C1070" s="3" t="s">
        <v>2145</v>
      </c>
      <c r="D1070" s="3">
        <v>1</v>
      </c>
      <c r="E1070" s="3" t="s">
        <v>2146</v>
      </c>
      <c r="F1070" s="3">
        <v>6000</v>
      </c>
      <c r="G1070" s="3" t="s">
        <v>24</v>
      </c>
      <c r="H1070" s="3" t="s">
        <v>15</v>
      </c>
      <c r="I1070" s="3" t="s">
        <v>16</v>
      </c>
      <c r="J1070" s="6"/>
      <c r="K1070" s="6"/>
      <c r="L1070" s="6"/>
      <c r="M1070" s="6"/>
      <c r="N1070" s="6"/>
      <c r="O1070" s="6"/>
      <c r="P1070" s="6"/>
      <c r="Q1070" s="8"/>
    </row>
    <row r="1071" ht="370.5" spans="1:17">
      <c r="A1071" s="3">
        <f>MAX($A$2:A1070)+1</f>
        <v>274</v>
      </c>
      <c r="B1071" s="3" t="s">
        <v>2147</v>
      </c>
      <c r="C1071" s="3" t="s">
        <v>2148</v>
      </c>
      <c r="D1071" s="3">
        <v>1</v>
      </c>
      <c r="E1071" s="3" t="s">
        <v>2149</v>
      </c>
      <c r="F1071" s="3">
        <v>6000</v>
      </c>
      <c r="G1071" s="3" t="s">
        <v>24</v>
      </c>
      <c r="H1071" s="3" t="s">
        <v>15</v>
      </c>
      <c r="I1071" s="3" t="s">
        <v>16</v>
      </c>
      <c r="J1071" s="6"/>
      <c r="K1071" s="6"/>
      <c r="L1071" s="6"/>
      <c r="M1071" s="6"/>
      <c r="N1071" s="6"/>
      <c r="O1071" s="6"/>
      <c r="P1071" s="6"/>
      <c r="Q1071" s="8"/>
    </row>
    <row r="1072" ht="199.5" spans="1:17">
      <c r="A1072" s="3">
        <f>MAX($A$2:A1071)+1</f>
        <v>275</v>
      </c>
      <c r="B1072" s="3" t="s">
        <v>2150</v>
      </c>
      <c r="C1072" s="3" t="s">
        <v>2151</v>
      </c>
      <c r="D1072" s="3">
        <v>5</v>
      </c>
      <c r="E1072" s="3" t="s">
        <v>2152</v>
      </c>
      <c r="F1072" s="3" t="s">
        <v>13</v>
      </c>
      <c r="G1072" s="3" t="s">
        <v>24</v>
      </c>
      <c r="H1072" s="3" t="s">
        <v>15</v>
      </c>
      <c r="I1072" s="3" t="s">
        <v>16</v>
      </c>
      <c r="J1072" s="6"/>
      <c r="K1072" s="6"/>
      <c r="L1072" s="6"/>
      <c r="M1072" s="6"/>
      <c r="N1072" s="6"/>
      <c r="O1072" s="6"/>
      <c r="P1072" s="6"/>
      <c r="Q1072" s="8"/>
    </row>
    <row r="1073" ht="342" spans="1:17">
      <c r="A1073" s="3">
        <f>MAX($A$2:A1072)+1</f>
        <v>276</v>
      </c>
      <c r="B1073" s="3" t="s">
        <v>2153</v>
      </c>
      <c r="C1073" s="3" t="s">
        <v>494</v>
      </c>
      <c r="D1073" s="3">
        <v>2</v>
      </c>
      <c r="E1073" s="3" t="s">
        <v>2154</v>
      </c>
      <c r="F1073" s="3" t="s">
        <v>13</v>
      </c>
      <c r="G1073" s="3" t="s">
        <v>24</v>
      </c>
      <c r="H1073" s="3" t="s">
        <v>15</v>
      </c>
      <c r="I1073" s="3" t="s">
        <v>16</v>
      </c>
      <c r="J1073" s="6"/>
      <c r="K1073" s="6"/>
      <c r="L1073" s="6"/>
      <c r="M1073" s="6"/>
      <c r="N1073" s="6"/>
      <c r="O1073" s="6"/>
      <c r="P1073" s="6"/>
      <c r="Q1073" s="8"/>
    </row>
    <row r="1074" ht="399" spans="1:17">
      <c r="A1074" s="3">
        <f>MAX($A$2:A1073)+1</f>
        <v>277</v>
      </c>
      <c r="B1074" s="3" t="s">
        <v>2155</v>
      </c>
      <c r="C1074" s="3" t="s">
        <v>2156</v>
      </c>
      <c r="D1074" s="3">
        <v>1</v>
      </c>
      <c r="E1074" s="3" t="s">
        <v>2157</v>
      </c>
      <c r="F1074" s="3">
        <v>8000</v>
      </c>
      <c r="G1074" s="3" t="s">
        <v>24</v>
      </c>
      <c r="H1074" s="3" t="s">
        <v>15</v>
      </c>
      <c r="I1074" s="3" t="s">
        <v>16</v>
      </c>
      <c r="J1074" s="6"/>
      <c r="K1074" s="6"/>
      <c r="L1074" s="6"/>
      <c r="M1074" s="6"/>
      <c r="N1074" s="6"/>
      <c r="O1074" s="6"/>
      <c r="P1074" s="6"/>
      <c r="Q1074" s="8"/>
    </row>
    <row r="1075" ht="409.5" spans="1:17">
      <c r="A1075" s="3">
        <f>MAX($A$2:A1074)+1</f>
        <v>278</v>
      </c>
      <c r="B1075" s="3" t="s">
        <v>2158</v>
      </c>
      <c r="C1075" s="3" t="s">
        <v>2159</v>
      </c>
      <c r="D1075" s="3">
        <v>2</v>
      </c>
      <c r="E1075" s="3" t="s">
        <v>2160</v>
      </c>
      <c r="F1075" s="3">
        <v>8000</v>
      </c>
      <c r="G1075" s="3" t="s">
        <v>24</v>
      </c>
      <c r="H1075" s="3" t="s">
        <v>15</v>
      </c>
      <c r="I1075" s="3" t="s">
        <v>16</v>
      </c>
      <c r="J1075" s="6"/>
      <c r="K1075" s="6"/>
      <c r="L1075" s="6"/>
      <c r="M1075" s="6"/>
      <c r="N1075" s="6"/>
      <c r="O1075" s="6"/>
      <c r="P1075" s="6"/>
      <c r="Q1075" s="8"/>
    </row>
    <row r="1076" ht="409.5" spans="1:17">
      <c r="A1076" s="3"/>
      <c r="B1076" s="3"/>
      <c r="C1076" s="3" t="s">
        <v>2161</v>
      </c>
      <c r="D1076" s="3">
        <v>2</v>
      </c>
      <c r="E1076" s="3" t="s">
        <v>2162</v>
      </c>
      <c r="F1076" s="3">
        <v>8000</v>
      </c>
      <c r="G1076" s="3" t="s">
        <v>24</v>
      </c>
      <c r="H1076" s="3" t="s">
        <v>15</v>
      </c>
      <c r="I1076" s="3" t="s">
        <v>16</v>
      </c>
      <c r="J1076" s="6"/>
      <c r="K1076" s="6"/>
      <c r="L1076" s="6"/>
      <c r="M1076" s="6"/>
      <c r="N1076" s="6"/>
      <c r="O1076" s="6"/>
      <c r="P1076" s="6"/>
      <c r="Q1076" s="8"/>
    </row>
    <row r="1077" ht="409.5" spans="1:17">
      <c r="A1077" s="3">
        <f>MAX($A$2:A1076)+1</f>
        <v>279</v>
      </c>
      <c r="B1077" s="3" t="s">
        <v>2163</v>
      </c>
      <c r="C1077" s="3" t="s">
        <v>494</v>
      </c>
      <c r="D1077" s="3">
        <v>1</v>
      </c>
      <c r="E1077" s="3" t="s">
        <v>2164</v>
      </c>
      <c r="F1077" s="3">
        <v>20000</v>
      </c>
      <c r="G1077" s="3" t="s">
        <v>24</v>
      </c>
      <c r="H1077" s="3" t="s">
        <v>15</v>
      </c>
      <c r="I1077" s="3" t="s">
        <v>16</v>
      </c>
      <c r="J1077" s="6"/>
      <c r="K1077" s="6"/>
      <c r="L1077" s="6"/>
      <c r="M1077" s="6"/>
      <c r="N1077" s="6"/>
      <c r="O1077" s="6"/>
      <c r="P1077" s="6"/>
      <c r="Q1077" s="8"/>
    </row>
    <row r="1078" ht="409.5" spans="1:17">
      <c r="A1078" s="3"/>
      <c r="B1078" s="3"/>
      <c r="C1078" s="3" t="s">
        <v>2165</v>
      </c>
      <c r="D1078" s="3">
        <v>1</v>
      </c>
      <c r="E1078" s="3" t="s">
        <v>2166</v>
      </c>
      <c r="F1078" s="3">
        <v>20000</v>
      </c>
      <c r="G1078" s="3" t="s">
        <v>24</v>
      </c>
      <c r="H1078" s="3" t="s">
        <v>15</v>
      </c>
      <c r="I1078" s="3" t="s">
        <v>16</v>
      </c>
      <c r="J1078" s="6"/>
      <c r="K1078" s="6"/>
      <c r="L1078" s="6"/>
      <c r="M1078" s="6"/>
      <c r="N1078" s="6"/>
      <c r="O1078" s="6"/>
      <c r="P1078" s="6"/>
      <c r="Q1078" s="8"/>
    </row>
    <row r="1079" ht="409.5" spans="1:17">
      <c r="A1079" s="3"/>
      <c r="B1079" s="3"/>
      <c r="C1079" s="3" t="s">
        <v>2167</v>
      </c>
      <c r="D1079" s="3">
        <v>1</v>
      </c>
      <c r="E1079" s="3" t="s">
        <v>2168</v>
      </c>
      <c r="F1079" s="3">
        <v>20000</v>
      </c>
      <c r="G1079" s="3" t="s">
        <v>24</v>
      </c>
      <c r="H1079" s="3" t="s">
        <v>15</v>
      </c>
      <c r="I1079" s="3" t="s">
        <v>16</v>
      </c>
      <c r="J1079" s="6"/>
      <c r="K1079" s="6"/>
      <c r="L1079" s="6"/>
      <c r="M1079" s="6"/>
      <c r="N1079" s="6"/>
      <c r="O1079" s="6"/>
      <c r="P1079" s="6"/>
      <c r="Q1079" s="8"/>
    </row>
    <row r="1080" ht="409.5" spans="1:17">
      <c r="A1080" s="3">
        <f>MAX($A$2:A1079)+1</f>
        <v>280</v>
      </c>
      <c r="B1080" s="3" t="s">
        <v>2169</v>
      </c>
      <c r="C1080" s="3" t="s">
        <v>2170</v>
      </c>
      <c r="D1080" s="3"/>
      <c r="E1080" s="3" t="s">
        <v>2171</v>
      </c>
      <c r="F1080" s="3">
        <v>13000</v>
      </c>
      <c r="G1080" s="3" t="s">
        <v>24</v>
      </c>
      <c r="H1080" s="3" t="s">
        <v>15</v>
      </c>
      <c r="I1080" s="3" t="s">
        <v>16</v>
      </c>
      <c r="J1080" s="6"/>
      <c r="K1080" s="6"/>
      <c r="L1080" s="6"/>
      <c r="M1080" s="6"/>
      <c r="N1080" s="6"/>
      <c r="O1080" s="6"/>
      <c r="P1080" s="6"/>
      <c r="Q1080" s="8"/>
    </row>
    <row r="1081" ht="409.5" spans="1:17">
      <c r="A1081" s="3"/>
      <c r="B1081" s="3"/>
      <c r="C1081" s="3" t="s">
        <v>2172</v>
      </c>
      <c r="D1081" s="3"/>
      <c r="E1081" s="3" t="s">
        <v>2173</v>
      </c>
      <c r="F1081" s="3">
        <v>9000</v>
      </c>
      <c r="G1081" s="3" t="s">
        <v>24</v>
      </c>
      <c r="H1081" s="3" t="s">
        <v>15</v>
      </c>
      <c r="I1081" s="3" t="s">
        <v>16</v>
      </c>
      <c r="J1081" s="6"/>
      <c r="K1081" s="6"/>
      <c r="L1081" s="6"/>
      <c r="M1081" s="6"/>
      <c r="N1081" s="6"/>
      <c r="O1081" s="6"/>
      <c r="P1081" s="6"/>
      <c r="Q1081" s="8"/>
    </row>
    <row r="1082" ht="409.5" spans="1:17">
      <c r="A1082" s="3">
        <f>MAX($A$2:A1081)+1</f>
        <v>281</v>
      </c>
      <c r="B1082" s="3" t="s">
        <v>2174</v>
      </c>
      <c r="C1082" s="3" t="s">
        <v>1240</v>
      </c>
      <c r="D1082" s="3">
        <v>1</v>
      </c>
      <c r="E1082" s="3" t="s">
        <v>2175</v>
      </c>
      <c r="F1082" s="3">
        <v>8000</v>
      </c>
      <c r="G1082" s="3" t="s">
        <v>19</v>
      </c>
      <c r="H1082" s="3" t="s">
        <v>15</v>
      </c>
      <c r="I1082" s="3" t="s">
        <v>16</v>
      </c>
      <c r="J1082" s="6"/>
      <c r="K1082" s="6"/>
      <c r="L1082" s="6"/>
      <c r="M1082" s="6"/>
      <c r="N1082" s="6"/>
      <c r="O1082" s="6"/>
      <c r="P1082" s="6"/>
      <c r="Q1082" s="8"/>
    </row>
    <row r="1083" ht="409.5" spans="1:17">
      <c r="A1083" s="3">
        <f>MAX($A$2:A1082)+1</f>
        <v>282</v>
      </c>
      <c r="B1083" s="3" t="s">
        <v>2176</v>
      </c>
      <c r="C1083" s="3" t="s">
        <v>1996</v>
      </c>
      <c r="D1083" s="3"/>
      <c r="E1083" s="3" t="s">
        <v>2177</v>
      </c>
      <c r="F1083" s="3" t="s">
        <v>13</v>
      </c>
      <c r="G1083" s="3" t="s">
        <v>14</v>
      </c>
      <c r="H1083" s="3" t="s">
        <v>15</v>
      </c>
      <c r="I1083" s="3" t="s">
        <v>16</v>
      </c>
      <c r="J1083" s="6"/>
      <c r="K1083" s="6"/>
      <c r="L1083" s="6"/>
      <c r="M1083" s="6"/>
      <c r="N1083" s="6"/>
      <c r="O1083" s="6"/>
      <c r="P1083" s="6"/>
      <c r="Q1083" s="8"/>
    </row>
    <row r="1084" ht="399" spans="1:17">
      <c r="A1084" s="3">
        <f>MAX($A$2:A1083)+1</f>
        <v>283</v>
      </c>
      <c r="B1084" s="3" t="s">
        <v>2178</v>
      </c>
      <c r="C1084" s="3" t="s">
        <v>2179</v>
      </c>
      <c r="D1084" s="3">
        <v>1</v>
      </c>
      <c r="E1084" s="3" t="s">
        <v>2180</v>
      </c>
      <c r="F1084" s="3">
        <v>8000</v>
      </c>
      <c r="G1084" s="3" t="s">
        <v>24</v>
      </c>
      <c r="H1084" s="3" t="s">
        <v>15</v>
      </c>
      <c r="I1084" s="3" t="s">
        <v>16</v>
      </c>
      <c r="J1084" s="6"/>
      <c r="K1084" s="6"/>
      <c r="L1084" s="6"/>
      <c r="M1084" s="6"/>
      <c r="N1084" s="6"/>
      <c r="O1084" s="6"/>
      <c r="P1084" s="6"/>
      <c r="Q1084" s="8"/>
    </row>
    <row r="1085" ht="99.75" spans="1:17">
      <c r="A1085" s="3">
        <f>MAX($A$2:A1084)+1</f>
        <v>284</v>
      </c>
      <c r="B1085" s="3" t="s">
        <v>2181</v>
      </c>
      <c r="C1085" s="3" t="s">
        <v>2182</v>
      </c>
      <c r="D1085" s="3">
        <v>5</v>
      </c>
      <c r="E1085" s="3" t="s">
        <v>2183</v>
      </c>
      <c r="F1085" s="3">
        <v>8000</v>
      </c>
      <c r="G1085" s="3" t="s">
        <v>124</v>
      </c>
      <c r="H1085" s="3" t="s">
        <v>15</v>
      </c>
      <c r="I1085" s="3" t="s">
        <v>16</v>
      </c>
      <c r="J1085" s="6"/>
      <c r="K1085" s="6"/>
      <c r="L1085" s="6"/>
      <c r="M1085" s="6"/>
      <c r="N1085" s="6"/>
      <c r="O1085" s="6"/>
      <c r="P1085" s="6"/>
      <c r="Q1085" s="8"/>
    </row>
    <row r="1086" ht="128.25" spans="1:17">
      <c r="A1086" s="3"/>
      <c r="B1086" s="3"/>
      <c r="C1086" s="3" t="s">
        <v>2184</v>
      </c>
      <c r="D1086" s="3">
        <v>2</v>
      </c>
      <c r="E1086" s="3" t="s">
        <v>2185</v>
      </c>
      <c r="F1086" s="3">
        <v>9000</v>
      </c>
      <c r="G1086" s="3" t="s">
        <v>19</v>
      </c>
      <c r="H1086" s="3" t="s">
        <v>15</v>
      </c>
      <c r="I1086" s="3" t="s">
        <v>16</v>
      </c>
      <c r="J1086" s="6"/>
      <c r="K1086" s="6"/>
      <c r="L1086" s="6"/>
      <c r="M1086" s="6"/>
      <c r="N1086" s="6"/>
      <c r="O1086" s="6"/>
      <c r="P1086" s="6"/>
      <c r="Q1086" s="8"/>
    </row>
    <row r="1087" ht="99.75" spans="1:17">
      <c r="A1087" s="3"/>
      <c r="B1087" s="3"/>
      <c r="C1087" s="3" t="s">
        <v>37</v>
      </c>
      <c r="D1087" s="3">
        <v>5</v>
      </c>
      <c r="E1087" s="3" t="s">
        <v>2186</v>
      </c>
      <c r="F1087" s="3" t="s">
        <v>13</v>
      </c>
      <c r="G1087" s="3" t="s">
        <v>124</v>
      </c>
      <c r="H1087" s="3" t="s">
        <v>15</v>
      </c>
      <c r="I1087" s="3" t="s">
        <v>16</v>
      </c>
      <c r="J1087" s="6"/>
      <c r="K1087" s="6"/>
      <c r="L1087" s="6"/>
      <c r="M1087" s="6"/>
      <c r="N1087" s="6"/>
      <c r="O1087" s="6"/>
      <c r="P1087" s="6"/>
      <c r="Q1087" s="8"/>
    </row>
    <row r="1088" ht="114" spans="1:17">
      <c r="A1088" s="3"/>
      <c r="B1088" s="3"/>
      <c r="C1088" s="3" t="s">
        <v>340</v>
      </c>
      <c r="D1088" s="3">
        <v>5</v>
      </c>
      <c r="E1088" s="3" t="s">
        <v>2187</v>
      </c>
      <c r="F1088" s="3">
        <v>8000</v>
      </c>
      <c r="G1088" s="3" t="s">
        <v>24</v>
      </c>
      <c r="H1088" s="3" t="s">
        <v>15</v>
      </c>
      <c r="I1088" s="3" t="s">
        <v>16</v>
      </c>
      <c r="J1088" s="6"/>
      <c r="K1088" s="6"/>
      <c r="L1088" s="6"/>
      <c r="M1088" s="6"/>
      <c r="N1088" s="6"/>
      <c r="O1088" s="6"/>
      <c r="P1088" s="6"/>
      <c r="Q1088" s="8"/>
    </row>
    <row r="1089" ht="128.25" spans="1:17">
      <c r="A1089" s="3"/>
      <c r="B1089" s="3"/>
      <c r="C1089" s="3" t="s">
        <v>2188</v>
      </c>
      <c r="D1089" s="3">
        <v>1</v>
      </c>
      <c r="E1089" s="3" t="s">
        <v>2189</v>
      </c>
      <c r="F1089" s="3">
        <v>8000</v>
      </c>
      <c r="G1089" s="3" t="s">
        <v>19</v>
      </c>
      <c r="H1089" s="3" t="s">
        <v>15</v>
      </c>
      <c r="I1089" s="3" t="s">
        <v>16</v>
      </c>
      <c r="J1089" s="6"/>
      <c r="K1089" s="6"/>
      <c r="L1089" s="6"/>
      <c r="M1089" s="6"/>
      <c r="N1089" s="6"/>
      <c r="O1089" s="6"/>
      <c r="P1089" s="6"/>
      <c r="Q1089" s="8"/>
    </row>
    <row r="1090" ht="409.5" spans="1:17">
      <c r="A1090" s="3"/>
      <c r="B1090" s="3"/>
      <c r="C1090" s="3" t="s">
        <v>2190</v>
      </c>
      <c r="D1090" s="3"/>
      <c r="E1090" s="3" t="s">
        <v>2191</v>
      </c>
      <c r="F1090" s="3">
        <v>10000</v>
      </c>
      <c r="G1090" s="3" t="s">
        <v>24</v>
      </c>
      <c r="H1090" s="3" t="s">
        <v>15</v>
      </c>
      <c r="I1090" s="3" t="s">
        <v>16</v>
      </c>
      <c r="J1090" s="6"/>
      <c r="K1090" s="6"/>
      <c r="L1090" s="6"/>
      <c r="M1090" s="6"/>
      <c r="N1090" s="6"/>
      <c r="O1090" s="6"/>
      <c r="P1090" s="6"/>
      <c r="Q1090" s="8"/>
    </row>
    <row r="1091" ht="384.75" spans="1:17">
      <c r="A1091" s="3"/>
      <c r="B1091" s="3"/>
      <c r="C1091" s="3" t="s">
        <v>114</v>
      </c>
      <c r="D1091" s="3"/>
      <c r="E1091" s="3" t="s">
        <v>2192</v>
      </c>
      <c r="F1091" s="3">
        <v>9000</v>
      </c>
      <c r="G1091" s="3" t="s">
        <v>14</v>
      </c>
      <c r="H1091" s="3" t="s">
        <v>15</v>
      </c>
      <c r="I1091" s="3" t="s">
        <v>16</v>
      </c>
      <c r="J1091" s="6"/>
      <c r="K1091" s="6"/>
      <c r="L1091" s="6"/>
      <c r="M1091" s="6"/>
      <c r="N1091" s="6"/>
      <c r="O1091" s="6"/>
      <c r="P1091" s="6"/>
      <c r="Q1091" s="8"/>
    </row>
    <row r="1092" ht="384.75" spans="1:17">
      <c r="A1092" s="3"/>
      <c r="B1092" s="3"/>
      <c r="C1092" s="3" t="s">
        <v>2193</v>
      </c>
      <c r="D1092" s="3">
        <v>2</v>
      </c>
      <c r="E1092" s="3" t="s">
        <v>2194</v>
      </c>
      <c r="F1092" s="3">
        <v>8000</v>
      </c>
      <c r="G1092" s="3" t="s">
        <v>19</v>
      </c>
      <c r="H1092" s="3" t="s">
        <v>15</v>
      </c>
      <c r="I1092" s="3" t="s">
        <v>16</v>
      </c>
      <c r="J1092" s="6"/>
      <c r="K1092" s="6"/>
      <c r="L1092" s="6"/>
      <c r="M1092" s="6"/>
      <c r="N1092" s="6"/>
      <c r="O1092" s="6"/>
      <c r="P1092" s="6"/>
      <c r="Q1092" s="8"/>
    </row>
    <row r="1093" ht="114" spans="1:17">
      <c r="A1093" s="3"/>
      <c r="B1093" s="3"/>
      <c r="C1093" s="3" t="s">
        <v>2195</v>
      </c>
      <c r="D1093" s="3"/>
      <c r="E1093" s="3" t="s">
        <v>2196</v>
      </c>
      <c r="F1093" s="3">
        <v>8000</v>
      </c>
      <c r="G1093" s="3" t="s">
        <v>14</v>
      </c>
      <c r="H1093" s="3" t="s">
        <v>15</v>
      </c>
      <c r="I1093" s="3" t="s">
        <v>16</v>
      </c>
      <c r="J1093" s="6"/>
      <c r="K1093" s="6"/>
      <c r="L1093" s="6"/>
      <c r="M1093" s="6"/>
      <c r="N1093" s="6"/>
      <c r="O1093" s="6"/>
      <c r="P1093" s="6"/>
      <c r="Q1093" s="8"/>
    </row>
    <row r="1094" ht="213.75" spans="1:17">
      <c r="A1094" s="3"/>
      <c r="B1094" s="3"/>
      <c r="C1094" s="3" t="s">
        <v>2197</v>
      </c>
      <c r="D1094" s="3"/>
      <c r="E1094" s="3" t="s">
        <v>2198</v>
      </c>
      <c r="F1094" s="3">
        <v>9000</v>
      </c>
      <c r="G1094" s="3" t="s">
        <v>124</v>
      </c>
      <c r="H1094" s="3" t="s">
        <v>15</v>
      </c>
      <c r="I1094" s="3" t="s">
        <v>16</v>
      </c>
      <c r="J1094" s="6"/>
      <c r="K1094" s="6"/>
      <c r="L1094" s="6"/>
      <c r="M1094" s="6"/>
      <c r="N1094" s="6"/>
      <c r="O1094" s="6"/>
      <c r="P1094" s="6"/>
      <c r="Q1094" s="8"/>
    </row>
    <row r="1095" ht="142.5" spans="1:17">
      <c r="A1095" s="3"/>
      <c r="B1095" s="3"/>
      <c r="C1095" s="3" t="s">
        <v>1021</v>
      </c>
      <c r="D1095" s="3">
        <v>5</v>
      </c>
      <c r="E1095" s="3" t="s">
        <v>2199</v>
      </c>
      <c r="F1095" s="3">
        <v>6000</v>
      </c>
      <c r="G1095" s="3" t="s">
        <v>124</v>
      </c>
      <c r="H1095" s="3" t="s">
        <v>15</v>
      </c>
      <c r="I1095" s="3" t="s">
        <v>16</v>
      </c>
      <c r="J1095" s="6"/>
      <c r="K1095" s="6"/>
      <c r="L1095" s="6"/>
      <c r="M1095" s="6"/>
      <c r="N1095" s="6"/>
      <c r="O1095" s="6"/>
      <c r="P1095" s="6"/>
      <c r="Q1095" s="8"/>
    </row>
    <row r="1096" ht="171" spans="1:17">
      <c r="A1096" s="3"/>
      <c r="B1096" s="3"/>
      <c r="C1096" s="3" t="s">
        <v>2200</v>
      </c>
      <c r="D1096" s="3"/>
      <c r="E1096" s="3" t="s">
        <v>2201</v>
      </c>
      <c r="F1096" s="3">
        <v>3167</v>
      </c>
      <c r="G1096" s="3" t="s">
        <v>124</v>
      </c>
      <c r="H1096" s="3" t="s">
        <v>15</v>
      </c>
      <c r="I1096" s="3" t="s">
        <v>16</v>
      </c>
      <c r="J1096" s="6"/>
      <c r="K1096" s="6"/>
      <c r="L1096" s="6"/>
      <c r="M1096" s="6"/>
      <c r="N1096" s="6"/>
      <c r="O1096" s="6"/>
      <c r="P1096" s="6"/>
      <c r="Q1096" s="8"/>
    </row>
    <row r="1097" ht="327.75" spans="1:17">
      <c r="A1097" s="3">
        <f>MAX($A$2:A1096)+1</f>
        <v>285</v>
      </c>
      <c r="B1097" s="3" t="s">
        <v>2202</v>
      </c>
      <c r="C1097" s="3" t="s">
        <v>2203</v>
      </c>
      <c r="D1097" s="3"/>
      <c r="E1097" s="3" t="s">
        <v>2204</v>
      </c>
      <c r="F1097" s="3">
        <v>10000</v>
      </c>
      <c r="G1097" s="3" t="s">
        <v>19</v>
      </c>
      <c r="H1097" s="3" t="s">
        <v>15</v>
      </c>
      <c r="I1097" s="3" t="s">
        <v>16</v>
      </c>
      <c r="J1097" s="6"/>
      <c r="K1097" s="6"/>
      <c r="L1097" s="6"/>
      <c r="M1097" s="6"/>
      <c r="N1097" s="6"/>
      <c r="O1097" s="6"/>
      <c r="P1097" s="6"/>
      <c r="Q1097" s="8"/>
    </row>
    <row r="1098" ht="327.75" spans="1:17">
      <c r="A1098" s="3"/>
      <c r="B1098" s="3"/>
      <c r="C1098" s="3" t="s">
        <v>2205</v>
      </c>
      <c r="D1098" s="3"/>
      <c r="E1098" s="3" t="s">
        <v>2206</v>
      </c>
      <c r="F1098" s="3">
        <v>1000</v>
      </c>
      <c r="G1098" s="3" t="s">
        <v>19</v>
      </c>
      <c r="H1098" s="3" t="s">
        <v>15</v>
      </c>
      <c r="I1098" s="3" t="s">
        <v>16</v>
      </c>
      <c r="J1098" s="6"/>
      <c r="K1098" s="6"/>
      <c r="L1098" s="6"/>
      <c r="M1098" s="6"/>
      <c r="N1098" s="6"/>
      <c r="O1098" s="6"/>
      <c r="P1098" s="6"/>
      <c r="Q1098" s="8"/>
    </row>
    <row r="1099" ht="199.5" spans="1:17">
      <c r="A1099" s="3"/>
      <c r="B1099" s="3"/>
      <c r="C1099" s="3" t="s">
        <v>2207</v>
      </c>
      <c r="D1099" s="3"/>
      <c r="E1099" s="3" t="s">
        <v>2208</v>
      </c>
      <c r="F1099" s="3" t="s">
        <v>13</v>
      </c>
      <c r="G1099" s="3" t="s">
        <v>19</v>
      </c>
      <c r="H1099" s="3" t="s">
        <v>15</v>
      </c>
      <c r="I1099" s="3" t="s">
        <v>16</v>
      </c>
      <c r="J1099" s="6"/>
      <c r="K1099" s="6"/>
      <c r="L1099" s="6"/>
      <c r="M1099" s="6"/>
      <c r="N1099" s="6"/>
      <c r="O1099" s="6"/>
      <c r="P1099" s="6"/>
      <c r="Q1099" s="8"/>
    </row>
    <row r="1100" ht="256.5" spans="1:17">
      <c r="A1100" s="3">
        <f>MAX($A$2:A1099)+1</f>
        <v>286</v>
      </c>
      <c r="B1100" s="3" t="s">
        <v>2209</v>
      </c>
      <c r="C1100" s="3" t="s">
        <v>712</v>
      </c>
      <c r="D1100" s="3"/>
      <c r="E1100" s="3" t="s">
        <v>2210</v>
      </c>
      <c r="F1100" s="3">
        <v>11000</v>
      </c>
      <c r="G1100" s="3" t="s">
        <v>19</v>
      </c>
      <c r="H1100" s="3" t="s">
        <v>15</v>
      </c>
      <c r="I1100" s="3" t="s">
        <v>16</v>
      </c>
      <c r="J1100" s="6"/>
      <c r="K1100" s="6"/>
      <c r="L1100" s="6"/>
      <c r="M1100" s="6"/>
      <c r="N1100" s="6"/>
      <c r="O1100" s="6"/>
      <c r="P1100" s="6"/>
      <c r="Q1100" s="8"/>
    </row>
    <row r="1101" ht="99.75" spans="1:17">
      <c r="A1101" s="3"/>
      <c r="B1101" s="3"/>
      <c r="C1101" s="3" t="s">
        <v>122</v>
      </c>
      <c r="D1101" s="3">
        <v>2</v>
      </c>
      <c r="E1101" s="3" t="s">
        <v>2211</v>
      </c>
      <c r="F1101" s="3">
        <v>5000</v>
      </c>
      <c r="G1101" s="3" t="s">
        <v>124</v>
      </c>
      <c r="H1101" s="3" t="s">
        <v>15</v>
      </c>
      <c r="I1101" s="3" t="s">
        <v>16</v>
      </c>
      <c r="J1101" s="6"/>
      <c r="K1101" s="6"/>
      <c r="L1101" s="6"/>
      <c r="M1101" s="6"/>
      <c r="N1101" s="6"/>
      <c r="O1101" s="6"/>
      <c r="P1101" s="6"/>
      <c r="Q1101" s="8"/>
    </row>
    <row r="1102" ht="399" spans="1:17">
      <c r="A1102" s="3"/>
      <c r="B1102" s="3"/>
      <c r="C1102" s="3" t="s">
        <v>1069</v>
      </c>
      <c r="D1102" s="3">
        <v>3</v>
      </c>
      <c r="E1102" s="3" t="s">
        <v>2212</v>
      </c>
      <c r="F1102" s="3">
        <v>12000</v>
      </c>
      <c r="G1102" s="3" t="s">
        <v>24</v>
      </c>
      <c r="H1102" s="3" t="s">
        <v>15</v>
      </c>
      <c r="I1102" s="3" t="s">
        <v>16</v>
      </c>
      <c r="J1102" s="6"/>
      <c r="K1102" s="6"/>
      <c r="L1102" s="6"/>
      <c r="M1102" s="6"/>
      <c r="N1102" s="6"/>
      <c r="O1102" s="6"/>
      <c r="P1102" s="6"/>
      <c r="Q1102" s="8"/>
    </row>
    <row r="1103" ht="285" spans="1:17">
      <c r="A1103" s="3"/>
      <c r="B1103" s="3"/>
      <c r="C1103" s="3" t="s">
        <v>2213</v>
      </c>
      <c r="D1103" s="3">
        <v>3</v>
      </c>
      <c r="E1103" s="3" t="s">
        <v>2214</v>
      </c>
      <c r="F1103" s="3">
        <v>6000</v>
      </c>
      <c r="G1103" s="3" t="s">
        <v>24</v>
      </c>
      <c r="H1103" s="3" t="s">
        <v>15</v>
      </c>
      <c r="I1103" s="3" t="s">
        <v>16</v>
      </c>
      <c r="J1103" s="6"/>
      <c r="K1103" s="6"/>
      <c r="L1103" s="6"/>
      <c r="M1103" s="6"/>
      <c r="N1103" s="6"/>
      <c r="O1103" s="6"/>
      <c r="P1103" s="6"/>
      <c r="Q1103" s="8"/>
    </row>
    <row r="1104" ht="142.5" spans="1:17">
      <c r="A1104" s="3"/>
      <c r="B1104" s="3"/>
      <c r="C1104" s="3" t="s">
        <v>2215</v>
      </c>
      <c r="D1104" s="3">
        <v>3</v>
      </c>
      <c r="E1104" s="3" t="s">
        <v>2216</v>
      </c>
      <c r="F1104" s="3">
        <v>6000</v>
      </c>
      <c r="G1104" s="3" t="s">
        <v>24</v>
      </c>
      <c r="H1104" s="3" t="s">
        <v>15</v>
      </c>
      <c r="I1104" s="3" t="s">
        <v>16</v>
      </c>
      <c r="J1104" s="6"/>
      <c r="K1104" s="6"/>
      <c r="L1104" s="6"/>
      <c r="M1104" s="6"/>
      <c r="N1104" s="6"/>
      <c r="O1104" s="6"/>
      <c r="P1104" s="6"/>
      <c r="Q1104" s="8"/>
    </row>
    <row r="1105" ht="85.5" spans="1:17">
      <c r="A1105" s="3"/>
      <c r="B1105" s="3"/>
      <c r="C1105" s="3" t="s">
        <v>2217</v>
      </c>
      <c r="D1105" s="3">
        <v>2</v>
      </c>
      <c r="E1105" s="3" t="s">
        <v>2218</v>
      </c>
      <c r="F1105" s="3">
        <v>11000</v>
      </c>
      <c r="G1105" s="3" t="s">
        <v>19</v>
      </c>
      <c r="H1105" s="3" t="s">
        <v>15</v>
      </c>
      <c r="I1105" s="3" t="s">
        <v>16</v>
      </c>
      <c r="J1105" s="6"/>
      <c r="K1105" s="6"/>
      <c r="L1105" s="6"/>
      <c r="M1105" s="6"/>
      <c r="N1105" s="6"/>
      <c r="O1105" s="6"/>
      <c r="P1105" s="6"/>
      <c r="Q1105" s="8"/>
    </row>
    <row r="1106" ht="199.5" spans="1:17">
      <c r="A1106" s="3"/>
      <c r="B1106" s="3"/>
      <c r="C1106" s="3" t="s">
        <v>1691</v>
      </c>
      <c r="D1106" s="3"/>
      <c r="E1106" s="3" t="s">
        <v>2219</v>
      </c>
      <c r="F1106" s="3">
        <v>11000</v>
      </c>
      <c r="G1106" s="3" t="s">
        <v>24</v>
      </c>
      <c r="H1106" s="3" t="s">
        <v>15</v>
      </c>
      <c r="I1106" s="3" t="s">
        <v>16</v>
      </c>
      <c r="J1106" s="6"/>
      <c r="K1106" s="6"/>
      <c r="L1106" s="6"/>
      <c r="M1106" s="6"/>
      <c r="N1106" s="6"/>
      <c r="O1106" s="6"/>
      <c r="P1106" s="6"/>
      <c r="Q1106" s="8"/>
    </row>
    <row r="1107" ht="242.25" spans="1:17">
      <c r="A1107" s="3"/>
      <c r="B1107" s="3"/>
      <c r="C1107" s="3" t="s">
        <v>2220</v>
      </c>
      <c r="D1107" s="3">
        <v>2</v>
      </c>
      <c r="E1107" s="3" t="s">
        <v>2221</v>
      </c>
      <c r="F1107" s="3">
        <v>11000</v>
      </c>
      <c r="G1107" s="3" t="s">
        <v>19</v>
      </c>
      <c r="H1107" s="3" t="s">
        <v>15</v>
      </c>
      <c r="I1107" s="3" t="s">
        <v>16</v>
      </c>
      <c r="J1107" s="6"/>
      <c r="K1107" s="6"/>
      <c r="L1107" s="6"/>
      <c r="M1107" s="6"/>
      <c r="N1107" s="6"/>
      <c r="O1107" s="6"/>
      <c r="P1107" s="6"/>
      <c r="Q1107" s="8"/>
    </row>
    <row r="1108" ht="228" spans="1:17">
      <c r="A1108" s="3"/>
      <c r="B1108" s="3"/>
      <c r="C1108" s="3" t="s">
        <v>2222</v>
      </c>
      <c r="D1108" s="3"/>
      <c r="E1108" s="3" t="s">
        <v>2223</v>
      </c>
      <c r="F1108" s="3">
        <v>11000</v>
      </c>
      <c r="G1108" s="3" t="s">
        <v>19</v>
      </c>
      <c r="H1108" s="3" t="s">
        <v>15</v>
      </c>
      <c r="I1108" s="3" t="s">
        <v>16</v>
      </c>
      <c r="J1108" s="6"/>
      <c r="K1108" s="6"/>
      <c r="L1108" s="6"/>
      <c r="M1108" s="6"/>
      <c r="N1108" s="6"/>
      <c r="O1108" s="6"/>
      <c r="P1108" s="6"/>
      <c r="Q1108" s="8"/>
    </row>
    <row r="1109" ht="270.75" spans="1:17">
      <c r="A1109" s="3"/>
      <c r="B1109" s="3"/>
      <c r="C1109" s="3" t="s">
        <v>2224</v>
      </c>
      <c r="D1109" s="3">
        <v>3</v>
      </c>
      <c r="E1109" s="3" t="s">
        <v>2225</v>
      </c>
      <c r="F1109" s="3">
        <v>10000</v>
      </c>
      <c r="G1109" s="3" t="s">
        <v>19</v>
      </c>
      <c r="H1109" s="3" t="s">
        <v>15</v>
      </c>
      <c r="I1109" s="3" t="s">
        <v>16</v>
      </c>
      <c r="J1109" s="6"/>
      <c r="K1109" s="6"/>
      <c r="L1109" s="6"/>
      <c r="M1109" s="6"/>
      <c r="N1109" s="6"/>
      <c r="O1109" s="6"/>
      <c r="P1109" s="6"/>
      <c r="Q1109" s="8"/>
    </row>
    <row r="1110" ht="299.25" spans="1:17">
      <c r="A1110" s="3"/>
      <c r="B1110" s="3"/>
      <c r="C1110" s="3" t="s">
        <v>2226</v>
      </c>
      <c r="D1110" s="3">
        <v>3</v>
      </c>
      <c r="E1110" s="3" t="s">
        <v>2227</v>
      </c>
      <c r="F1110" s="3">
        <v>12000</v>
      </c>
      <c r="G1110" s="3" t="s">
        <v>19</v>
      </c>
      <c r="H1110" s="3" t="s">
        <v>15</v>
      </c>
      <c r="I1110" s="3" t="s">
        <v>16</v>
      </c>
      <c r="J1110" s="6"/>
      <c r="K1110" s="6"/>
      <c r="L1110" s="6"/>
      <c r="M1110" s="6"/>
      <c r="N1110" s="6"/>
      <c r="O1110" s="6"/>
      <c r="P1110" s="6"/>
      <c r="Q1110" s="8"/>
    </row>
    <row r="1111" ht="409.5" spans="1:17">
      <c r="A1111" s="3"/>
      <c r="B1111" s="3"/>
      <c r="C1111" s="3" t="s">
        <v>2228</v>
      </c>
      <c r="D1111" s="3">
        <v>1</v>
      </c>
      <c r="E1111" s="3" t="s">
        <v>2229</v>
      </c>
      <c r="F1111" s="3">
        <v>35000</v>
      </c>
      <c r="G1111" s="3" t="s">
        <v>24</v>
      </c>
      <c r="H1111" s="3" t="s">
        <v>15</v>
      </c>
      <c r="I1111" s="3" t="s">
        <v>16</v>
      </c>
      <c r="J1111" s="6"/>
      <c r="K1111" s="6"/>
      <c r="L1111" s="6"/>
      <c r="M1111" s="6"/>
      <c r="N1111" s="6"/>
      <c r="O1111" s="6"/>
      <c r="P1111" s="6"/>
      <c r="Q1111" s="8"/>
    </row>
    <row r="1112" ht="156.75" spans="1:17">
      <c r="A1112" s="3"/>
      <c r="B1112" s="3"/>
      <c r="C1112" s="3" t="s">
        <v>2230</v>
      </c>
      <c r="D1112" s="3"/>
      <c r="E1112" s="3" t="s">
        <v>2231</v>
      </c>
      <c r="F1112" s="3">
        <v>10000</v>
      </c>
      <c r="G1112" s="3" t="s">
        <v>24</v>
      </c>
      <c r="H1112" s="3" t="s">
        <v>15</v>
      </c>
      <c r="I1112" s="3" t="s">
        <v>16</v>
      </c>
      <c r="J1112" s="6"/>
      <c r="K1112" s="6"/>
      <c r="L1112" s="6"/>
      <c r="M1112" s="6"/>
      <c r="N1112" s="6"/>
      <c r="O1112" s="6"/>
      <c r="P1112" s="6"/>
      <c r="Q1112" s="8"/>
    </row>
    <row r="1113" ht="156.75" spans="1:17">
      <c r="A1113" s="3"/>
      <c r="B1113" s="3"/>
      <c r="C1113" s="3" t="s">
        <v>1934</v>
      </c>
      <c r="D1113" s="3"/>
      <c r="E1113" s="3" t="s">
        <v>2232</v>
      </c>
      <c r="F1113" s="3">
        <v>6000</v>
      </c>
      <c r="G1113" s="3" t="s">
        <v>24</v>
      </c>
      <c r="H1113" s="3" t="s">
        <v>15</v>
      </c>
      <c r="I1113" s="3" t="s">
        <v>16</v>
      </c>
      <c r="J1113" s="6"/>
      <c r="K1113" s="6"/>
      <c r="L1113" s="6"/>
      <c r="M1113" s="6"/>
      <c r="N1113" s="6"/>
      <c r="O1113" s="6"/>
      <c r="P1113" s="6"/>
      <c r="Q1113" s="8"/>
    </row>
    <row r="1114" ht="99.75" spans="1:17">
      <c r="A1114" s="3"/>
      <c r="B1114" s="3"/>
      <c r="C1114" s="3" t="s">
        <v>2233</v>
      </c>
      <c r="D1114" s="3"/>
      <c r="E1114" s="3" t="s">
        <v>2234</v>
      </c>
      <c r="F1114" s="3">
        <v>7000</v>
      </c>
      <c r="G1114" s="3" t="s">
        <v>24</v>
      </c>
      <c r="H1114" s="3" t="s">
        <v>15</v>
      </c>
      <c r="I1114" s="3" t="s">
        <v>16</v>
      </c>
      <c r="J1114" s="6"/>
      <c r="K1114" s="6"/>
      <c r="L1114" s="6"/>
      <c r="M1114" s="6"/>
      <c r="N1114" s="6"/>
      <c r="O1114" s="6"/>
      <c r="P1114" s="6"/>
      <c r="Q1114" s="8"/>
    </row>
    <row r="1115" ht="313.5" spans="1:17">
      <c r="A1115" s="3"/>
      <c r="B1115" s="3"/>
      <c r="C1115" s="3" t="s">
        <v>2235</v>
      </c>
      <c r="D1115" s="3"/>
      <c r="E1115" s="3" t="s">
        <v>2236</v>
      </c>
      <c r="F1115" s="3">
        <v>8000</v>
      </c>
      <c r="G1115" s="3" t="s">
        <v>24</v>
      </c>
      <c r="H1115" s="3" t="s">
        <v>15</v>
      </c>
      <c r="I1115" s="3" t="s">
        <v>16</v>
      </c>
      <c r="J1115" s="6"/>
      <c r="K1115" s="6"/>
      <c r="L1115" s="6"/>
      <c r="M1115" s="6"/>
      <c r="N1115" s="6"/>
      <c r="O1115" s="6"/>
      <c r="P1115" s="6"/>
      <c r="Q1115" s="8"/>
    </row>
    <row r="1116" ht="409.5" spans="1:17">
      <c r="A1116" s="3"/>
      <c r="B1116" s="3"/>
      <c r="C1116" s="3" t="s">
        <v>2237</v>
      </c>
      <c r="D1116" s="3">
        <v>1</v>
      </c>
      <c r="E1116" s="3" t="s">
        <v>2238</v>
      </c>
      <c r="F1116" s="3">
        <v>8000</v>
      </c>
      <c r="G1116" s="3" t="s">
        <v>24</v>
      </c>
      <c r="H1116" s="3" t="s">
        <v>15</v>
      </c>
      <c r="I1116" s="3" t="s">
        <v>16</v>
      </c>
      <c r="J1116" s="6"/>
      <c r="K1116" s="6"/>
      <c r="L1116" s="6"/>
      <c r="M1116" s="6"/>
      <c r="N1116" s="6"/>
      <c r="O1116" s="6"/>
      <c r="P1116" s="6"/>
      <c r="Q1116" s="8"/>
    </row>
    <row r="1117" ht="342" spans="1:17">
      <c r="A1117" s="3"/>
      <c r="B1117" s="3"/>
      <c r="C1117" s="3" t="s">
        <v>2239</v>
      </c>
      <c r="D1117" s="3"/>
      <c r="E1117" s="3" t="s">
        <v>2240</v>
      </c>
      <c r="F1117" s="3">
        <v>12000</v>
      </c>
      <c r="G1117" s="3" t="s">
        <v>24</v>
      </c>
      <c r="H1117" s="3" t="s">
        <v>15</v>
      </c>
      <c r="I1117" s="3" t="s">
        <v>16</v>
      </c>
      <c r="J1117" s="6"/>
      <c r="K1117" s="6"/>
      <c r="L1117" s="6"/>
      <c r="M1117" s="6"/>
      <c r="N1117" s="6"/>
      <c r="O1117" s="6"/>
      <c r="P1117" s="6"/>
      <c r="Q1117" s="8"/>
    </row>
    <row r="1118" ht="356.25" spans="1:17">
      <c r="A1118" s="3"/>
      <c r="B1118" s="3"/>
      <c r="C1118" s="3" t="s">
        <v>2241</v>
      </c>
      <c r="D1118" s="3"/>
      <c r="E1118" s="3" t="s">
        <v>2242</v>
      </c>
      <c r="F1118" s="3">
        <v>12000</v>
      </c>
      <c r="G1118" s="3" t="s">
        <v>24</v>
      </c>
      <c r="H1118" s="3" t="s">
        <v>15</v>
      </c>
      <c r="I1118" s="3" t="s">
        <v>16</v>
      </c>
      <c r="J1118" s="6"/>
      <c r="K1118" s="6"/>
      <c r="L1118" s="6"/>
      <c r="M1118" s="6"/>
      <c r="N1118" s="6"/>
      <c r="O1118" s="6"/>
      <c r="P1118" s="6"/>
      <c r="Q1118" s="8"/>
    </row>
    <row r="1119" ht="114" spans="1:17">
      <c r="A1119" s="3"/>
      <c r="B1119" s="3"/>
      <c r="C1119" s="3" t="s">
        <v>2243</v>
      </c>
      <c r="D1119" s="3"/>
      <c r="E1119" s="3" t="s">
        <v>2244</v>
      </c>
      <c r="F1119" s="3">
        <v>12000</v>
      </c>
      <c r="G1119" s="3" t="s">
        <v>24</v>
      </c>
      <c r="H1119" s="3" t="s">
        <v>15</v>
      </c>
      <c r="I1119" s="3" t="s">
        <v>16</v>
      </c>
      <c r="J1119" s="6"/>
      <c r="K1119" s="6"/>
      <c r="L1119" s="6"/>
      <c r="M1119" s="6"/>
      <c r="N1119" s="6"/>
      <c r="O1119" s="6"/>
      <c r="P1119" s="6"/>
      <c r="Q1119" s="8"/>
    </row>
    <row r="1120" ht="409.5" spans="1:17">
      <c r="A1120" s="3"/>
      <c r="B1120" s="3"/>
      <c r="C1120" s="3" t="s">
        <v>2245</v>
      </c>
      <c r="D1120" s="3"/>
      <c r="E1120" s="3" t="s">
        <v>2246</v>
      </c>
      <c r="F1120" s="3">
        <v>12000</v>
      </c>
      <c r="G1120" s="3" t="s">
        <v>24</v>
      </c>
      <c r="H1120" s="3" t="s">
        <v>15</v>
      </c>
      <c r="I1120" s="3" t="s">
        <v>16</v>
      </c>
      <c r="J1120" s="6"/>
      <c r="K1120" s="6"/>
      <c r="L1120" s="6"/>
      <c r="M1120" s="6"/>
      <c r="N1120" s="6"/>
      <c r="O1120" s="6"/>
      <c r="P1120" s="6"/>
      <c r="Q1120" s="8"/>
    </row>
    <row r="1121" ht="409.5" spans="1:17">
      <c r="A1121" s="3"/>
      <c r="B1121" s="3"/>
      <c r="C1121" s="3" t="s">
        <v>2247</v>
      </c>
      <c r="D1121" s="3"/>
      <c r="E1121" s="3" t="s">
        <v>2248</v>
      </c>
      <c r="F1121" s="3">
        <v>12000</v>
      </c>
      <c r="G1121" s="3" t="s">
        <v>24</v>
      </c>
      <c r="H1121" s="3" t="s">
        <v>15</v>
      </c>
      <c r="I1121" s="3" t="s">
        <v>16</v>
      </c>
      <c r="J1121" s="6"/>
      <c r="K1121" s="6"/>
      <c r="L1121" s="6"/>
      <c r="M1121" s="6"/>
      <c r="N1121" s="6"/>
      <c r="O1121" s="6"/>
      <c r="P1121" s="6"/>
      <c r="Q1121" s="8"/>
    </row>
    <row r="1122" ht="185.25" spans="1:17">
      <c r="A1122" s="3"/>
      <c r="B1122" s="3"/>
      <c r="C1122" s="3" t="s">
        <v>2249</v>
      </c>
      <c r="D1122" s="3"/>
      <c r="E1122" s="3" t="s">
        <v>2250</v>
      </c>
      <c r="F1122" s="3">
        <v>12000</v>
      </c>
      <c r="G1122" s="3" t="s">
        <v>24</v>
      </c>
      <c r="H1122" s="3" t="s">
        <v>15</v>
      </c>
      <c r="I1122" s="3" t="s">
        <v>16</v>
      </c>
      <c r="J1122" s="6"/>
      <c r="K1122" s="6"/>
      <c r="L1122" s="6"/>
      <c r="M1122" s="6"/>
      <c r="N1122" s="6"/>
      <c r="O1122" s="6"/>
      <c r="P1122" s="6"/>
      <c r="Q1122" s="8"/>
    </row>
    <row r="1123" ht="409.5" spans="1:17">
      <c r="A1123" s="3"/>
      <c r="B1123" s="3"/>
      <c r="C1123" s="3" t="s">
        <v>2251</v>
      </c>
      <c r="D1123" s="3"/>
      <c r="E1123" s="3" t="s">
        <v>2252</v>
      </c>
      <c r="F1123" s="3">
        <v>12000</v>
      </c>
      <c r="G1123" s="3" t="s">
        <v>24</v>
      </c>
      <c r="H1123" s="3" t="s">
        <v>15</v>
      </c>
      <c r="I1123" s="3" t="s">
        <v>16</v>
      </c>
      <c r="J1123" s="6"/>
      <c r="K1123" s="6"/>
      <c r="L1123" s="6"/>
      <c r="M1123" s="6"/>
      <c r="N1123" s="6"/>
      <c r="O1123" s="6"/>
      <c r="P1123" s="6"/>
      <c r="Q1123" s="8"/>
    </row>
    <row r="1124" ht="329.25" spans="1:17">
      <c r="A1124" s="3"/>
      <c r="B1124" s="3"/>
      <c r="C1124" s="3" t="s">
        <v>2253</v>
      </c>
      <c r="D1124" s="3"/>
      <c r="E1124" s="3" t="s">
        <v>2254</v>
      </c>
      <c r="F1124" s="3">
        <v>12000</v>
      </c>
      <c r="G1124" s="3" t="s">
        <v>24</v>
      </c>
      <c r="H1124" s="3" t="s">
        <v>15</v>
      </c>
      <c r="I1124" s="3" t="s">
        <v>16</v>
      </c>
      <c r="J1124" s="6"/>
      <c r="K1124" s="6"/>
      <c r="L1124" s="6"/>
      <c r="M1124" s="6"/>
      <c r="N1124" s="6"/>
      <c r="O1124" s="6"/>
      <c r="P1124" s="6"/>
      <c r="Q1124" s="8"/>
    </row>
    <row r="1125" ht="285" spans="1:17">
      <c r="A1125" s="3"/>
      <c r="B1125" s="3"/>
      <c r="C1125" s="3" t="s">
        <v>2255</v>
      </c>
      <c r="D1125" s="3"/>
      <c r="E1125" s="3" t="s">
        <v>2256</v>
      </c>
      <c r="F1125" s="3">
        <v>12000</v>
      </c>
      <c r="G1125" s="3" t="s">
        <v>24</v>
      </c>
      <c r="H1125" s="3" t="s">
        <v>15</v>
      </c>
      <c r="I1125" s="3" t="s">
        <v>16</v>
      </c>
      <c r="J1125" s="6"/>
      <c r="K1125" s="6"/>
      <c r="L1125" s="6"/>
      <c r="M1125" s="6"/>
      <c r="N1125" s="6"/>
      <c r="O1125" s="6"/>
      <c r="P1125" s="6"/>
      <c r="Q1125" s="8"/>
    </row>
    <row r="1126" ht="409.5" spans="1:17">
      <c r="A1126" s="3"/>
      <c r="B1126" s="3"/>
      <c r="C1126" s="3" t="s">
        <v>2257</v>
      </c>
      <c r="D1126" s="3"/>
      <c r="E1126" s="3" t="s">
        <v>2258</v>
      </c>
      <c r="F1126" s="3">
        <v>10000</v>
      </c>
      <c r="G1126" s="3" t="s">
        <v>14</v>
      </c>
      <c r="H1126" s="3" t="s">
        <v>15</v>
      </c>
      <c r="I1126" s="3" t="s">
        <v>16</v>
      </c>
      <c r="J1126" s="6"/>
      <c r="K1126" s="6"/>
      <c r="L1126" s="6"/>
      <c r="M1126" s="6"/>
      <c r="N1126" s="6"/>
      <c r="O1126" s="6"/>
      <c r="P1126" s="6"/>
      <c r="Q1126" s="8"/>
    </row>
    <row r="1127" ht="256.5" spans="1:17">
      <c r="A1127" s="3">
        <f>MAX($A$2:A1126)+1</f>
        <v>287</v>
      </c>
      <c r="B1127" s="3" t="s">
        <v>2259</v>
      </c>
      <c r="C1127" s="3" t="s">
        <v>2260</v>
      </c>
      <c r="D1127" s="3">
        <v>5</v>
      </c>
      <c r="E1127" s="3" t="s">
        <v>2261</v>
      </c>
      <c r="F1127" s="3">
        <v>11000</v>
      </c>
      <c r="G1127" s="3" t="s">
        <v>19</v>
      </c>
      <c r="H1127" s="3" t="s">
        <v>15</v>
      </c>
      <c r="I1127" s="3" t="s">
        <v>16</v>
      </c>
      <c r="J1127" s="6"/>
      <c r="K1127" s="6"/>
      <c r="L1127" s="6"/>
      <c r="M1127" s="6"/>
      <c r="N1127" s="6"/>
      <c r="O1127" s="6"/>
      <c r="P1127" s="6"/>
      <c r="Q1127" s="8"/>
    </row>
    <row r="1128" ht="71.25" spans="1:17">
      <c r="A1128" s="3">
        <f>MAX($A$2:A1127)+1</f>
        <v>288</v>
      </c>
      <c r="B1128" s="3" t="s">
        <v>2262</v>
      </c>
      <c r="C1128" s="3" t="s">
        <v>2263</v>
      </c>
      <c r="D1128" s="3"/>
      <c r="E1128" s="3" t="s">
        <v>2264</v>
      </c>
      <c r="F1128" s="3" t="s">
        <v>13</v>
      </c>
      <c r="G1128" s="3" t="s">
        <v>19</v>
      </c>
      <c r="H1128" s="3" t="s">
        <v>15</v>
      </c>
      <c r="I1128" s="3" t="s">
        <v>16</v>
      </c>
      <c r="J1128" s="6"/>
      <c r="K1128" s="6"/>
      <c r="L1128" s="6"/>
      <c r="M1128" s="6"/>
      <c r="N1128" s="6"/>
      <c r="O1128" s="6"/>
      <c r="P1128" s="6"/>
      <c r="Q1128" s="8"/>
    </row>
    <row r="1129" ht="71.25" spans="1:17">
      <c r="A1129" s="3"/>
      <c r="B1129" s="3"/>
      <c r="C1129" s="3" t="s">
        <v>2265</v>
      </c>
      <c r="D1129" s="3"/>
      <c r="E1129" s="3" t="s">
        <v>2266</v>
      </c>
      <c r="F1129" s="3" t="s">
        <v>13</v>
      </c>
      <c r="G1129" s="3" t="s">
        <v>19</v>
      </c>
      <c r="H1129" s="3" t="s">
        <v>15</v>
      </c>
      <c r="I1129" s="3" t="s">
        <v>16</v>
      </c>
      <c r="J1129" s="6"/>
      <c r="K1129" s="6"/>
      <c r="L1129" s="6"/>
      <c r="M1129" s="6"/>
      <c r="N1129" s="6"/>
      <c r="O1129" s="6"/>
      <c r="P1129" s="6"/>
      <c r="Q1129" s="8"/>
    </row>
    <row r="1130" ht="71.25" spans="1:17">
      <c r="A1130" s="3"/>
      <c r="B1130" s="3"/>
      <c r="C1130" s="3" t="s">
        <v>2267</v>
      </c>
      <c r="D1130" s="3"/>
      <c r="E1130" s="3" t="s">
        <v>2268</v>
      </c>
      <c r="F1130" s="3" t="s">
        <v>13</v>
      </c>
      <c r="G1130" s="3" t="s">
        <v>19</v>
      </c>
      <c r="H1130" s="3" t="s">
        <v>15</v>
      </c>
      <c r="I1130" s="3" t="s">
        <v>16</v>
      </c>
      <c r="J1130" s="6"/>
      <c r="K1130" s="6"/>
      <c r="L1130" s="6"/>
      <c r="M1130" s="6"/>
      <c r="N1130" s="6"/>
      <c r="O1130" s="6"/>
      <c r="P1130" s="6"/>
      <c r="Q1130" s="8"/>
    </row>
    <row r="1131" ht="71.25" spans="1:17">
      <c r="A1131" s="3"/>
      <c r="B1131" s="3"/>
      <c r="C1131" s="3" t="s">
        <v>2269</v>
      </c>
      <c r="D1131" s="3"/>
      <c r="E1131" s="3" t="s">
        <v>2270</v>
      </c>
      <c r="F1131" s="3" t="s">
        <v>13</v>
      </c>
      <c r="G1131" s="3" t="s">
        <v>19</v>
      </c>
      <c r="H1131" s="3" t="s">
        <v>15</v>
      </c>
      <c r="I1131" s="3" t="s">
        <v>16</v>
      </c>
      <c r="J1131" s="6"/>
      <c r="K1131" s="6"/>
      <c r="L1131" s="6"/>
      <c r="M1131" s="6"/>
      <c r="N1131" s="6"/>
      <c r="O1131" s="6"/>
      <c r="P1131" s="6"/>
      <c r="Q1131" s="8"/>
    </row>
    <row r="1132" ht="71.25" spans="1:17">
      <c r="A1132" s="3"/>
      <c r="B1132" s="3"/>
      <c r="C1132" s="3" t="s">
        <v>2271</v>
      </c>
      <c r="D1132" s="3"/>
      <c r="E1132" s="3" t="s">
        <v>2272</v>
      </c>
      <c r="F1132" s="3" t="s">
        <v>13</v>
      </c>
      <c r="G1132" s="3" t="s">
        <v>19</v>
      </c>
      <c r="H1132" s="3" t="s">
        <v>15</v>
      </c>
      <c r="I1132" s="3" t="s">
        <v>16</v>
      </c>
      <c r="J1132" s="6"/>
      <c r="K1132" s="6"/>
      <c r="L1132" s="6"/>
      <c r="M1132" s="6"/>
      <c r="N1132" s="6"/>
      <c r="O1132" s="6"/>
      <c r="P1132" s="6"/>
      <c r="Q1132" s="8"/>
    </row>
    <row r="1133" ht="185.25" spans="1:17">
      <c r="A1133" s="3">
        <f>MAX($A$2:A1132)+1</f>
        <v>289</v>
      </c>
      <c r="B1133" s="3" t="s">
        <v>2273</v>
      </c>
      <c r="C1133" s="3" t="s">
        <v>465</v>
      </c>
      <c r="D1133" s="3"/>
      <c r="E1133" s="3" t="s">
        <v>2274</v>
      </c>
      <c r="F1133" s="3">
        <v>6000</v>
      </c>
      <c r="G1133" s="3" t="s">
        <v>19</v>
      </c>
      <c r="H1133" s="3" t="s">
        <v>15</v>
      </c>
      <c r="I1133" s="3" t="s">
        <v>16</v>
      </c>
      <c r="J1133" s="6"/>
      <c r="K1133" s="6"/>
      <c r="L1133" s="6"/>
      <c r="M1133" s="6"/>
      <c r="N1133" s="6"/>
      <c r="O1133" s="6"/>
      <c r="P1133" s="6"/>
      <c r="Q1133" s="8"/>
    </row>
    <row r="1134" ht="171" spans="1:17">
      <c r="A1134" s="3"/>
      <c r="B1134" s="3"/>
      <c r="C1134" s="3" t="s">
        <v>2275</v>
      </c>
      <c r="D1134" s="3"/>
      <c r="E1134" s="3" t="s">
        <v>2276</v>
      </c>
      <c r="F1134" s="3" t="s">
        <v>13</v>
      </c>
      <c r="G1134" s="3" t="s">
        <v>19</v>
      </c>
      <c r="H1134" s="3" t="s">
        <v>15</v>
      </c>
      <c r="I1134" s="3" t="s">
        <v>16</v>
      </c>
      <c r="J1134" s="6"/>
      <c r="K1134" s="6"/>
      <c r="L1134" s="6"/>
      <c r="M1134" s="6"/>
      <c r="N1134" s="6"/>
      <c r="O1134" s="6"/>
      <c r="P1134" s="6"/>
      <c r="Q1134" s="8"/>
    </row>
    <row r="1135" ht="185.25" spans="1:17">
      <c r="A1135" s="3"/>
      <c r="B1135" s="3"/>
      <c r="C1135" s="3" t="s">
        <v>2277</v>
      </c>
      <c r="D1135" s="3"/>
      <c r="E1135" s="3" t="s">
        <v>2278</v>
      </c>
      <c r="F1135" s="3">
        <v>6000</v>
      </c>
      <c r="G1135" s="3" t="s">
        <v>19</v>
      </c>
      <c r="H1135" s="3" t="s">
        <v>15</v>
      </c>
      <c r="I1135" s="3" t="s">
        <v>16</v>
      </c>
      <c r="J1135" s="6"/>
      <c r="K1135" s="6"/>
      <c r="L1135" s="6"/>
      <c r="M1135" s="6"/>
      <c r="N1135" s="6"/>
      <c r="O1135" s="6"/>
      <c r="P1135" s="6"/>
      <c r="Q1135" s="8"/>
    </row>
    <row r="1136" ht="285" spans="1:17">
      <c r="A1136" s="3">
        <f>MAX($A$2:A1135)+1</f>
        <v>290</v>
      </c>
      <c r="B1136" s="3" t="s">
        <v>2279</v>
      </c>
      <c r="C1136" s="3" t="s">
        <v>2280</v>
      </c>
      <c r="D1136" s="3"/>
      <c r="E1136" s="3" t="s">
        <v>2281</v>
      </c>
      <c r="F1136" s="3">
        <v>16500</v>
      </c>
      <c r="G1136" s="3" t="s">
        <v>14</v>
      </c>
      <c r="H1136" s="3" t="s">
        <v>15</v>
      </c>
      <c r="I1136" s="3" t="s">
        <v>16</v>
      </c>
      <c r="J1136" s="6"/>
      <c r="K1136" s="6"/>
      <c r="L1136" s="6"/>
      <c r="M1136" s="6"/>
      <c r="N1136" s="6"/>
      <c r="O1136" s="6"/>
      <c r="P1136" s="6"/>
      <c r="Q1136" s="8"/>
    </row>
    <row r="1137" ht="185.25" spans="1:17">
      <c r="A1137" s="3"/>
      <c r="B1137" s="3"/>
      <c r="C1137" s="3" t="s">
        <v>2282</v>
      </c>
      <c r="D1137" s="3"/>
      <c r="E1137" s="3" t="s">
        <v>2283</v>
      </c>
      <c r="F1137" s="3">
        <v>12500</v>
      </c>
      <c r="G1137" s="3" t="s">
        <v>19</v>
      </c>
      <c r="H1137" s="3" t="s">
        <v>15</v>
      </c>
      <c r="I1137" s="3" t="s">
        <v>16</v>
      </c>
      <c r="J1137" s="6"/>
      <c r="K1137" s="6"/>
      <c r="L1137" s="6"/>
      <c r="M1137" s="6"/>
      <c r="N1137" s="6"/>
      <c r="O1137" s="6"/>
      <c r="P1137" s="6"/>
      <c r="Q1137" s="8"/>
    </row>
    <row r="1138" ht="409.5" spans="1:17">
      <c r="A1138" s="3"/>
      <c r="B1138" s="3"/>
      <c r="C1138" s="3" t="s">
        <v>2284</v>
      </c>
      <c r="D1138" s="3">
        <v>1</v>
      </c>
      <c r="E1138" s="3" t="s">
        <v>2285</v>
      </c>
      <c r="F1138" s="3">
        <v>7000</v>
      </c>
      <c r="G1138" s="3" t="s">
        <v>24</v>
      </c>
      <c r="H1138" s="3" t="s">
        <v>15</v>
      </c>
      <c r="I1138" s="3" t="s">
        <v>16</v>
      </c>
      <c r="J1138" s="6"/>
      <c r="K1138" s="6"/>
      <c r="L1138" s="6"/>
      <c r="M1138" s="6"/>
      <c r="N1138" s="6"/>
      <c r="O1138" s="6"/>
      <c r="P1138" s="6"/>
      <c r="Q1138" s="8"/>
    </row>
    <row r="1139" ht="228" spans="1:17">
      <c r="A1139" s="3">
        <f>MAX($A$2:A1138)+1</f>
        <v>291</v>
      </c>
      <c r="B1139" s="3" t="s">
        <v>2286</v>
      </c>
      <c r="C1139" s="3" t="s">
        <v>2287</v>
      </c>
      <c r="D1139" s="3"/>
      <c r="E1139" s="3" t="s">
        <v>2288</v>
      </c>
      <c r="F1139" s="3">
        <v>7000</v>
      </c>
      <c r="G1139" s="3" t="s">
        <v>19</v>
      </c>
      <c r="H1139" s="3" t="s">
        <v>15</v>
      </c>
      <c r="I1139" s="3" t="s">
        <v>16</v>
      </c>
      <c r="J1139" s="6"/>
      <c r="K1139" s="6"/>
      <c r="L1139" s="6"/>
      <c r="M1139" s="6"/>
      <c r="N1139" s="6"/>
      <c r="O1139" s="6"/>
      <c r="P1139" s="6"/>
      <c r="Q1139" s="8"/>
    </row>
    <row r="1140" ht="114" spans="1:17">
      <c r="A1140" s="3">
        <f>MAX($A$2:A1139)+1</f>
        <v>292</v>
      </c>
      <c r="B1140" s="3" t="s">
        <v>2289</v>
      </c>
      <c r="C1140" s="3" t="s">
        <v>2290</v>
      </c>
      <c r="D1140" s="3">
        <v>2</v>
      </c>
      <c r="E1140" s="3" t="s">
        <v>2291</v>
      </c>
      <c r="F1140" s="3">
        <v>8000</v>
      </c>
      <c r="G1140" s="3" t="s">
        <v>19</v>
      </c>
      <c r="H1140" s="3" t="s">
        <v>15</v>
      </c>
      <c r="I1140" s="3" t="s">
        <v>16</v>
      </c>
      <c r="J1140" s="6"/>
      <c r="K1140" s="6"/>
      <c r="L1140" s="6"/>
      <c r="M1140" s="6"/>
      <c r="N1140" s="6"/>
      <c r="O1140" s="6"/>
      <c r="P1140" s="6"/>
      <c r="Q1140" s="8"/>
    </row>
    <row r="1141" ht="213.75" spans="1:17">
      <c r="A1141" s="3"/>
      <c r="B1141" s="3"/>
      <c r="C1141" s="3" t="s">
        <v>2292</v>
      </c>
      <c r="D1141" s="3">
        <v>1</v>
      </c>
      <c r="E1141" s="3" t="s">
        <v>2293</v>
      </c>
      <c r="F1141" s="3" t="s">
        <v>13</v>
      </c>
      <c r="G1141" s="3" t="s">
        <v>24</v>
      </c>
      <c r="H1141" s="3" t="s">
        <v>15</v>
      </c>
      <c r="I1141" s="3" t="s">
        <v>16</v>
      </c>
      <c r="J1141" s="6"/>
      <c r="K1141" s="6"/>
      <c r="L1141" s="6"/>
      <c r="M1141" s="6"/>
      <c r="N1141" s="6"/>
      <c r="O1141" s="6"/>
      <c r="P1141" s="6"/>
      <c r="Q1141" s="8"/>
    </row>
    <row r="1142" ht="409.5" spans="1:17">
      <c r="A1142" s="3">
        <f>MAX($A$2:A1141)+1</f>
        <v>293</v>
      </c>
      <c r="B1142" s="3" t="s">
        <v>2294</v>
      </c>
      <c r="C1142" s="3" t="s">
        <v>2295</v>
      </c>
      <c r="D1142" s="3">
        <v>2</v>
      </c>
      <c r="E1142" s="3" t="s">
        <v>2296</v>
      </c>
      <c r="F1142" s="3">
        <v>8000</v>
      </c>
      <c r="G1142" s="3" t="s">
        <v>24</v>
      </c>
      <c r="H1142" s="3" t="s">
        <v>15</v>
      </c>
      <c r="I1142" s="3" t="s">
        <v>16</v>
      </c>
      <c r="J1142" s="6"/>
      <c r="K1142" s="6"/>
      <c r="L1142" s="6"/>
      <c r="M1142" s="6"/>
      <c r="N1142" s="6"/>
      <c r="O1142" s="6"/>
      <c r="P1142" s="6"/>
      <c r="Q1142" s="8"/>
    </row>
    <row r="1143" ht="199.5" spans="1:17">
      <c r="A1143" s="3">
        <f>MAX($A$2:A1142)+1</f>
        <v>294</v>
      </c>
      <c r="B1143" s="3" t="s">
        <v>2297</v>
      </c>
      <c r="C1143" s="3" t="s">
        <v>2298</v>
      </c>
      <c r="D1143" s="3">
        <v>5</v>
      </c>
      <c r="E1143" s="3" t="s">
        <v>2299</v>
      </c>
      <c r="F1143" s="3">
        <v>6000</v>
      </c>
      <c r="G1143" s="3" t="s">
        <v>24</v>
      </c>
      <c r="H1143" s="3" t="s">
        <v>15</v>
      </c>
      <c r="I1143" s="3" t="s">
        <v>16</v>
      </c>
      <c r="J1143" s="6"/>
      <c r="K1143" s="6"/>
      <c r="L1143" s="6"/>
      <c r="M1143" s="6"/>
      <c r="N1143" s="6"/>
      <c r="O1143" s="6"/>
      <c r="P1143" s="6"/>
      <c r="Q1143" s="8"/>
    </row>
    <row r="1144" ht="86.25" spans="1:17">
      <c r="A1144" s="3">
        <f>MAX($A$2:A1143)+1</f>
        <v>295</v>
      </c>
      <c r="B1144" s="3" t="s">
        <v>2300</v>
      </c>
      <c r="C1144" s="3" t="s">
        <v>2301</v>
      </c>
      <c r="D1144" s="3">
        <v>10</v>
      </c>
      <c r="E1144" s="3" t="s">
        <v>2302</v>
      </c>
      <c r="F1144" s="3">
        <v>8000</v>
      </c>
      <c r="G1144" s="3" t="s">
        <v>24</v>
      </c>
      <c r="H1144" s="3" t="s">
        <v>15</v>
      </c>
      <c r="I1144" s="3" t="s">
        <v>16</v>
      </c>
      <c r="J1144" s="9"/>
      <c r="K1144" s="9"/>
      <c r="L1144" s="9"/>
      <c r="M1144" s="9"/>
      <c r="N1144" s="9"/>
      <c r="O1144" s="9"/>
      <c r="P1144" s="9"/>
      <c r="Q1144" s="10"/>
    </row>
    <row r="1145" ht="21" customHeight="1" spans="1:9">
      <c r="A1145" s="3">
        <f>MAX($A$2:A1144)+1</f>
        <v>296</v>
      </c>
      <c r="B1145" s="3" t="s">
        <v>2303</v>
      </c>
      <c r="C1145" s="3" t="s">
        <v>1455</v>
      </c>
      <c r="D1145" s="3">
        <v>20</v>
      </c>
      <c r="E1145" s="3" t="s">
        <v>2304</v>
      </c>
      <c r="F1145" s="3" t="s">
        <v>2305</v>
      </c>
      <c r="G1145" s="3" t="s">
        <v>2306</v>
      </c>
      <c r="H1145" s="3">
        <v>18962329500</v>
      </c>
      <c r="I1145" s="3" t="s">
        <v>2307</v>
      </c>
    </row>
    <row r="1146" ht="21" customHeight="1" spans="1:9">
      <c r="A1146" s="3">
        <f>MAX($A$2:A1145)+1</f>
        <v>297</v>
      </c>
      <c r="B1146" s="3" t="s">
        <v>2308</v>
      </c>
      <c r="C1146" s="3" t="s">
        <v>2309</v>
      </c>
      <c r="D1146" s="3">
        <v>3</v>
      </c>
      <c r="E1146" s="3" t="s">
        <v>2304</v>
      </c>
      <c r="F1146" s="3" t="s">
        <v>2310</v>
      </c>
      <c r="G1146" s="3" t="s">
        <v>14</v>
      </c>
      <c r="H1146" s="3">
        <v>13205128058</v>
      </c>
      <c r="I1146" s="3" t="s">
        <v>2307</v>
      </c>
    </row>
    <row r="1147" ht="21" customHeight="1" spans="1:9">
      <c r="A1147" s="3">
        <f>MAX($A$2:A1146)+1</f>
        <v>298</v>
      </c>
      <c r="B1147" s="3" t="s">
        <v>2311</v>
      </c>
      <c r="C1147" s="3" t="s">
        <v>2312</v>
      </c>
      <c r="D1147" s="3">
        <v>10</v>
      </c>
      <c r="E1147" s="3" t="s">
        <v>2304</v>
      </c>
      <c r="F1147" s="3" t="s">
        <v>2313</v>
      </c>
      <c r="G1147" s="3" t="s">
        <v>2314</v>
      </c>
      <c r="H1147" s="3">
        <v>13915638462</v>
      </c>
      <c r="I1147" s="3" t="s">
        <v>2307</v>
      </c>
    </row>
    <row r="1148" ht="21" customHeight="1" spans="1:9">
      <c r="A1148" s="3">
        <f>MAX($A$2:A1147)+1</f>
        <v>299</v>
      </c>
      <c r="B1148" s="3" t="s">
        <v>2315</v>
      </c>
      <c r="C1148" s="3" t="s">
        <v>2224</v>
      </c>
      <c r="D1148" s="3">
        <v>4</v>
      </c>
      <c r="E1148" s="3" t="s">
        <v>2304</v>
      </c>
      <c r="F1148" s="3" t="s">
        <v>2316</v>
      </c>
      <c r="G1148" s="3" t="s">
        <v>2317</v>
      </c>
      <c r="H1148" s="3">
        <v>13962327679</v>
      </c>
      <c r="I1148" s="3" t="s">
        <v>2307</v>
      </c>
    </row>
    <row r="1149" ht="21" customHeight="1" spans="1:9">
      <c r="A1149" s="3">
        <f>MAX($A$2:A1148)+1</f>
        <v>300</v>
      </c>
      <c r="B1149" s="3" t="s">
        <v>2318</v>
      </c>
      <c r="C1149" s="3" t="s">
        <v>1251</v>
      </c>
      <c r="D1149" s="3">
        <v>5</v>
      </c>
      <c r="E1149" s="3" t="s">
        <v>2304</v>
      </c>
      <c r="F1149" s="3" t="s">
        <v>2319</v>
      </c>
      <c r="G1149" s="3" t="s">
        <v>14</v>
      </c>
      <c r="H1149" s="3">
        <v>18625029652</v>
      </c>
      <c r="I1149" s="3" t="s">
        <v>2307</v>
      </c>
    </row>
    <row r="1150" ht="21" customHeight="1" spans="1:9">
      <c r="A1150" s="3">
        <f>MAX($A$2:A1149)+1</f>
        <v>301</v>
      </c>
      <c r="B1150" s="3" t="s">
        <v>2320</v>
      </c>
      <c r="C1150" s="3" t="s">
        <v>330</v>
      </c>
      <c r="D1150" s="3">
        <v>2</v>
      </c>
      <c r="E1150" s="3" t="s">
        <v>2304</v>
      </c>
      <c r="F1150" s="3" t="s">
        <v>2321</v>
      </c>
      <c r="G1150" s="3" t="s">
        <v>2322</v>
      </c>
      <c r="H1150" s="3">
        <v>13601572939</v>
      </c>
      <c r="I1150" s="3" t="s">
        <v>2307</v>
      </c>
    </row>
    <row r="1151" ht="21" customHeight="1" spans="1:9">
      <c r="A1151" s="3">
        <f>MAX($A$2:A1150)+1</f>
        <v>302</v>
      </c>
      <c r="B1151" s="3" t="s">
        <v>2323</v>
      </c>
      <c r="C1151" s="3" t="s">
        <v>2324</v>
      </c>
      <c r="D1151" s="3">
        <v>3</v>
      </c>
      <c r="E1151" s="3" t="s">
        <v>2304</v>
      </c>
      <c r="F1151" s="3" t="s">
        <v>2319</v>
      </c>
      <c r="G1151" s="3" t="s">
        <v>2306</v>
      </c>
      <c r="H1151" s="3">
        <v>18015666072</v>
      </c>
      <c r="I1151" s="3" t="s">
        <v>2307</v>
      </c>
    </row>
    <row r="1152" ht="21" customHeight="1" spans="1:9">
      <c r="A1152" s="3">
        <f>MAX($A$2:A1151)+1</f>
        <v>303</v>
      </c>
      <c r="B1152" s="3" t="s">
        <v>2325</v>
      </c>
      <c r="C1152" s="3" t="s">
        <v>2326</v>
      </c>
      <c r="D1152" s="3">
        <v>3</v>
      </c>
      <c r="E1152" s="3" t="s">
        <v>2304</v>
      </c>
      <c r="F1152" s="3" t="s">
        <v>2327</v>
      </c>
      <c r="G1152" s="3" t="s">
        <v>2317</v>
      </c>
      <c r="H1152" s="3">
        <v>15950909048</v>
      </c>
      <c r="I1152" s="3" t="s">
        <v>2307</v>
      </c>
    </row>
    <row r="1153" ht="21" customHeight="1" spans="1:9">
      <c r="A1153" s="3">
        <f>MAX($A$2:A1152)+1</f>
        <v>304</v>
      </c>
      <c r="B1153" s="3" t="s">
        <v>2328</v>
      </c>
      <c r="C1153" s="3" t="s">
        <v>37</v>
      </c>
      <c r="D1153" s="3">
        <v>5</v>
      </c>
      <c r="E1153" s="3" t="s">
        <v>2329</v>
      </c>
      <c r="F1153" s="3" t="s">
        <v>2321</v>
      </c>
      <c r="G1153" s="3" t="s">
        <v>14</v>
      </c>
      <c r="H1153" s="3">
        <v>13306139569</v>
      </c>
      <c r="I1153" s="3" t="s">
        <v>2307</v>
      </c>
    </row>
    <row r="1154" ht="21" customHeight="1" spans="1:9">
      <c r="A1154" s="3">
        <f>MAX($A$2:A1153)+1</f>
        <v>305</v>
      </c>
      <c r="B1154" s="3" t="s">
        <v>2330</v>
      </c>
      <c r="C1154" s="3" t="s">
        <v>37</v>
      </c>
      <c r="D1154" s="3">
        <v>20</v>
      </c>
      <c r="E1154" s="3" t="s">
        <v>2304</v>
      </c>
      <c r="F1154" s="3" t="s">
        <v>2327</v>
      </c>
      <c r="G1154" s="3" t="s">
        <v>2317</v>
      </c>
      <c r="H1154" s="3">
        <v>18994410530</v>
      </c>
      <c r="I1154" s="3" t="s">
        <v>2307</v>
      </c>
    </row>
  </sheetData>
  <mergeCells count="381">
    <mergeCell ref="A1:I1"/>
    <mergeCell ref="A3:A7"/>
    <mergeCell ref="A8:A10"/>
    <mergeCell ref="A11:A13"/>
    <mergeCell ref="A14:A22"/>
    <mergeCell ref="A23:A26"/>
    <mergeCell ref="A27:A29"/>
    <mergeCell ref="A30:A38"/>
    <mergeCell ref="A39:A44"/>
    <mergeCell ref="A45:A48"/>
    <mergeCell ref="A49:A50"/>
    <mergeCell ref="A51:A97"/>
    <mergeCell ref="A98:A99"/>
    <mergeCell ref="A100:A103"/>
    <mergeCell ref="A105:A108"/>
    <mergeCell ref="A109:A116"/>
    <mergeCell ref="A117:A120"/>
    <mergeCell ref="A121:A122"/>
    <mergeCell ref="A123:A125"/>
    <mergeCell ref="A126:A127"/>
    <mergeCell ref="A128:A129"/>
    <mergeCell ref="A130:A134"/>
    <mergeCell ref="A135:A136"/>
    <mergeCell ref="A137:A140"/>
    <mergeCell ref="A141:A142"/>
    <mergeCell ref="A143:A146"/>
    <mergeCell ref="A147:A150"/>
    <mergeCell ref="A151:A166"/>
    <mergeCell ref="A168:A213"/>
    <mergeCell ref="A214:A216"/>
    <mergeCell ref="A217:A219"/>
    <mergeCell ref="A220:A223"/>
    <mergeCell ref="A224:A227"/>
    <mergeCell ref="A228:A232"/>
    <mergeCell ref="A234:A240"/>
    <mergeCell ref="A243:A245"/>
    <mergeCell ref="A246:A253"/>
    <mergeCell ref="A254:A260"/>
    <mergeCell ref="A261:A265"/>
    <mergeCell ref="A266:A274"/>
    <mergeCell ref="A276:A277"/>
    <mergeCell ref="A279:A284"/>
    <mergeCell ref="A285:A286"/>
    <mergeCell ref="A287:A288"/>
    <mergeCell ref="A289:A308"/>
    <mergeCell ref="A309:A316"/>
    <mergeCell ref="A317:A321"/>
    <mergeCell ref="A322:A328"/>
    <mergeCell ref="A329:A331"/>
    <mergeCell ref="A333:A334"/>
    <mergeCell ref="A335:A336"/>
    <mergeCell ref="A337:A348"/>
    <mergeCell ref="A349:A350"/>
    <mergeCell ref="A351:A355"/>
    <mergeCell ref="A356:A357"/>
    <mergeCell ref="A358:A360"/>
    <mergeCell ref="A361:A362"/>
    <mergeCell ref="A363:A365"/>
    <mergeCell ref="A367:A368"/>
    <mergeCell ref="A369:A371"/>
    <mergeCell ref="A373:A375"/>
    <mergeCell ref="A376:A379"/>
    <mergeCell ref="A381:A383"/>
    <mergeCell ref="A384:A386"/>
    <mergeCell ref="A389:A399"/>
    <mergeCell ref="A400:A401"/>
    <mergeCell ref="A403:A405"/>
    <mergeCell ref="A407:A408"/>
    <mergeCell ref="A410:A414"/>
    <mergeCell ref="A415:A426"/>
    <mergeCell ref="A431:A434"/>
    <mergeCell ref="A435:A436"/>
    <mergeCell ref="A437:A440"/>
    <mergeCell ref="A443:A444"/>
    <mergeCell ref="A447:A451"/>
    <mergeCell ref="A452:A455"/>
    <mergeCell ref="A456:A459"/>
    <mergeCell ref="A466:A467"/>
    <mergeCell ref="A469:A472"/>
    <mergeCell ref="A473:A476"/>
    <mergeCell ref="A478:A481"/>
    <mergeCell ref="A482:A486"/>
    <mergeCell ref="A487:A489"/>
    <mergeCell ref="A490:A492"/>
    <mergeCell ref="A494:A505"/>
    <mergeCell ref="A507:A509"/>
    <mergeCell ref="A512:A513"/>
    <mergeCell ref="A514:A527"/>
    <mergeCell ref="A528:A536"/>
    <mergeCell ref="A537:A543"/>
    <mergeCell ref="A544:A551"/>
    <mergeCell ref="A552:A554"/>
    <mergeCell ref="A555:A565"/>
    <mergeCell ref="A566:A569"/>
    <mergeCell ref="A571:A574"/>
    <mergeCell ref="A575:A579"/>
    <mergeCell ref="A580:A581"/>
    <mergeCell ref="A582:A585"/>
    <mergeCell ref="A586:A589"/>
    <mergeCell ref="A590:A595"/>
    <mergeCell ref="A596:A607"/>
    <mergeCell ref="A608:A614"/>
    <mergeCell ref="A616:A626"/>
    <mergeCell ref="A627:A630"/>
    <mergeCell ref="A633:A639"/>
    <mergeCell ref="A640:A641"/>
    <mergeCell ref="A642:A643"/>
    <mergeCell ref="A645:A646"/>
    <mergeCell ref="A647:A648"/>
    <mergeCell ref="A649:A652"/>
    <mergeCell ref="A656:A657"/>
    <mergeCell ref="A658:A661"/>
    <mergeCell ref="A665:A666"/>
    <mergeCell ref="A668:A669"/>
    <mergeCell ref="A675:A711"/>
    <mergeCell ref="A712:A715"/>
    <mergeCell ref="A716:A723"/>
    <mergeCell ref="A725:A729"/>
    <mergeCell ref="A730:A733"/>
    <mergeCell ref="A734:A735"/>
    <mergeCell ref="A736:A738"/>
    <mergeCell ref="A741:A748"/>
    <mergeCell ref="A749:A753"/>
    <mergeCell ref="A755:A756"/>
    <mergeCell ref="A757:A758"/>
    <mergeCell ref="A759:A771"/>
    <mergeCell ref="A772:A782"/>
    <mergeCell ref="A783:A794"/>
    <mergeCell ref="A796:A802"/>
    <mergeCell ref="A804:A806"/>
    <mergeCell ref="A807:A811"/>
    <mergeCell ref="A813:A819"/>
    <mergeCell ref="A820:A822"/>
    <mergeCell ref="A823:A830"/>
    <mergeCell ref="A831:A843"/>
    <mergeCell ref="A847:A848"/>
    <mergeCell ref="A849:A856"/>
    <mergeCell ref="A858:A862"/>
    <mergeCell ref="A863:A868"/>
    <mergeCell ref="A869:A873"/>
    <mergeCell ref="A874:A879"/>
    <mergeCell ref="A880:A891"/>
    <mergeCell ref="A893:A898"/>
    <mergeCell ref="A899:A901"/>
    <mergeCell ref="A902:A904"/>
    <mergeCell ref="A906:A908"/>
    <mergeCell ref="A909:A910"/>
    <mergeCell ref="A913:A914"/>
    <mergeCell ref="A915:A916"/>
    <mergeCell ref="A917:A921"/>
    <mergeCell ref="A924:A932"/>
    <mergeCell ref="A933:A934"/>
    <mergeCell ref="A935:A937"/>
    <mergeCell ref="A940:A942"/>
    <mergeCell ref="A946:A948"/>
    <mergeCell ref="A949:A950"/>
    <mergeCell ref="A951:A954"/>
    <mergeCell ref="A955:A970"/>
    <mergeCell ref="A972:A973"/>
    <mergeCell ref="A979:A980"/>
    <mergeCell ref="A981:A982"/>
    <mergeCell ref="A983:A987"/>
    <mergeCell ref="A989:A992"/>
    <mergeCell ref="A993:A994"/>
    <mergeCell ref="A997:A998"/>
    <mergeCell ref="A1001:A1003"/>
    <mergeCell ref="A1005:A1006"/>
    <mergeCell ref="A1007:A1013"/>
    <mergeCell ref="A1016:A1018"/>
    <mergeCell ref="A1019:A1021"/>
    <mergeCell ref="A1024:A1025"/>
    <mergeCell ref="A1026:A1027"/>
    <mergeCell ref="A1028:A1044"/>
    <mergeCell ref="A1045:A1048"/>
    <mergeCell ref="A1050:A1051"/>
    <mergeCell ref="A1052:A1055"/>
    <mergeCell ref="A1056:A1057"/>
    <mergeCell ref="A1058:A1060"/>
    <mergeCell ref="A1061:A1064"/>
    <mergeCell ref="A1066:A1067"/>
    <mergeCell ref="A1068:A1070"/>
    <mergeCell ref="A1075:A1076"/>
    <mergeCell ref="A1077:A1079"/>
    <mergeCell ref="A1080:A1081"/>
    <mergeCell ref="A1085:A1096"/>
    <mergeCell ref="A1097:A1099"/>
    <mergeCell ref="A1100:A1126"/>
    <mergeCell ref="A1128:A1132"/>
    <mergeCell ref="A1133:A1135"/>
    <mergeCell ref="A1136:A1138"/>
    <mergeCell ref="A1140:A1141"/>
    <mergeCell ref="B3:B7"/>
    <mergeCell ref="B8:B10"/>
    <mergeCell ref="B11:B13"/>
    <mergeCell ref="B14:B22"/>
    <mergeCell ref="B23:B26"/>
    <mergeCell ref="B27:B29"/>
    <mergeCell ref="B30:B38"/>
    <mergeCell ref="B39:B44"/>
    <mergeCell ref="B45:B48"/>
    <mergeCell ref="B49:B50"/>
    <mergeCell ref="B51:B97"/>
    <mergeCell ref="B98:B99"/>
    <mergeCell ref="B100:B103"/>
    <mergeCell ref="B105:B108"/>
    <mergeCell ref="B109:B116"/>
    <mergeCell ref="B117:B120"/>
    <mergeCell ref="B121:B122"/>
    <mergeCell ref="B123:B125"/>
    <mergeCell ref="B126:B127"/>
    <mergeCell ref="B128:B129"/>
    <mergeCell ref="B130:B134"/>
    <mergeCell ref="B135:B136"/>
    <mergeCell ref="B137:B140"/>
    <mergeCell ref="B141:B142"/>
    <mergeCell ref="B143:B146"/>
    <mergeCell ref="B147:B150"/>
    <mergeCell ref="B151:B166"/>
    <mergeCell ref="B168:B213"/>
    <mergeCell ref="B214:B216"/>
    <mergeCell ref="B217:B219"/>
    <mergeCell ref="B220:B223"/>
    <mergeCell ref="B224:B227"/>
    <mergeCell ref="B228:B232"/>
    <mergeCell ref="B234:B240"/>
    <mergeCell ref="B243:B245"/>
    <mergeCell ref="B246:B253"/>
    <mergeCell ref="B254:B260"/>
    <mergeCell ref="B261:B265"/>
    <mergeCell ref="B266:B274"/>
    <mergeCell ref="B276:B277"/>
    <mergeCell ref="B279:B284"/>
    <mergeCell ref="B285:B286"/>
    <mergeCell ref="B287:B288"/>
    <mergeCell ref="B289:B308"/>
    <mergeCell ref="B309:B316"/>
    <mergeCell ref="B317:B321"/>
    <mergeCell ref="B322:B328"/>
    <mergeCell ref="B329:B331"/>
    <mergeCell ref="B333:B334"/>
    <mergeCell ref="B335:B336"/>
    <mergeCell ref="B337:B348"/>
    <mergeCell ref="B349:B350"/>
    <mergeCell ref="B351:B355"/>
    <mergeCell ref="B356:B357"/>
    <mergeCell ref="B358:B360"/>
    <mergeCell ref="B361:B362"/>
    <mergeCell ref="B363:B365"/>
    <mergeCell ref="B367:B368"/>
    <mergeCell ref="B369:B371"/>
    <mergeCell ref="B373:B375"/>
    <mergeCell ref="B376:B379"/>
    <mergeCell ref="B381:B383"/>
    <mergeCell ref="B384:B386"/>
    <mergeCell ref="B389:B399"/>
    <mergeCell ref="B400:B401"/>
    <mergeCell ref="B403:B405"/>
    <mergeCell ref="B407:B408"/>
    <mergeCell ref="B410:B414"/>
    <mergeCell ref="B415:B426"/>
    <mergeCell ref="B431:B434"/>
    <mergeCell ref="B435:B436"/>
    <mergeCell ref="B437:B440"/>
    <mergeCell ref="B443:B444"/>
    <mergeCell ref="B447:B451"/>
    <mergeCell ref="B452:B455"/>
    <mergeCell ref="B456:B459"/>
    <mergeCell ref="B466:B467"/>
    <mergeCell ref="B469:B472"/>
    <mergeCell ref="B473:B476"/>
    <mergeCell ref="B478:B481"/>
    <mergeCell ref="B482:B486"/>
    <mergeCell ref="B487:B489"/>
    <mergeCell ref="B490:B492"/>
    <mergeCell ref="B494:B505"/>
    <mergeCell ref="B507:B509"/>
    <mergeCell ref="B512:B513"/>
    <mergeCell ref="B514:B527"/>
    <mergeCell ref="B528:B536"/>
    <mergeCell ref="B537:B543"/>
    <mergeCell ref="B544:B551"/>
    <mergeCell ref="B552:B554"/>
    <mergeCell ref="B555:B565"/>
    <mergeCell ref="B566:B569"/>
    <mergeCell ref="B571:B574"/>
    <mergeCell ref="B575:B579"/>
    <mergeCell ref="B580:B581"/>
    <mergeCell ref="B582:B585"/>
    <mergeCell ref="B586:B589"/>
    <mergeCell ref="B590:B595"/>
    <mergeCell ref="B596:B607"/>
    <mergeCell ref="B608:B614"/>
    <mergeCell ref="B616:B626"/>
    <mergeCell ref="B627:B630"/>
    <mergeCell ref="B633:B639"/>
    <mergeCell ref="B640:B641"/>
    <mergeCell ref="B642:B643"/>
    <mergeCell ref="B645:B646"/>
    <mergeCell ref="B647:B648"/>
    <mergeCell ref="B649:B652"/>
    <mergeCell ref="B656:B657"/>
    <mergeCell ref="B658:B661"/>
    <mergeCell ref="B665:B666"/>
    <mergeCell ref="B668:B669"/>
    <mergeCell ref="B675:B711"/>
    <mergeCell ref="B712:B715"/>
    <mergeCell ref="B716:B723"/>
    <mergeCell ref="B725:B729"/>
    <mergeCell ref="B730:B733"/>
    <mergeCell ref="B734:B735"/>
    <mergeCell ref="B736:B738"/>
    <mergeCell ref="B741:B748"/>
    <mergeCell ref="B749:B753"/>
    <mergeCell ref="B755:B756"/>
    <mergeCell ref="B757:B758"/>
    <mergeCell ref="B759:B771"/>
    <mergeCell ref="B772:B782"/>
    <mergeCell ref="B783:B794"/>
    <mergeCell ref="B796:B802"/>
    <mergeCell ref="B804:B806"/>
    <mergeCell ref="B807:B811"/>
    <mergeCell ref="B813:B819"/>
    <mergeCell ref="B820:B822"/>
    <mergeCell ref="B823:B830"/>
    <mergeCell ref="B831:B843"/>
    <mergeCell ref="B847:B848"/>
    <mergeCell ref="B849:B856"/>
    <mergeCell ref="B858:B862"/>
    <mergeCell ref="B863:B868"/>
    <mergeCell ref="B869:B873"/>
    <mergeCell ref="B874:B879"/>
    <mergeCell ref="B880:B891"/>
    <mergeCell ref="B893:B898"/>
    <mergeCell ref="B899:B901"/>
    <mergeCell ref="B902:B904"/>
    <mergeCell ref="B906:B908"/>
    <mergeCell ref="B909:B910"/>
    <mergeCell ref="B913:B914"/>
    <mergeCell ref="B915:B916"/>
    <mergeCell ref="B917:B921"/>
    <mergeCell ref="B924:B932"/>
    <mergeCell ref="B933:B934"/>
    <mergeCell ref="B935:B937"/>
    <mergeCell ref="B940:B942"/>
    <mergeCell ref="B946:B948"/>
    <mergeCell ref="B949:B950"/>
    <mergeCell ref="B951:B954"/>
    <mergeCell ref="B955:B970"/>
    <mergeCell ref="B972:B973"/>
    <mergeCell ref="B979:B980"/>
    <mergeCell ref="B981:B982"/>
    <mergeCell ref="B983:B987"/>
    <mergeCell ref="B989:B992"/>
    <mergeCell ref="B993:B994"/>
    <mergeCell ref="B997:B998"/>
    <mergeCell ref="B1001:B1003"/>
    <mergeCell ref="B1005:B1006"/>
    <mergeCell ref="B1007:B1013"/>
    <mergeCell ref="B1016:B1018"/>
    <mergeCell ref="B1019:B1021"/>
    <mergeCell ref="B1024:B1025"/>
    <mergeCell ref="B1026:B1027"/>
    <mergeCell ref="B1028:B1044"/>
    <mergeCell ref="B1045:B1048"/>
    <mergeCell ref="B1050:B1051"/>
    <mergeCell ref="B1052:B1055"/>
    <mergeCell ref="B1056:B1057"/>
    <mergeCell ref="B1058:B1060"/>
    <mergeCell ref="B1061:B1064"/>
    <mergeCell ref="B1066:B1067"/>
    <mergeCell ref="B1068:B1070"/>
    <mergeCell ref="B1075:B1076"/>
    <mergeCell ref="B1077:B1079"/>
    <mergeCell ref="B1080:B1081"/>
    <mergeCell ref="B1085:B1096"/>
    <mergeCell ref="B1097:B1099"/>
    <mergeCell ref="B1100:B1126"/>
    <mergeCell ref="B1128:B1132"/>
    <mergeCell ref="B1133:B1135"/>
    <mergeCell ref="B1136:B1138"/>
    <mergeCell ref="B1140:B114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aa</cp:lastModifiedBy>
  <dcterms:created xsi:type="dcterms:W3CDTF">2015-06-05T18:19:00Z</dcterms:created>
  <dcterms:modified xsi:type="dcterms:W3CDTF">2023-09-13T01:21:53Z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