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10800" activeTab="1"/>
  </bookViews>
  <sheets>
    <sheet name="Sheet1正" sheetId="3" r:id="rId1"/>
    <sheet name="Sheet1" sheetId="4" r:id="rId2"/>
    <sheet name="Sheet2" sheetId="5" r:id="rId3"/>
  </sheets>
  <definedNames>
    <definedName name="_xlnm._FilterDatabase" localSheetId="0" hidden="1">Sheet1正!#REF!</definedName>
  </definedNames>
  <calcPr calcId="144525"/>
</workbook>
</file>

<file path=xl/sharedStrings.xml><?xml version="1.0" encoding="utf-8"?>
<sst xmlns="http://schemas.openxmlformats.org/spreadsheetml/2006/main" count="2340" uniqueCount="749">
  <si>
    <t>补贴性职业技能提升培训学员花名册</t>
  </si>
  <si>
    <r>
      <rPr>
        <sz val="10"/>
        <color theme="1"/>
        <rFont val="宋体"/>
        <charset val="134"/>
      </rPr>
      <t xml:space="preserve"> 培训机构（或企业）盖章：嵩县诺舟职业培训学校                                              培训类型：技能提升培训             班级：</t>
    </r>
    <r>
      <rPr>
        <sz val="8"/>
        <color theme="1"/>
        <rFont val="宋体"/>
        <charset val="134"/>
      </rPr>
      <t xml:space="preserve"> </t>
    </r>
  </si>
  <si>
    <t>序号</t>
  </si>
  <si>
    <t>姓名</t>
  </si>
  <si>
    <t>性别</t>
  </si>
  <si>
    <t>身份证号</t>
  </si>
  <si>
    <t>家庭住址</t>
  </si>
  <si>
    <t>工作单位</t>
  </si>
  <si>
    <t>培训机构</t>
  </si>
  <si>
    <t>培训工种（专业）</t>
  </si>
  <si>
    <t>培训起止时间</t>
  </si>
  <si>
    <t>现有证书及等级</t>
  </si>
  <si>
    <t>实际取得何种证书及等级</t>
  </si>
  <si>
    <t>联系方式</t>
  </si>
  <si>
    <t>周玉乐</t>
  </si>
  <si>
    <t>女</t>
  </si>
  <si>
    <t>纸房镇纸房村</t>
  </si>
  <si>
    <t>嵩县诺舟培训学校</t>
  </si>
  <si>
    <t>保育师</t>
  </si>
  <si>
    <t>2023.7.13-7.21</t>
  </si>
  <si>
    <t>无</t>
  </si>
  <si>
    <t>保育师   （初级）</t>
  </si>
  <si>
    <t>孟小静</t>
  </si>
  <si>
    <t>吴晓阳</t>
  </si>
  <si>
    <t>六合佳苑</t>
  </si>
  <si>
    <t>赵麦鹏</t>
  </si>
  <si>
    <t>陆浑镇汪庄村</t>
  </si>
  <si>
    <t>李秋芬</t>
  </si>
  <si>
    <t>纸房镇吕沟村</t>
  </si>
  <si>
    <t>王彦会</t>
  </si>
  <si>
    <t>嵩县何村乡吕岭村</t>
  </si>
  <si>
    <t>杨晓丹</t>
  </si>
  <si>
    <t>嵩县库区乡牛寨村</t>
  </si>
  <si>
    <t>王迎娟</t>
  </si>
  <si>
    <t>嵩县库区乡王庄</t>
  </si>
  <si>
    <t>陈会平</t>
  </si>
  <si>
    <t>安居小区</t>
  </si>
  <si>
    <t>刘召霞</t>
  </si>
  <si>
    <t>嵩县闫庄镇酒后村</t>
  </si>
  <si>
    <t>王利娟</t>
  </si>
  <si>
    <t>明德公寓</t>
  </si>
  <si>
    <t>陈秀红</t>
  </si>
  <si>
    <t>福源名郡</t>
  </si>
  <si>
    <t>朱新培</t>
  </si>
  <si>
    <t>宜和园</t>
  </si>
  <si>
    <t xml:space="preserve">13643790370
</t>
  </si>
  <si>
    <t>冯品品</t>
  </si>
  <si>
    <t>德亭乡庄科村</t>
  </si>
  <si>
    <t>仝梦圆</t>
  </si>
  <si>
    <t>嵩县库区乡南楼上</t>
  </si>
  <si>
    <t>武呈呈</t>
  </si>
  <si>
    <t>田湖镇四路三号院</t>
  </si>
  <si>
    <t>万丰茹</t>
  </si>
  <si>
    <t>田湖镇南凹村</t>
  </si>
  <si>
    <t>朱雯珂</t>
  </si>
  <si>
    <t>何村乡箭口河</t>
  </si>
  <si>
    <t>王玉娟</t>
  </si>
  <si>
    <t>纸房镇天池街</t>
  </si>
  <si>
    <t>张洁</t>
  </si>
  <si>
    <t>库区乡常店村</t>
  </si>
  <si>
    <t>牛朝阳</t>
  </si>
  <si>
    <t>大章乡杨庄村</t>
  </si>
  <si>
    <t>高亚可</t>
  </si>
  <si>
    <t>九店乡陶庄村</t>
  </si>
  <si>
    <t>苏盼盼</t>
  </si>
  <si>
    <t>田湖镇铺沟村</t>
  </si>
  <si>
    <t>陈丽荣</t>
  </si>
  <si>
    <t>黄庄乡龙石村</t>
  </si>
  <si>
    <t>袁敏</t>
  </si>
  <si>
    <t>虞城县大侯乡杨楼村</t>
  </si>
  <si>
    <t>19838995295</t>
  </si>
  <si>
    <t>张孟摇</t>
  </si>
  <si>
    <t>九皋镇王楼村</t>
  </si>
  <si>
    <t>13233992115</t>
  </si>
  <si>
    <t>李佳艺</t>
  </si>
  <si>
    <t>九皋镇九店村</t>
  </si>
  <si>
    <t>18336795982</t>
  </si>
  <si>
    <t>徐彩霞</t>
  </si>
  <si>
    <t>九店乡郭岭村</t>
  </si>
  <si>
    <t>13253501126</t>
  </si>
  <si>
    <t>王惠霞</t>
  </si>
  <si>
    <t>饭坡乡陆车路</t>
  </si>
  <si>
    <t>15838534516</t>
  </si>
  <si>
    <t>牛海燕</t>
  </si>
  <si>
    <t>饭坡乡时坪村</t>
  </si>
  <si>
    <t>15896630256</t>
  </si>
  <si>
    <t>姬亚聪</t>
  </si>
  <si>
    <t>伊川县鸣皋镇干河村</t>
  </si>
  <si>
    <t>嵩县诺舟职业培训学校</t>
  </si>
  <si>
    <t>2023.7.20-2023.7.28</t>
  </si>
  <si>
    <t>杨秀秀</t>
  </si>
  <si>
    <t>徐文林</t>
  </si>
  <si>
    <t>安兰丽</t>
  </si>
  <si>
    <t>田左欢</t>
  </si>
  <si>
    <t>张晓丽</t>
  </si>
  <si>
    <t>嵩县田湖镇樊店村</t>
  </si>
  <si>
    <t>王丽</t>
  </si>
  <si>
    <t>王敬娜</t>
  </si>
  <si>
    <t>高小娟</t>
  </si>
  <si>
    <t>田湖镇毛庄村</t>
  </si>
  <si>
    <t>18336766016</t>
  </si>
  <si>
    <t>仝红辉</t>
  </si>
  <si>
    <t>梁可峰</t>
  </si>
  <si>
    <t>郭幸谊</t>
  </si>
  <si>
    <t>嵩县田湖镇柿园村</t>
  </si>
  <si>
    <t>牛会利</t>
  </si>
  <si>
    <t>嵩县田湖镇千秋村</t>
  </si>
  <si>
    <t>张瑞</t>
  </si>
  <si>
    <t>田湖镇柿园村</t>
  </si>
  <si>
    <t>王小静</t>
  </si>
  <si>
    <t>嵩县田湖镇大安头村</t>
  </si>
  <si>
    <t>18003799301</t>
  </si>
  <si>
    <t>吕佳甜</t>
  </si>
  <si>
    <t>15303888930</t>
  </si>
  <si>
    <t>张倩</t>
  </si>
  <si>
    <t>田湖镇古城村 4组</t>
  </si>
  <si>
    <t>18537956307</t>
  </si>
  <si>
    <t>张静飞</t>
  </si>
  <si>
    <t>于保阁</t>
  </si>
  <si>
    <t>田湖镇黄门村</t>
  </si>
  <si>
    <t>张艳苗</t>
  </si>
  <si>
    <t>田湖镇窑上村</t>
  </si>
  <si>
    <t>周丹丹</t>
  </si>
  <si>
    <t>康县云台镇中院村</t>
  </si>
  <si>
    <t>高利娟</t>
  </si>
  <si>
    <t>田湖镇卢屯村</t>
  </si>
  <si>
    <t>刘金金</t>
  </si>
  <si>
    <t>嵩县库区乡汪庄村</t>
  </si>
  <si>
    <t>2023.8.5-8.14</t>
  </si>
  <si>
    <t>张晓娜</t>
  </si>
  <si>
    <t>嵩县纸房镇天池街</t>
  </si>
  <si>
    <t>17760287660</t>
  </si>
  <si>
    <t>任晨阳</t>
  </si>
  <si>
    <t>嵩县饭坡乡里沟村</t>
  </si>
  <si>
    <t>张蕊蕊</t>
  </si>
  <si>
    <t>嵩县库区乡上坡村</t>
  </si>
  <si>
    <t>王毅锟</t>
  </si>
  <si>
    <t>嵩县大坪乡竹园村</t>
  </si>
  <si>
    <t>赵小菲</t>
  </si>
  <si>
    <t>嵩县何村乡箭凹村</t>
  </si>
  <si>
    <t>管艳蕊</t>
  </si>
  <si>
    <t>嵩县何村乡李村</t>
  </si>
  <si>
    <t>13937922239</t>
  </si>
  <si>
    <t>冯仪莲</t>
  </si>
  <si>
    <t>嵩县纸房乡秋盘村</t>
  </si>
  <si>
    <t>18539593608</t>
  </si>
  <si>
    <t>王苹果</t>
  </si>
  <si>
    <t>嵩县库区乡张岭村</t>
  </si>
  <si>
    <t>18317538559</t>
  </si>
  <si>
    <t>张佳瑶</t>
  </si>
  <si>
    <t>嵩县城关镇上仓村</t>
  </si>
  <si>
    <t>17638851192</t>
  </si>
  <si>
    <t>闫冉</t>
  </si>
  <si>
    <t>嵩县建设路56号</t>
  </si>
  <si>
    <t>15290510932</t>
  </si>
  <si>
    <t>李晓丹</t>
  </si>
  <si>
    <t>嵩县城关镇陶村</t>
  </si>
  <si>
    <t>15225558792</t>
  </si>
  <si>
    <t>郑艺苛</t>
  </si>
  <si>
    <t>嵩县大坪乡流涧浴村</t>
  </si>
  <si>
    <t>刘静云</t>
  </si>
  <si>
    <t>陈方圆</t>
  </si>
  <si>
    <t>偃师市翟镇甄庄村</t>
  </si>
  <si>
    <t>宋佳阳</t>
  </si>
  <si>
    <t>嵩县何村乡后屯村</t>
  </si>
  <si>
    <t>赵秋燕</t>
  </si>
  <si>
    <t>嵩县木植街蒲池村</t>
  </si>
  <si>
    <t>赵青风</t>
  </si>
  <si>
    <t>王丹丹</t>
  </si>
  <si>
    <t>王萌杰</t>
  </si>
  <si>
    <t>嵩县大章乡东湾村</t>
  </si>
  <si>
    <t>焦洛锋</t>
  </si>
  <si>
    <t>嵩县田湖镇上湾村</t>
  </si>
  <si>
    <t>郭丽丽</t>
  </si>
  <si>
    <t>嵩县田湖镇黄门村</t>
  </si>
  <si>
    <t>许晓露</t>
  </si>
  <si>
    <t>嵩县闫庄镇太山庙</t>
  </si>
  <si>
    <t>姬冰洁</t>
  </si>
  <si>
    <t>嵩县闫庄镇裴岭村</t>
  </si>
  <si>
    <t>嵩县闫庄镇王元村</t>
  </si>
  <si>
    <t>蔚晓丽</t>
  </si>
  <si>
    <t>石怡迪</t>
  </si>
  <si>
    <t>嵩县库区乡翟岭村</t>
  </si>
  <si>
    <t>祝漫</t>
  </si>
  <si>
    <t>湖北省鄂城市杜山镇</t>
  </si>
  <si>
    <t>李怡儒</t>
  </si>
  <si>
    <t>宋盼盼</t>
  </si>
  <si>
    <t>嵩县德亭乡佛泉寺村</t>
  </si>
  <si>
    <t>贾丽锋</t>
  </si>
  <si>
    <t>嵩县库区乡万安村</t>
  </si>
  <si>
    <t>王雨朵</t>
  </si>
  <si>
    <t>嵩县田湖镇南凹村</t>
  </si>
  <si>
    <t>吴静瑶</t>
  </si>
  <si>
    <t>13333899593</t>
  </si>
  <si>
    <t>常倩倩</t>
  </si>
  <si>
    <t>纸房镇思源社区</t>
  </si>
  <si>
    <t>张丰仙</t>
  </si>
  <si>
    <t xml:space="preserve">嵩县纸房镇 </t>
  </si>
  <si>
    <t>武会霞</t>
  </si>
  <si>
    <t>伊东新区黄金公寓</t>
  </si>
  <si>
    <t xml:space="preserve">闫亚莹 </t>
  </si>
  <si>
    <t>城关镇叶岭村</t>
  </si>
  <si>
    <t>王玙琳</t>
  </si>
  <si>
    <t>德亭乡三峡村</t>
  </si>
  <si>
    <t>乔晓晓</t>
  </si>
  <si>
    <t>德亭乡下蛮峪</t>
  </si>
  <si>
    <t>苏惠玉</t>
  </si>
  <si>
    <t>库区乡安岭村</t>
  </si>
  <si>
    <t>王  苗</t>
  </si>
  <si>
    <t>闫庄镇竹园村</t>
  </si>
  <si>
    <t>闫金毅</t>
  </si>
  <si>
    <t>德亭乡杨村</t>
  </si>
  <si>
    <t>荆薇</t>
  </si>
  <si>
    <t>纸房镇外方街</t>
  </si>
  <si>
    <t>谢雨欣</t>
  </si>
  <si>
    <t>旧县镇马店村</t>
  </si>
  <si>
    <t>仝佳欣</t>
  </si>
  <si>
    <t>旧县镇白庄村</t>
  </si>
  <si>
    <t>闫小乐</t>
  </si>
  <si>
    <t>车村镇树仁村</t>
  </si>
  <si>
    <t>2023.7.27-8.7</t>
  </si>
  <si>
    <t>保育师   （中级）</t>
  </si>
  <si>
    <t>王妍</t>
  </si>
  <si>
    <t>车村镇车村街</t>
  </si>
  <si>
    <t>张 甜</t>
  </si>
  <si>
    <t>车村镇两河口村河北组</t>
  </si>
  <si>
    <t>胡娜娜</t>
  </si>
  <si>
    <r>
      <rPr>
        <sz val="11"/>
        <color rgb="FF000000"/>
        <rFont val="宋体"/>
        <charset val="134"/>
      </rPr>
      <t>车村镇车村村</t>
    </r>
    <r>
      <rPr>
        <sz val="11"/>
        <color rgb="FF000000"/>
        <rFont val="宋体"/>
        <charset val="134"/>
      </rPr>
      <t xml:space="preserve">
</t>
    </r>
  </si>
  <si>
    <t>曹巧瑞</t>
  </si>
  <si>
    <t>车村镇天桥沟村</t>
  </si>
  <si>
    <t>崔建丽</t>
  </si>
  <si>
    <t>吕佳钰</t>
  </si>
  <si>
    <t>车村镇水磨村</t>
  </si>
  <si>
    <t>王冬</t>
  </si>
  <si>
    <t>车村镇黄柏村</t>
  </si>
  <si>
    <t>全浩毅</t>
  </si>
  <si>
    <t>张靖云</t>
  </si>
  <si>
    <t>车村镇孙店村</t>
  </si>
  <si>
    <t>赵雨田</t>
  </si>
  <si>
    <t>王毅</t>
  </si>
  <si>
    <t>陈永菲</t>
  </si>
  <si>
    <t>嵩县车村镇官亭村</t>
  </si>
  <si>
    <t>孙潘凤</t>
  </si>
  <si>
    <t>嵩县车村镇河北村</t>
  </si>
  <si>
    <t>赵晨阳</t>
  </si>
  <si>
    <t>王静静</t>
  </si>
  <si>
    <t>嵩县车村镇两河口村</t>
  </si>
  <si>
    <t>任林花</t>
  </si>
  <si>
    <t>嵩县车村镇黄柏村</t>
  </si>
  <si>
    <t>张新姣</t>
  </si>
  <si>
    <t>车村镇下庙村</t>
  </si>
  <si>
    <t>陈巧燕</t>
  </si>
  <si>
    <t>李小凤</t>
  </si>
  <si>
    <r>
      <rPr>
        <sz val="11"/>
        <color rgb="FF000000"/>
        <rFont val="宋体"/>
        <charset val="134"/>
      </rPr>
      <t>刘倩倩</t>
    </r>
    <r>
      <rPr>
        <sz val="11"/>
        <color rgb="FF000000"/>
        <rFont val="宋体"/>
        <charset val="134"/>
      </rPr>
      <t xml:space="preserve">
</t>
    </r>
  </si>
  <si>
    <t>嵩县车村镇车村街</t>
  </si>
  <si>
    <t>盛丽萍</t>
  </si>
  <si>
    <t>卫青格</t>
  </si>
  <si>
    <t>嵩县车村镇陈楼村</t>
  </si>
  <si>
    <t>张琼</t>
  </si>
  <si>
    <t>嵩县车村镇孙店村</t>
  </si>
  <si>
    <t>汪  检</t>
  </si>
  <si>
    <t>嵩县木植街乡石磙坪村</t>
  </si>
  <si>
    <t>齐彦辉</t>
  </si>
  <si>
    <t>纸房镇白河路</t>
  </si>
  <si>
    <t>保育师中级</t>
  </si>
  <si>
    <t>2023.8.6-8.17</t>
  </si>
  <si>
    <t>李润娟</t>
  </si>
  <si>
    <t>纸房镇龙头村</t>
  </si>
  <si>
    <t>赵小静</t>
  </si>
  <si>
    <t>纸房乡吕沟村</t>
  </si>
  <si>
    <t>刘艳艳</t>
  </si>
  <si>
    <t>库区乡柏坡村</t>
  </si>
  <si>
    <t>司丹丹</t>
  </si>
  <si>
    <t>嵩县纸房镇纸房村</t>
  </si>
  <si>
    <t>赵朋歌</t>
  </si>
  <si>
    <t>李爱丽</t>
  </si>
  <si>
    <t>纸房乡秋盘村</t>
  </si>
  <si>
    <t>郭艺培</t>
  </si>
  <si>
    <t>何村乡何村四组</t>
  </si>
  <si>
    <t>王香莉</t>
  </si>
  <si>
    <t>何村乡箭口河村</t>
  </si>
  <si>
    <t>武银芳</t>
  </si>
  <si>
    <t>德亭乡黄水庵村</t>
  </si>
  <si>
    <t>黄优乐</t>
  </si>
  <si>
    <t>何村乡黄村</t>
  </si>
  <si>
    <t>范兵兵</t>
  </si>
  <si>
    <t>大坪乡大坪村</t>
  </si>
  <si>
    <t>贾艳会</t>
  </si>
  <si>
    <t>大坪乡大政路</t>
  </si>
  <si>
    <t>吴丹丹</t>
  </si>
  <si>
    <t>雷秋</t>
  </si>
  <si>
    <t>城关镇建设路</t>
  </si>
  <si>
    <t>宋紫衣</t>
  </si>
  <si>
    <t>嵩县德亭镇下蛮峪村</t>
  </si>
  <si>
    <t>吕娜娜</t>
  </si>
  <si>
    <t>大坪乡后场村</t>
  </si>
  <si>
    <t>魏丽存</t>
  </si>
  <si>
    <t>大坪乡宋岭村</t>
  </si>
  <si>
    <t>吕俊飞</t>
  </si>
  <si>
    <t>刘英利</t>
  </si>
  <si>
    <t>孙迎迎</t>
  </si>
  <si>
    <t>高甜甜</t>
  </si>
  <si>
    <t>田湖镇上湾村</t>
  </si>
  <si>
    <t>邢金超</t>
  </si>
  <si>
    <t>嵩县德亭镇上蛮峪村</t>
  </si>
  <si>
    <t>2023.8.8-8.19</t>
  </si>
  <si>
    <t>李幸瑶</t>
  </si>
  <si>
    <t>许楠楠</t>
  </si>
  <si>
    <t>申红利</t>
  </si>
  <si>
    <t>李星博</t>
  </si>
  <si>
    <t>德亭街</t>
  </si>
  <si>
    <t>13461020865</t>
  </si>
  <si>
    <t>李丽芳</t>
  </si>
  <si>
    <t>18736376473</t>
  </si>
  <si>
    <t>郭千慧</t>
  </si>
  <si>
    <t>17638342607</t>
  </si>
  <si>
    <t>李佳育</t>
  </si>
  <si>
    <t>13526929501</t>
  </si>
  <si>
    <t>刘小珍</t>
  </si>
  <si>
    <t>15537981890</t>
  </si>
  <si>
    <t>申丽苹</t>
  </si>
  <si>
    <t>13373771502</t>
  </si>
  <si>
    <t>陈翠利</t>
  </si>
  <si>
    <t>张正利</t>
  </si>
  <si>
    <t>城关镇新一社区</t>
  </si>
  <si>
    <t>18639295950</t>
  </si>
  <si>
    <t>陈丽辉</t>
  </si>
  <si>
    <t>德亭镇杨村</t>
  </si>
  <si>
    <t>申庆芳</t>
  </si>
  <si>
    <t>德亭镇杨湾村</t>
  </si>
  <si>
    <t>18211958970</t>
  </si>
  <si>
    <t>杨小会</t>
  </si>
  <si>
    <t>德亭镇德亭村</t>
  </si>
  <si>
    <t>庞丽</t>
  </si>
  <si>
    <t>嵩县黄庄乡楼子沟村</t>
  </si>
  <si>
    <t>2023.8.8-8.17</t>
  </si>
  <si>
    <t>18638802991</t>
  </si>
  <si>
    <t>柴转娃</t>
  </si>
  <si>
    <t>嵩县黄庄乡养育村</t>
  </si>
  <si>
    <t>15036758749</t>
  </si>
  <si>
    <t>王朋丽</t>
  </si>
  <si>
    <t>嵩县黄庄板蚕村</t>
  </si>
  <si>
    <t>18739099683</t>
  </si>
  <si>
    <t>韩金芳</t>
  </si>
  <si>
    <t>平鱼县玉皇庙乡</t>
  </si>
  <si>
    <t>15670356951</t>
  </si>
  <si>
    <t>付于洁</t>
  </si>
  <si>
    <t>嵩县黄庄乡沙沟村</t>
  </si>
  <si>
    <t>15538588131</t>
  </si>
  <si>
    <t>廉丽</t>
  </si>
  <si>
    <t>嵩县黄庄乡付沟村</t>
  </si>
  <si>
    <t>15037981551</t>
  </si>
  <si>
    <t>王延茹</t>
  </si>
  <si>
    <t>19839138083</t>
  </si>
  <si>
    <t>刘正</t>
  </si>
  <si>
    <t>18625380685</t>
  </si>
  <si>
    <t>金芳芳</t>
  </si>
  <si>
    <t>13663890840</t>
  </si>
  <si>
    <t>刘力静</t>
  </si>
  <si>
    <t>嵩县黄庄小庄科村</t>
  </si>
  <si>
    <t>15838534657</t>
  </si>
  <si>
    <t>时冬娟</t>
  </si>
  <si>
    <t>嵩县黄庄河东村</t>
  </si>
  <si>
    <t>13663887940</t>
  </si>
  <si>
    <t>黄丽丽</t>
  </si>
  <si>
    <t>17737698710</t>
  </si>
  <si>
    <r>
      <rPr>
        <sz val="11"/>
        <color rgb="FF000000"/>
        <rFont val="宋体"/>
        <charset val="134"/>
      </rPr>
      <t>李艳玉</t>
    </r>
  </si>
  <si>
    <r>
      <rPr>
        <sz val="11"/>
        <color rgb="FF000000"/>
        <rFont val="宋体"/>
        <charset val="134"/>
      </rPr>
      <t>席红巧</t>
    </r>
  </si>
  <si>
    <t>嵩县黄庄乡黄庄村</t>
  </si>
  <si>
    <r>
      <rPr>
        <sz val="11"/>
        <color rgb="FF000000"/>
        <rFont val="宋体"/>
        <charset val="134"/>
      </rPr>
      <t>唐小淋</t>
    </r>
  </si>
  <si>
    <r>
      <rPr>
        <sz val="11"/>
        <color rgb="FF000000"/>
        <rFont val="宋体"/>
        <charset val="134"/>
      </rPr>
      <t>嵩县黄庄乡养育村</t>
    </r>
  </si>
  <si>
    <r>
      <rPr>
        <sz val="11"/>
        <color rgb="FF000000"/>
        <rFont val="宋体"/>
        <charset val="134"/>
      </rPr>
      <t>张晓艳</t>
    </r>
  </si>
  <si>
    <r>
      <rPr>
        <sz val="11"/>
        <color rgb="FF000000"/>
        <rFont val="宋体"/>
        <charset val="134"/>
      </rPr>
      <t>嵩县黄庄乡沙沟村</t>
    </r>
  </si>
  <si>
    <t>李孟利</t>
  </si>
  <si>
    <r>
      <rPr>
        <sz val="11"/>
        <color rgb="FF000000"/>
        <rFont val="宋体"/>
        <charset val="134"/>
      </rPr>
      <t>嵩县黄庄乡黄庄村</t>
    </r>
  </si>
  <si>
    <r>
      <rPr>
        <sz val="11"/>
        <color rgb="FF000000"/>
        <rFont val="宋体"/>
        <charset val="134"/>
      </rPr>
      <t>王巧霞</t>
    </r>
  </si>
  <si>
    <r>
      <rPr>
        <sz val="11"/>
        <color rgb="FF000000"/>
        <rFont val="宋体"/>
        <charset val="134"/>
      </rPr>
      <t>黄庄乡吕屯村</t>
    </r>
  </si>
  <si>
    <r>
      <rPr>
        <sz val="11"/>
        <color rgb="FF000000"/>
        <rFont val="宋体"/>
        <charset val="134"/>
      </rPr>
      <t>郭静丽</t>
    </r>
  </si>
  <si>
    <r>
      <rPr>
        <sz val="11"/>
        <color rgb="FF000000"/>
        <rFont val="宋体"/>
        <charset val="134"/>
      </rPr>
      <t>黄庄乡沙沟村</t>
    </r>
  </si>
  <si>
    <r>
      <rPr>
        <sz val="11"/>
        <color rgb="FF000000"/>
        <rFont val="宋体"/>
        <charset val="134"/>
      </rPr>
      <t>李妞</t>
    </r>
  </si>
  <si>
    <r>
      <rPr>
        <sz val="11"/>
        <color rgb="FF000000"/>
        <rFont val="宋体"/>
        <charset val="134"/>
      </rPr>
      <t>嵩县黄庄乡黄庄街</t>
    </r>
  </si>
  <si>
    <t>张颜惠</t>
  </si>
  <si>
    <t>嵩县黄庄乡道回村</t>
  </si>
  <si>
    <t>徐院晓</t>
  </si>
  <si>
    <t>嵩县黄庄南枣园村</t>
  </si>
  <si>
    <t>谷苗玉</t>
  </si>
  <si>
    <t>嵩县黄庄小庄科松树组</t>
  </si>
  <si>
    <t>金志怡</t>
  </si>
  <si>
    <t>嵩县黄庄吕屯村</t>
  </si>
  <si>
    <t>陈红娟</t>
  </si>
  <si>
    <t>吴科佳</t>
  </si>
  <si>
    <t>高俊瑞</t>
  </si>
  <si>
    <t>大章乡学村</t>
  </si>
  <si>
    <t>2023.8.3-8.14</t>
  </si>
  <si>
    <t>王晓燕</t>
  </si>
  <si>
    <t>大章乡大章村</t>
  </si>
  <si>
    <t>马春晓</t>
  </si>
  <si>
    <t>大章乡小章村</t>
  </si>
  <si>
    <t>王怀珍</t>
  </si>
  <si>
    <t>李盼盼</t>
  </si>
  <si>
    <t>大章乡龙河村</t>
  </si>
  <si>
    <t>任真真</t>
  </si>
  <si>
    <t>胡晓冰</t>
  </si>
  <si>
    <t>大章乡东湾村</t>
  </si>
  <si>
    <t>王孟丹</t>
  </si>
  <si>
    <t>孙爱平</t>
  </si>
  <si>
    <t>大章乡任岭村</t>
  </si>
  <si>
    <t>王梦园</t>
  </si>
  <si>
    <t>毛书姣</t>
  </si>
  <si>
    <t>王欢欢</t>
  </si>
  <si>
    <t>贾晓菲</t>
  </si>
  <si>
    <t>张嫚嫚</t>
  </si>
  <si>
    <t>闫恬静</t>
  </si>
  <si>
    <t>许利娟</t>
  </si>
  <si>
    <t>范艺娜</t>
  </si>
  <si>
    <t>龚艳艳</t>
  </si>
  <si>
    <t>刘淑莲</t>
  </si>
  <si>
    <t>王爱娟</t>
  </si>
  <si>
    <t>陈瑞巧</t>
  </si>
  <si>
    <t>大章乡阎沟村</t>
  </si>
  <si>
    <t>雷萌</t>
  </si>
  <si>
    <t>旧县西店村</t>
  </si>
  <si>
    <t>李新丽</t>
  </si>
  <si>
    <t>旧县镇童子庄村</t>
  </si>
  <si>
    <t>郭妞</t>
  </si>
  <si>
    <t>旧县镇沟门村</t>
  </si>
  <si>
    <t>姚秀梅</t>
  </si>
  <si>
    <t>旧县镇旧县村</t>
  </si>
  <si>
    <t>赵燕歌</t>
  </si>
  <si>
    <t>大章乡马石沟村</t>
  </si>
  <si>
    <t>贺新娜</t>
  </si>
  <si>
    <t>旧县镇黄沟村</t>
  </si>
  <si>
    <t>胡恒晓</t>
  </si>
  <si>
    <t>旧县镇上川村</t>
  </si>
  <si>
    <t>刘泽星</t>
  </si>
  <si>
    <t>苗晓恩</t>
  </si>
  <si>
    <t>旧县镇寺上村</t>
  </si>
  <si>
    <t>雷利巧</t>
  </si>
  <si>
    <t>史英利</t>
  </si>
  <si>
    <t>李翠</t>
  </si>
  <si>
    <t>旧县镇河南村</t>
  </si>
  <si>
    <t>苗医楠</t>
  </si>
  <si>
    <t>吕婉璐</t>
  </si>
  <si>
    <t>周红晓</t>
  </si>
  <si>
    <t>金素平</t>
  </si>
  <si>
    <t>黄丹丹</t>
  </si>
  <si>
    <t>冉利平</t>
  </si>
  <si>
    <t>旧县镇东村</t>
  </si>
  <si>
    <t>刘桂花</t>
  </si>
  <si>
    <t>沈杏蕾</t>
  </si>
  <si>
    <t>魏露毅</t>
  </si>
  <si>
    <t>嵩县库区乡安岭村</t>
  </si>
  <si>
    <t>2023.8.14-8.25</t>
  </si>
  <si>
    <t>石娜娜</t>
  </si>
  <si>
    <t>党合欢</t>
  </si>
  <si>
    <t>嵩县库区乡行政路</t>
  </si>
  <si>
    <t>张兴巧</t>
  </si>
  <si>
    <t>石浩洁</t>
  </si>
  <si>
    <t>杨乐平</t>
  </si>
  <si>
    <t>嵩县饭坡乡长岭村</t>
  </si>
  <si>
    <t>任丽霞</t>
  </si>
  <si>
    <t>嵩县饭坡干涧沟村</t>
  </si>
  <si>
    <t>牌智培</t>
  </si>
  <si>
    <t>时英晓</t>
  </si>
  <si>
    <t>嵩县库区乡南楼上村</t>
  </si>
  <si>
    <t>王银鹏</t>
  </si>
  <si>
    <t>雷先锋</t>
  </si>
  <si>
    <t>张亦欣</t>
  </si>
  <si>
    <t>嵩县德亭乡乔家村</t>
  </si>
  <si>
    <t>石贝贝</t>
  </si>
  <si>
    <t>张利娜</t>
  </si>
  <si>
    <t>贾燕梅</t>
  </si>
  <si>
    <t>嵩县库区乡板闸村</t>
  </si>
  <si>
    <t>赵香利</t>
  </si>
  <si>
    <t>郭晓幸</t>
  </si>
  <si>
    <t>李秦豫</t>
  </si>
  <si>
    <t>嵩县嵩州路西十一区</t>
  </si>
  <si>
    <t>温培培</t>
  </si>
  <si>
    <t>嵩县纸房鹤鸣小区</t>
  </si>
  <si>
    <t>魏艳艳</t>
  </si>
  <si>
    <t>嵩县饭坡乡焦沟村</t>
  </si>
  <si>
    <t>吴晓萌</t>
  </si>
  <si>
    <t>嵩县纸房乡邓岭村</t>
  </si>
  <si>
    <t>有</t>
  </si>
  <si>
    <t>高会绕</t>
  </si>
  <si>
    <t>嵩县田湖镇南安街</t>
  </si>
  <si>
    <t>魏露露</t>
  </si>
  <si>
    <t>嵩县纸房乡水源东街</t>
  </si>
  <si>
    <t>高喜阳</t>
  </si>
  <si>
    <t>嵩县大禹路九区</t>
  </si>
  <si>
    <t>周花菲</t>
  </si>
  <si>
    <t>嵩县旧县镇河南村</t>
  </si>
  <si>
    <t>崔鹏霞</t>
  </si>
  <si>
    <t>嵩县大坪乡马河村</t>
  </si>
  <si>
    <t>许丹丹</t>
  </si>
  <si>
    <t>410325199502187524</t>
  </si>
  <si>
    <t>410325198208057521</t>
  </si>
  <si>
    <t>410325199405042542</t>
  </si>
  <si>
    <t>410325198804261529</t>
  </si>
  <si>
    <t>410325197405077586</t>
  </si>
  <si>
    <t>410325198706282561</t>
  </si>
  <si>
    <t>410325199211101524</t>
  </si>
  <si>
    <t>410325199310151527</t>
  </si>
  <si>
    <t>410325198202261548</t>
  </si>
  <si>
    <t>410325199002170523</t>
  </si>
  <si>
    <t>410205198301172566</t>
  </si>
  <si>
    <t>410325199107091020</t>
  </si>
  <si>
    <t>410325198812303047</t>
  </si>
  <si>
    <t>410325198407051026</t>
  </si>
  <si>
    <t>41032519891105308X</t>
  </si>
  <si>
    <t>410325199309251547</t>
  </si>
  <si>
    <t>410325198404227049</t>
  </si>
  <si>
    <t>410325197611300048</t>
  </si>
  <si>
    <t>41032520040802998X</t>
  </si>
  <si>
    <t>410325198308091524</t>
  </si>
  <si>
    <t>410325200003251523</t>
  </si>
  <si>
    <t>41032520020301352X</t>
  </si>
  <si>
    <t>410325198703266523</t>
  </si>
  <si>
    <t>410325200606100062</t>
  </si>
  <si>
    <t>410325199702156044</t>
  </si>
  <si>
    <t>411425199808164823</t>
  </si>
  <si>
    <t>410325199610266529</t>
  </si>
  <si>
    <t>410325200206016523</t>
  </si>
  <si>
    <t>412829198610124846</t>
  </si>
  <si>
    <t>410325197111702414</t>
  </si>
  <si>
    <t>410325198505127047</t>
  </si>
  <si>
    <t>410329198512292548</t>
  </si>
  <si>
    <t>410329199003202545</t>
  </si>
  <si>
    <t>412326198703201306</t>
  </si>
  <si>
    <t>410325199001160024</t>
  </si>
  <si>
    <t>410329199211192548</t>
  </si>
  <si>
    <t>410325198702280083</t>
  </si>
  <si>
    <t>411221199209114027</t>
  </si>
  <si>
    <t>410329199103249607</t>
  </si>
  <si>
    <t>410325198710080065</t>
  </si>
  <si>
    <t>410325197810120023</t>
  </si>
  <si>
    <t>410329198511142564</t>
  </si>
  <si>
    <r>
      <rPr>
        <sz val="11"/>
        <color theme="1"/>
        <rFont val="宋体"/>
        <charset val="134"/>
        <scheme val="minor"/>
      </rPr>
      <t>4</t>
    </r>
    <r>
      <rPr>
        <sz val="11"/>
        <color theme="1"/>
        <rFont val="宋体"/>
        <charset val="134"/>
        <scheme val="minor"/>
      </rPr>
      <t>10325198505260040</t>
    </r>
  </si>
  <si>
    <r>
      <rPr>
        <sz val="11"/>
        <color theme="1"/>
        <rFont val="宋体"/>
        <charset val="134"/>
        <scheme val="minor"/>
      </rPr>
      <t>4</t>
    </r>
    <r>
      <rPr>
        <sz val="11"/>
        <color theme="1"/>
        <rFont val="宋体"/>
        <charset val="134"/>
        <scheme val="minor"/>
      </rPr>
      <t>10329198506183046</t>
    </r>
  </si>
  <si>
    <t>410325199210069921</t>
  </si>
  <si>
    <t>410381198912076524</t>
  </si>
  <si>
    <t>410325199612129923</t>
  </si>
  <si>
    <t>410325199204150029</t>
  </si>
  <si>
    <t>410325199311019907</t>
  </si>
  <si>
    <t>410325199101270028</t>
  </si>
  <si>
    <t>410325199603099902</t>
  </si>
  <si>
    <t>622625199303211226</t>
  </si>
  <si>
    <t>41032519830902004X</t>
  </si>
  <si>
    <t>410325199508011546</t>
  </si>
  <si>
    <t>410325198906207523</t>
  </si>
  <si>
    <t>41032520000505702X</t>
  </si>
  <si>
    <t>410325199208181527</t>
  </si>
  <si>
    <t>410325199705121023</t>
  </si>
  <si>
    <t>410325200108069920</t>
  </si>
  <si>
    <t>41032519960225988X</t>
  </si>
  <si>
    <t>410325200410209947</t>
  </si>
  <si>
    <t>410325198605226026</t>
  </si>
  <si>
    <t>410325199903162029</t>
  </si>
  <si>
    <t>410325200306182027</t>
  </si>
  <si>
    <t>410325199710279888</t>
  </si>
  <si>
    <t>41032520000217102X</t>
  </si>
  <si>
    <t>410325197912022520</t>
  </si>
  <si>
    <t>410381199212013041</t>
  </si>
  <si>
    <t>41032520050724006X</t>
  </si>
  <si>
    <t>410325199003265524</t>
  </si>
  <si>
    <t>41032519861110552X</t>
  </si>
  <si>
    <t>41032519900505208X</t>
  </si>
  <si>
    <t>410182199102172522</t>
  </si>
  <si>
    <t>410325198811030024</t>
  </si>
  <si>
    <t>410325198907090048</t>
  </si>
  <si>
    <t>410482200604290280</t>
  </si>
  <si>
    <t>410325200611180263</t>
  </si>
  <si>
    <t>410325200705200181</t>
  </si>
  <si>
    <t>41032519880507002X</t>
  </si>
  <si>
    <t>410325200303141529</t>
  </si>
  <si>
    <t>420704198707236606</t>
  </si>
  <si>
    <t>410325200107029943</t>
  </si>
  <si>
    <t>410325199006083048</t>
  </si>
  <si>
    <t>410325198602071524</t>
  </si>
  <si>
    <t>410325200512130041</t>
  </si>
  <si>
    <t>410325199709102049</t>
  </si>
  <si>
    <t>410325200009131020</t>
  </si>
  <si>
    <t>410325198906067524</t>
  </si>
  <si>
    <t>410326197707020629</t>
  </si>
  <si>
    <t>410325199207262026</t>
  </si>
  <si>
    <t>410325199309029903</t>
  </si>
  <si>
    <t>410329198801195066</t>
  </si>
  <si>
    <t>410325198606251522</t>
  </si>
  <si>
    <t>410325198508160563</t>
  </si>
  <si>
    <t>410325199903143063</t>
  </si>
  <si>
    <t>410324198707053924</t>
  </si>
  <si>
    <t>410325200601150044</t>
  </si>
  <si>
    <t>410325200503079926</t>
  </si>
  <si>
    <t>410325199211034528</t>
  </si>
  <si>
    <t>410325198709165029</t>
  </si>
  <si>
    <t>410325199501069905</t>
  </si>
  <si>
    <t>41032519820904452X</t>
  </si>
  <si>
    <t>410325199110104523</t>
  </si>
  <si>
    <t>410325197412124563</t>
  </si>
  <si>
    <t>410325200104129922</t>
  </si>
  <si>
    <t>410325199012189885</t>
  </si>
  <si>
    <t>410325200007094529</t>
  </si>
  <si>
    <t>410325197810134521</t>
  </si>
  <si>
    <t>410883199209163524</t>
  </si>
  <si>
    <t>41032519920913452X</t>
  </si>
  <si>
    <t>410325198801224562</t>
  </si>
  <si>
    <t>41032519881221452X</t>
  </si>
  <si>
    <t>410325199209124567</t>
  </si>
  <si>
    <t>410325198706074527</t>
  </si>
  <si>
    <t>41032519861124452X</t>
  </si>
  <si>
    <t>410325197407254523</t>
  </si>
  <si>
    <t>410325198909064564</t>
  </si>
  <si>
    <t>41032519871001456X</t>
  </si>
  <si>
    <t>410325198402204548</t>
  </si>
  <si>
    <t>410325198106014547</t>
  </si>
  <si>
    <t>410325198602124542</t>
  </si>
  <si>
    <t>410325199307194526</t>
  </si>
  <si>
    <t>41150319910224452X</t>
  </si>
  <si>
    <t>410325198506282049</t>
  </si>
  <si>
    <t>410325198703016049</t>
  </si>
  <si>
    <t>410325198309237521</t>
  </si>
  <si>
    <t>410325199201241523</t>
  </si>
  <si>
    <t>410325198509037524</t>
  </si>
  <si>
    <t>410325199009202022</t>
  </si>
  <si>
    <t>410325199408177522</t>
  </si>
  <si>
    <t>410325199205182524</t>
  </si>
  <si>
    <t>410325197812282528</t>
  </si>
  <si>
    <t>410325198206053041</t>
  </si>
  <si>
    <t>410325198509042526</t>
  </si>
  <si>
    <t>410325198208092028</t>
  </si>
  <si>
    <t>410325198206021525</t>
  </si>
  <si>
    <t>410325198712106046</t>
  </si>
  <si>
    <t>410325197207202067</t>
  </si>
  <si>
    <t>410325199201013088</t>
  </si>
  <si>
    <t>410325198811181025</t>
  </si>
  <si>
    <t>410325199405051545</t>
  </si>
  <si>
    <t>41032519850716102X</t>
  </si>
  <si>
    <t>410325197602232821</t>
  </si>
  <si>
    <t>410325198804047565</t>
  </si>
  <si>
    <t>410329199004209589</t>
  </si>
  <si>
    <t>410325198910303040</t>
  </si>
  <si>
    <t>41032520010326302X</t>
  </si>
  <si>
    <t>41032519940319602X</t>
  </si>
  <si>
    <t>410325198909043085</t>
  </si>
  <si>
    <t>411328198401172767</t>
  </si>
  <si>
    <t>410325199201249904</t>
  </si>
  <si>
    <t>410323200005010085</t>
  </si>
  <si>
    <t>41032519930325304X</t>
  </si>
  <si>
    <t>410325197108023020</t>
  </si>
  <si>
    <t>411421199112302823</t>
  </si>
  <si>
    <t>410325197911203063</t>
  </si>
  <si>
    <t>410325197810183542</t>
  </si>
  <si>
    <t>410322198609026823</t>
  </si>
  <si>
    <t>41052719890218062X</t>
  </si>
  <si>
    <t>410325198610053043</t>
  </si>
  <si>
    <t>411325199404272945</t>
  </si>
  <si>
    <t>410325197501296025</t>
  </si>
  <si>
    <t>410325198703276043</t>
  </si>
  <si>
    <t>412827198110158086</t>
  </si>
  <si>
    <t>410325200109056021</t>
  </si>
  <si>
    <t>410325199412096020</t>
  </si>
  <si>
    <t>410325200203186025</t>
  </si>
  <si>
    <t>430181198907213726</t>
  </si>
  <si>
    <t>410325198511234527</t>
  </si>
  <si>
    <t>410325198802076047</t>
  </si>
  <si>
    <t>410325199304186029</t>
  </si>
  <si>
    <t>410325199210106024</t>
  </si>
  <si>
    <t>410325199203066060</t>
  </si>
  <si>
    <t>410325199408069900</t>
  </si>
  <si>
    <t>410325199802216024</t>
  </si>
  <si>
    <t>410325199012176021</t>
  </si>
  <si>
    <t>410325199003136028</t>
  </si>
  <si>
    <t>41032519930217602X</t>
  </si>
  <si>
    <t>410325199602256021</t>
  </si>
  <si>
    <t>410325199109036025</t>
  </si>
  <si>
    <t>410325198806026020</t>
  </si>
  <si>
    <t>410325198311106029</t>
  </si>
  <si>
    <t>410325198905016020</t>
  </si>
  <si>
    <t>410325200004196028</t>
  </si>
  <si>
    <t>410325198711176026</t>
  </si>
  <si>
    <t>410325199101246028</t>
  </si>
  <si>
    <t>41032519980719352X</t>
  </si>
  <si>
    <t>410325198707213541</t>
  </si>
  <si>
    <t>410325198808093542</t>
  </si>
  <si>
    <t>410325198712013528</t>
  </si>
  <si>
    <t>410325199102123521</t>
  </si>
  <si>
    <t>410325199103023565</t>
  </si>
  <si>
    <t>410325198212313524</t>
  </si>
  <si>
    <t>410325199511053560</t>
  </si>
  <si>
    <t>410325198805233562</t>
  </si>
  <si>
    <t>410325199703243529</t>
  </si>
  <si>
    <t>410325199012043528</t>
  </si>
  <si>
    <t>410482198809159323</t>
  </si>
  <si>
    <t>410325199310063527</t>
  </si>
  <si>
    <t>410325199203273529</t>
  </si>
  <si>
    <t>410325199001083567</t>
  </si>
  <si>
    <t>410381198705159044</t>
  </si>
  <si>
    <t>410329198402046047</t>
  </si>
  <si>
    <t>41032519920505352X</t>
  </si>
  <si>
    <t>410325198909213523</t>
  </si>
  <si>
    <t>410325198202153520</t>
  </si>
  <si>
    <t>410325198608193549</t>
  </si>
  <si>
    <t>410325198812214028</t>
  </si>
  <si>
    <t>410325198602284028</t>
  </si>
  <si>
    <t>410325199208144048</t>
  </si>
  <si>
    <t>410325200001274027</t>
  </si>
  <si>
    <t>410325198808073541</t>
  </si>
  <si>
    <t>410325199003204086</t>
  </si>
  <si>
    <t>410325199901139909</t>
  </si>
  <si>
    <t>410325199710282526</t>
  </si>
  <si>
    <t>410325199902209884</t>
  </si>
  <si>
    <t>41032519880414404X</t>
  </si>
  <si>
    <t>410325199609094029</t>
  </si>
  <si>
    <t>410325198808123529</t>
  </si>
  <si>
    <t>410325199803174049</t>
  </si>
  <si>
    <t>410325200006284021</t>
  </si>
  <si>
    <t>410324197708171725</t>
  </si>
  <si>
    <t>410325198609234023</t>
  </si>
  <si>
    <t>410325199903034043</t>
  </si>
  <si>
    <t>410325198104214027</t>
  </si>
  <si>
    <t>410325199201294027</t>
  </si>
  <si>
    <t>410325198310294064</t>
  </si>
  <si>
    <t>410325199612151549</t>
  </si>
  <si>
    <t>410325198305041521</t>
  </si>
  <si>
    <t xml:space="preserve"> 410325200002231563 </t>
  </si>
  <si>
    <t>410325199807030026</t>
  </si>
  <si>
    <t>410325199410281521</t>
  </si>
  <si>
    <t>410325199502147020</t>
  </si>
  <si>
    <t>410325199009057021</t>
  </si>
  <si>
    <t>410325199908289889</t>
  </si>
  <si>
    <t>410325199312167020</t>
  </si>
  <si>
    <t>410325199005241569</t>
  </si>
  <si>
    <t>410325197312021524</t>
  </si>
  <si>
    <t>410325200206269985</t>
  </si>
  <si>
    <t>410325199410261520</t>
  </si>
  <si>
    <t>410325197310061565</t>
  </si>
  <si>
    <t>410325198906091524</t>
  </si>
  <si>
    <t>410329198706102669</t>
  </si>
  <si>
    <t>410325198305072520</t>
  </si>
  <si>
    <t>410325199201032027</t>
  </si>
  <si>
    <t>410325198912291549</t>
  </si>
  <si>
    <t>410325198703297020</t>
  </si>
  <si>
    <t>410325200108147546</t>
  </si>
  <si>
    <t>410325198407280021</t>
  </si>
  <si>
    <t>410325199005247522</t>
  </si>
  <si>
    <t>410325199102207522</t>
  </si>
  <si>
    <t>410325198801053548</t>
  </si>
  <si>
    <t>410325197909061043</t>
  </si>
  <si>
    <t>410381198806033045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</si>
</sst>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43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rgb="FF000000"/>
      <name val="宋体"/>
      <charset val="134"/>
    </font>
    <font>
      <sz val="12"/>
      <color theme="1"/>
      <name val="宋体"/>
      <charset val="134"/>
    </font>
    <font>
      <sz val="12"/>
      <name val="宋体"/>
      <charset val="134"/>
      <scheme val="minor"/>
    </font>
    <font>
      <sz val="11"/>
      <color indexed="8"/>
      <name val="SimSun"/>
      <charset val="134"/>
    </font>
    <font>
      <sz val="11"/>
      <color rgb="FF000000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sz val="11"/>
      <color rgb="FFFF0000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0"/>
      <color theme="1"/>
      <name val="宋体"/>
      <charset val="134"/>
    </font>
    <font>
      <sz val="8"/>
      <color theme="1"/>
      <name val="宋体"/>
      <charset val="134"/>
    </font>
    <font>
      <sz val="10.5"/>
      <color theme="1"/>
      <name val="楷体_GB2312"/>
      <charset val="134"/>
    </font>
    <font>
      <sz val="11"/>
      <name val="宋体"/>
      <charset val="134"/>
      <scheme val="minor"/>
    </font>
    <font>
      <sz val="9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color rgb="FFFF0000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name val="SimSun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33" fillId="14" borderId="1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25" borderId="21" applyNumberFormat="0" applyFont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35" fillId="0" borderId="22" applyNumberFormat="0" applyFill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32" fillId="13" borderId="18" applyNumberFormat="0" applyAlignment="0" applyProtection="0">
      <alignment vertical="center"/>
    </xf>
    <xf numFmtId="0" fontId="40" fillId="13" borderId="19" applyNumberFormat="0" applyAlignment="0" applyProtection="0">
      <alignment vertical="center"/>
    </xf>
    <xf numFmtId="0" fontId="29" fillId="9" borderId="17" applyNumberFormat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41" fillId="30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</cellStyleXfs>
  <cellXfs count="133">
    <xf numFmtId="0" fontId="0" fillId="0" borderId="0" xfId="0">
      <alignment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49" fontId="6" fillId="0" borderId="4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5" xfId="0" applyBorder="1">
      <alignment vertical="center"/>
    </xf>
    <xf numFmtId="49" fontId="1" fillId="0" borderId="1" xfId="13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49" fontId="10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1" fillId="0" borderId="0" xfId="0" applyFo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0" fillId="0" borderId="6" xfId="0" applyBorder="1">
      <alignment vertical="center"/>
    </xf>
    <xf numFmtId="0" fontId="1" fillId="0" borderId="5" xfId="0" applyFont="1" applyBorder="1" applyAlignment="1">
      <alignment horizontal="center" vertical="center"/>
    </xf>
    <xf numFmtId="0" fontId="19" fillId="0" borderId="6" xfId="0" applyFont="1" applyBorder="1">
      <alignment vertical="center"/>
    </xf>
    <xf numFmtId="0" fontId="17" fillId="0" borderId="6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8" fillId="0" borderId="6" xfId="0" applyFont="1" applyBorder="1">
      <alignment vertical="center"/>
    </xf>
    <xf numFmtId="0" fontId="9" fillId="0" borderId="6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9" fillId="0" borderId="8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18" fillId="0" borderId="6" xfId="0" applyFont="1" applyBorder="1" applyAlignment="1">
      <alignment vertical="center" wrapText="1"/>
    </xf>
    <xf numFmtId="0" fontId="1" fillId="0" borderId="7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9" fillId="0" borderId="6" xfId="0" applyNumberFormat="1" applyFont="1" applyFill="1" applyBorder="1" applyAlignment="1">
      <alignment horizontal="center" vertical="center"/>
    </xf>
    <xf numFmtId="0" fontId="3" fillId="0" borderId="7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17" fillId="0" borderId="6" xfId="0" applyFont="1" applyFill="1" applyBorder="1">
      <alignment vertical="center"/>
    </xf>
    <xf numFmtId="0" fontId="0" fillId="0" borderId="7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3" fillId="0" borderId="6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6" fillId="0" borderId="8" xfId="0" applyNumberFormat="1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8" fillId="0" borderId="8" xfId="0" applyNumberFormat="1" applyFont="1" applyFill="1" applyBorder="1" applyAlignment="1">
      <alignment horizontal="center" vertical="center"/>
    </xf>
    <xf numFmtId="0" fontId="8" fillId="0" borderId="12" xfId="0" applyNumberFormat="1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" fillId="0" borderId="7" xfId="13" applyFont="1" applyBorder="1" applyAlignment="1">
      <alignment horizontal="center" vertical="center"/>
    </xf>
    <xf numFmtId="0" fontId="0" fillId="0" borderId="6" xfId="13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7" fillId="0" borderId="14" xfId="0" applyFont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1" fillId="0" borderId="6" xfId="13" applyFont="1" applyBorder="1" applyAlignment="1">
      <alignment horizontal="center" vertical="center"/>
    </xf>
    <xf numFmtId="0" fontId="8" fillId="0" borderId="6" xfId="0" applyNumberFormat="1" applyFont="1" applyFill="1" applyBorder="1" applyAlignment="1">
      <alignment horizontal="center" vertical="center"/>
    </xf>
    <xf numFmtId="0" fontId="7" fillId="0" borderId="6" xfId="0" applyNumberFormat="1" applyFont="1" applyFill="1" applyBorder="1" applyAlignment="1">
      <alignment horizontal="center" vertical="center"/>
    </xf>
    <xf numFmtId="0" fontId="7" fillId="0" borderId="7" xfId="0" applyNumberFormat="1" applyFont="1" applyFill="1" applyBorder="1" applyAlignment="1">
      <alignment horizontal="center" vertical="center"/>
    </xf>
    <xf numFmtId="0" fontId="8" fillId="0" borderId="7" xfId="0" applyNumberFormat="1" applyFont="1" applyFill="1" applyBorder="1" applyAlignment="1">
      <alignment horizontal="center" vertical="center"/>
    </xf>
    <xf numFmtId="0" fontId="8" fillId="0" borderId="5" xfId="0" applyNumberFormat="1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 wrapText="1"/>
    </xf>
    <xf numFmtId="49" fontId="9" fillId="0" borderId="6" xfId="0" applyNumberFormat="1" applyFont="1" applyFill="1" applyBorder="1" applyAlignment="1">
      <alignment horizontal="center" vertical="center"/>
    </xf>
    <xf numFmtId="49" fontId="8" fillId="0" borderId="7" xfId="0" applyNumberFormat="1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49" fontId="8" fillId="0" borderId="6" xfId="0" applyNumberFormat="1" applyFont="1" applyFill="1" applyBorder="1" applyAlignment="1">
      <alignment horizontal="center" vertical="center"/>
    </xf>
    <xf numFmtId="49" fontId="20" fillId="0" borderId="6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5" xfId="51"/>
    <cellStyle name="常规 4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163</xdr:row>
      <xdr:rowOff>0</xdr:rowOff>
    </xdr:from>
    <xdr:to>
      <xdr:col>0</xdr:col>
      <xdr:colOff>73660</xdr:colOff>
      <xdr:row>164</xdr:row>
      <xdr:rowOff>57150</xdr:rowOff>
    </xdr:to>
    <xdr:sp>
      <xdr:nvSpPr>
        <xdr:cNvPr id="2" name="Text Box 1"/>
        <xdr:cNvSpPr txBox="1"/>
      </xdr:nvSpPr>
      <xdr:spPr>
        <a:xfrm>
          <a:off x="0" y="29337000"/>
          <a:ext cx="73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163</xdr:row>
      <xdr:rowOff>0</xdr:rowOff>
    </xdr:from>
    <xdr:to>
      <xdr:col>0</xdr:col>
      <xdr:colOff>73660</xdr:colOff>
      <xdr:row>164</xdr:row>
      <xdr:rowOff>57150</xdr:rowOff>
    </xdr:to>
    <xdr:sp>
      <xdr:nvSpPr>
        <xdr:cNvPr id="3" name="Text Box 1"/>
        <xdr:cNvSpPr txBox="1"/>
      </xdr:nvSpPr>
      <xdr:spPr>
        <a:xfrm>
          <a:off x="0" y="29337000"/>
          <a:ext cx="73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163</xdr:row>
      <xdr:rowOff>0</xdr:rowOff>
    </xdr:from>
    <xdr:to>
      <xdr:col>0</xdr:col>
      <xdr:colOff>73660</xdr:colOff>
      <xdr:row>164</xdr:row>
      <xdr:rowOff>57150</xdr:rowOff>
    </xdr:to>
    <xdr:sp>
      <xdr:nvSpPr>
        <xdr:cNvPr id="4" name="Text Box 1"/>
        <xdr:cNvSpPr txBox="1"/>
      </xdr:nvSpPr>
      <xdr:spPr>
        <a:xfrm>
          <a:off x="0" y="29337000"/>
          <a:ext cx="73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163</xdr:row>
      <xdr:rowOff>0</xdr:rowOff>
    </xdr:from>
    <xdr:to>
      <xdr:col>0</xdr:col>
      <xdr:colOff>73660</xdr:colOff>
      <xdr:row>164</xdr:row>
      <xdr:rowOff>57150</xdr:rowOff>
    </xdr:to>
    <xdr:sp>
      <xdr:nvSpPr>
        <xdr:cNvPr id="5" name="Text Box 1"/>
        <xdr:cNvSpPr txBox="1"/>
      </xdr:nvSpPr>
      <xdr:spPr>
        <a:xfrm>
          <a:off x="0" y="29337000"/>
          <a:ext cx="73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163</xdr:row>
      <xdr:rowOff>0</xdr:rowOff>
    </xdr:from>
    <xdr:to>
      <xdr:col>0</xdr:col>
      <xdr:colOff>73660</xdr:colOff>
      <xdr:row>164</xdr:row>
      <xdr:rowOff>2540</xdr:rowOff>
    </xdr:to>
    <xdr:sp>
      <xdr:nvSpPr>
        <xdr:cNvPr id="6" name="Text Box 1"/>
        <xdr:cNvSpPr txBox="1"/>
      </xdr:nvSpPr>
      <xdr:spPr>
        <a:xfrm>
          <a:off x="0" y="29337000"/>
          <a:ext cx="73660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163</xdr:row>
      <xdr:rowOff>0</xdr:rowOff>
    </xdr:from>
    <xdr:to>
      <xdr:col>0</xdr:col>
      <xdr:colOff>85090</xdr:colOff>
      <xdr:row>164</xdr:row>
      <xdr:rowOff>2540</xdr:rowOff>
    </xdr:to>
    <xdr:sp>
      <xdr:nvSpPr>
        <xdr:cNvPr id="7" name="Text Box 1"/>
        <xdr:cNvSpPr txBox="1"/>
      </xdr:nvSpPr>
      <xdr:spPr>
        <a:xfrm>
          <a:off x="0" y="29337000"/>
          <a:ext cx="85090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163</xdr:row>
      <xdr:rowOff>0</xdr:rowOff>
    </xdr:from>
    <xdr:to>
      <xdr:col>0</xdr:col>
      <xdr:colOff>73660</xdr:colOff>
      <xdr:row>164</xdr:row>
      <xdr:rowOff>2540</xdr:rowOff>
    </xdr:to>
    <xdr:sp>
      <xdr:nvSpPr>
        <xdr:cNvPr id="8" name="Text Box 1"/>
        <xdr:cNvSpPr txBox="1"/>
      </xdr:nvSpPr>
      <xdr:spPr>
        <a:xfrm>
          <a:off x="0" y="29337000"/>
          <a:ext cx="73660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163</xdr:row>
      <xdr:rowOff>0</xdr:rowOff>
    </xdr:from>
    <xdr:to>
      <xdr:col>0</xdr:col>
      <xdr:colOff>85090</xdr:colOff>
      <xdr:row>164</xdr:row>
      <xdr:rowOff>2540</xdr:rowOff>
    </xdr:to>
    <xdr:sp>
      <xdr:nvSpPr>
        <xdr:cNvPr id="9" name="Text Box 1"/>
        <xdr:cNvSpPr txBox="1"/>
      </xdr:nvSpPr>
      <xdr:spPr>
        <a:xfrm>
          <a:off x="0" y="29337000"/>
          <a:ext cx="85090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163</xdr:row>
      <xdr:rowOff>0</xdr:rowOff>
    </xdr:from>
    <xdr:to>
      <xdr:col>0</xdr:col>
      <xdr:colOff>85090</xdr:colOff>
      <xdr:row>164</xdr:row>
      <xdr:rowOff>2540</xdr:rowOff>
    </xdr:to>
    <xdr:sp>
      <xdr:nvSpPr>
        <xdr:cNvPr id="10" name="Text Box 1"/>
        <xdr:cNvSpPr txBox="1"/>
      </xdr:nvSpPr>
      <xdr:spPr>
        <a:xfrm>
          <a:off x="0" y="29337000"/>
          <a:ext cx="85090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163</xdr:row>
      <xdr:rowOff>0</xdr:rowOff>
    </xdr:from>
    <xdr:to>
      <xdr:col>0</xdr:col>
      <xdr:colOff>85090</xdr:colOff>
      <xdr:row>164</xdr:row>
      <xdr:rowOff>2540</xdr:rowOff>
    </xdr:to>
    <xdr:sp>
      <xdr:nvSpPr>
        <xdr:cNvPr id="11" name="Text Box 1"/>
        <xdr:cNvSpPr txBox="1"/>
      </xdr:nvSpPr>
      <xdr:spPr>
        <a:xfrm>
          <a:off x="0" y="29337000"/>
          <a:ext cx="85090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163</xdr:row>
      <xdr:rowOff>0</xdr:rowOff>
    </xdr:from>
    <xdr:to>
      <xdr:col>0</xdr:col>
      <xdr:colOff>73660</xdr:colOff>
      <xdr:row>164</xdr:row>
      <xdr:rowOff>2540</xdr:rowOff>
    </xdr:to>
    <xdr:sp>
      <xdr:nvSpPr>
        <xdr:cNvPr id="12" name="Text Box 1"/>
        <xdr:cNvSpPr txBox="1"/>
      </xdr:nvSpPr>
      <xdr:spPr>
        <a:xfrm>
          <a:off x="0" y="29337000"/>
          <a:ext cx="73660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163</xdr:row>
      <xdr:rowOff>0</xdr:rowOff>
    </xdr:from>
    <xdr:to>
      <xdr:col>0</xdr:col>
      <xdr:colOff>85090</xdr:colOff>
      <xdr:row>164</xdr:row>
      <xdr:rowOff>2540</xdr:rowOff>
    </xdr:to>
    <xdr:sp>
      <xdr:nvSpPr>
        <xdr:cNvPr id="13" name="Text Box 1"/>
        <xdr:cNvSpPr txBox="1"/>
      </xdr:nvSpPr>
      <xdr:spPr>
        <a:xfrm>
          <a:off x="0" y="29337000"/>
          <a:ext cx="85090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163</xdr:row>
      <xdr:rowOff>0</xdr:rowOff>
    </xdr:from>
    <xdr:to>
      <xdr:col>0</xdr:col>
      <xdr:colOff>73660</xdr:colOff>
      <xdr:row>164</xdr:row>
      <xdr:rowOff>2540</xdr:rowOff>
    </xdr:to>
    <xdr:sp>
      <xdr:nvSpPr>
        <xdr:cNvPr id="14" name="Text Box 1"/>
        <xdr:cNvSpPr txBox="1"/>
      </xdr:nvSpPr>
      <xdr:spPr>
        <a:xfrm>
          <a:off x="0" y="29337000"/>
          <a:ext cx="73660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163</xdr:row>
      <xdr:rowOff>0</xdr:rowOff>
    </xdr:from>
    <xdr:to>
      <xdr:col>0</xdr:col>
      <xdr:colOff>85090</xdr:colOff>
      <xdr:row>164</xdr:row>
      <xdr:rowOff>2540</xdr:rowOff>
    </xdr:to>
    <xdr:sp>
      <xdr:nvSpPr>
        <xdr:cNvPr id="15" name="Text Box 1"/>
        <xdr:cNvSpPr txBox="1"/>
      </xdr:nvSpPr>
      <xdr:spPr>
        <a:xfrm>
          <a:off x="0" y="29337000"/>
          <a:ext cx="85090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163</xdr:row>
      <xdr:rowOff>0</xdr:rowOff>
    </xdr:from>
    <xdr:to>
      <xdr:col>0</xdr:col>
      <xdr:colOff>85090</xdr:colOff>
      <xdr:row>164</xdr:row>
      <xdr:rowOff>2540</xdr:rowOff>
    </xdr:to>
    <xdr:sp>
      <xdr:nvSpPr>
        <xdr:cNvPr id="16" name="Text Box 1"/>
        <xdr:cNvSpPr txBox="1"/>
      </xdr:nvSpPr>
      <xdr:spPr>
        <a:xfrm>
          <a:off x="0" y="29337000"/>
          <a:ext cx="85090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163</xdr:row>
      <xdr:rowOff>0</xdr:rowOff>
    </xdr:from>
    <xdr:to>
      <xdr:col>0</xdr:col>
      <xdr:colOff>85090</xdr:colOff>
      <xdr:row>164</xdr:row>
      <xdr:rowOff>2540</xdr:rowOff>
    </xdr:to>
    <xdr:sp>
      <xdr:nvSpPr>
        <xdr:cNvPr id="17" name="Text Box 1"/>
        <xdr:cNvSpPr txBox="1"/>
      </xdr:nvSpPr>
      <xdr:spPr>
        <a:xfrm>
          <a:off x="0" y="29337000"/>
          <a:ext cx="85090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163</xdr:row>
      <xdr:rowOff>0</xdr:rowOff>
    </xdr:from>
    <xdr:to>
      <xdr:col>0</xdr:col>
      <xdr:colOff>73660</xdr:colOff>
      <xdr:row>164</xdr:row>
      <xdr:rowOff>2540</xdr:rowOff>
    </xdr:to>
    <xdr:sp>
      <xdr:nvSpPr>
        <xdr:cNvPr id="18" name="Text Box 1"/>
        <xdr:cNvSpPr txBox="1"/>
      </xdr:nvSpPr>
      <xdr:spPr>
        <a:xfrm>
          <a:off x="0" y="29337000"/>
          <a:ext cx="73660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163</xdr:row>
      <xdr:rowOff>0</xdr:rowOff>
    </xdr:from>
    <xdr:to>
      <xdr:col>0</xdr:col>
      <xdr:colOff>85090</xdr:colOff>
      <xdr:row>164</xdr:row>
      <xdr:rowOff>2540</xdr:rowOff>
    </xdr:to>
    <xdr:sp>
      <xdr:nvSpPr>
        <xdr:cNvPr id="19" name="Text Box 1"/>
        <xdr:cNvSpPr txBox="1"/>
      </xdr:nvSpPr>
      <xdr:spPr>
        <a:xfrm>
          <a:off x="0" y="29337000"/>
          <a:ext cx="85090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163</xdr:row>
      <xdr:rowOff>0</xdr:rowOff>
    </xdr:from>
    <xdr:to>
      <xdr:col>0</xdr:col>
      <xdr:colOff>73660</xdr:colOff>
      <xdr:row>164</xdr:row>
      <xdr:rowOff>2540</xdr:rowOff>
    </xdr:to>
    <xdr:sp>
      <xdr:nvSpPr>
        <xdr:cNvPr id="20" name="Text Box 1"/>
        <xdr:cNvSpPr txBox="1"/>
      </xdr:nvSpPr>
      <xdr:spPr>
        <a:xfrm>
          <a:off x="0" y="29337000"/>
          <a:ext cx="73660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163</xdr:row>
      <xdr:rowOff>0</xdr:rowOff>
    </xdr:from>
    <xdr:to>
      <xdr:col>0</xdr:col>
      <xdr:colOff>85090</xdr:colOff>
      <xdr:row>164</xdr:row>
      <xdr:rowOff>2540</xdr:rowOff>
    </xdr:to>
    <xdr:sp>
      <xdr:nvSpPr>
        <xdr:cNvPr id="21" name="Text Box 1"/>
        <xdr:cNvSpPr txBox="1"/>
      </xdr:nvSpPr>
      <xdr:spPr>
        <a:xfrm>
          <a:off x="0" y="29337000"/>
          <a:ext cx="85090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163</xdr:row>
      <xdr:rowOff>0</xdr:rowOff>
    </xdr:from>
    <xdr:to>
      <xdr:col>0</xdr:col>
      <xdr:colOff>85090</xdr:colOff>
      <xdr:row>164</xdr:row>
      <xdr:rowOff>2540</xdr:rowOff>
    </xdr:to>
    <xdr:sp>
      <xdr:nvSpPr>
        <xdr:cNvPr id="22" name="Text Box 1"/>
        <xdr:cNvSpPr txBox="1"/>
      </xdr:nvSpPr>
      <xdr:spPr>
        <a:xfrm>
          <a:off x="0" y="29337000"/>
          <a:ext cx="85090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163</xdr:row>
      <xdr:rowOff>0</xdr:rowOff>
    </xdr:from>
    <xdr:to>
      <xdr:col>0</xdr:col>
      <xdr:colOff>85090</xdr:colOff>
      <xdr:row>164</xdr:row>
      <xdr:rowOff>2540</xdr:rowOff>
    </xdr:to>
    <xdr:sp>
      <xdr:nvSpPr>
        <xdr:cNvPr id="23" name="Text Box 1"/>
        <xdr:cNvSpPr txBox="1"/>
      </xdr:nvSpPr>
      <xdr:spPr>
        <a:xfrm>
          <a:off x="0" y="29337000"/>
          <a:ext cx="85090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163</xdr:row>
      <xdr:rowOff>0</xdr:rowOff>
    </xdr:from>
    <xdr:to>
      <xdr:col>0</xdr:col>
      <xdr:colOff>73660</xdr:colOff>
      <xdr:row>164</xdr:row>
      <xdr:rowOff>57150</xdr:rowOff>
    </xdr:to>
    <xdr:sp>
      <xdr:nvSpPr>
        <xdr:cNvPr id="24" name="Text Box 1"/>
        <xdr:cNvSpPr txBox="1"/>
      </xdr:nvSpPr>
      <xdr:spPr>
        <a:xfrm>
          <a:off x="0" y="29337000"/>
          <a:ext cx="73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163</xdr:row>
      <xdr:rowOff>0</xdr:rowOff>
    </xdr:from>
    <xdr:to>
      <xdr:col>0</xdr:col>
      <xdr:colOff>73660</xdr:colOff>
      <xdr:row>164</xdr:row>
      <xdr:rowOff>57150</xdr:rowOff>
    </xdr:to>
    <xdr:sp>
      <xdr:nvSpPr>
        <xdr:cNvPr id="25" name="Text Box 1"/>
        <xdr:cNvSpPr txBox="1"/>
      </xdr:nvSpPr>
      <xdr:spPr>
        <a:xfrm>
          <a:off x="0" y="29337000"/>
          <a:ext cx="73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163</xdr:row>
      <xdr:rowOff>0</xdr:rowOff>
    </xdr:from>
    <xdr:to>
      <xdr:col>0</xdr:col>
      <xdr:colOff>73660</xdr:colOff>
      <xdr:row>164</xdr:row>
      <xdr:rowOff>57150</xdr:rowOff>
    </xdr:to>
    <xdr:sp>
      <xdr:nvSpPr>
        <xdr:cNvPr id="26" name="Text Box 1"/>
        <xdr:cNvSpPr txBox="1"/>
      </xdr:nvSpPr>
      <xdr:spPr>
        <a:xfrm>
          <a:off x="0" y="29337000"/>
          <a:ext cx="73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163</xdr:row>
      <xdr:rowOff>0</xdr:rowOff>
    </xdr:from>
    <xdr:to>
      <xdr:col>0</xdr:col>
      <xdr:colOff>73660</xdr:colOff>
      <xdr:row>164</xdr:row>
      <xdr:rowOff>57150</xdr:rowOff>
    </xdr:to>
    <xdr:sp>
      <xdr:nvSpPr>
        <xdr:cNvPr id="27" name="Text Box 1"/>
        <xdr:cNvSpPr txBox="1"/>
      </xdr:nvSpPr>
      <xdr:spPr>
        <a:xfrm>
          <a:off x="0" y="29337000"/>
          <a:ext cx="73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163</xdr:row>
      <xdr:rowOff>0</xdr:rowOff>
    </xdr:from>
    <xdr:to>
      <xdr:col>0</xdr:col>
      <xdr:colOff>73660</xdr:colOff>
      <xdr:row>164</xdr:row>
      <xdr:rowOff>2540</xdr:rowOff>
    </xdr:to>
    <xdr:sp>
      <xdr:nvSpPr>
        <xdr:cNvPr id="28" name="Text Box 1"/>
        <xdr:cNvSpPr txBox="1"/>
      </xdr:nvSpPr>
      <xdr:spPr>
        <a:xfrm>
          <a:off x="0" y="29337000"/>
          <a:ext cx="73660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163</xdr:row>
      <xdr:rowOff>0</xdr:rowOff>
    </xdr:from>
    <xdr:to>
      <xdr:col>0</xdr:col>
      <xdr:colOff>85090</xdr:colOff>
      <xdr:row>164</xdr:row>
      <xdr:rowOff>2540</xdr:rowOff>
    </xdr:to>
    <xdr:sp>
      <xdr:nvSpPr>
        <xdr:cNvPr id="29" name="Text Box 1"/>
        <xdr:cNvSpPr txBox="1"/>
      </xdr:nvSpPr>
      <xdr:spPr>
        <a:xfrm>
          <a:off x="0" y="29337000"/>
          <a:ext cx="85090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163</xdr:row>
      <xdr:rowOff>0</xdr:rowOff>
    </xdr:from>
    <xdr:to>
      <xdr:col>0</xdr:col>
      <xdr:colOff>73660</xdr:colOff>
      <xdr:row>164</xdr:row>
      <xdr:rowOff>2540</xdr:rowOff>
    </xdr:to>
    <xdr:sp>
      <xdr:nvSpPr>
        <xdr:cNvPr id="30" name="Text Box 1"/>
        <xdr:cNvSpPr txBox="1"/>
      </xdr:nvSpPr>
      <xdr:spPr>
        <a:xfrm>
          <a:off x="0" y="29337000"/>
          <a:ext cx="73660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163</xdr:row>
      <xdr:rowOff>0</xdr:rowOff>
    </xdr:from>
    <xdr:to>
      <xdr:col>0</xdr:col>
      <xdr:colOff>85090</xdr:colOff>
      <xdr:row>164</xdr:row>
      <xdr:rowOff>2540</xdr:rowOff>
    </xdr:to>
    <xdr:sp>
      <xdr:nvSpPr>
        <xdr:cNvPr id="31" name="Text Box 1"/>
        <xdr:cNvSpPr txBox="1"/>
      </xdr:nvSpPr>
      <xdr:spPr>
        <a:xfrm>
          <a:off x="0" y="29337000"/>
          <a:ext cx="85090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163</xdr:row>
      <xdr:rowOff>0</xdr:rowOff>
    </xdr:from>
    <xdr:to>
      <xdr:col>0</xdr:col>
      <xdr:colOff>85090</xdr:colOff>
      <xdr:row>164</xdr:row>
      <xdr:rowOff>2540</xdr:rowOff>
    </xdr:to>
    <xdr:sp>
      <xdr:nvSpPr>
        <xdr:cNvPr id="32" name="Text Box 1"/>
        <xdr:cNvSpPr txBox="1"/>
      </xdr:nvSpPr>
      <xdr:spPr>
        <a:xfrm>
          <a:off x="0" y="29337000"/>
          <a:ext cx="85090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163</xdr:row>
      <xdr:rowOff>0</xdr:rowOff>
    </xdr:from>
    <xdr:to>
      <xdr:col>0</xdr:col>
      <xdr:colOff>85090</xdr:colOff>
      <xdr:row>164</xdr:row>
      <xdr:rowOff>2540</xdr:rowOff>
    </xdr:to>
    <xdr:sp>
      <xdr:nvSpPr>
        <xdr:cNvPr id="33" name="Text Box 1"/>
        <xdr:cNvSpPr txBox="1"/>
      </xdr:nvSpPr>
      <xdr:spPr>
        <a:xfrm>
          <a:off x="0" y="29337000"/>
          <a:ext cx="85090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163</xdr:row>
      <xdr:rowOff>0</xdr:rowOff>
    </xdr:from>
    <xdr:to>
      <xdr:col>0</xdr:col>
      <xdr:colOff>73660</xdr:colOff>
      <xdr:row>164</xdr:row>
      <xdr:rowOff>2540</xdr:rowOff>
    </xdr:to>
    <xdr:sp>
      <xdr:nvSpPr>
        <xdr:cNvPr id="34" name="Text Box 1"/>
        <xdr:cNvSpPr txBox="1"/>
      </xdr:nvSpPr>
      <xdr:spPr>
        <a:xfrm>
          <a:off x="0" y="29337000"/>
          <a:ext cx="73660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163</xdr:row>
      <xdr:rowOff>0</xdr:rowOff>
    </xdr:from>
    <xdr:to>
      <xdr:col>0</xdr:col>
      <xdr:colOff>85090</xdr:colOff>
      <xdr:row>164</xdr:row>
      <xdr:rowOff>2540</xdr:rowOff>
    </xdr:to>
    <xdr:sp>
      <xdr:nvSpPr>
        <xdr:cNvPr id="35" name="Text Box 1"/>
        <xdr:cNvSpPr txBox="1"/>
      </xdr:nvSpPr>
      <xdr:spPr>
        <a:xfrm>
          <a:off x="0" y="29337000"/>
          <a:ext cx="85090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163</xdr:row>
      <xdr:rowOff>0</xdr:rowOff>
    </xdr:from>
    <xdr:to>
      <xdr:col>0</xdr:col>
      <xdr:colOff>73660</xdr:colOff>
      <xdr:row>164</xdr:row>
      <xdr:rowOff>2540</xdr:rowOff>
    </xdr:to>
    <xdr:sp>
      <xdr:nvSpPr>
        <xdr:cNvPr id="36" name="Text Box 1"/>
        <xdr:cNvSpPr txBox="1"/>
      </xdr:nvSpPr>
      <xdr:spPr>
        <a:xfrm>
          <a:off x="0" y="29337000"/>
          <a:ext cx="73660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163</xdr:row>
      <xdr:rowOff>0</xdr:rowOff>
    </xdr:from>
    <xdr:to>
      <xdr:col>0</xdr:col>
      <xdr:colOff>85090</xdr:colOff>
      <xdr:row>164</xdr:row>
      <xdr:rowOff>2540</xdr:rowOff>
    </xdr:to>
    <xdr:sp>
      <xdr:nvSpPr>
        <xdr:cNvPr id="37" name="Text Box 1"/>
        <xdr:cNvSpPr txBox="1"/>
      </xdr:nvSpPr>
      <xdr:spPr>
        <a:xfrm>
          <a:off x="0" y="29337000"/>
          <a:ext cx="85090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163</xdr:row>
      <xdr:rowOff>0</xdr:rowOff>
    </xdr:from>
    <xdr:to>
      <xdr:col>0</xdr:col>
      <xdr:colOff>85090</xdr:colOff>
      <xdr:row>164</xdr:row>
      <xdr:rowOff>2540</xdr:rowOff>
    </xdr:to>
    <xdr:sp>
      <xdr:nvSpPr>
        <xdr:cNvPr id="38" name="Text Box 1"/>
        <xdr:cNvSpPr txBox="1"/>
      </xdr:nvSpPr>
      <xdr:spPr>
        <a:xfrm>
          <a:off x="0" y="29337000"/>
          <a:ext cx="85090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163</xdr:row>
      <xdr:rowOff>0</xdr:rowOff>
    </xdr:from>
    <xdr:to>
      <xdr:col>0</xdr:col>
      <xdr:colOff>85090</xdr:colOff>
      <xdr:row>164</xdr:row>
      <xdr:rowOff>2540</xdr:rowOff>
    </xdr:to>
    <xdr:sp>
      <xdr:nvSpPr>
        <xdr:cNvPr id="39" name="Text Box 1"/>
        <xdr:cNvSpPr txBox="1"/>
      </xdr:nvSpPr>
      <xdr:spPr>
        <a:xfrm>
          <a:off x="0" y="29337000"/>
          <a:ext cx="85090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163</xdr:row>
      <xdr:rowOff>0</xdr:rowOff>
    </xdr:from>
    <xdr:to>
      <xdr:col>0</xdr:col>
      <xdr:colOff>73660</xdr:colOff>
      <xdr:row>164</xdr:row>
      <xdr:rowOff>2540</xdr:rowOff>
    </xdr:to>
    <xdr:sp>
      <xdr:nvSpPr>
        <xdr:cNvPr id="40" name="Text Box 1"/>
        <xdr:cNvSpPr txBox="1"/>
      </xdr:nvSpPr>
      <xdr:spPr>
        <a:xfrm>
          <a:off x="0" y="29337000"/>
          <a:ext cx="73660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163</xdr:row>
      <xdr:rowOff>0</xdr:rowOff>
    </xdr:from>
    <xdr:to>
      <xdr:col>0</xdr:col>
      <xdr:colOff>85090</xdr:colOff>
      <xdr:row>164</xdr:row>
      <xdr:rowOff>2540</xdr:rowOff>
    </xdr:to>
    <xdr:sp>
      <xdr:nvSpPr>
        <xdr:cNvPr id="41" name="Text Box 1"/>
        <xdr:cNvSpPr txBox="1"/>
      </xdr:nvSpPr>
      <xdr:spPr>
        <a:xfrm>
          <a:off x="0" y="29337000"/>
          <a:ext cx="85090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163</xdr:row>
      <xdr:rowOff>0</xdr:rowOff>
    </xdr:from>
    <xdr:to>
      <xdr:col>0</xdr:col>
      <xdr:colOff>73660</xdr:colOff>
      <xdr:row>164</xdr:row>
      <xdr:rowOff>2540</xdr:rowOff>
    </xdr:to>
    <xdr:sp>
      <xdr:nvSpPr>
        <xdr:cNvPr id="42" name="Text Box 1"/>
        <xdr:cNvSpPr txBox="1"/>
      </xdr:nvSpPr>
      <xdr:spPr>
        <a:xfrm>
          <a:off x="0" y="29337000"/>
          <a:ext cx="73660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163</xdr:row>
      <xdr:rowOff>0</xdr:rowOff>
    </xdr:from>
    <xdr:to>
      <xdr:col>0</xdr:col>
      <xdr:colOff>85090</xdr:colOff>
      <xdr:row>164</xdr:row>
      <xdr:rowOff>2540</xdr:rowOff>
    </xdr:to>
    <xdr:sp>
      <xdr:nvSpPr>
        <xdr:cNvPr id="43" name="Text Box 1"/>
        <xdr:cNvSpPr txBox="1"/>
      </xdr:nvSpPr>
      <xdr:spPr>
        <a:xfrm>
          <a:off x="0" y="29337000"/>
          <a:ext cx="85090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163</xdr:row>
      <xdr:rowOff>0</xdr:rowOff>
    </xdr:from>
    <xdr:to>
      <xdr:col>0</xdr:col>
      <xdr:colOff>85090</xdr:colOff>
      <xdr:row>164</xdr:row>
      <xdr:rowOff>2540</xdr:rowOff>
    </xdr:to>
    <xdr:sp>
      <xdr:nvSpPr>
        <xdr:cNvPr id="44" name="Text Box 1"/>
        <xdr:cNvSpPr txBox="1"/>
      </xdr:nvSpPr>
      <xdr:spPr>
        <a:xfrm>
          <a:off x="0" y="29337000"/>
          <a:ext cx="85090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163</xdr:row>
      <xdr:rowOff>0</xdr:rowOff>
    </xdr:from>
    <xdr:to>
      <xdr:col>0</xdr:col>
      <xdr:colOff>85090</xdr:colOff>
      <xdr:row>164</xdr:row>
      <xdr:rowOff>2540</xdr:rowOff>
    </xdr:to>
    <xdr:sp>
      <xdr:nvSpPr>
        <xdr:cNvPr id="45" name="Text Box 1"/>
        <xdr:cNvSpPr txBox="1"/>
      </xdr:nvSpPr>
      <xdr:spPr>
        <a:xfrm>
          <a:off x="0" y="29337000"/>
          <a:ext cx="85090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174</xdr:row>
      <xdr:rowOff>0</xdr:rowOff>
    </xdr:from>
    <xdr:to>
      <xdr:col>0</xdr:col>
      <xdr:colOff>73660</xdr:colOff>
      <xdr:row>175</xdr:row>
      <xdr:rowOff>57150</xdr:rowOff>
    </xdr:to>
    <xdr:sp>
      <xdr:nvSpPr>
        <xdr:cNvPr id="46" name="Text Box 1"/>
        <xdr:cNvSpPr txBox="1"/>
      </xdr:nvSpPr>
      <xdr:spPr>
        <a:xfrm>
          <a:off x="0" y="31318200"/>
          <a:ext cx="73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174</xdr:row>
      <xdr:rowOff>0</xdr:rowOff>
    </xdr:from>
    <xdr:to>
      <xdr:col>0</xdr:col>
      <xdr:colOff>73660</xdr:colOff>
      <xdr:row>175</xdr:row>
      <xdr:rowOff>57150</xdr:rowOff>
    </xdr:to>
    <xdr:sp>
      <xdr:nvSpPr>
        <xdr:cNvPr id="47" name="Text Box 1"/>
        <xdr:cNvSpPr txBox="1"/>
      </xdr:nvSpPr>
      <xdr:spPr>
        <a:xfrm>
          <a:off x="0" y="31318200"/>
          <a:ext cx="73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174</xdr:row>
      <xdr:rowOff>0</xdr:rowOff>
    </xdr:from>
    <xdr:to>
      <xdr:col>0</xdr:col>
      <xdr:colOff>73660</xdr:colOff>
      <xdr:row>175</xdr:row>
      <xdr:rowOff>57150</xdr:rowOff>
    </xdr:to>
    <xdr:sp>
      <xdr:nvSpPr>
        <xdr:cNvPr id="48" name="Text Box 1"/>
        <xdr:cNvSpPr txBox="1"/>
      </xdr:nvSpPr>
      <xdr:spPr>
        <a:xfrm>
          <a:off x="0" y="31318200"/>
          <a:ext cx="73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174</xdr:row>
      <xdr:rowOff>0</xdr:rowOff>
    </xdr:from>
    <xdr:to>
      <xdr:col>0</xdr:col>
      <xdr:colOff>73660</xdr:colOff>
      <xdr:row>175</xdr:row>
      <xdr:rowOff>57150</xdr:rowOff>
    </xdr:to>
    <xdr:sp>
      <xdr:nvSpPr>
        <xdr:cNvPr id="49" name="Text Box 1"/>
        <xdr:cNvSpPr txBox="1"/>
      </xdr:nvSpPr>
      <xdr:spPr>
        <a:xfrm>
          <a:off x="0" y="31318200"/>
          <a:ext cx="73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174</xdr:row>
      <xdr:rowOff>0</xdr:rowOff>
    </xdr:from>
    <xdr:to>
      <xdr:col>0</xdr:col>
      <xdr:colOff>73660</xdr:colOff>
      <xdr:row>175</xdr:row>
      <xdr:rowOff>2540</xdr:rowOff>
    </xdr:to>
    <xdr:sp>
      <xdr:nvSpPr>
        <xdr:cNvPr id="50" name="Text Box 1"/>
        <xdr:cNvSpPr txBox="1"/>
      </xdr:nvSpPr>
      <xdr:spPr>
        <a:xfrm>
          <a:off x="0" y="31318200"/>
          <a:ext cx="73660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174</xdr:row>
      <xdr:rowOff>0</xdr:rowOff>
    </xdr:from>
    <xdr:to>
      <xdr:col>0</xdr:col>
      <xdr:colOff>85090</xdr:colOff>
      <xdr:row>175</xdr:row>
      <xdr:rowOff>2540</xdr:rowOff>
    </xdr:to>
    <xdr:sp>
      <xdr:nvSpPr>
        <xdr:cNvPr id="51" name="Text Box 1"/>
        <xdr:cNvSpPr txBox="1"/>
      </xdr:nvSpPr>
      <xdr:spPr>
        <a:xfrm>
          <a:off x="0" y="31318200"/>
          <a:ext cx="85090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174</xdr:row>
      <xdr:rowOff>0</xdr:rowOff>
    </xdr:from>
    <xdr:to>
      <xdr:col>0</xdr:col>
      <xdr:colOff>73660</xdr:colOff>
      <xdr:row>175</xdr:row>
      <xdr:rowOff>2540</xdr:rowOff>
    </xdr:to>
    <xdr:sp>
      <xdr:nvSpPr>
        <xdr:cNvPr id="52" name="Text Box 1"/>
        <xdr:cNvSpPr txBox="1"/>
      </xdr:nvSpPr>
      <xdr:spPr>
        <a:xfrm>
          <a:off x="0" y="31318200"/>
          <a:ext cx="73660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174</xdr:row>
      <xdr:rowOff>0</xdr:rowOff>
    </xdr:from>
    <xdr:to>
      <xdr:col>0</xdr:col>
      <xdr:colOff>85090</xdr:colOff>
      <xdr:row>175</xdr:row>
      <xdr:rowOff>2540</xdr:rowOff>
    </xdr:to>
    <xdr:sp>
      <xdr:nvSpPr>
        <xdr:cNvPr id="53" name="Text Box 1"/>
        <xdr:cNvSpPr txBox="1"/>
      </xdr:nvSpPr>
      <xdr:spPr>
        <a:xfrm>
          <a:off x="0" y="31318200"/>
          <a:ext cx="85090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174</xdr:row>
      <xdr:rowOff>0</xdr:rowOff>
    </xdr:from>
    <xdr:to>
      <xdr:col>0</xdr:col>
      <xdr:colOff>85090</xdr:colOff>
      <xdr:row>175</xdr:row>
      <xdr:rowOff>2540</xdr:rowOff>
    </xdr:to>
    <xdr:sp>
      <xdr:nvSpPr>
        <xdr:cNvPr id="54" name="Text Box 1"/>
        <xdr:cNvSpPr txBox="1"/>
      </xdr:nvSpPr>
      <xdr:spPr>
        <a:xfrm>
          <a:off x="0" y="31318200"/>
          <a:ext cx="85090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174</xdr:row>
      <xdr:rowOff>0</xdr:rowOff>
    </xdr:from>
    <xdr:to>
      <xdr:col>0</xdr:col>
      <xdr:colOff>85090</xdr:colOff>
      <xdr:row>175</xdr:row>
      <xdr:rowOff>2540</xdr:rowOff>
    </xdr:to>
    <xdr:sp>
      <xdr:nvSpPr>
        <xdr:cNvPr id="55" name="Text Box 1"/>
        <xdr:cNvSpPr txBox="1"/>
      </xdr:nvSpPr>
      <xdr:spPr>
        <a:xfrm>
          <a:off x="0" y="31318200"/>
          <a:ext cx="85090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174</xdr:row>
      <xdr:rowOff>0</xdr:rowOff>
    </xdr:from>
    <xdr:to>
      <xdr:col>0</xdr:col>
      <xdr:colOff>73660</xdr:colOff>
      <xdr:row>175</xdr:row>
      <xdr:rowOff>2540</xdr:rowOff>
    </xdr:to>
    <xdr:sp>
      <xdr:nvSpPr>
        <xdr:cNvPr id="56" name="Text Box 1"/>
        <xdr:cNvSpPr txBox="1"/>
      </xdr:nvSpPr>
      <xdr:spPr>
        <a:xfrm>
          <a:off x="0" y="31318200"/>
          <a:ext cx="73660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174</xdr:row>
      <xdr:rowOff>0</xdr:rowOff>
    </xdr:from>
    <xdr:to>
      <xdr:col>0</xdr:col>
      <xdr:colOff>85090</xdr:colOff>
      <xdr:row>175</xdr:row>
      <xdr:rowOff>2540</xdr:rowOff>
    </xdr:to>
    <xdr:sp>
      <xdr:nvSpPr>
        <xdr:cNvPr id="57" name="Text Box 1"/>
        <xdr:cNvSpPr txBox="1"/>
      </xdr:nvSpPr>
      <xdr:spPr>
        <a:xfrm>
          <a:off x="0" y="31318200"/>
          <a:ext cx="85090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174</xdr:row>
      <xdr:rowOff>0</xdr:rowOff>
    </xdr:from>
    <xdr:to>
      <xdr:col>0</xdr:col>
      <xdr:colOff>73660</xdr:colOff>
      <xdr:row>175</xdr:row>
      <xdr:rowOff>2540</xdr:rowOff>
    </xdr:to>
    <xdr:sp>
      <xdr:nvSpPr>
        <xdr:cNvPr id="58" name="Text Box 1"/>
        <xdr:cNvSpPr txBox="1"/>
      </xdr:nvSpPr>
      <xdr:spPr>
        <a:xfrm>
          <a:off x="0" y="31318200"/>
          <a:ext cx="73660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174</xdr:row>
      <xdr:rowOff>0</xdr:rowOff>
    </xdr:from>
    <xdr:to>
      <xdr:col>0</xdr:col>
      <xdr:colOff>85090</xdr:colOff>
      <xdr:row>175</xdr:row>
      <xdr:rowOff>2540</xdr:rowOff>
    </xdr:to>
    <xdr:sp>
      <xdr:nvSpPr>
        <xdr:cNvPr id="59" name="Text Box 1"/>
        <xdr:cNvSpPr txBox="1"/>
      </xdr:nvSpPr>
      <xdr:spPr>
        <a:xfrm>
          <a:off x="0" y="31318200"/>
          <a:ext cx="85090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174</xdr:row>
      <xdr:rowOff>0</xdr:rowOff>
    </xdr:from>
    <xdr:to>
      <xdr:col>0</xdr:col>
      <xdr:colOff>85090</xdr:colOff>
      <xdr:row>175</xdr:row>
      <xdr:rowOff>2540</xdr:rowOff>
    </xdr:to>
    <xdr:sp>
      <xdr:nvSpPr>
        <xdr:cNvPr id="60" name="Text Box 1"/>
        <xdr:cNvSpPr txBox="1"/>
      </xdr:nvSpPr>
      <xdr:spPr>
        <a:xfrm>
          <a:off x="0" y="31318200"/>
          <a:ext cx="85090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174</xdr:row>
      <xdr:rowOff>0</xdr:rowOff>
    </xdr:from>
    <xdr:to>
      <xdr:col>0</xdr:col>
      <xdr:colOff>85090</xdr:colOff>
      <xdr:row>175</xdr:row>
      <xdr:rowOff>2540</xdr:rowOff>
    </xdr:to>
    <xdr:sp>
      <xdr:nvSpPr>
        <xdr:cNvPr id="61" name="Text Box 1"/>
        <xdr:cNvSpPr txBox="1"/>
      </xdr:nvSpPr>
      <xdr:spPr>
        <a:xfrm>
          <a:off x="0" y="31318200"/>
          <a:ext cx="85090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174</xdr:row>
      <xdr:rowOff>0</xdr:rowOff>
    </xdr:from>
    <xdr:to>
      <xdr:col>0</xdr:col>
      <xdr:colOff>73660</xdr:colOff>
      <xdr:row>175</xdr:row>
      <xdr:rowOff>2540</xdr:rowOff>
    </xdr:to>
    <xdr:sp>
      <xdr:nvSpPr>
        <xdr:cNvPr id="62" name="Text Box 1"/>
        <xdr:cNvSpPr txBox="1"/>
      </xdr:nvSpPr>
      <xdr:spPr>
        <a:xfrm>
          <a:off x="0" y="31318200"/>
          <a:ext cx="73660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174</xdr:row>
      <xdr:rowOff>0</xdr:rowOff>
    </xdr:from>
    <xdr:to>
      <xdr:col>0</xdr:col>
      <xdr:colOff>85090</xdr:colOff>
      <xdr:row>175</xdr:row>
      <xdr:rowOff>2540</xdr:rowOff>
    </xdr:to>
    <xdr:sp>
      <xdr:nvSpPr>
        <xdr:cNvPr id="63" name="Text Box 1"/>
        <xdr:cNvSpPr txBox="1"/>
      </xdr:nvSpPr>
      <xdr:spPr>
        <a:xfrm>
          <a:off x="0" y="31318200"/>
          <a:ext cx="85090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174</xdr:row>
      <xdr:rowOff>0</xdr:rowOff>
    </xdr:from>
    <xdr:to>
      <xdr:col>0</xdr:col>
      <xdr:colOff>73660</xdr:colOff>
      <xdr:row>175</xdr:row>
      <xdr:rowOff>2540</xdr:rowOff>
    </xdr:to>
    <xdr:sp>
      <xdr:nvSpPr>
        <xdr:cNvPr id="64" name="Text Box 1"/>
        <xdr:cNvSpPr txBox="1"/>
      </xdr:nvSpPr>
      <xdr:spPr>
        <a:xfrm>
          <a:off x="0" y="31318200"/>
          <a:ext cx="73660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174</xdr:row>
      <xdr:rowOff>0</xdr:rowOff>
    </xdr:from>
    <xdr:to>
      <xdr:col>0</xdr:col>
      <xdr:colOff>85090</xdr:colOff>
      <xdr:row>175</xdr:row>
      <xdr:rowOff>2540</xdr:rowOff>
    </xdr:to>
    <xdr:sp>
      <xdr:nvSpPr>
        <xdr:cNvPr id="65" name="Text Box 1"/>
        <xdr:cNvSpPr txBox="1"/>
      </xdr:nvSpPr>
      <xdr:spPr>
        <a:xfrm>
          <a:off x="0" y="31318200"/>
          <a:ext cx="85090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174</xdr:row>
      <xdr:rowOff>0</xdr:rowOff>
    </xdr:from>
    <xdr:to>
      <xdr:col>0</xdr:col>
      <xdr:colOff>85090</xdr:colOff>
      <xdr:row>175</xdr:row>
      <xdr:rowOff>2540</xdr:rowOff>
    </xdr:to>
    <xdr:sp>
      <xdr:nvSpPr>
        <xdr:cNvPr id="66" name="Text Box 1"/>
        <xdr:cNvSpPr txBox="1"/>
      </xdr:nvSpPr>
      <xdr:spPr>
        <a:xfrm>
          <a:off x="0" y="31318200"/>
          <a:ext cx="85090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174</xdr:row>
      <xdr:rowOff>0</xdr:rowOff>
    </xdr:from>
    <xdr:to>
      <xdr:col>0</xdr:col>
      <xdr:colOff>85090</xdr:colOff>
      <xdr:row>175</xdr:row>
      <xdr:rowOff>2540</xdr:rowOff>
    </xdr:to>
    <xdr:sp>
      <xdr:nvSpPr>
        <xdr:cNvPr id="67" name="Text Box 1"/>
        <xdr:cNvSpPr txBox="1"/>
      </xdr:nvSpPr>
      <xdr:spPr>
        <a:xfrm>
          <a:off x="0" y="31318200"/>
          <a:ext cx="85090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174</xdr:row>
      <xdr:rowOff>0</xdr:rowOff>
    </xdr:from>
    <xdr:to>
      <xdr:col>0</xdr:col>
      <xdr:colOff>73660</xdr:colOff>
      <xdr:row>175</xdr:row>
      <xdr:rowOff>57150</xdr:rowOff>
    </xdr:to>
    <xdr:sp>
      <xdr:nvSpPr>
        <xdr:cNvPr id="68" name="Text Box 1"/>
        <xdr:cNvSpPr txBox="1"/>
      </xdr:nvSpPr>
      <xdr:spPr>
        <a:xfrm>
          <a:off x="0" y="31318200"/>
          <a:ext cx="73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174</xdr:row>
      <xdr:rowOff>0</xdr:rowOff>
    </xdr:from>
    <xdr:to>
      <xdr:col>0</xdr:col>
      <xdr:colOff>73660</xdr:colOff>
      <xdr:row>175</xdr:row>
      <xdr:rowOff>57150</xdr:rowOff>
    </xdr:to>
    <xdr:sp>
      <xdr:nvSpPr>
        <xdr:cNvPr id="69" name="Text Box 1"/>
        <xdr:cNvSpPr txBox="1"/>
      </xdr:nvSpPr>
      <xdr:spPr>
        <a:xfrm>
          <a:off x="0" y="31318200"/>
          <a:ext cx="73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174</xdr:row>
      <xdr:rowOff>0</xdr:rowOff>
    </xdr:from>
    <xdr:to>
      <xdr:col>0</xdr:col>
      <xdr:colOff>73660</xdr:colOff>
      <xdr:row>175</xdr:row>
      <xdr:rowOff>57150</xdr:rowOff>
    </xdr:to>
    <xdr:sp>
      <xdr:nvSpPr>
        <xdr:cNvPr id="70" name="Text Box 1"/>
        <xdr:cNvSpPr txBox="1"/>
      </xdr:nvSpPr>
      <xdr:spPr>
        <a:xfrm>
          <a:off x="0" y="31318200"/>
          <a:ext cx="73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174</xdr:row>
      <xdr:rowOff>0</xdr:rowOff>
    </xdr:from>
    <xdr:to>
      <xdr:col>0</xdr:col>
      <xdr:colOff>73660</xdr:colOff>
      <xdr:row>175</xdr:row>
      <xdr:rowOff>57150</xdr:rowOff>
    </xdr:to>
    <xdr:sp>
      <xdr:nvSpPr>
        <xdr:cNvPr id="71" name="Text Box 1"/>
        <xdr:cNvSpPr txBox="1"/>
      </xdr:nvSpPr>
      <xdr:spPr>
        <a:xfrm>
          <a:off x="0" y="31318200"/>
          <a:ext cx="73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174</xdr:row>
      <xdr:rowOff>0</xdr:rowOff>
    </xdr:from>
    <xdr:to>
      <xdr:col>0</xdr:col>
      <xdr:colOff>73660</xdr:colOff>
      <xdr:row>175</xdr:row>
      <xdr:rowOff>2540</xdr:rowOff>
    </xdr:to>
    <xdr:sp>
      <xdr:nvSpPr>
        <xdr:cNvPr id="72" name="Text Box 1"/>
        <xdr:cNvSpPr txBox="1"/>
      </xdr:nvSpPr>
      <xdr:spPr>
        <a:xfrm>
          <a:off x="0" y="31318200"/>
          <a:ext cx="73660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174</xdr:row>
      <xdr:rowOff>0</xdr:rowOff>
    </xdr:from>
    <xdr:to>
      <xdr:col>0</xdr:col>
      <xdr:colOff>85090</xdr:colOff>
      <xdr:row>175</xdr:row>
      <xdr:rowOff>2540</xdr:rowOff>
    </xdr:to>
    <xdr:sp>
      <xdr:nvSpPr>
        <xdr:cNvPr id="73" name="Text Box 1"/>
        <xdr:cNvSpPr txBox="1"/>
      </xdr:nvSpPr>
      <xdr:spPr>
        <a:xfrm>
          <a:off x="0" y="31318200"/>
          <a:ext cx="85090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174</xdr:row>
      <xdr:rowOff>0</xdr:rowOff>
    </xdr:from>
    <xdr:to>
      <xdr:col>0</xdr:col>
      <xdr:colOff>73660</xdr:colOff>
      <xdr:row>175</xdr:row>
      <xdr:rowOff>2540</xdr:rowOff>
    </xdr:to>
    <xdr:sp>
      <xdr:nvSpPr>
        <xdr:cNvPr id="74" name="Text Box 1"/>
        <xdr:cNvSpPr txBox="1"/>
      </xdr:nvSpPr>
      <xdr:spPr>
        <a:xfrm>
          <a:off x="0" y="31318200"/>
          <a:ext cx="73660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174</xdr:row>
      <xdr:rowOff>0</xdr:rowOff>
    </xdr:from>
    <xdr:to>
      <xdr:col>0</xdr:col>
      <xdr:colOff>85090</xdr:colOff>
      <xdr:row>175</xdr:row>
      <xdr:rowOff>2540</xdr:rowOff>
    </xdr:to>
    <xdr:sp>
      <xdr:nvSpPr>
        <xdr:cNvPr id="75" name="Text Box 1"/>
        <xdr:cNvSpPr txBox="1"/>
      </xdr:nvSpPr>
      <xdr:spPr>
        <a:xfrm>
          <a:off x="0" y="31318200"/>
          <a:ext cx="85090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174</xdr:row>
      <xdr:rowOff>0</xdr:rowOff>
    </xdr:from>
    <xdr:to>
      <xdr:col>0</xdr:col>
      <xdr:colOff>85090</xdr:colOff>
      <xdr:row>175</xdr:row>
      <xdr:rowOff>2540</xdr:rowOff>
    </xdr:to>
    <xdr:sp>
      <xdr:nvSpPr>
        <xdr:cNvPr id="76" name="Text Box 1"/>
        <xdr:cNvSpPr txBox="1"/>
      </xdr:nvSpPr>
      <xdr:spPr>
        <a:xfrm>
          <a:off x="0" y="31318200"/>
          <a:ext cx="85090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174</xdr:row>
      <xdr:rowOff>0</xdr:rowOff>
    </xdr:from>
    <xdr:to>
      <xdr:col>0</xdr:col>
      <xdr:colOff>85090</xdr:colOff>
      <xdr:row>175</xdr:row>
      <xdr:rowOff>2540</xdr:rowOff>
    </xdr:to>
    <xdr:sp>
      <xdr:nvSpPr>
        <xdr:cNvPr id="77" name="Text Box 1"/>
        <xdr:cNvSpPr txBox="1"/>
      </xdr:nvSpPr>
      <xdr:spPr>
        <a:xfrm>
          <a:off x="0" y="31318200"/>
          <a:ext cx="85090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174</xdr:row>
      <xdr:rowOff>0</xdr:rowOff>
    </xdr:from>
    <xdr:to>
      <xdr:col>0</xdr:col>
      <xdr:colOff>73660</xdr:colOff>
      <xdr:row>175</xdr:row>
      <xdr:rowOff>2540</xdr:rowOff>
    </xdr:to>
    <xdr:sp>
      <xdr:nvSpPr>
        <xdr:cNvPr id="78" name="Text Box 1"/>
        <xdr:cNvSpPr txBox="1"/>
      </xdr:nvSpPr>
      <xdr:spPr>
        <a:xfrm>
          <a:off x="0" y="31318200"/>
          <a:ext cx="73660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174</xdr:row>
      <xdr:rowOff>0</xdr:rowOff>
    </xdr:from>
    <xdr:to>
      <xdr:col>0</xdr:col>
      <xdr:colOff>85090</xdr:colOff>
      <xdr:row>175</xdr:row>
      <xdr:rowOff>2540</xdr:rowOff>
    </xdr:to>
    <xdr:sp>
      <xdr:nvSpPr>
        <xdr:cNvPr id="79" name="Text Box 1"/>
        <xdr:cNvSpPr txBox="1"/>
      </xdr:nvSpPr>
      <xdr:spPr>
        <a:xfrm>
          <a:off x="0" y="31318200"/>
          <a:ext cx="85090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174</xdr:row>
      <xdr:rowOff>0</xdr:rowOff>
    </xdr:from>
    <xdr:to>
      <xdr:col>0</xdr:col>
      <xdr:colOff>73660</xdr:colOff>
      <xdr:row>175</xdr:row>
      <xdr:rowOff>2540</xdr:rowOff>
    </xdr:to>
    <xdr:sp>
      <xdr:nvSpPr>
        <xdr:cNvPr id="80" name="Text Box 1"/>
        <xdr:cNvSpPr txBox="1"/>
      </xdr:nvSpPr>
      <xdr:spPr>
        <a:xfrm>
          <a:off x="0" y="31318200"/>
          <a:ext cx="73660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174</xdr:row>
      <xdr:rowOff>0</xdr:rowOff>
    </xdr:from>
    <xdr:to>
      <xdr:col>0</xdr:col>
      <xdr:colOff>85090</xdr:colOff>
      <xdr:row>175</xdr:row>
      <xdr:rowOff>2540</xdr:rowOff>
    </xdr:to>
    <xdr:sp>
      <xdr:nvSpPr>
        <xdr:cNvPr id="81" name="Text Box 1"/>
        <xdr:cNvSpPr txBox="1"/>
      </xdr:nvSpPr>
      <xdr:spPr>
        <a:xfrm>
          <a:off x="0" y="31318200"/>
          <a:ext cx="85090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174</xdr:row>
      <xdr:rowOff>0</xdr:rowOff>
    </xdr:from>
    <xdr:to>
      <xdr:col>0</xdr:col>
      <xdr:colOff>85090</xdr:colOff>
      <xdr:row>175</xdr:row>
      <xdr:rowOff>2540</xdr:rowOff>
    </xdr:to>
    <xdr:sp>
      <xdr:nvSpPr>
        <xdr:cNvPr id="82" name="Text Box 1"/>
        <xdr:cNvSpPr txBox="1"/>
      </xdr:nvSpPr>
      <xdr:spPr>
        <a:xfrm>
          <a:off x="0" y="31318200"/>
          <a:ext cx="85090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174</xdr:row>
      <xdr:rowOff>0</xdr:rowOff>
    </xdr:from>
    <xdr:to>
      <xdr:col>0</xdr:col>
      <xdr:colOff>85090</xdr:colOff>
      <xdr:row>175</xdr:row>
      <xdr:rowOff>2540</xdr:rowOff>
    </xdr:to>
    <xdr:sp>
      <xdr:nvSpPr>
        <xdr:cNvPr id="83" name="Text Box 1"/>
        <xdr:cNvSpPr txBox="1"/>
      </xdr:nvSpPr>
      <xdr:spPr>
        <a:xfrm>
          <a:off x="0" y="31318200"/>
          <a:ext cx="85090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174</xdr:row>
      <xdr:rowOff>0</xdr:rowOff>
    </xdr:from>
    <xdr:to>
      <xdr:col>0</xdr:col>
      <xdr:colOff>73660</xdr:colOff>
      <xdr:row>175</xdr:row>
      <xdr:rowOff>2540</xdr:rowOff>
    </xdr:to>
    <xdr:sp>
      <xdr:nvSpPr>
        <xdr:cNvPr id="84" name="Text Box 1"/>
        <xdr:cNvSpPr txBox="1"/>
      </xdr:nvSpPr>
      <xdr:spPr>
        <a:xfrm>
          <a:off x="0" y="31318200"/>
          <a:ext cx="73660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174</xdr:row>
      <xdr:rowOff>0</xdr:rowOff>
    </xdr:from>
    <xdr:to>
      <xdr:col>0</xdr:col>
      <xdr:colOff>85090</xdr:colOff>
      <xdr:row>175</xdr:row>
      <xdr:rowOff>2540</xdr:rowOff>
    </xdr:to>
    <xdr:sp>
      <xdr:nvSpPr>
        <xdr:cNvPr id="85" name="Text Box 1"/>
        <xdr:cNvSpPr txBox="1"/>
      </xdr:nvSpPr>
      <xdr:spPr>
        <a:xfrm>
          <a:off x="0" y="31318200"/>
          <a:ext cx="85090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174</xdr:row>
      <xdr:rowOff>0</xdr:rowOff>
    </xdr:from>
    <xdr:to>
      <xdr:col>0</xdr:col>
      <xdr:colOff>73660</xdr:colOff>
      <xdr:row>175</xdr:row>
      <xdr:rowOff>2540</xdr:rowOff>
    </xdr:to>
    <xdr:sp>
      <xdr:nvSpPr>
        <xdr:cNvPr id="86" name="Text Box 1"/>
        <xdr:cNvSpPr txBox="1"/>
      </xdr:nvSpPr>
      <xdr:spPr>
        <a:xfrm>
          <a:off x="0" y="31318200"/>
          <a:ext cx="73660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174</xdr:row>
      <xdr:rowOff>0</xdr:rowOff>
    </xdr:from>
    <xdr:to>
      <xdr:col>0</xdr:col>
      <xdr:colOff>85090</xdr:colOff>
      <xdr:row>175</xdr:row>
      <xdr:rowOff>2540</xdr:rowOff>
    </xdr:to>
    <xdr:sp>
      <xdr:nvSpPr>
        <xdr:cNvPr id="87" name="Text Box 1"/>
        <xdr:cNvSpPr txBox="1"/>
      </xdr:nvSpPr>
      <xdr:spPr>
        <a:xfrm>
          <a:off x="0" y="31318200"/>
          <a:ext cx="85090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174</xdr:row>
      <xdr:rowOff>0</xdr:rowOff>
    </xdr:from>
    <xdr:to>
      <xdr:col>0</xdr:col>
      <xdr:colOff>85090</xdr:colOff>
      <xdr:row>175</xdr:row>
      <xdr:rowOff>2540</xdr:rowOff>
    </xdr:to>
    <xdr:sp>
      <xdr:nvSpPr>
        <xdr:cNvPr id="88" name="Text Box 1"/>
        <xdr:cNvSpPr txBox="1"/>
      </xdr:nvSpPr>
      <xdr:spPr>
        <a:xfrm>
          <a:off x="0" y="31318200"/>
          <a:ext cx="85090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174</xdr:row>
      <xdr:rowOff>0</xdr:rowOff>
    </xdr:from>
    <xdr:to>
      <xdr:col>0</xdr:col>
      <xdr:colOff>85090</xdr:colOff>
      <xdr:row>175</xdr:row>
      <xdr:rowOff>2540</xdr:rowOff>
    </xdr:to>
    <xdr:sp>
      <xdr:nvSpPr>
        <xdr:cNvPr id="89" name="Text Box 1"/>
        <xdr:cNvSpPr txBox="1"/>
      </xdr:nvSpPr>
      <xdr:spPr>
        <a:xfrm>
          <a:off x="0" y="31318200"/>
          <a:ext cx="85090" cy="18351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57"/>
  <sheetViews>
    <sheetView workbookViewId="0">
      <selection activeCell="O3" sqref="O3"/>
    </sheetView>
  </sheetViews>
  <sheetFormatPr defaultColWidth="9" defaultRowHeight="13.5"/>
  <cols>
    <col min="2" max="2" width="5.25" customWidth="1"/>
    <col min="3" max="3" width="10.4833333333333" customWidth="1"/>
    <col min="4" max="4" width="5.5" customWidth="1"/>
    <col min="5" max="5" width="21.375" customWidth="1"/>
    <col min="6" max="6" width="20.3166666666667" customWidth="1"/>
    <col min="7" max="7" width="6.625" customWidth="1"/>
    <col min="8" max="8" width="13.4083333333333" customWidth="1"/>
    <col min="9" max="9" width="9" customWidth="1"/>
    <col min="10" max="10" width="10.875" customWidth="1"/>
    <col min="11" max="11" width="7.69166666666667" customWidth="1"/>
    <col min="12" max="12" width="9.75833333333333" customWidth="1"/>
    <col min="13" max="13" width="13.5916666666667" customWidth="1"/>
  </cols>
  <sheetData>
    <row r="1" s="38" customFormat="1" ht="34" customHeight="1" spans="2:13">
      <c r="B1" s="40" t="s">
        <v>0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="38" customFormat="1" ht="39" customHeight="1" spans="2:13">
      <c r="B2" s="41" t="s">
        <v>1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="38" customFormat="1" ht="56" customHeight="1" spans="1:13">
      <c r="A3" s="43" t="s">
        <v>2</v>
      </c>
      <c r="B3" s="43" t="s">
        <v>2</v>
      </c>
      <c r="C3" s="43" t="s">
        <v>3</v>
      </c>
      <c r="D3" s="43" t="s">
        <v>4</v>
      </c>
      <c r="E3" s="43" t="s">
        <v>5</v>
      </c>
      <c r="F3" s="44" t="s">
        <v>6</v>
      </c>
      <c r="G3" s="43" t="s">
        <v>7</v>
      </c>
      <c r="H3" s="43" t="s">
        <v>8</v>
      </c>
      <c r="I3" s="43" t="s">
        <v>9</v>
      </c>
      <c r="J3" s="43" t="s">
        <v>10</v>
      </c>
      <c r="K3" s="43" t="s">
        <v>11</v>
      </c>
      <c r="L3" s="43" t="s">
        <v>12</v>
      </c>
      <c r="M3" s="43" t="s">
        <v>13</v>
      </c>
    </row>
    <row r="4" s="39" customFormat="1" ht="27" customHeight="1" spans="1:13">
      <c r="A4" s="45">
        <v>1</v>
      </c>
      <c r="B4" s="46">
        <v>1</v>
      </c>
      <c r="C4" s="47" t="s">
        <v>14</v>
      </c>
      <c r="D4" s="48" t="s">
        <v>15</v>
      </c>
      <c r="E4" s="49" t="str">
        <f>REPLACE(Sheet1!A:A,7,8,"********")</f>
        <v>410325********7524</v>
      </c>
      <c r="F4" s="50" t="s">
        <v>16</v>
      </c>
      <c r="G4" s="51"/>
      <c r="H4" s="52" t="s">
        <v>17</v>
      </c>
      <c r="I4" s="52" t="s">
        <v>18</v>
      </c>
      <c r="J4" s="52" t="s">
        <v>19</v>
      </c>
      <c r="K4" s="80" t="s">
        <v>20</v>
      </c>
      <c r="L4" s="52" t="s">
        <v>21</v>
      </c>
      <c r="M4" s="81">
        <v>18137417149</v>
      </c>
    </row>
    <row r="5" ht="27" customHeight="1" spans="1:13">
      <c r="A5" s="45">
        <v>2</v>
      </c>
      <c r="B5" s="46">
        <v>2</v>
      </c>
      <c r="C5" s="53" t="s">
        <v>22</v>
      </c>
      <c r="D5" s="48" t="s">
        <v>15</v>
      </c>
      <c r="E5" s="49" t="str">
        <f>REPLACE(Sheet1!A:A,7,8,"********")</f>
        <v>410325********7521</v>
      </c>
      <c r="F5" s="54" t="s">
        <v>16</v>
      </c>
      <c r="G5" s="55"/>
      <c r="H5" s="52" t="s">
        <v>17</v>
      </c>
      <c r="I5" s="52" t="s">
        <v>18</v>
      </c>
      <c r="J5" s="52" t="s">
        <v>19</v>
      </c>
      <c r="K5" s="80" t="s">
        <v>20</v>
      </c>
      <c r="L5" s="52" t="s">
        <v>21</v>
      </c>
      <c r="M5" s="82">
        <v>18137705170</v>
      </c>
    </row>
    <row r="6" ht="27" customHeight="1" spans="1:13">
      <c r="A6" s="45">
        <v>3</v>
      </c>
      <c r="B6" s="46">
        <v>3</v>
      </c>
      <c r="C6" s="56" t="s">
        <v>23</v>
      </c>
      <c r="D6" s="48" t="s">
        <v>15</v>
      </c>
      <c r="E6" s="49" t="str">
        <f>REPLACE(Sheet1!A:A,7,8,"********")</f>
        <v>410325********2542</v>
      </c>
      <c r="F6" s="57" t="s">
        <v>24</v>
      </c>
      <c r="G6" s="55"/>
      <c r="H6" s="52" t="s">
        <v>17</v>
      </c>
      <c r="I6" s="52" t="s">
        <v>18</v>
      </c>
      <c r="J6" s="52" t="s">
        <v>19</v>
      </c>
      <c r="K6" s="80" t="s">
        <v>20</v>
      </c>
      <c r="L6" s="52" t="s">
        <v>21</v>
      </c>
      <c r="M6" s="83">
        <v>17772158100</v>
      </c>
    </row>
    <row r="7" ht="27" customHeight="1" spans="1:13">
      <c r="A7" s="45">
        <v>4</v>
      </c>
      <c r="B7" s="46">
        <v>4</v>
      </c>
      <c r="C7" s="53" t="s">
        <v>25</v>
      </c>
      <c r="D7" s="48" t="s">
        <v>15</v>
      </c>
      <c r="E7" s="49" t="str">
        <f>REPLACE(Sheet1!A:A,7,8,"********")</f>
        <v>410325********1529</v>
      </c>
      <c r="F7" s="54" t="s">
        <v>26</v>
      </c>
      <c r="G7" s="55"/>
      <c r="H7" s="52" t="s">
        <v>17</v>
      </c>
      <c r="I7" s="52" t="s">
        <v>18</v>
      </c>
      <c r="J7" s="52" t="s">
        <v>19</v>
      </c>
      <c r="K7" s="80" t="s">
        <v>20</v>
      </c>
      <c r="L7" s="52" t="s">
        <v>21</v>
      </c>
      <c r="M7" s="82">
        <v>18037931682</v>
      </c>
    </row>
    <row r="8" ht="27" customHeight="1" spans="1:13">
      <c r="A8" s="45">
        <v>5</v>
      </c>
      <c r="B8" s="46">
        <v>5</v>
      </c>
      <c r="C8" s="53" t="s">
        <v>27</v>
      </c>
      <c r="D8" s="48" t="s">
        <v>15</v>
      </c>
      <c r="E8" s="49" t="str">
        <f>REPLACE(Sheet1!A:A,7,8,"********")</f>
        <v>410325********7586</v>
      </c>
      <c r="F8" s="54" t="s">
        <v>28</v>
      </c>
      <c r="G8" s="55"/>
      <c r="H8" s="52" t="s">
        <v>17</v>
      </c>
      <c r="I8" s="52" t="s">
        <v>18</v>
      </c>
      <c r="J8" s="52" t="s">
        <v>19</v>
      </c>
      <c r="K8" s="80" t="s">
        <v>20</v>
      </c>
      <c r="L8" s="52" t="s">
        <v>21</v>
      </c>
      <c r="M8" s="82">
        <v>17396374489</v>
      </c>
    </row>
    <row r="9" s="39" customFormat="1" ht="27" customHeight="1" spans="1:13">
      <c r="A9" s="45">
        <v>6</v>
      </c>
      <c r="B9" s="46">
        <v>6</v>
      </c>
      <c r="C9" s="47" t="s">
        <v>29</v>
      </c>
      <c r="D9" s="48" t="s">
        <v>15</v>
      </c>
      <c r="E9" s="49" t="str">
        <f>REPLACE(Sheet1!A:A,7,8,"********")</f>
        <v>410325********2561</v>
      </c>
      <c r="F9" s="50" t="s">
        <v>30</v>
      </c>
      <c r="G9" s="51"/>
      <c r="H9" s="52" t="s">
        <v>17</v>
      </c>
      <c r="I9" s="52" t="s">
        <v>18</v>
      </c>
      <c r="J9" s="52" t="s">
        <v>19</v>
      </c>
      <c r="K9" s="80" t="s">
        <v>20</v>
      </c>
      <c r="L9" s="52" t="s">
        <v>21</v>
      </c>
      <c r="M9" s="81">
        <v>18336766127</v>
      </c>
    </row>
    <row r="10" ht="27" customHeight="1" spans="1:13">
      <c r="A10" s="45">
        <v>7</v>
      </c>
      <c r="B10" s="46">
        <v>7</v>
      </c>
      <c r="C10" s="47" t="s">
        <v>31</v>
      </c>
      <c r="D10" s="48" t="s">
        <v>15</v>
      </c>
      <c r="E10" s="49" t="str">
        <f>REPLACE(Sheet1!A:A,7,8,"********")</f>
        <v>410325********1524</v>
      </c>
      <c r="F10" s="50" t="s">
        <v>32</v>
      </c>
      <c r="G10" s="55"/>
      <c r="H10" s="52" t="s">
        <v>17</v>
      </c>
      <c r="I10" s="52" t="s">
        <v>18</v>
      </c>
      <c r="J10" s="52" t="s">
        <v>19</v>
      </c>
      <c r="K10" s="80" t="s">
        <v>20</v>
      </c>
      <c r="L10" s="52" t="s">
        <v>21</v>
      </c>
      <c r="M10" s="81">
        <v>18736281270</v>
      </c>
    </row>
    <row r="11" ht="27" customHeight="1" spans="1:13">
      <c r="A11" s="45">
        <v>8</v>
      </c>
      <c r="B11" s="46">
        <v>8</v>
      </c>
      <c r="C11" s="47" t="s">
        <v>33</v>
      </c>
      <c r="D11" s="48" t="s">
        <v>15</v>
      </c>
      <c r="E11" s="49" t="str">
        <f>REPLACE(Sheet1!A:A,7,8,"********")</f>
        <v>410325********1527</v>
      </c>
      <c r="F11" s="50" t="s">
        <v>34</v>
      </c>
      <c r="G11" s="55"/>
      <c r="H11" s="52" t="s">
        <v>17</v>
      </c>
      <c r="I11" s="52" t="s">
        <v>18</v>
      </c>
      <c r="J11" s="52" t="s">
        <v>19</v>
      </c>
      <c r="K11" s="80" t="s">
        <v>20</v>
      </c>
      <c r="L11" s="52" t="s">
        <v>21</v>
      </c>
      <c r="M11" s="81">
        <v>15236115759</v>
      </c>
    </row>
    <row r="12" ht="27" customHeight="1" spans="1:13">
      <c r="A12" s="45">
        <v>9</v>
      </c>
      <c r="B12" s="46">
        <v>9</v>
      </c>
      <c r="C12" s="47" t="s">
        <v>35</v>
      </c>
      <c r="D12" s="48" t="s">
        <v>15</v>
      </c>
      <c r="E12" s="49" t="str">
        <f>REPLACE(Sheet1!A:A,7,8,"********")</f>
        <v>410325********1548</v>
      </c>
      <c r="F12" s="50" t="s">
        <v>36</v>
      </c>
      <c r="G12" s="55"/>
      <c r="H12" s="52" t="s">
        <v>17</v>
      </c>
      <c r="I12" s="52" t="s">
        <v>18</v>
      </c>
      <c r="J12" s="52" t="s">
        <v>19</v>
      </c>
      <c r="K12" s="80" t="s">
        <v>20</v>
      </c>
      <c r="L12" s="52" t="s">
        <v>21</v>
      </c>
      <c r="M12" s="81">
        <v>13523621834</v>
      </c>
    </row>
    <row r="13" ht="27" customHeight="1" spans="1:13">
      <c r="A13" s="45">
        <v>10</v>
      </c>
      <c r="B13" s="46">
        <v>10</v>
      </c>
      <c r="C13" s="47" t="s">
        <v>37</v>
      </c>
      <c r="D13" s="48" t="s">
        <v>15</v>
      </c>
      <c r="E13" s="49" t="str">
        <f>REPLACE(Sheet1!A:A,7,8,"********")</f>
        <v>410325********0523</v>
      </c>
      <c r="F13" s="50" t="s">
        <v>38</v>
      </c>
      <c r="G13" s="55"/>
      <c r="H13" s="52" t="s">
        <v>17</v>
      </c>
      <c r="I13" s="52" t="s">
        <v>18</v>
      </c>
      <c r="J13" s="52" t="s">
        <v>19</v>
      </c>
      <c r="K13" s="80" t="s">
        <v>20</v>
      </c>
      <c r="L13" s="52" t="s">
        <v>21</v>
      </c>
      <c r="M13" s="81">
        <v>18625793692</v>
      </c>
    </row>
    <row r="14" ht="27" customHeight="1" spans="1:13">
      <c r="A14" s="45">
        <v>11</v>
      </c>
      <c r="B14" s="46">
        <v>11</v>
      </c>
      <c r="C14" s="58" t="s">
        <v>39</v>
      </c>
      <c r="D14" s="48" t="s">
        <v>15</v>
      </c>
      <c r="E14" s="49" t="str">
        <f>REPLACE(Sheet1!A:A,7,8,"********")</f>
        <v>410205********2566</v>
      </c>
      <c r="F14" s="59" t="s">
        <v>40</v>
      </c>
      <c r="G14" s="60"/>
      <c r="H14" s="52" t="s">
        <v>17</v>
      </c>
      <c r="I14" s="52" t="s">
        <v>18</v>
      </c>
      <c r="J14" s="52" t="s">
        <v>19</v>
      </c>
      <c r="K14" s="80" t="s">
        <v>20</v>
      </c>
      <c r="L14" s="52" t="s">
        <v>21</v>
      </c>
      <c r="M14" s="84">
        <v>18336772877</v>
      </c>
    </row>
    <row r="15" ht="27" customHeight="1" spans="1:13">
      <c r="A15" s="45">
        <v>12</v>
      </c>
      <c r="B15" s="46">
        <v>12</v>
      </c>
      <c r="C15" s="58" t="s">
        <v>41</v>
      </c>
      <c r="D15" s="48" t="s">
        <v>15</v>
      </c>
      <c r="E15" s="49" t="str">
        <f>REPLACE(Sheet1!A:A,7,8,"********")</f>
        <v>410325********1020</v>
      </c>
      <c r="F15" s="59" t="s">
        <v>42</v>
      </c>
      <c r="G15" s="60"/>
      <c r="H15" s="52" t="s">
        <v>17</v>
      </c>
      <c r="I15" s="52" t="s">
        <v>18</v>
      </c>
      <c r="J15" s="52" t="s">
        <v>19</v>
      </c>
      <c r="K15" s="80" t="s">
        <v>20</v>
      </c>
      <c r="L15" s="52" t="s">
        <v>21</v>
      </c>
      <c r="M15" s="84">
        <v>18337929893</v>
      </c>
    </row>
    <row r="16" ht="27" customHeight="1" spans="1:13">
      <c r="A16" s="45">
        <v>13</v>
      </c>
      <c r="B16" s="46">
        <v>13</v>
      </c>
      <c r="C16" s="53" t="s">
        <v>43</v>
      </c>
      <c r="D16" s="48" t="s">
        <v>15</v>
      </c>
      <c r="E16" s="49" t="str">
        <f>REPLACE(Sheet1!A:A,7,8,"********")</f>
        <v>410325********3047</v>
      </c>
      <c r="F16" s="61" t="s">
        <v>44</v>
      </c>
      <c r="G16" s="55"/>
      <c r="H16" s="52" t="s">
        <v>17</v>
      </c>
      <c r="I16" s="52" t="s">
        <v>18</v>
      </c>
      <c r="J16" s="52" t="s">
        <v>19</v>
      </c>
      <c r="K16" s="80" t="s">
        <v>20</v>
      </c>
      <c r="L16" s="52" t="s">
        <v>21</v>
      </c>
      <c r="M16" s="85" t="s">
        <v>45</v>
      </c>
    </row>
    <row r="17" ht="27" customHeight="1" spans="1:13">
      <c r="A17" s="45">
        <v>14</v>
      </c>
      <c r="B17" s="46">
        <v>14</v>
      </c>
      <c r="C17" s="53" t="s">
        <v>46</v>
      </c>
      <c r="D17" s="48" t="s">
        <v>15</v>
      </c>
      <c r="E17" s="49" t="str">
        <f>REPLACE(Sheet1!A:A,7,8,"********")</f>
        <v>410325********1026</v>
      </c>
      <c r="F17" s="61" t="s">
        <v>44</v>
      </c>
      <c r="G17" s="55"/>
      <c r="H17" s="52" t="s">
        <v>17</v>
      </c>
      <c r="I17" s="52" t="s">
        <v>18</v>
      </c>
      <c r="J17" s="52" t="s">
        <v>19</v>
      </c>
      <c r="K17" s="80" t="s">
        <v>20</v>
      </c>
      <c r="L17" s="52" t="s">
        <v>21</v>
      </c>
      <c r="M17" s="85">
        <v>17796732711</v>
      </c>
    </row>
    <row r="18" ht="27" customHeight="1" spans="1:13">
      <c r="A18" s="45">
        <v>15</v>
      </c>
      <c r="B18" s="46">
        <v>15</v>
      </c>
      <c r="C18" s="47" t="s">
        <v>39</v>
      </c>
      <c r="D18" s="48" t="s">
        <v>15</v>
      </c>
      <c r="E18" s="49" t="str">
        <f>REPLACE(Sheet1!A:A,7,8,"********")</f>
        <v>410325********308X</v>
      </c>
      <c r="F18" s="62" t="s">
        <v>47</v>
      </c>
      <c r="G18" s="55"/>
      <c r="H18" s="52" t="s">
        <v>17</v>
      </c>
      <c r="I18" s="52" t="s">
        <v>18</v>
      </c>
      <c r="J18" s="52" t="s">
        <v>19</v>
      </c>
      <c r="K18" s="80" t="s">
        <v>20</v>
      </c>
      <c r="L18" s="52" t="s">
        <v>21</v>
      </c>
      <c r="M18" s="81">
        <v>13183050140</v>
      </c>
    </row>
    <row r="19" ht="27" customHeight="1" spans="1:13">
      <c r="A19" s="45">
        <v>16</v>
      </c>
      <c r="B19" s="46">
        <v>16</v>
      </c>
      <c r="C19" s="47" t="s">
        <v>48</v>
      </c>
      <c r="D19" s="48" t="s">
        <v>15</v>
      </c>
      <c r="E19" s="49" t="str">
        <f>REPLACE(Sheet1!A:A,7,8,"********")</f>
        <v>410325********1547</v>
      </c>
      <c r="F19" s="62" t="s">
        <v>49</v>
      </c>
      <c r="G19" s="60"/>
      <c r="H19" s="52" t="s">
        <v>17</v>
      </c>
      <c r="I19" s="52" t="s">
        <v>18</v>
      </c>
      <c r="J19" s="52" t="s">
        <v>19</v>
      </c>
      <c r="K19" s="80" t="s">
        <v>20</v>
      </c>
      <c r="L19" s="52" t="s">
        <v>21</v>
      </c>
      <c r="M19" s="81">
        <v>15565363522</v>
      </c>
    </row>
    <row r="20" ht="27" customHeight="1" spans="1:13">
      <c r="A20" s="45">
        <v>17</v>
      </c>
      <c r="B20" s="46">
        <v>17</v>
      </c>
      <c r="C20" s="53" t="s">
        <v>50</v>
      </c>
      <c r="D20" s="48" t="s">
        <v>15</v>
      </c>
      <c r="E20" s="49" t="str">
        <f>REPLACE(Sheet1!A:A,7,8,"********")</f>
        <v>410325********7049</v>
      </c>
      <c r="F20" s="63" t="s">
        <v>51</v>
      </c>
      <c r="G20" s="64"/>
      <c r="H20" s="52" t="s">
        <v>17</v>
      </c>
      <c r="I20" s="52" t="s">
        <v>18</v>
      </c>
      <c r="J20" s="52" t="s">
        <v>19</v>
      </c>
      <c r="K20" s="80" t="s">
        <v>20</v>
      </c>
      <c r="L20" s="52" t="s">
        <v>21</v>
      </c>
      <c r="M20" s="53">
        <v>13613799669</v>
      </c>
    </row>
    <row r="21" ht="27" customHeight="1" spans="1:13">
      <c r="A21" s="45">
        <v>18</v>
      </c>
      <c r="B21" s="46">
        <v>18</v>
      </c>
      <c r="C21" s="53" t="s">
        <v>52</v>
      </c>
      <c r="D21" s="48" t="s">
        <v>15</v>
      </c>
      <c r="E21" s="49" t="str">
        <f>REPLACE(Sheet1!A:A,7,8,"********")</f>
        <v>410325********0048</v>
      </c>
      <c r="F21" s="63" t="s">
        <v>53</v>
      </c>
      <c r="G21" s="64"/>
      <c r="H21" s="52" t="s">
        <v>17</v>
      </c>
      <c r="I21" s="52" t="s">
        <v>18</v>
      </c>
      <c r="J21" s="52" t="s">
        <v>19</v>
      </c>
      <c r="K21" s="80" t="s">
        <v>20</v>
      </c>
      <c r="L21" s="52" t="s">
        <v>21</v>
      </c>
      <c r="M21" s="53">
        <v>15978626287</v>
      </c>
    </row>
    <row r="22" ht="27" customHeight="1" spans="1:13">
      <c r="A22" s="45">
        <v>19</v>
      </c>
      <c r="B22" s="46">
        <v>19</v>
      </c>
      <c r="C22" s="47" t="s">
        <v>54</v>
      </c>
      <c r="D22" s="48" t="s">
        <v>15</v>
      </c>
      <c r="E22" s="49" t="str">
        <f>REPLACE(Sheet1!A:A,7,8,"********")</f>
        <v>410325********998X</v>
      </c>
      <c r="F22" s="65" t="s">
        <v>55</v>
      </c>
      <c r="G22" s="64"/>
      <c r="H22" s="52" t="s">
        <v>17</v>
      </c>
      <c r="I22" s="52" t="s">
        <v>18</v>
      </c>
      <c r="J22" s="52" t="s">
        <v>19</v>
      </c>
      <c r="K22" s="80" t="s">
        <v>20</v>
      </c>
      <c r="L22" s="52" t="s">
        <v>21</v>
      </c>
      <c r="M22" s="64">
        <v>15670726226</v>
      </c>
    </row>
    <row r="23" ht="27" customHeight="1" spans="1:13">
      <c r="A23" s="45">
        <v>20</v>
      </c>
      <c r="B23" s="46">
        <v>20</v>
      </c>
      <c r="C23" s="47" t="s">
        <v>56</v>
      </c>
      <c r="D23" s="48" t="s">
        <v>15</v>
      </c>
      <c r="E23" s="49" t="str">
        <f>REPLACE(Sheet1!A:A,7,8,"********")</f>
        <v>410325********1524</v>
      </c>
      <c r="F23" s="65" t="s">
        <v>57</v>
      </c>
      <c r="G23" s="64"/>
      <c r="H23" s="52" t="s">
        <v>17</v>
      </c>
      <c r="I23" s="52" t="s">
        <v>18</v>
      </c>
      <c r="J23" s="52" t="s">
        <v>19</v>
      </c>
      <c r="K23" s="80" t="s">
        <v>20</v>
      </c>
      <c r="L23" s="52" t="s">
        <v>21</v>
      </c>
      <c r="M23" s="64">
        <v>15670340442</v>
      </c>
    </row>
    <row r="24" ht="27" customHeight="1" spans="1:13">
      <c r="A24" s="45">
        <v>21</v>
      </c>
      <c r="B24" s="46">
        <v>21</v>
      </c>
      <c r="C24" s="47" t="s">
        <v>58</v>
      </c>
      <c r="D24" s="48" t="s">
        <v>15</v>
      </c>
      <c r="E24" s="49" t="str">
        <f>REPLACE(Sheet1!A:A,7,8,"********")</f>
        <v>410325********1523</v>
      </c>
      <c r="F24" s="65" t="s">
        <v>59</v>
      </c>
      <c r="G24" s="64"/>
      <c r="H24" s="52" t="s">
        <v>17</v>
      </c>
      <c r="I24" s="52" t="s">
        <v>18</v>
      </c>
      <c r="J24" s="52" t="s">
        <v>19</v>
      </c>
      <c r="K24" s="80" t="s">
        <v>20</v>
      </c>
      <c r="L24" s="52" t="s">
        <v>21</v>
      </c>
      <c r="M24" s="64">
        <v>18338833715</v>
      </c>
    </row>
    <row r="25" ht="27" customHeight="1" spans="1:13">
      <c r="A25" s="45">
        <v>22</v>
      </c>
      <c r="B25" s="46">
        <v>22</v>
      </c>
      <c r="C25" s="47" t="s">
        <v>60</v>
      </c>
      <c r="D25" s="48" t="s">
        <v>15</v>
      </c>
      <c r="E25" s="49" t="str">
        <f>REPLACE(Sheet1!A:A,7,8,"********")</f>
        <v>410325********352X</v>
      </c>
      <c r="F25" s="65" t="s">
        <v>61</v>
      </c>
      <c r="G25" s="64"/>
      <c r="H25" s="52" t="s">
        <v>17</v>
      </c>
      <c r="I25" s="52" t="s">
        <v>18</v>
      </c>
      <c r="J25" s="52" t="s">
        <v>19</v>
      </c>
      <c r="K25" s="80" t="s">
        <v>20</v>
      </c>
      <c r="L25" s="52" t="s">
        <v>21</v>
      </c>
      <c r="M25" s="64">
        <v>15890386150</v>
      </c>
    </row>
    <row r="26" ht="27" customHeight="1" spans="1:13">
      <c r="A26" s="45">
        <v>23</v>
      </c>
      <c r="B26" s="46">
        <v>23</v>
      </c>
      <c r="C26" s="47" t="s">
        <v>62</v>
      </c>
      <c r="D26" s="48" t="s">
        <v>15</v>
      </c>
      <c r="E26" s="49" t="str">
        <f>REPLACE(Sheet1!A:A,7,8,"********")</f>
        <v>410325********6523</v>
      </c>
      <c r="F26" s="65" t="s">
        <v>63</v>
      </c>
      <c r="G26" s="64"/>
      <c r="H26" s="52" t="s">
        <v>17</v>
      </c>
      <c r="I26" s="52" t="s">
        <v>18</v>
      </c>
      <c r="J26" s="52" t="s">
        <v>19</v>
      </c>
      <c r="K26" s="80" t="s">
        <v>20</v>
      </c>
      <c r="L26" s="52" t="s">
        <v>21</v>
      </c>
      <c r="M26" s="64">
        <v>13783170630</v>
      </c>
    </row>
    <row r="27" ht="27" customHeight="1" spans="1:13">
      <c r="A27" s="45">
        <v>24</v>
      </c>
      <c r="B27" s="46">
        <v>24</v>
      </c>
      <c r="C27" s="66" t="s">
        <v>64</v>
      </c>
      <c r="D27" s="48" t="s">
        <v>15</v>
      </c>
      <c r="E27" s="49" t="str">
        <f>REPLACE(Sheet1!A:A,7,8,"********")</f>
        <v>410325********0062</v>
      </c>
      <c r="F27" s="67" t="s">
        <v>65</v>
      </c>
      <c r="G27" s="60"/>
      <c r="H27" s="52" t="s">
        <v>17</v>
      </c>
      <c r="I27" s="52" t="s">
        <v>18</v>
      </c>
      <c r="J27" s="52" t="s">
        <v>19</v>
      </c>
      <c r="K27" s="80" t="s">
        <v>20</v>
      </c>
      <c r="L27" s="52" t="s">
        <v>21</v>
      </c>
      <c r="M27" s="84">
        <v>15978689004</v>
      </c>
    </row>
    <row r="28" ht="27" customHeight="1" spans="1:13">
      <c r="A28" s="45">
        <v>25</v>
      </c>
      <c r="B28" s="46">
        <v>25</v>
      </c>
      <c r="C28" s="66" t="s">
        <v>66</v>
      </c>
      <c r="D28" s="48" t="s">
        <v>15</v>
      </c>
      <c r="E28" s="49" t="str">
        <f>REPLACE(Sheet1!A:A,7,8,"********")</f>
        <v>410325********6044</v>
      </c>
      <c r="F28" s="67" t="s">
        <v>67</v>
      </c>
      <c r="G28" s="60"/>
      <c r="H28" s="52" t="s">
        <v>17</v>
      </c>
      <c r="I28" s="52" t="s">
        <v>18</v>
      </c>
      <c r="J28" s="52" t="s">
        <v>19</v>
      </c>
      <c r="K28" s="80" t="s">
        <v>20</v>
      </c>
      <c r="L28" s="52" t="s">
        <v>21</v>
      </c>
      <c r="M28" s="84">
        <v>18538853623</v>
      </c>
    </row>
    <row r="29" ht="27" customHeight="1" spans="1:13">
      <c r="A29" s="45">
        <v>26</v>
      </c>
      <c r="B29" s="46">
        <v>26</v>
      </c>
      <c r="C29" s="68" t="s">
        <v>68</v>
      </c>
      <c r="D29" s="48" t="s">
        <v>15</v>
      </c>
      <c r="E29" s="49" t="str">
        <f>REPLACE(Sheet1!A:A,7,8,"********")</f>
        <v>411425********4823</v>
      </c>
      <c r="F29" s="69" t="s">
        <v>69</v>
      </c>
      <c r="G29" s="68"/>
      <c r="H29" s="52" t="s">
        <v>17</v>
      </c>
      <c r="I29" s="52" t="s">
        <v>18</v>
      </c>
      <c r="J29" s="52" t="s">
        <v>19</v>
      </c>
      <c r="K29" s="80" t="s">
        <v>20</v>
      </c>
      <c r="L29" s="52" t="s">
        <v>21</v>
      </c>
      <c r="M29" s="64" t="s">
        <v>70</v>
      </c>
    </row>
    <row r="30" ht="27" customHeight="1" spans="1:13">
      <c r="A30" s="45">
        <v>27</v>
      </c>
      <c r="B30" s="46">
        <v>27</v>
      </c>
      <c r="C30" s="68" t="s">
        <v>71</v>
      </c>
      <c r="D30" s="48" t="s">
        <v>15</v>
      </c>
      <c r="E30" s="49" t="str">
        <f>REPLACE(Sheet1!A:A,7,8,"********")</f>
        <v>410325********6529</v>
      </c>
      <c r="F30" s="69" t="s">
        <v>72</v>
      </c>
      <c r="G30" s="68"/>
      <c r="H30" s="52" t="s">
        <v>17</v>
      </c>
      <c r="I30" s="52" t="s">
        <v>18</v>
      </c>
      <c r="J30" s="52" t="s">
        <v>19</v>
      </c>
      <c r="K30" s="80" t="s">
        <v>20</v>
      </c>
      <c r="L30" s="52" t="s">
        <v>21</v>
      </c>
      <c r="M30" s="64" t="s">
        <v>73</v>
      </c>
    </row>
    <row r="31" ht="27" customHeight="1" spans="1:13">
      <c r="A31" s="45">
        <v>28</v>
      </c>
      <c r="B31" s="46">
        <v>28</v>
      </c>
      <c r="C31" s="68" t="s">
        <v>74</v>
      </c>
      <c r="D31" s="48" t="s">
        <v>15</v>
      </c>
      <c r="E31" s="49" t="str">
        <f>REPLACE(Sheet1!A:A,7,8,"********")</f>
        <v>410325********6523</v>
      </c>
      <c r="F31" s="69" t="s">
        <v>75</v>
      </c>
      <c r="G31" s="68"/>
      <c r="H31" s="52" t="s">
        <v>17</v>
      </c>
      <c r="I31" s="52" t="s">
        <v>18</v>
      </c>
      <c r="J31" s="52" t="s">
        <v>19</v>
      </c>
      <c r="K31" s="80" t="s">
        <v>20</v>
      </c>
      <c r="L31" s="52" t="s">
        <v>21</v>
      </c>
      <c r="M31" s="64" t="s">
        <v>76</v>
      </c>
    </row>
    <row r="32" ht="27" customHeight="1" spans="1:13">
      <c r="A32" s="45">
        <v>29</v>
      </c>
      <c r="B32" s="46">
        <v>29</v>
      </c>
      <c r="C32" s="68" t="s">
        <v>77</v>
      </c>
      <c r="D32" s="48" t="s">
        <v>15</v>
      </c>
      <c r="E32" s="49" t="str">
        <f>REPLACE(Sheet1!A:A,7,8,"********")</f>
        <v>412829********4846</v>
      </c>
      <c r="F32" s="69" t="s">
        <v>78</v>
      </c>
      <c r="G32" s="68"/>
      <c r="H32" s="52" t="s">
        <v>17</v>
      </c>
      <c r="I32" s="52" t="s">
        <v>18</v>
      </c>
      <c r="J32" s="52" t="s">
        <v>19</v>
      </c>
      <c r="K32" s="80" t="s">
        <v>20</v>
      </c>
      <c r="L32" s="52" t="s">
        <v>21</v>
      </c>
      <c r="M32" s="64" t="s">
        <v>79</v>
      </c>
    </row>
    <row r="33" ht="27" customHeight="1" spans="1:13">
      <c r="A33" s="45">
        <v>30</v>
      </c>
      <c r="B33" s="46">
        <v>30</v>
      </c>
      <c r="C33" s="68" t="s">
        <v>80</v>
      </c>
      <c r="D33" s="48" t="s">
        <v>15</v>
      </c>
      <c r="E33" s="49" t="str">
        <f>REPLACE(Sheet1!A:A,7,8,"********")</f>
        <v>410325********2414</v>
      </c>
      <c r="F33" s="69" t="s">
        <v>81</v>
      </c>
      <c r="G33" s="68"/>
      <c r="H33" s="52" t="s">
        <v>17</v>
      </c>
      <c r="I33" s="52" t="s">
        <v>18</v>
      </c>
      <c r="J33" s="52" t="s">
        <v>19</v>
      </c>
      <c r="K33" s="80" t="s">
        <v>20</v>
      </c>
      <c r="L33" s="52" t="s">
        <v>21</v>
      </c>
      <c r="M33" s="86" t="s">
        <v>82</v>
      </c>
    </row>
    <row r="34" ht="27" customHeight="1" spans="1:13">
      <c r="A34" s="45">
        <v>31</v>
      </c>
      <c r="B34" s="46">
        <v>31</v>
      </c>
      <c r="C34" s="70" t="s">
        <v>83</v>
      </c>
      <c r="D34" s="48" t="s">
        <v>15</v>
      </c>
      <c r="E34" s="49" t="str">
        <f>REPLACE(Sheet1!A:A,7,8,"********")</f>
        <v>410325********7047</v>
      </c>
      <c r="F34" s="69" t="s">
        <v>84</v>
      </c>
      <c r="G34" s="68"/>
      <c r="H34" s="52" t="s">
        <v>17</v>
      </c>
      <c r="I34" s="52" t="s">
        <v>18</v>
      </c>
      <c r="J34" s="52" t="s">
        <v>19</v>
      </c>
      <c r="K34" s="80" t="s">
        <v>20</v>
      </c>
      <c r="L34" s="52" t="s">
        <v>21</v>
      </c>
      <c r="M34" s="87" t="s">
        <v>85</v>
      </c>
    </row>
    <row r="35" ht="22.5" spans="1:13">
      <c r="A35" s="45">
        <v>32</v>
      </c>
      <c r="B35" s="46">
        <v>1</v>
      </c>
      <c r="C35" s="71" t="s">
        <v>86</v>
      </c>
      <c r="D35" s="48" t="s">
        <v>15</v>
      </c>
      <c r="E35" s="49" t="str">
        <f>REPLACE(Sheet1!A:A,7,8,"********")</f>
        <v>410329********2548</v>
      </c>
      <c r="F35" s="69" t="s">
        <v>87</v>
      </c>
      <c r="G35" s="51"/>
      <c r="H35" s="52" t="s">
        <v>88</v>
      </c>
      <c r="I35" s="52" t="s">
        <v>18</v>
      </c>
      <c r="J35" s="52" t="s">
        <v>89</v>
      </c>
      <c r="K35" s="80" t="s">
        <v>20</v>
      </c>
      <c r="L35" s="52" t="s">
        <v>21</v>
      </c>
      <c r="M35" s="88">
        <v>13937987845</v>
      </c>
    </row>
    <row r="36" ht="22.5" spans="1:13">
      <c r="A36" s="45">
        <v>33</v>
      </c>
      <c r="B36" s="46">
        <v>2</v>
      </c>
      <c r="C36" s="71" t="s">
        <v>90</v>
      </c>
      <c r="D36" s="48" t="s">
        <v>15</v>
      </c>
      <c r="E36" s="49" t="str">
        <f>REPLACE(Sheet1!A:A,7,8,"********")</f>
        <v>410329********2545</v>
      </c>
      <c r="F36" s="69" t="s">
        <v>87</v>
      </c>
      <c r="G36" s="55"/>
      <c r="H36" s="52" t="s">
        <v>88</v>
      </c>
      <c r="I36" s="52" t="s">
        <v>18</v>
      </c>
      <c r="J36" s="52" t="s">
        <v>89</v>
      </c>
      <c r="K36" s="80" t="s">
        <v>20</v>
      </c>
      <c r="L36" s="52" t="s">
        <v>21</v>
      </c>
      <c r="M36" s="89">
        <v>19937291875</v>
      </c>
    </row>
    <row r="37" ht="22.5" spans="1:13">
      <c r="A37" s="45">
        <v>34</v>
      </c>
      <c r="B37" s="46">
        <v>3</v>
      </c>
      <c r="C37" s="71" t="s">
        <v>91</v>
      </c>
      <c r="D37" s="48" t="s">
        <v>15</v>
      </c>
      <c r="E37" s="49" t="str">
        <f>REPLACE(Sheet1!A:A,7,8,"********")</f>
        <v>412326********1306</v>
      </c>
      <c r="F37" s="69" t="s">
        <v>87</v>
      </c>
      <c r="G37" s="55"/>
      <c r="H37" s="52" t="s">
        <v>88</v>
      </c>
      <c r="I37" s="52" t="s">
        <v>18</v>
      </c>
      <c r="J37" s="52" t="s">
        <v>89</v>
      </c>
      <c r="K37" s="80" t="s">
        <v>20</v>
      </c>
      <c r="L37" s="52" t="s">
        <v>21</v>
      </c>
      <c r="M37" s="90">
        <v>18211955096</v>
      </c>
    </row>
    <row r="38" ht="22.5" spans="1:13">
      <c r="A38" s="45">
        <v>35</v>
      </c>
      <c r="B38" s="46">
        <v>4</v>
      </c>
      <c r="C38" s="71" t="s">
        <v>92</v>
      </c>
      <c r="D38" s="48" t="s">
        <v>15</v>
      </c>
      <c r="E38" s="49" t="str">
        <f>REPLACE(Sheet1!A:A,7,8,"********")</f>
        <v>410325********0024</v>
      </c>
      <c r="F38" s="69" t="s">
        <v>87</v>
      </c>
      <c r="G38" s="55"/>
      <c r="H38" s="52" t="s">
        <v>88</v>
      </c>
      <c r="I38" s="52" t="s">
        <v>18</v>
      </c>
      <c r="J38" s="52" t="s">
        <v>89</v>
      </c>
      <c r="K38" s="80" t="s">
        <v>20</v>
      </c>
      <c r="L38" s="52" t="s">
        <v>21</v>
      </c>
      <c r="M38" s="91">
        <v>15225400536</v>
      </c>
    </row>
    <row r="39" ht="22.5" spans="1:13">
      <c r="A39" s="45">
        <v>36</v>
      </c>
      <c r="B39" s="46">
        <v>5</v>
      </c>
      <c r="C39" s="71" t="s">
        <v>93</v>
      </c>
      <c r="D39" s="48" t="s">
        <v>15</v>
      </c>
      <c r="E39" s="49" t="str">
        <f>REPLACE(Sheet1!A:A,7,8,"********")</f>
        <v>410329********2548</v>
      </c>
      <c r="F39" s="69" t="s">
        <v>87</v>
      </c>
      <c r="G39" s="55"/>
      <c r="H39" s="52" t="s">
        <v>88</v>
      </c>
      <c r="I39" s="52" t="s">
        <v>18</v>
      </c>
      <c r="J39" s="52" t="s">
        <v>89</v>
      </c>
      <c r="K39" s="80" t="s">
        <v>20</v>
      </c>
      <c r="L39" s="52" t="s">
        <v>21</v>
      </c>
      <c r="M39" s="91">
        <v>13721602983</v>
      </c>
    </row>
    <row r="40" ht="22.5" spans="1:13">
      <c r="A40" s="45">
        <v>37</v>
      </c>
      <c r="B40" s="46">
        <v>6</v>
      </c>
      <c r="C40" s="71" t="s">
        <v>94</v>
      </c>
      <c r="D40" s="48" t="s">
        <v>15</v>
      </c>
      <c r="E40" s="49" t="str">
        <f>REPLACE(Sheet1!A:A,7,8,"********")</f>
        <v>410325********0083</v>
      </c>
      <c r="F40" s="69" t="s">
        <v>95</v>
      </c>
      <c r="G40" s="55"/>
      <c r="H40" s="52" t="s">
        <v>88</v>
      </c>
      <c r="I40" s="52" t="s">
        <v>18</v>
      </c>
      <c r="J40" s="52" t="s">
        <v>89</v>
      </c>
      <c r="K40" s="80" t="s">
        <v>20</v>
      </c>
      <c r="L40" s="52" t="s">
        <v>21</v>
      </c>
      <c r="M40" s="92">
        <v>15896687135</v>
      </c>
    </row>
    <row r="41" ht="22.5" spans="1:13">
      <c r="A41" s="45">
        <v>38</v>
      </c>
      <c r="B41" s="46">
        <v>7</v>
      </c>
      <c r="C41" s="71" t="s">
        <v>96</v>
      </c>
      <c r="D41" s="48" t="s">
        <v>15</v>
      </c>
      <c r="E41" s="49" t="str">
        <f>REPLACE(Sheet1!A:A,7,8,"********")</f>
        <v>411221********4027</v>
      </c>
      <c r="F41" s="69" t="s">
        <v>95</v>
      </c>
      <c r="G41" s="55"/>
      <c r="H41" s="52" t="s">
        <v>88</v>
      </c>
      <c r="I41" s="52" t="s">
        <v>18</v>
      </c>
      <c r="J41" s="52" t="s">
        <v>89</v>
      </c>
      <c r="K41" s="80" t="s">
        <v>20</v>
      </c>
      <c r="L41" s="52" t="s">
        <v>21</v>
      </c>
      <c r="M41" s="91">
        <v>18211943683</v>
      </c>
    </row>
    <row r="42" ht="22.5" spans="1:13">
      <c r="A42" s="45">
        <v>39</v>
      </c>
      <c r="B42" s="46">
        <v>8</v>
      </c>
      <c r="C42" s="68" t="s">
        <v>97</v>
      </c>
      <c r="D42" s="48" t="s">
        <v>15</v>
      </c>
      <c r="E42" s="49" t="str">
        <f>REPLACE(Sheet1!A:A,7,8,"********")</f>
        <v>410329********9607</v>
      </c>
      <c r="F42" s="69" t="s">
        <v>87</v>
      </c>
      <c r="G42" s="55"/>
      <c r="H42" s="52" t="s">
        <v>88</v>
      </c>
      <c r="I42" s="52" t="s">
        <v>18</v>
      </c>
      <c r="J42" s="52" t="s">
        <v>89</v>
      </c>
      <c r="K42" s="80" t="s">
        <v>20</v>
      </c>
      <c r="L42" s="52" t="s">
        <v>21</v>
      </c>
      <c r="M42" s="68">
        <v>13598175421</v>
      </c>
    </row>
    <row r="43" ht="22.5" spans="1:13">
      <c r="A43" s="45">
        <v>40</v>
      </c>
      <c r="B43" s="46">
        <v>9</v>
      </c>
      <c r="C43" s="72" t="s">
        <v>98</v>
      </c>
      <c r="D43" s="48" t="s">
        <v>15</v>
      </c>
      <c r="E43" s="49" t="str">
        <f>REPLACE(Sheet1!A:A,7,8,"********")</f>
        <v>410325********0065</v>
      </c>
      <c r="F43" s="73" t="s">
        <v>99</v>
      </c>
      <c r="G43" s="74"/>
      <c r="H43" s="52" t="s">
        <v>88</v>
      </c>
      <c r="I43" s="52" t="s">
        <v>18</v>
      </c>
      <c r="J43" s="52" t="s">
        <v>89</v>
      </c>
      <c r="K43" s="80" t="s">
        <v>20</v>
      </c>
      <c r="L43" s="52" t="s">
        <v>21</v>
      </c>
      <c r="M43" s="93" t="s">
        <v>100</v>
      </c>
    </row>
    <row r="44" ht="22.5" spans="1:13">
      <c r="A44" s="45">
        <v>41</v>
      </c>
      <c r="B44" s="46">
        <v>10</v>
      </c>
      <c r="C44" s="68" t="s">
        <v>101</v>
      </c>
      <c r="D44" s="48" t="s">
        <v>15</v>
      </c>
      <c r="E44" s="49" t="str">
        <f>REPLACE(Sheet1!A:A,7,8,"********")</f>
        <v>410325********0023</v>
      </c>
      <c r="F44" s="69" t="s">
        <v>99</v>
      </c>
      <c r="G44" s="60"/>
      <c r="H44" s="52" t="s">
        <v>88</v>
      </c>
      <c r="I44" s="52" t="s">
        <v>18</v>
      </c>
      <c r="J44" s="52" t="s">
        <v>89</v>
      </c>
      <c r="K44" s="80" t="s">
        <v>20</v>
      </c>
      <c r="L44" s="52" t="s">
        <v>21</v>
      </c>
      <c r="M44" s="68">
        <v>15837964696</v>
      </c>
    </row>
    <row r="45" ht="22.5" spans="1:13">
      <c r="A45" s="45">
        <v>42</v>
      </c>
      <c r="B45" s="46">
        <v>11</v>
      </c>
      <c r="C45" s="68" t="s">
        <v>102</v>
      </c>
      <c r="D45" s="48" t="s">
        <v>15</v>
      </c>
      <c r="E45" s="49" t="str">
        <f>REPLACE(Sheet1!A:A,7,8,"********")</f>
        <v>410329********2564</v>
      </c>
      <c r="F45" s="75" t="s">
        <v>95</v>
      </c>
      <c r="G45" s="60"/>
      <c r="H45" s="52" t="s">
        <v>88</v>
      </c>
      <c r="I45" s="52" t="s">
        <v>18</v>
      </c>
      <c r="J45" s="52" t="s">
        <v>89</v>
      </c>
      <c r="K45" s="80" t="s">
        <v>20</v>
      </c>
      <c r="L45" s="52" t="s">
        <v>21</v>
      </c>
      <c r="M45" s="68">
        <v>13849910139</v>
      </c>
    </row>
    <row r="46" ht="22.5" spans="1:13">
      <c r="A46" s="45">
        <v>43</v>
      </c>
      <c r="B46" s="46">
        <v>12</v>
      </c>
      <c r="C46" s="76" t="s">
        <v>103</v>
      </c>
      <c r="D46" s="48" t="s">
        <v>15</v>
      </c>
      <c r="E46" s="49" t="str">
        <f>REPLACE(Sheet1!A:A,7,8,"********")</f>
        <v>410325********0040</v>
      </c>
      <c r="F46" s="75" t="s">
        <v>104</v>
      </c>
      <c r="G46" s="60"/>
      <c r="H46" s="52" t="s">
        <v>88</v>
      </c>
      <c r="I46" s="52" t="s">
        <v>18</v>
      </c>
      <c r="J46" s="52" t="s">
        <v>89</v>
      </c>
      <c r="K46" s="80" t="s">
        <v>20</v>
      </c>
      <c r="L46" s="52" t="s">
        <v>21</v>
      </c>
      <c r="M46" s="68">
        <v>18539595905</v>
      </c>
    </row>
    <row r="47" ht="22.5" spans="1:13">
      <c r="A47" s="45">
        <v>44</v>
      </c>
      <c r="B47" s="46">
        <v>13</v>
      </c>
      <c r="C47" s="68" t="s">
        <v>105</v>
      </c>
      <c r="D47" s="48" t="s">
        <v>15</v>
      </c>
      <c r="E47" s="49" t="str">
        <f>REPLACE(Sheet1!A:A,7,8,"********")</f>
        <v>410329********3046</v>
      </c>
      <c r="F47" s="75" t="s">
        <v>106</v>
      </c>
      <c r="G47" s="55"/>
      <c r="H47" s="52" t="s">
        <v>88</v>
      </c>
      <c r="I47" s="52" t="s">
        <v>18</v>
      </c>
      <c r="J47" s="52" t="s">
        <v>89</v>
      </c>
      <c r="K47" s="80" t="s">
        <v>20</v>
      </c>
      <c r="L47" s="52" t="s">
        <v>21</v>
      </c>
      <c r="M47" s="68">
        <v>15290501367</v>
      </c>
    </row>
    <row r="48" ht="22.5" spans="1:13">
      <c r="A48" s="45">
        <v>45</v>
      </c>
      <c r="B48" s="46">
        <v>14</v>
      </c>
      <c r="C48" s="68" t="s">
        <v>107</v>
      </c>
      <c r="D48" s="48" t="s">
        <v>15</v>
      </c>
      <c r="E48" s="49" t="str">
        <f>REPLACE(Sheet1!A:A,7,8,"********")</f>
        <v>410325********9921</v>
      </c>
      <c r="F48" s="75" t="s">
        <v>108</v>
      </c>
      <c r="G48" s="60"/>
      <c r="H48" s="52" t="s">
        <v>88</v>
      </c>
      <c r="I48" s="52" t="s">
        <v>18</v>
      </c>
      <c r="J48" s="52" t="s">
        <v>89</v>
      </c>
      <c r="K48" s="80" t="s">
        <v>20</v>
      </c>
      <c r="L48" s="52" t="s">
        <v>21</v>
      </c>
      <c r="M48" s="68">
        <v>15136392209</v>
      </c>
    </row>
    <row r="49" ht="22.5" spans="1:13">
      <c r="A49" s="45">
        <v>46</v>
      </c>
      <c r="B49" s="46">
        <v>15</v>
      </c>
      <c r="C49" s="68" t="s">
        <v>109</v>
      </c>
      <c r="D49" s="48" t="s">
        <v>15</v>
      </c>
      <c r="E49" s="49" t="str">
        <f>REPLACE(Sheet1!A:A,7,8,"********")</f>
        <v>410381********6524</v>
      </c>
      <c r="F49" s="69" t="s">
        <v>110</v>
      </c>
      <c r="G49" s="60"/>
      <c r="H49" s="52" t="s">
        <v>88</v>
      </c>
      <c r="I49" s="52" t="s">
        <v>18</v>
      </c>
      <c r="J49" s="52" t="s">
        <v>89</v>
      </c>
      <c r="K49" s="80" t="s">
        <v>20</v>
      </c>
      <c r="L49" s="52" t="s">
        <v>21</v>
      </c>
      <c r="M49" s="68" t="s">
        <v>111</v>
      </c>
    </row>
    <row r="50" ht="22.5" spans="1:13">
      <c r="A50" s="45">
        <v>47</v>
      </c>
      <c r="B50" s="46">
        <v>16</v>
      </c>
      <c r="C50" s="68" t="s">
        <v>112</v>
      </c>
      <c r="D50" s="48" t="s">
        <v>15</v>
      </c>
      <c r="E50" s="49" t="str">
        <f>REPLACE(Sheet1!A:A,7,8,"********")</f>
        <v>410325********9923</v>
      </c>
      <c r="F50" s="69" t="s">
        <v>110</v>
      </c>
      <c r="G50" s="64"/>
      <c r="H50" s="52" t="s">
        <v>88</v>
      </c>
      <c r="I50" s="52" t="s">
        <v>18</v>
      </c>
      <c r="J50" s="52" t="s">
        <v>89</v>
      </c>
      <c r="K50" s="80" t="s">
        <v>20</v>
      </c>
      <c r="L50" s="52" t="s">
        <v>21</v>
      </c>
      <c r="M50" s="68" t="s">
        <v>113</v>
      </c>
    </row>
    <row r="51" ht="22.5" spans="1:13">
      <c r="A51" s="45">
        <v>48</v>
      </c>
      <c r="B51" s="46">
        <v>17</v>
      </c>
      <c r="C51" s="68" t="s">
        <v>114</v>
      </c>
      <c r="D51" s="48" t="s">
        <v>15</v>
      </c>
      <c r="E51" s="49" t="str">
        <f>REPLACE(Sheet1!A:A,7,8,"********")</f>
        <v>410325********0029</v>
      </c>
      <c r="F51" s="69" t="s">
        <v>115</v>
      </c>
      <c r="G51" s="64"/>
      <c r="H51" s="52" t="s">
        <v>88</v>
      </c>
      <c r="I51" s="52" t="s">
        <v>18</v>
      </c>
      <c r="J51" s="52" t="s">
        <v>89</v>
      </c>
      <c r="K51" s="80" t="s">
        <v>20</v>
      </c>
      <c r="L51" s="52" t="s">
        <v>21</v>
      </c>
      <c r="M51" s="68" t="s">
        <v>116</v>
      </c>
    </row>
    <row r="52" ht="22.5" spans="1:13">
      <c r="A52" s="45">
        <v>49</v>
      </c>
      <c r="B52" s="46">
        <v>18</v>
      </c>
      <c r="C52" s="68" t="s">
        <v>117</v>
      </c>
      <c r="D52" s="48" t="s">
        <v>15</v>
      </c>
      <c r="E52" s="49" t="str">
        <f>REPLACE(Sheet1!A:A,7,8,"********")</f>
        <v>410325********9907</v>
      </c>
      <c r="F52" s="77" t="s">
        <v>65</v>
      </c>
      <c r="G52" s="64"/>
      <c r="H52" s="52" t="s">
        <v>88</v>
      </c>
      <c r="I52" s="52" t="s">
        <v>18</v>
      </c>
      <c r="J52" s="52" t="s">
        <v>89</v>
      </c>
      <c r="K52" s="80" t="s">
        <v>20</v>
      </c>
      <c r="L52" s="52" t="s">
        <v>21</v>
      </c>
      <c r="M52" s="68">
        <v>18303671302</v>
      </c>
    </row>
    <row r="53" ht="22.5" spans="1:13">
      <c r="A53" s="45">
        <v>50</v>
      </c>
      <c r="B53" s="46">
        <v>19</v>
      </c>
      <c r="C53" s="68" t="s">
        <v>118</v>
      </c>
      <c r="D53" s="48" t="s">
        <v>15</v>
      </c>
      <c r="E53" s="49" t="str">
        <f>REPLACE(Sheet1!A:A,7,8,"********")</f>
        <v>410325********0028</v>
      </c>
      <c r="F53" s="69" t="s">
        <v>119</v>
      </c>
      <c r="G53" s="64"/>
      <c r="H53" s="52" t="s">
        <v>88</v>
      </c>
      <c r="I53" s="52" t="s">
        <v>18</v>
      </c>
      <c r="J53" s="52" t="s">
        <v>89</v>
      </c>
      <c r="K53" s="80" t="s">
        <v>20</v>
      </c>
      <c r="L53" s="52" t="s">
        <v>21</v>
      </c>
      <c r="M53" s="68">
        <v>15538575975</v>
      </c>
    </row>
    <row r="54" ht="22.5" spans="1:13">
      <c r="A54" s="45">
        <v>51</v>
      </c>
      <c r="B54" s="46">
        <v>20</v>
      </c>
      <c r="C54" s="68" t="s">
        <v>120</v>
      </c>
      <c r="D54" s="48" t="s">
        <v>15</v>
      </c>
      <c r="E54" s="49" t="str">
        <f>REPLACE(Sheet1!A:A,7,8,"********")</f>
        <v>410325********9902</v>
      </c>
      <c r="F54" s="69" t="s">
        <v>121</v>
      </c>
      <c r="G54" s="64"/>
      <c r="H54" s="52" t="s">
        <v>88</v>
      </c>
      <c r="I54" s="52" t="s">
        <v>18</v>
      </c>
      <c r="J54" s="52" t="s">
        <v>89</v>
      </c>
      <c r="K54" s="80" t="s">
        <v>20</v>
      </c>
      <c r="L54" s="52" t="s">
        <v>21</v>
      </c>
      <c r="M54" s="68">
        <v>17719221662</v>
      </c>
    </row>
    <row r="55" ht="22.5" spans="1:13">
      <c r="A55" s="45">
        <v>52</v>
      </c>
      <c r="B55" s="46">
        <v>21</v>
      </c>
      <c r="C55" s="68" t="s">
        <v>122</v>
      </c>
      <c r="D55" s="48" t="s">
        <v>15</v>
      </c>
      <c r="E55" s="49" t="str">
        <f>REPLACE(Sheet1!A:A,7,8,"********")</f>
        <v>622625********1226</v>
      </c>
      <c r="F55" s="69" t="s">
        <v>123</v>
      </c>
      <c r="G55" s="64"/>
      <c r="H55" s="52" t="s">
        <v>88</v>
      </c>
      <c r="I55" s="52" t="s">
        <v>18</v>
      </c>
      <c r="J55" s="52" t="s">
        <v>89</v>
      </c>
      <c r="K55" s="80" t="s">
        <v>20</v>
      </c>
      <c r="L55" s="52" t="s">
        <v>21</v>
      </c>
      <c r="M55" s="68">
        <v>15225522539</v>
      </c>
    </row>
    <row r="56" ht="22.5" spans="1:13">
      <c r="A56" s="45">
        <v>53</v>
      </c>
      <c r="B56" s="46">
        <v>22</v>
      </c>
      <c r="C56" s="68" t="s">
        <v>124</v>
      </c>
      <c r="D56" s="48" t="s">
        <v>15</v>
      </c>
      <c r="E56" s="49" t="str">
        <f>REPLACE(Sheet1!A:A,7,8,"********")</f>
        <v>410325********004X</v>
      </c>
      <c r="F56" s="69" t="s">
        <v>125</v>
      </c>
      <c r="G56" s="64"/>
      <c r="H56" s="52" t="s">
        <v>88</v>
      </c>
      <c r="I56" s="52" t="s">
        <v>18</v>
      </c>
      <c r="J56" s="52" t="s">
        <v>89</v>
      </c>
      <c r="K56" s="80" t="s">
        <v>20</v>
      </c>
      <c r="L56" s="52" t="s">
        <v>21</v>
      </c>
      <c r="M56" s="68">
        <v>18037966497</v>
      </c>
    </row>
    <row r="57" ht="22.5" spans="1:13">
      <c r="A57" s="45">
        <v>54</v>
      </c>
      <c r="B57" s="46">
        <v>1</v>
      </c>
      <c r="C57" s="68" t="s">
        <v>126</v>
      </c>
      <c r="D57" s="48" t="s">
        <v>15</v>
      </c>
      <c r="E57" s="49" t="str">
        <f>REPLACE(Sheet1!A:A,7,8,"********")</f>
        <v>410325********1546</v>
      </c>
      <c r="F57" s="50" t="s">
        <v>127</v>
      </c>
      <c r="G57" s="52"/>
      <c r="H57" s="52" t="s">
        <v>88</v>
      </c>
      <c r="I57" s="52" t="s">
        <v>18</v>
      </c>
      <c r="J57" s="52" t="s">
        <v>128</v>
      </c>
      <c r="K57" s="80" t="s">
        <v>20</v>
      </c>
      <c r="L57" s="52" t="s">
        <v>21</v>
      </c>
      <c r="M57" s="68">
        <v>17638898800</v>
      </c>
    </row>
    <row r="58" ht="22.5" spans="1:13">
      <c r="A58" s="45">
        <v>55</v>
      </c>
      <c r="B58" s="46">
        <v>2</v>
      </c>
      <c r="C58" s="68" t="s">
        <v>129</v>
      </c>
      <c r="D58" s="48" t="s">
        <v>15</v>
      </c>
      <c r="E58" s="49" t="str">
        <f>REPLACE(Sheet1!A:A,7,8,"********")</f>
        <v>410325********7523</v>
      </c>
      <c r="F58" s="54" t="s">
        <v>130</v>
      </c>
      <c r="G58" s="52"/>
      <c r="H58" s="52" t="s">
        <v>88</v>
      </c>
      <c r="I58" s="52" t="s">
        <v>18</v>
      </c>
      <c r="J58" s="52" t="s">
        <v>128</v>
      </c>
      <c r="K58" s="80" t="s">
        <v>20</v>
      </c>
      <c r="L58" s="52" t="s">
        <v>21</v>
      </c>
      <c r="M58" s="68" t="s">
        <v>131</v>
      </c>
    </row>
    <row r="59" ht="22.5" spans="1:13">
      <c r="A59" s="45">
        <v>56</v>
      </c>
      <c r="B59" s="46">
        <v>3</v>
      </c>
      <c r="C59" s="68" t="s">
        <v>132</v>
      </c>
      <c r="D59" s="48" t="s">
        <v>15</v>
      </c>
      <c r="E59" s="49" t="str">
        <f>REPLACE(Sheet1!A:A,7,8,"********")</f>
        <v>410325********702X</v>
      </c>
      <c r="F59" s="57" t="s">
        <v>133</v>
      </c>
      <c r="G59" s="52"/>
      <c r="H59" s="52" t="s">
        <v>88</v>
      </c>
      <c r="I59" s="52" t="s">
        <v>18</v>
      </c>
      <c r="J59" s="52" t="s">
        <v>128</v>
      </c>
      <c r="K59" s="80" t="s">
        <v>20</v>
      </c>
      <c r="L59" s="52" t="s">
        <v>21</v>
      </c>
      <c r="M59" s="68">
        <v>18738446095</v>
      </c>
    </row>
    <row r="60" ht="22.5" spans="1:13">
      <c r="A60" s="45">
        <v>57</v>
      </c>
      <c r="B60" s="46">
        <v>4</v>
      </c>
      <c r="C60" s="78" t="s">
        <v>134</v>
      </c>
      <c r="D60" s="48" t="s">
        <v>15</v>
      </c>
      <c r="E60" s="49" t="str">
        <f>REPLACE(Sheet1!A:A,7,8,"********")</f>
        <v>410325********1527</v>
      </c>
      <c r="F60" s="54" t="s">
        <v>135</v>
      </c>
      <c r="G60" s="52"/>
      <c r="H60" s="52" t="s">
        <v>88</v>
      </c>
      <c r="I60" s="52" t="s">
        <v>18</v>
      </c>
      <c r="J60" s="52" t="s">
        <v>128</v>
      </c>
      <c r="K60" s="80" t="s">
        <v>20</v>
      </c>
      <c r="L60" s="52" t="s">
        <v>21</v>
      </c>
      <c r="M60" s="78">
        <v>18736350750</v>
      </c>
    </row>
    <row r="61" ht="22.5" spans="1:13">
      <c r="A61" s="45">
        <v>58</v>
      </c>
      <c r="B61" s="46">
        <v>5</v>
      </c>
      <c r="C61" s="68" t="s">
        <v>136</v>
      </c>
      <c r="D61" s="48" t="s">
        <v>15</v>
      </c>
      <c r="E61" s="49" t="str">
        <f>REPLACE(Sheet1!A:A,7,8,"********")</f>
        <v>410325********1023</v>
      </c>
      <c r="F61" s="54" t="s">
        <v>137</v>
      </c>
      <c r="G61" s="52"/>
      <c r="H61" s="52" t="s">
        <v>88</v>
      </c>
      <c r="I61" s="52" t="s">
        <v>18</v>
      </c>
      <c r="J61" s="52" t="s">
        <v>128</v>
      </c>
      <c r="K61" s="80" t="s">
        <v>20</v>
      </c>
      <c r="L61" s="52" t="s">
        <v>21</v>
      </c>
      <c r="M61" s="68">
        <v>15036792316</v>
      </c>
    </row>
    <row r="62" ht="22.5" spans="1:13">
      <c r="A62" s="45">
        <v>59</v>
      </c>
      <c r="B62" s="46">
        <v>6</v>
      </c>
      <c r="C62" s="79" t="s">
        <v>138</v>
      </c>
      <c r="D62" s="48" t="s">
        <v>15</v>
      </c>
      <c r="E62" s="49" t="str">
        <f>REPLACE(Sheet1!A:A,7,8,"********")</f>
        <v>410325********9920</v>
      </c>
      <c r="F62" s="50" t="s">
        <v>139</v>
      </c>
      <c r="G62" s="52"/>
      <c r="H62" s="52" t="s">
        <v>88</v>
      </c>
      <c r="I62" s="52" t="s">
        <v>18</v>
      </c>
      <c r="J62" s="52" t="s">
        <v>128</v>
      </c>
      <c r="K62" s="80" t="s">
        <v>20</v>
      </c>
      <c r="L62" s="52" t="s">
        <v>21</v>
      </c>
      <c r="M62" s="68">
        <v>15537944416</v>
      </c>
    </row>
    <row r="63" ht="22.5" spans="1:13">
      <c r="A63" s="45">
        <v>60</v>
      </c>
      <c r="B63" s="46">
        <v>7</v>
      </c>
      <c r="C63" s="68" t="s">
        <v>140</v>
      </c>
      <c r="D63" s="48" t="s">
        <v>15</v>
      </c>
      <c r="E63" s="49" t="str">
        <f>REPLACE(Sheet1!A:A,7,8,"********")</f>
        <v>410325********988X</v>
      </c>
      <c r="F63" s="50" t="s">
        <v>141</v>
      </c>
      <c r="G63" s="52"/>
      <c r="H63" s="52" t="s">
        <v>88</v>
      </c>
      <c r="I63" s="52" t="s">
        <v>18</v>
      </c>
      <c r="J63" s="52" t="s">
        <v>128</v>
      </c>
      <c r="K63" s="80" t="s">
        <v>20</v>
      </c>
      <c r="L63" s="52" t="s">
        <v>21</v>
      </c>
      <c r="M63" s="68" t="s">
        <v>142</v>
      </c>
    </row>
    <row r="64" ht="22.5" spans="1:13">
      <c r="A64" s="45">
        <v>61</v>
      </c>
      <c r="B64" s="46">
        <v>8</v>
      </c>
      <c r="C64" s="68" t="s">
        <v>143</v>
      </c>
      <c r="D64" s="48" t="s">
        <v>15</v>
      </c>
      <c r="E64" s="49" t="str">
        <f>REPLACE(Sheet1!A:A,7,8,"********")</f>
        <v>410325********9947</v>
      </c>
      <c r="F64" s="50" t="s">
        <v>144</v>
      </c>
      <c r="G64" s="52"/>
      <c r="H64" s="52" t="s">
        <v>88</v>
      </c>
      <c r="I64" s="52" t="s">
        <v>18</v>
      </c>
      <c r="J64" s="52" t="s">
        <v>128</v>
      </c>
      <c r="K64" s="80" t="s">
        <v>20</v>
      </c>
      <c r="L64" s="52" t="s">
        <v>21</v>
      </c>
      <c r="M64" s="68" t="s">
        <v>145</v>
      </c>
    </row>
    <row r="65" ht="22.5" spans="1:13">
      <c r="A65" s="45">
        <v>62</v>
      </c>
      <c r="B65" s="46">
        <v>9</v>
      </c>
      <c r="C65" s="78" t="s">
        <v>146</v>
      </c>
      <c r="D65" s="48" t="s">
        <v>15</v>
      </c>
      <c r="E65" s="49" t="str">
        <f>REPLACE(Sheet1!A:A,7,8,"********")</f>
        <v>410325********6026</v>
      </c>
      <c r="F65" s="59" t="s">
        <v>147</v>
      </c>
      <c r="G65" s="52"/>
      <c r="H65" s="52" t="s">
        <v>88</v>
      </c>
      <c r="I65" s="52" t="s">
        <v>18</v>
      </c>
      <c r="J65" s="52" t="s">
        <v>128</v>
      </c>
      <c r="K65" s="80" t="s">
        <v>20</v>
      </c>
      <c r="L65" s="52" t="s">
        <v>21</v>
      </c>
      <c r="M65" s="78" t="s">
        <v>148</v>
      </c>
    </row>
    <row r="66" ht="22.5" spans="1:13">
      <c r="A66" s="45">
        <v>63</v>
      </c>
      <c r="B66" s="46">
        <v>10</v>
      </c>
      <c r="C66" s="78" t="s">
        <v>149</v>
      </c>
      <c r="D66" s="48" t="s">
        <v>15</v>
      </c>
      <c r="E66" s="49" t="str">
        <f>REPLACE(Sheet1!A:A,7,8,"********")</f>
        <v>410325********2029</v>
      </c>
      <c r="F66" s="59" t="s">
        <v>150</v>
      </c>
      <c r="G66" s="52"/>
      <c r="H66" s="52" t="s">
        <v>88</v>
      </c>
      <c r="I66" s="52" t="s">
        <v>18</v>
      </c>
      <c r="J66" s="52" t="s">
        <v>128</v>
      </c>
      <c r="K66" s="80" t="s">
        <v>20</v>
      </c>
      <c r="L66" s="52" t="s">
        <v>21</v>
      </c>
      <c r="M66" s="107" t="s">
        <v>151</v>
      </c>
    </row>
    <row r="67" ht="22.5" spans="1:13">
      <c r="A67" s="45">
        <v>64</v>
      </c>
      <c r="B67" s="46">
        <v>11</v>
      </c>
      <c r="C67" s="68" t="s">
        <v>152</v>
      </c>
      <c r="D67" s="48" t="s">
        <v>15</v>
      </c>
      <c r="E67" s="49" t="str">
        <f>REPLACE(Sheet1!A:A,7,8,"********")</f>
        <v>410325********2027</v>
      </c>
      <c r="F67" s="61" t="s">
        <v>153</v>
      </c>
      <c r="G67" s="52"/>
      <c r="H67" s="52" t="s">
        <v>88</v>
      </c>
      <c r="I67" s="52" t="s">
        <v>18</v>
      </c>
      <c r="J67" s="52" t="s">
        <v>128</v>
      </c>
      <c r="K67" s="80" t="s">
        <v>20</v>
      </c>
      <c r="L67" s="52" t="s">
        <v>21</v>
      </c>
      <c r="M67" s="68" t="s">
        <v>154</v>
      </c>
    </row>
    <row r="68" ht="22.5" spans="1:13">
      <c r="A68" s="45">
        <v>65</v>
      </c>
      <c r="B68" s="46">
        <v>12</v>
      </c>
      <c r="C68" s="68" t="s">
        <v>155</v>
      </c>
      <c r="D68" s="48" t="s">
        <v>15</v>
      </c>
      <c r="E68" s="49" t="str">
        <f>REPLACE(Sheet1!A:A,7,8,"********")</f>
        <v>410325********9888</v>
      </c>
      <c r="F68" s="61" t="s">
        <v>156</v>
      </c>
      <c r="G68" s="52"/>
      <c r="H68" s="52" t="s">
        <v>88</v>
      </c>
      <c r="I68" s="52" t="s">
        <v>18</v>
      </c>
      <c r="J68" s="52" t="s">
        <v>128</v>
      </c>
      <c r="K68" s="80" t="s">
        <v>20</v>
      </c>
      <c r="L68" s="52" t="s">
        <v>21</v>
      </c>
      <c r="M68" s="68" t="s">
        <v>157</v>
      </c>
    </row>
    <row r="69" ht="22.5" spans="1:13">
      <c r="A69" s="45">
        <v>66</v>
      </c>
      <c r="B69" s="46">
        <v>13</v>
      </c>
      <c r="C69" s="68" t="s">
        <v>158</v>
      </c>
      <c r="D69" s="48" t="s">
        <v>15</v>
      </c>
      <c r="E69" s="49" t="str">
        <f>REPLACE(Sheet1!A:A,7,8,"********")</f>
        <v>410325********102X</v>
      </c>
      <c r="F69" s="62" t="s">
        <v>159</v>
      </c>
      <c r="G69" s="52"/>
      <c r="H69" s="52" t="s">
        <v>88</v>
      </c>
      <c r="I69" s="52" t="s">
        <v>18</v>
      </c>
      <c r="J69" s="52" t="s">
        <v>128</v>
      </c>
      <c r="K69" s="80" t="s">
        <v>20</v>
      </c>
      <c r="L69" s="52" t="s">
        <v>21</v>
      </c>
      <c r="M69" s="68">
        <v>19858677864</v>
      </c>
    </row>
    <row r="70" ht="22.5" spans="1:13">
      <c r="A70" s="45">
        <v>67</v>
      </c>
      <c r="B70" s="46">
        <v>14</v>
      </c>
      <c r="C70" s="68" t="s">
        <v>160</v>
      </c>
      <c r="D70" s="48" t="s">
        <v>15</v>
      </c>
      <c r="E70" s="49" t="str">
        <f>REPLACE(Sheet1!A:A,7,8,"********")</f>
        <v>410325********2520</v>
      </c>
      <c r="F70" s="63" t="s">
        <v>141</v>
      </c>
      <c r="G70" s="52"/>
      <c r="H70" s="52" t="s">
        <v>88</v>
      </c>
      <c r="I70" s="52" t="s">
        <v>18</v>
      </c>
      <c r="J70" s="52" t="s">
        <v>128</v>
      </c>
      <c r="K70" s="80" t="s">
        <v>20</v>
      </c>
      <c r="L70" s="52" t="s">
        <v>21</v>
      </c>
      <c r="M70" s="68">
        <v>15333844326</v>
      </c>
    </row>
    <row r="71" ht="22.5" spans="1:13">
      <c r="A71" s="45">
        <v>68</v>
      </c>
      <c r="B71" s="46">
        <v>15</v>
      </c>
      <c r="C71" s="68" t="s">
        <v>161</v>
      </c>
      <c r="D71" s="48" t="s">
        <v>15</v>
      </c>
      <c r="E71" s="49" t="str">
        <f>REPLACE(Sheet1!A:A,7,8,"********")</f>
        <v>410381********3041</v>
      </c>
      <c r="F71" s="63" t="s">
        <v>162</v>
      </c>
      <c r="G71" s="52"/>
      <c r="H71" s="52" t="s">
        <v>88</v>
      </c>
      <c r="I71" s="52" t="s">
        <v>18</v>
      </c>
      <c r="J71" s="52" t="s">
        <v>128</v>
      </c>
      <c r="K71" s="80" t="s">
        <v>20</v>
      </c>
      <c r="L71" s="52" t="s">
        <v>21</v>
      </c>
      <c r="M71" s="68">
        <v>15290528902</v>
      </c>
    </row>
    <row r="72" ht="22.5" spans="1:13">
      <c r="A72" s="45">
        <v>69</v>
      </c>
      <c r="B72" s="46">
        <v>16</v>
      </c>
      <c r="C72" s="68" t="s">
        <v>163</v>
      </c>
      <c r="D72" s="48" t="s">
        <v>15</v>
      </c>
      <c r="E72" s="49" t="str">
        <f>REPLACE(Sheet1!A:A,7,8,"********")</f>
        <v>410325********006X</v>
      </c>
      <c r="F72" s="63" t="s">
        <v>164</v>
      </c>
      <c r="G72" s="52"/>
      <c r="H72" s="52" t="s">
        <v>88</v>
      </c>
      <c r="I72" s="52" t="s">
        <v>18</v>
      </c>
      <c r="J72" s="52" t="s">
        <v>128</v>
      </c>
      <c r="K72" s="80" t="s">
        <v>20</v>
      </c>
      <c r="L72" s="52" t="s">
        <v>21</v>
      </c>
      <c r="M72" s="68">
        <v>13137903057</v>
      </c>
    </row>
    <row r="73" ht="22.5" spans="1:13">
      <c r="A73" s="45">
        <v>70</v>
      </c>
      <c r="B73" s="46">
        <v>17</v>
      </c>
      <c r="C73" s="68" t="s">
        <v>165</v>
      </c>
      <c r="D73" s="48" t="s">
        <v>15</v>
      </c>
      <c r="E73" s="49" t="str">
        <f>REPLACE(Sheet1!A:A,7,8,"********")</f>
        <v>410325********5524</v>
      </c>
      <c r="F73" s="62" t="s">
        <v>166</v>
      </c>
      <c r="G73" s="52"/>
      <c r="H73" s="52" t="s">
        <v>88</v>
      </c>
      <c r="I73" s="52" t="s">
        <v>18</v>
      </c>
      <c r="J73" s="52" t="s">
        <v>128</v>
      </c>
      <c r="K73" s="80" t="s">
        <v>20</v>
      </c>
      <c r="L73" s="52" t="s">
        <v>21</v>
      </c>
      <c r="M73" s="68">
        <v>15538512661</v>
      </c>
    </row>
    <row r="74" ht="22.5" spans="1:13">
      <c r="A74" s="45">
        <v>71</v>
      </c>
      <c r="B74" s="46">
        <v>18</v>
      </c>
      <c r="C74" s="68" t="s">
        <v>167</v>
      </c>
      <c r="D74" s="48" t="s">
        <v>15</v>
      </c>
      <c r="E74" s="49" t="str">
        <f>REPLACE(Sheet1!A:A,7,8,"********")</f>
        <v>410325********552X</v>
      </c>
      <c r="F74" s="62" t="s">
        <v>166</v>
      </c>
      <c r="G74" s="52"/>
      <c r="H74" s="52" t="s">
        <v>88</v>
      </c>
      <c r="I74" s="52" t="s">
        <v>18</v>
      </c>
      <c r="J74" s="52" t="s">
        <v>128</v>
      </c>
      <c r="K74" s="80" t="s">
        <v>20</v>
      </c>
      <c r="L74" s="52" t="s">
        <v>21</v>
      </c>
      <c r="M74" s="68">
        <v>15837963371</v>
      </c>
    </row>
    <row r="75" ht="22.5" spans="1:13">
      <c r="A75" s="45">
        <v>72</v>
      </c>
      <c r="B75" s="46">
        <v>19</v>
      </c>
      <c r="C75" s="69" t="s">
        <v>168</v>
      </c>
      <c r="D75" s="48" t="s">
        <v>15</v>
      </c>
      <c r="E75" s="49" t="str">
        <f>REPLACE(Sheet1!A:A,7,8,"********")</f>
        <v>410325********208X</v>
      </c>
      <c r="F75" s="69" t="s">
        <v>147</v>
      </c>
      <c r="G75" s="52"/>
      <c r="H75" s="52" t="s">
        <v>88</v>
      </c>
      <c r="I75" s="52" t="s">
        <v>18</v>
      </c>
      <c r="J75" s="52" t="s">
        <v>128</v>
      </c>
      <c r="K75" s="80" t="s">
        <v>20</v>
      </c>
      <c r="L75" s="52" t="s">
        <v>21</v>
      </c>
      <c r="M75" s="68">
        <v>13083639752</v>
      </c>
    </row>
    <row r="76" ht="22.5" spans="1:13">
      <c r="A76" s="45">
        <v>73</v>
      </c>
      <c r="B76" s="46">
        <v>20</v>
      </c>
      <c r="C76" s="69" t="s">
        <v>169</v>
      </c>
      <c r="D76" s="48" t="s">
        <v>15</v>
      </c>
      <c r="E76" s="49" t="str">
        <f>REPLACE(Sheet1!A:A,7,8,"********")</f>
        <v>410182********2522</v>
      </c>
      <c r="F76" s="69" t="s">
        <v>170</v>
      </c>
      <c r="G76" s="52"/>
      <c r="H76" s="52" t="s">
        <v>88</v>
      </c>
      <c r="I76" s="52" t="s">
        <v>18</v>
      </c>
      <c r="J76" s="52" t="s">
        <v>128</v>
      </c>
      <c r="K76" s="80" t="s">
        <v>20</v>
      </c>
      <c r="L76" s="52" t="s">
        <v>21</v>
      </c>
      <c r="M76" s="68">
        <v>13526977338</v>
      </c>
    </row>
    <row r="77" ht="22.5" spans="1:13">
      <c r="A77" s="45">
        <v>74</v>
      </c>
      <c r="B77" s="46">
        <v>21</v>
      </c>
      <c r="C77" s="69" t="s">
        <v>171</v>
      </c>
      <c r="D77" s="48" t="s">
        <v>15</v>
      </c>
      <c r="E77" s="49" t="str">
        <f>REPLACE(Sheet1!A:A,7,8,"********")</f>
        <v>410325********0024</v>
      </c>
      <c r="F77" s="69" t="s">
        <v>172</v>
      </c>
      <c r="G77" s="52"/>
      <c r="H77" s="52" t="s">
        <v>88</v>
      </c>
      <c r="I77" s="52" t="s">
        <v>18</v>
      </c>
      <c r="J77" s="52" t="s">
        <v>128</v>
      </c>
      <c r="K77" s="80" t="s">
        <v>20</v>
      </c>
      <c r="L77" s="52" t="s">
        <v>21</v>
      </c>
      <c r="M77" s="68">
        <v>15236267975</v>
      </c>
    </row>
    <row r="78" ht="22.5" spans="1:13">
      <c r="A78" s="45">
        <v>75</v>
      </c>
      <c r="B78" s="46">
        <v>22</v>
      </c>
      <c r="C78" s="69" t="s">
        <v>173</v>
      </c>
      <c r="D78" s="48" t="s">
        <v>15</v>
      </c>
      <c r="E78" s="49" t="str">
        <f>REPLACE(Sheet1!A:A,7,8,"********")</f>
        <v>410325********0048</v>
      </c>
      <c r="F78" s="69" t="s">
        <v>174</v>
      </c>
      <c r="G78" s="52"/>
      <c r="H78" s="52" t="s">
        <v>88</v>
      </c>
      <c r="I78" s="52" t="s">
        <v>18</v>
      </c>
      <c r="J78" s="52" t="s">
        <v>128</v>
      </c>
      <c r="K78" s="80" t="s">
        <v>20</v>
      </c>
      <c r="L78" s="52" t="s">
        <v>21</v>
      </c>
      <c r="M78" s="68">
        <v>15517959699</v>
      </c>
    </row>
    <row r="79" ht="22.5" spans="1:13">
      <c r="A79" s="45">
        <v>76</v>
      </c>
      <c r="B79" s="46">
        <v>23</v>
      </c>
      <c r="C79" s="68" t="s">
        <v>175</v>
      </c>
      <c r="D79" s="48" t="s">
        <v>15</v>
      </c>
      <c r="E79" s="49" t="str">
        <f>REPLACE(Sheet1!A:A,7,8,"********")</f>
        <v>410482********0280</v>
      </c>
      <c r="F79" s="50" t="s">
        <v>176</v>
      </c>
      <c r="G79" s="52"/>
      <c r="H79" s="52" t="s">
        <v>88</v>
      </c>
      <c r="I79" s="52" t="s">
        <v>18</v>
      </c>
      <c r="J79" s="52" t="s">
        <v>128</v>
      </c>
      <c r="K79" s="80" t="s">
        <v>20</v>
      </c>
      <c r="L79" s="52" t="s">
        <v>21</v>
      </c>
      <c r="M79" s="68">
        <v>18437973819</v>
      </c>
    </row>
    <row r="80" ht="22.5" spans="1:13">
      <c r="A80" s="45">
        <v>77</v>
      </c>
      <c r="B80" s="46">
        <v>24</v>
      </c>
      <c r="C80" s="68" t="s">
        <v>177</v>
      </c>
      <c r="D80" s="48" t="s">
        <v>15</v>
      </c>
      <c r="E80" s="49" t="str">
        <f>REPLACE(Sheet1!A:A,7,8,"********")</f>
        <v>410325********0263</v>
      </c>
      <c r="F80" s="50" t="s">
        <v>178</v>
      </c>
      <c r="G80" s="52"/>
      <c r="H80" s="52" t="s">
        <v>88</v>
      </c>
      <c r="I80" s="52" t="s">
        <v>18</v>
      </c>
      <c r="J80" s="52" t="s">
        <v>128</v>
      </c>
      <c r="K80" s="80" t="s">
        <v>20</v>
      </c>
      <c r="L80" s="52" t="s">
        <v>21</v>
      </c>
      <c r="M80" s="64">
        <v>15824989145</v>
      </c>
    </row>
    <row r="81" ht="22.5" spans="1:13">
      <c r="A81" s="45">
        <v>78</v>
      </c>
      <c r="B81" s="46">
        <v>25</v>
      </c>
      <c r="C81" s="68" t="s">
        <v>129</v>
      </c>
      <c r="D81" s="48" t="s">
        <v>15</v>
      </c>
      <c r="E81" s="49" t="str">
        <f>REPLACE(Sheet1!A:A,7,8,"********")</f>
        <v>410325********0181</v>
      </c>
      <c r="F81" s="69" t="s">
        <v>179</v>
      </c>
      <c r="G81" s="52"/>
      <c r="H81" s="52" t="s">
        <v>88</v>
      </c>
      <c r="I81" s="52" t="s">
        <v>18</v>
      </c>
      <c r="J81" s="52" t="s">
        <v>128</v>
      </c>
      <c r="K81" s="80" t="s">
        <v>20</v>
      </c>
      <c r="L81" s="52" t="s">
        <v>21</v>
      </c>
      <c r="M81" s="64">
        <v>15225401074</v>
      </c>
    </row>
    <row r="82" ht="22.5" spans="1:13">
      <c r="A82" s="45">
        <v>79</v>
      </c>
      <c r="B82" s="46">
        <v>26</v>
      </c>
      <c r="C82" s="68" t="s">
        <v>180</v>
      </c>
      <c r="D82" s="48" t="s">
        <v>15</v>
      </c>
      <c r="E82" s="49" t="str">
        <f>REPLACE(Sheet1!A:A,7,8,"********")</f>
        <v>410325********002X</v>
      </c>
      <c r="F82" s="69" t="s">
        <v>172</v>
      </c>
      <c r="G82" s="52"/>
      <c r="H82" s="52" t="s">
        <v>88</v>
      </c>
      <c r="I82" s="52" t="s">
        <v>18</v>
      </c>
      <c r="J82" s="52" t="s">
        <v>128</v>
      </c>
      <c r="K82" s="80" t="s">
        <v>20</v>
      </c>
      <c r="L82" s="52" t="s">
        <v>21</v>
      </c>
      <c r="M82" s="64">
        <v>18638853812</v>
      </c>
    </row>
    <row r="83" ht="22.5" spans="1:13">
      <c r="A83" s="45">
        <v>80</v>
      </c>
      <c r="B83" s="46">
        <v>27</v>
      </c>
      <c r="C83" s="68" t="s">
        <v>181</v>
      </c>
      <c r="D83" s="48" t="s">
        <v>15</v>
      </c>
      <c r="E83" s="49" t="str">
        <f>REPLACE(Sheet1!A:A,7,8,"********")</f>
        <v>410325********1529</v>
      </c>
      <c r="F83" s="69" t="s">
        <v>182</v>
      </c>
      <c r="G83" s="52"/>
      <c r="H83" s="52" t="s">
        <v>88</v>
      </c>
      <c r="I83" s="52" t="s">
        <v>18</v>
      </c>
      <c r="J83" s="52" t="s">
        <v>128</v>
      </c>
      <c r="K83" s="80" t="s">
        <v>20</v>
      </c>
      <c r="L83" s="52" t="s">
        <v>21</v>
      </c>
      <c r="M83" s="64">
        <v>15538540321</v>
      </c>
    </row>
    <row r="84" ht="22.5" spans="1:13">
      <c r="A84" s="45">
        <v>81</v>
      </c>
      <c r="B84" s="46">
        <v>28</v>
      </c>
      <c r="C84" s="68" t="s">
        <v>183</v>
      </c>
      <c r="D84" s="48" t="s">
        <v>15</v>
      </c>
      <c r="E84" s="49" t="str">
        <f>REPLACE(Sheet1!A:A,7,8,"********")</f>
        <v>420704********6606</v>
      </c>
      <c r="F84" s="69" t="s">
        <v>184</v>
      </c>
      <c r="G84" s="52"/>
      <c r="H84" s="52" t="s">
        <v>88</v>
      </c>
      <c r="I84" s="52" t="s">
        <v>18</v>
      </c>
      <c r="J84" s="52" t="s">
        <v>128</v>
      </c>
      <c r="K84" s="80" t="s">
        <v>20</v>
      </c>
      <c r="L84" s="52" t="s">
        <v>21</v>
      </c>
      <c r="M84" s="64">
        <v>13183062754</v>
      </c>
    </row>
    <row r="85" ht="22.5" spans="1:13">
      <c r="A85" s="45">
        <v>82</v>
      </c>
      <c r="B85" s="46">
        <v>29</v>
      </c>
      <c r="C85" s="68" t="s">
        <v>185</v>
      </c>
      <c r="D85" s="48" t="s">
        <v>15</v>
      </c>
      <c r="E85" s="49" t="str">
        <f>REPLACE(Sheet1!A:A,7,8,"********")</f>
        <v>410325********9943</v>
      </c>
      <c r="F85" s="50" t="s">
        <v>139</v>
      </c>
      <c r="G85" s="52"/>
      <c r="H85" s="52" t="s">
        <v>88</v>
      </c>
      <c r="I85" s="52" t="s">
        <v>18</v>
      </c>
      <c r="J85" s="52" t="s">
        <v>128</v>
      </c>
      <c r="K85" s="80" t="s">
        <v>20</v>
      </c>
      <c r="L85" s="52" t="s">
        <v>21</v>
      </c>
      <c r="M85" s="64">
        <v>15303879175</v>
      </c>
    </row>
    <row r="86" ht="22.5" spans="1:13">
      <c r="A86" s="45">
        <v>83</v>
      </c>
      <c r="B86" s="46">
        <v>30</v>
      </c>
      <c r="C86" s="68" t="s">
        <v>186</v>
      </c>
      <c r="D86" s="48" t="s">
        <v>15</v>
      </c>
      <c r="E86" s="49" t="str">
        <f>REPLACE(Sheet1!A:A,7,8,"********")</f>
        <v>410325********3048</v>
      </c>
      <c r="F86" s="69" t="s">
        <v>187</v>
      </c>
      <c r="G86" s="52"/>
      <c r="H86" s="52" t="s">
        <v>88</v>
      </c>
      <c r="I86" s="52" t="s">
        <v>18</v>
      </c>
      <c r="J86" s="52" t="s">
        <v>128</v>
      </c>
      <c r="K86" s="80" t="s">
        <v>20</v>
      </c>
      <c r="L86" s="52" t="s">
        <v>21</v>
      </c>
      <c r="M86" s="64">
        <v>19903799913</v>
      </c>
    </row>
    <row r="87" ht="22.5" spans="1:13">
      <c r="A87" s="45">
        <v>84</v>
      </c>
      <c r="B87" s="46">
        <v>31</v>
      </c>
      <c r="C87" s="68" t="s">
        <v>188</v>
      </c>
      <c r="D87" s="48" t="s">
        <v>15</v>
      </c>
      <c r="E87" s="49" t="str">
        <f>REPLACE(Sheet1!A:A,7,8,"********")</f>
        <v>410325********1524</v>
      </c>
      <c r="F87" s="69" t="s">
        <v>189</v>
      </c>
      <c r="G87" s="52"/>
      <c r="H87" s="52" t="s">
        <v>88</v>
      </c>
      <c r="I87" s="52" t="s">
        <v>18</v>
      </c>
      <c r="J87" s="52" t="s">
        <v>128</v>
      </c>
      <c r="K87" s="80" t="s">
        <v>20</v>
      </c>
      <c r="L87" s="52" t="s">
        <v>21</v>
      </c>
      <c r="M87" s="64">
        <v>13303792280</v>
      </c>
    </row>
    <row r="88" ht="22.5" spans="1:13">
      <c r="A88" s="45">
        <v>85</v>
      </c>
      <c r="B88" s="46">
        <v>32</v>
      </c>
      <c r="C88" s="68" t="s">
        <v>190</v>
      </c>
      <c r="D88" s="48" t="s">
        <v>15</v>
      </c>
      <c r="E88" s="49" t="str">
        <f>REPLACE(Sheet1!A:A,7,8,"********")</f>
        <v>410325********0041</v>
      </c>
      <c r="F88" s="69" t="s">
        <v>191</v>
      </c>
      <c r="G88" s="52"/>
      <c r="H88" s="52" t="s">
        <v>88</v>
      </c>
      <c r="I88" s="52" t="s">
        <v>18</v>
      </c>
      <c r="J88" s="52" t="s">
        <v>128</v>
      </c>
      <c r="K88" s="80" t="s">
        <v>20</v>
      </c>
      <c r="L88" s="52" t="s">
        <v>21</v>
      </c>
      <c r="M88" s="64">
        <v>18437941231</v>
      </c>
    </row>
    <row r="89" ht="22.5" spans="1:13">
      <c r="A89" s="45">
        <v>86</v>
      </c>
      <c r="B89" s="46">
        <v>33</v>
      </c>
      <c r="C89" s="76" t="s">
        <v>192</v>
      </c>
      <c r="D89" s="48" t="s">
        <v>15</v>
      </c>
      <c r="E89" s="49" t="str">
        <f>REPLACE(Sheet1!A:A,7,8,"********")</f>
        <v>410325********2049</v>
      </c>
      <c r="F89" s="62" t="s">
        <v>16</v>
      </c>
      <c r="G89" s="52"/>
      <c r="H89" s="52" t="s">
        <v>88</v>
      </c>
      <c r="I89" s="52" t="s">
        <v>18</v>
      </c>
      <c r="J89" s="52" t="s">
        <v>128</v>
      </c>
      <c r="K89" s="80" t="s">
        <v>20</v>
      </c>
      <c r="L89" s="52" t="s">
        <v>21</v>
      </c>
      <c r="M89" s="81" t="s">
        <v>193</v>
      </c>
    </row>
    <row r="90" ht="22.5" spans="1:13">
      <c r="A90" s="45">
        <v>87</v>
      </c>
      <c r="B90" s="46">
        <v>34</v>
      </c>
      <c r="C90" s="76" t="s">
        <v>194</v>
      </c>
      <c r="D90" s="48" t="s">
        <v>15</v>
      </c>
      <c r="E90" s="49" t="str">
        <f>REPLACE(Sheet1!A:A,7,8,"********")</f>
        <v>410325********1020</v>
      </c>
      <c r="F90" s="94" t="s">
        <v>195</v>
      </c>
      <c r="G90" s="52"/>
      <c r="H90" s="52" t="s">
        <v>88</v>
      </c>
      <c r="I90" s="52" t="s">
        <v>18</v>
      </c>
      <c r="J90" s="52" t="s">
        <v>128</v>
      </c>
      <c r="K90" s="80" t="s">
        <v>20</v>
      </c>
      <c r="L90" s="52" t="s">
        <v>21</v>
      </c>
      <c r="M90" s="64">
        <v>15194597464</v>
      </c>
    </row>
    <row r="91" ht="22.5" spans="1:13">
      <c r="A91" s="45">
        <v>88</v>
      </c>
      <c r="B91" s="46">
        <v>35</v>
      </c>
      <c r="C91" s="76" t="s">
        <v>196</v>
      </c>
      <c r="D91" s="48" t="s">
        <v>15</v>
      </c>
      <c r="E91" s="49" t="str">
        <f>REPLACE(Sheet1!A:A,7,8,"********")</f>
        <v>410325********7524</v>
      </c>
      <c r="F91" s="62" t="s">
        <v>197</v>
      </c>
      <c r="G91" s="52"/>
      <c r="H91" s="52" t="s">
        <v>88</v>
      </c>
      <c r="I91" s="52" t="s">
        <v>18</v>
      </c>
      <c r="J91" s="52" t="s">
        <v>128</v>
      </c>
      <c r="K91" s="80" t="s">
        <v>20</v>
      </c>
      <c r="L91" s="52" t="s">
        <v>21</v>
      </c>
      <c r="M91" s="64">
        <v>15237946271</v>
      </c>
    </row>
    <row r="92" ht="22.5" spans="1:13">
      <c r="A92" s="45">
        <v>89</v>
      </c>
      <c r="B92" s="46">
        <v>36</v>
      </c>
      <c r="C92" s="76" t="s">
        <v>198</v>
      </c>
      <c r="D92" s="48" t="s">
        <v>15</v>
      </c>
      <c r="E92" s="49" t="str">
        <f>REPLACE(Sheet1!A:A,7,8,"********")</f>
        <v>410326********0629</v>
      </c>
      <c r="F92" s="94" t="s">
        <v>199</v>
      </c>
      <c r="G92" s="52"/>
      <c r="H92" s="52" t="s">
        <v>88</v>
      </c>
      <c r="I92" s="52" t="s">
        <v>18</v>
      </c>
      <c r="J92" s="52" t="s">
        <v>128</v>
      </c>
      <c r="K92" s="80" t="s">
        <v>20</v>
      </c>
      <c r="L92" s="52" t="s">
        <v>21</v>
      </c>
      <c r="M92" s="64">
        <v>15978663899</v>
      </c>
    </row>
    <row r="93" ht="22.5" spans="1:13">
      <c r="A93" s="45">
        <v>90</v>
      </c>
      <c r="B93" s="46">
        <v>37</v>
      </c>
      <c r="C93" s="95" t="s">
        <v>200</v>
      </c>
      <c r="D93" s="48" t="s">
        <v>15</v>
      </c>
      <c r="E93" s="49" t="str">
        <f>REPLACE(Sheet1!A:A,7,8,"********")</f>
        <v>410325********2026</v>
      </c>
      <c r="F93" s="94" t="s">
        <v>201</v>
      </c>
      <c r="G93" s="52"/>
      <c r="H93" s="52" t="s">
        <v>88</v>
      </c>
      <c r="I93" s="52" t="s">
        <v>18</v>
      </c>
      <c r="J93" s="52" t="s">
        <v>128</v>
      </c>
      <c r="K93" s="80" t="s">
        <v>20</v>
      </c>
      <c r="L93" s="52" t="s">
        <v>21</v>
      </c>
      <c r="M93" s="108">
        <v>15236675620</v>
      </c>
    </row>
    <row r="94" ht="22.5" spans="1:13">
      <c r="A94" s="45">
        <v>91</v>
      </c>
      <c r="B94" s="46">
        <v>38</v>
      </c>
      <c r="C94" s="76" t="s">
        <v>202</v>
      </c>
      <c r="D94" s="48" t="s">
        <v>15</v>
      </c>
      <c r="E94" s="49" t="str">
        <f>REPLACE(Sheet1!A:A,7,8,"********")</f>
        <v>410325********9903</v>
      </c>
      <c r="F94" s="69" t="s">
        <v>203</v>
      </c>
      <c r="G94" s="52"/>
      <c r="H94" s="52" t="s">
        <v>88</v>
      </c>
      <c r="I94" s="52" t="s">
        <v>18</v>
      </c>
      <c r="J94" s="52" t="s">
        <v>128</v>
      </c>
      <c r="K94" s="80" t="s">
        <v>20</v>
      </c>
      <c r="L94" s="52" t="s">
        <v>21</v>
      </c>
      <c r="M94" s="68">
        <v>15236692678</v>
      </c>
    </row>
    <row r="95" ht="22.5" spans="1:13">
      <c r="A95" s="45">
        <v>92</v>
      </c>
      <c r="B95" s="46">
        <v>39</v>
      </c>
      <c r="C95" s="76" t="s">
        <v>204</v>
      </c>
      <c r="D95" s="48" t="s">
        <v>15</v>
      </c>
      <c r="E95" s="49" t="str">
        <f>REPLACE(Sheet1!A:A,7,8,"********")</f>
        <v>410329********5066</v>
      </c>
      <c r="F95" s="69" t="s">
        <v>205</v>
      </c>
      <c r="G95" s="52"/>
      <c r="H95" s="52" t="s">
        <v>88</v>
      </c>
      <c r="I95" s="52" t="s">
        <v>18</v>
      </c>
      <c r="J95" s="52" t="s">
        <v>128</v>
      </c>
      <c r="K95" s="80" t="s">
        <v>20</v>
      </c>
      <c r="L95" s="52" t="s">
        <v>21</v>
      </c>
      <c r="M95" s="81">
        <v>17538809569</v>
      </c>
    </row>
    <row r="96" ht="22.5" spans="1:13">
      <c r="A96" s="45">
        <v>93</v>
      </c>
      <c r="B96" s="46">
        <v>40</v>
      </c>
      <c r="C96" s="76" t="s">
        <v>206</v>
      </c>
      <c r="D96" s="48" t="s">
        <v>15</v>
      </c>
      <c r="E96" s="49" t="str">
        <f>REPLACE(Sheet1!A:A,7,8,"********")</f>
        <v>410325********1522</v>
      </c>
      <c r="F96" s="69" t="s">
        <v>207</v>
      </c>
      <c r="G96" s="52"/>
      <c r="H96" s="52" t="s">
        <v>88</v>
      </c>
      <c r="I96" s="52" t="s">
        <v>18</v>
      </c>
      <c r="J96" s="52" t="s">
        <v>128</v>
      </c>
      <c r="K96" s="80" t="s">
        <v>20</v>
      </c>
      <c r="L96" s="52" t="s">
        <v>21</v>
      </c>
      <c r="M96" s="68">
        <v>18937906392</v>
      </c>
    </row>
    <row r="97" ht="22.5" spans="1:13">
      <c r="A97" s="45">
        <v>94</v>
      </c>
      <c r="B97" s="46">
        <v>41</v>
      </c>
      <c r="C97" s="76" t="s">
        <v>208</v>
      </c>
      <c r="D97" s="48" t="s">
        <v>15</v>
      </c>
      <c r="E97" s="49" t="str">
        <f>REPLACE(Sheet1!A:A,7,8,"********")</f>
        <v>410325********0563</v>
      </c>
      <c r="F97" s="69" t="s">
        <v>209</v>
      </c>
      <c r="G97" s="52"/>
      <c r="H97" s="52" t="s">
        <v>88</v>
      </c>
      <c r="I97" s="52" t="s">
        <v>18</v>
      </c>
      <c r="J97" s="52" t="s">
        <v>128</v>
      </c>
      <c r="K97" s="80" t="s">
        <v>20</v>
      </c>
      <c r="L97" s="52" t="s">
        <v>21</v>
      </c>
      <c r="M97" s="68">
        <v>13213661717</v>
      </c>
    </row>
    <row r="98" ht="22.5" spans="1:13">
      <c r="A98" s="45">
        <v>95</v>
      </c>
      <c r="B98" s="46">
        <v>42</v>
      </c>
      <c r="C98" s="76" t="s">
        <v>210</v>
      </c>
      <c r="D98" s="48" t="s">
        <v>15</v>
      </c>
      <c r="E98" s="49" t="str">
        <f>REPLACE(Sheet1!A:A,7,8,"********")</f>
        <v>410325********3063</v>
      </c>
      <c r="F98" s="69" t="s">
        <v>211</v>
      </c>
      <c r="G98" s="52"/>
      <c r="H98" s="52" t="s">
        <v>88</v>
      </c>
      <c r="I98" s="52" t="s">
        <v>18</v>
      </c>
      <c r="J98" s="52" t="s">
        <v>128</v>
      </c>
      <c r="K98" s="80" t="s">
        <v>20</v>
      </c>
      <c r="L98" s="52" t="s">
        <v>21</v>
      </c>
      <c r="M98" s="68">
        <v>15038604276</v>
      </c>
    </row>
    <row r="99" ht="22.5" spans="1:13">
      <c r="A99" s="45">
        <v>96</v>
      </c>
      <c r="B99" s="46">
        <v>43</v>
      </c>
      <c r="C99" s="76" t="s">
        <v>212</v>
      </c>
      <c r="D99" s="48" t="s">
        <v>15</v>
      </c>
      <c r="E99" s="49" t="str">
        <f>REPLACE(Sheet1!A:A,7,8,"********")</f>
        <v>410324********3924</v>
      </c>
      <c r="F99" s="69" t="s">
        <v>213</v>
      </c>
      <c r="G99" s="52"/>
      <c r="H99" s="52" t="s">
        <v>88</v>
      </c>
      <c r="I99" s="52" t="s">
        <v>18</v>
      </c>
      <c r="J99" s="52" t="s">
        <v>128</v>
      </c>
      <c r="K99" s="80" t="s">
        <v>20</v>
      </c>
      <c r="L99" s="52" t="s">
        <v>21</v>
      </c>
      <c r="M99" s="68">
        <v>15937963113</v>
      </c>
    </row>
    <row r="100" ht="22.5" spans="1:13">
      <c r="A100" s="45">
        <v>97</v>
      </c>
      <c r="B100" s="46">
        <v>44</v>
      </c>
      <c r="C100" s="76" t="s">
        <v>214</v>
      </c>
      <c r="D100" s="48" t="s">
        <v>15</v>
      </c>
      <c r="E100" s="49" t="str">
        <f>REPLACE(Sheet1!A:A,7,8,"********")</f>
        <v>410325********0044</v>
      </c>
      <c r="F100" s="69" t="s">
        <v>215</v>
      </c>
      <c r="G100" s="52"/>
      <c r="H100" s="52" t="s">
        <v>88</v>
      </c>
      <c r="I100" s="52" t="s">
        <v>18</v>
      </c>
      <c r="J100" s="52" t="s">
        <v>128</v>
      </c>
      <c r="K100" s="80" t="s">
        <v>20</v>
      </c>
      <c r="L100" s="52" t="s">
        <v>21</v>
      </c>
      <c r="M100" s="64">
        <v>13949322647</v>
      </c>
    </row>
    <row r="101" ht="24" customHeight="1" spans="1:13">
      <c r="A101" s="45">
        <v>98</v>
      </c>
      <c r="B101" s="46">
        <v>45</v>
      </c>
      <c r="C101" s="76" t="s">
        <v>216</v>
      </c>
      <c r="D101" s="48" t="s">
        <v>15</v>
      </c>
      <c r="E101" s="49" t="str">
        <f>REPLACE(Sheet1!A:A,7,8,"********")</f>
        <v>410325********9926</v>
      </c>
      <c r="F101" s="69" t="s">
        <v>217</v>
      </c>
      <c r="G101" s="52"/>
      <c r="H101" s="52" t="s">
        <v>88</v>
      </c>
      <c r="I101" s="52" t="s">
        <v>18</v>
      </c>
      <c r="J101" s="52" t="s">
        <v>128</v>
      </c>
      <c r="K101" s="80" t="s">
        <v>20</v>
      </c>
      <c r="L101" s="52" t="s">
        <v>21</v>
      </c>
      <c r="M101" s="64">
        <v>15637921423</v>
      </c>
    </row>
    <row r="102" ht="24" customHeight="1" spans="1:13">
      <c r="A102" s="45">
        <v>99</v>
      </c>
      <c r="B102" s="46">
        <v>1</v>
      </c>
      <c r="C102" s="96" t="s">
        <v>218</v>
      </c>
      <c r="D102" s="48" t="s">
        <v>15</v>
      </c>
      <c r="E102" s="49" t="str">
        <f>REPLACE(Sheet1!A:A,7,8,"********")</f>
        <v>410325********4528</v>
      </c>
      <c r="F102" s="97" t="s">
        <v>219</v>
      </c>
      <c r="G102" s="98"/>
      <c r="H102" s="52" t="s">
        <v>17</v>
      </c>
      <c r="I102" s="52" t="s">
        <v>18</v>
      </c>
      <c r="J102" s="52" t="s">
        <v>220</v>
      </c>
      <c r="K102" s="80" t="s">
        <v>20</v>
      </c>
      <c r="L102" s="52" t="s">
        <v>221</v>
      </c>
      <c r="M102" s="93">
        <v>13525997715</v>
      </c>
    </row>
    <row r="103" ht="24" customHeight="1" spans="1:13">
      <c r="A103" s="45">
        <v>100</v>
      </c>
      <c r="B103" s="46">
        <v>2</v>
      </c>
      <c r="C103" s="96" t="s">
        <v>222</v>
      </c>
      <c r="D103" s="48" t="s">
        <v>15</v>
      </c>
      <c r="E103" s="49" t="str">
        <f>REPLACE(Sheet1!A:A,7,8,"********")</f>
        <v>410325********5029</v>
      </c>
      <c r="F103" s="97" t="s">
        <v>223</v>
      </c>
      <c r="G103" s="48"/>
      <c r="H103" s="52" t="s">
        <v>17</v>
      </c>
      <c r="I103" s="52" t="s">
        <v>18</v>
      </c>
      <c r="J103" s="52" t="s">
        <v>220</v>
      </c>
      <c r="K103" s="80" t="s">
        <v>20</v>
      </c>
      <c r="L103" s="52" t="s">
        <v>221</v>
      </c>
      <c r="M103" s="93">
        <v>13525418725</v>
      </c>
    </row>
    <row r="104" ht="24" customHeight="1" spans="1:13">
      <c r="A104" s="45">
        <v>101</v>
      </c>
      <c r="B104" s="46">
        <v>3</v>
      </c>
      <c r="C104" s="96" t="s">
        <v>224</v>
      </c>
      <c r="D104" s="48" t="s">
        <v>15</v>
      </c>
      <c r="E104" s="49" t="str">
        <f>REPLACE(Sheet1!A:A,7,8,"********")</f>
        <v>410325********9905</v>
      </c>
      <c r="F104" s="97" t="s">
        <v>225</v>
      </c>
      <c r="G104" s="48"/>
      <c r="H104" s="52" t="s">
        <v>17</v>
      </c>
      <c r="I104" s="52" t="s">
        <v>18</v>
      </c>
      <c r="J104" s="52" t="s">
        <v>220</v>
      </c>
      <c r="K104" s="80" t="s">
        <v>20</v>
      </c>
      <c r="L104" s="52" t="s">
        <v>221</v>
      </c>
      <c r="M104" s="93">
        <v>15538573954</v>
      </c>
    </row>
    <row r="105" ht="24" customHeight="1" spans="1:13">
      <c r="A105" s="45">
        <v>102</v>
      </c>
      <c r="B105" s="46">
        <v>4</v>
      </c>
      <c r="C105" s="96" t="s">
        <v>226</v>
      </c>
      <c r="D105" s="48" t="s">
        <v>15</v>
      </c>
      <c r="E105" s="49" t="str">
        <f>REPLACE(Sheet1!A:A,7,8,"********")</f>
        <v>410325********452X</v>
      </c>
      <c r="F105" s="99" t="s">
        <v>227</v>
      </c>
      <c r="G105" s="48"/>
      <c r="H105" s="52" t="s">
        <v>17</v>
      </c>
      <c r="I105" s="52" t="s">
        <v>18</v>
      </c>
      <c r="J105" s="52" t="s">
        <v>220</v>
      </c>
      <c r="K105" s="80" t="s">
        <v>20</v>
      </c>
      <c r="L105" s="52" t="s">
        <v>221</v>
      </c>
      <c r="M105" s="93">
        <v>15303896881</v>
      </c>
    </row>
    <row r="106" ht="24" customHeight="1" spans="1:13">
      <c r="A106" s="45">
        <v>103</v>
      </c>
      <c r="B106" s="46">
        <v>5</v>
      </c>
      <c r="C106" s="96" t="s">
        <v>228</v>
      </c>
      <c r="D106" s="48" t="s">
        <v>15</v>
      </c>
      <c r="E106" s="49" t="str">
        <f>REPLACE(Sheet1!A:A,7,8,"********")</f>
        <v>410325********4523</v>
      </c>
      <c r="F106" s="97" t="s">
        <v>229</v>
      </c>
      <c r="G106" s="48"/>
      <c r="H106" s="52" t="s">
        <v>17</v>
      </c>
      <c r="I106" s="52" t="s">
        <v>18</v>
      </c>
      <c r="J106" s="52" t="s">
        <v>220</v>
      </c>
      <c r="K106" s="80" t="s">
        <v>20</v>
      </c>
      <c r="L106" s="52" t="s">
        <v>221</v>
      </c>
      <c r="M106" s="93">
        <v>15517988035</v>
      </c>
    </row>
    <row r="107" ht="24" customHeight="1" spans="1:13">
      <c r="A107" s="45">
        <v>104</v>
      </c>
      <c r="B107" s="46">
        <v>6</v>
      </c>
      <c r="C107" s="96" t="s">
        <v>230</v>
      </c>
      <c r="D107" s="48" t="s">
        <v>15</v>
      </c>
      <c r="E107" s="49" t="str">
        <f>REPLACE(Sheet1!A:A,7,8,"********")</f>
        <v>410325********4563</v>
      </c>
      <c r="F107" s="97" t="s">
        <v>223</v>
      </c>
      <c r="G107" s="48"/>
      <c r="H107" s="52" t="s">
        <v>17</v>
      </c>
      <c r="I107" s="52" t="s">
        <v>18</v>
      </c>
      <c r="J107" s="52" t="s">
        <v>220</v>
      </c>
      <c r="K107" s="80" t="s">
        <v>20</v>
      </c>
      <c r="L107" s="52" t="s">
        <v>221</v>
      </c>
      <c r="M107" s="93">
        <v>15138700158</v>
      </c>
    </row>
    <row r="108" ht="24" customHeight="1" spans="1:13">
      <c r="A108" s="45">
        <v>105</v>
      </c>
      <c r="B108" s="46">
        <v>7</v>
      </c>
      <c r="C108" s="96" t="s">
        <v>231</v>
      </c>
      <c r="D108" s="48" t="s">
        <v>15</v>
      </c>
      <c r="E108" s="49" t="str">
        <f>REPLACE(Sheet1!A:A,7,8,"********")</f>
        <v>410325********9922</v>
      </c>
      <c r="F108" s="97" t="s">
        <v>232</v>
      </c>
      <c r="G108" s="48"/>
      <c r="H108" s="52" t="s">
        <v>17</v>
      </c>
      <c r="I108" s="52" t="s">
        <v>18</v>
      </c>
      <c r="J108" s="52" t="s">
        <v>220</v>
      </c>
      <c r="K108" s="80" t="s">
        <v>20</v>
      </c>
      <c r="L108" s="52" t="s">
        <v>221</v>
      </c>
      <c r="M108" s="93">
        <v>15838542150</v>
      </c>
    </row>
    <row r="109" ht="24" customHeight="1" spans="1:13">
      <c r="A109" s="45">
        <v>106</v>
      </c>
      <c r="B109" s="46">
        <v>8</v>
      </c>
      <c r="C109" s="96" t="s">
        <v>233</v>
      </c>
      <c r="D109" s="48" t="s">
        <v>15</v>
      </c>
      <c r="E109" s="49" t="str">
        <f>REPLACE(Sheet1!A:A,7,8,"********")</f>
        <v>410325********9885</v>
      </c>
      <c r="F109" s="97" t="s">
        <v>234</v>
      </c>
      <c r="G109" s="100"/>
      <c r="H109" s="52" t="s">
        <v>17</v>
      </c>
      <c r="I109" s="52" t="s">
        <v>18</v>
      </c>
      <c r="J109" s="52" t="s">
        <v>220</v>
      </c>
      <c r="K109" s="80" t="s">
        <v>20</v>
      </c>
      <c r="L109" s="52" t="s">
        <v>221</v>
      </c>
      <c r="M109" s="93">
        <v>13683792333</v>
      </c>
    </row>
    <row r="110" ht="24" customHeight="1" spans="1:13">
      <c r="A110" s="45">
        <v>107</v>
      </c>
      <c r="B110" s="46">
        <v>9</v>
      </c>
      <c r="C110" s="96" t="s">
        <v>235</v>
      </c>
      <c r="D110" s="48" t="s">
        <v>15</v>
      </c>
      <c r="E110" s="49" t="str">
        <f>REPLACE(Sheet1!A:A,7,8,"********")</f>
        <v>410325********4529</v>
      </c>
      <c r="F110" s="97" t="s">
        <v>223</v>
      </c>
      <c r="G110" s="100"/>
      <c r="H110" s="52" t="s">
        <v>17</v>
      </c>
      <c r="I110" s="52" t="s">
        <v>18</v>
      </c>
      <c r="J110" s="52" t="s">
        <v>220</v>
      </c>
      <c r="K110" s="80" t="s">
        <v>20</v>
      </c>
      <c r="L110" s="52" t="s">
        <v>221</v>
      </c>
      <c r="M110" s="93">
        <v>15824947180</v>
      </c>
    </row>
    <row r="111" ht="24" customHeight="1" spans="1:13">
      <c r="A111" s="45">
        <v>108</v>
      </c>
      <c r="B111" s="46">
        <v>10</v>
      </c>
      <c r="C111" s="96" t="s">
        <v>236</v>
      </c>
      <c r="D111" s="48" t="s">
        <v>15</v>
      </c>
      <c r="E111" s="49" t="str">
        <f>REPLACE(Sheet1!A:A,7,8,"********")</f>
        <v>410325********4521</v>
      </c>
      <c r="F111" s="97" t="s">
        <v>237</v>
      </c>
      <c r="G111" s="48"/>
      <c r="H111" s="52" t="s">
        <v>17</v>
      </c>
      <c r="I111" s="52" t="s">
        <v>18</v>
      </c>
      <c r="J111" s="52" t="s">
        <v>220</v>
      </c>
      <c r="K111" s="80" t="s">
        <v>20</v>
      </c>
      <c r="L111" s="52" t="s">
        <v>221</v>
      </c>
      <c r="M111" s="93">
        <v>15937954236</v>
      </c>
    </row>
    <row r="112" ht="24" customHeight="1" spans="1:13">
      <c r="A112" s="45">
        <v>109</v>
      </c>
      <c r="B112" s="46">
        <v>11</v>
      </c>
      <c r="C112" s="96" t="s">
        <v>238</v>
      </c>
      <c r="D112" s="48" t="s">
        <v>15</v>
      </c>
      <c r="E112" s="49" t="str">
        <f>REPLACE(Sheet1!A:A,7,8,"********")</f>
        <v>410883********3524</v>
      </c>
      <c r="F112" s="97" t="s">
        <v>237</v>
      </c>
      <c r="G112" s="48"/>
      <c r="H112" s="52" t="s">
        <v>17</v>
      </c>
      <c r="I112" s="52" t="s">
        <v>18</v>
      </c>
      <c r="J112" s="52" t="s">
        <v>220</v>
      </c>
      <c r="K112" s="80" t="s">
        <v>20</v>
      </c>
      <c r="L112" s="52" t="s">
        <v>221</v>
      </c>
      <c r="M112" s="93">
        <v>13592021209</v>
      </c>
    </row>
    <row r="113" ht="24" customHeight="1" spans="1:13">
      <c r="A113" s="45">
        <v>110</v>
      </c>
      <c r="B113" s="46">
        <v>12</v>
      </c>
      <c r="C113" s="96" t="s">
        <v>239</v>
      </c>
      <c r="D113" s="48" t="s">
        <v>15</v>
      </c>
      <c r="E113" s="49" t="str">
        <f>REPLACE(Sheet1!A:A,7,8,"********")</f>
        <v>410325********452X</v>
      </c>
      <c r="F113" s="97" t="s">
        <v>237</v>
      </c>
      <c r="G113" s="100"/>
      <c r="H113" s="52" t="s">
        <v>17</v>
      </c>
      <c r="I113" s="52" t="s">
        <v>18</v>
      </c>
      <c r="J113" s="52" t="s">
        <v>220</v>
      </c>
      <c r="K113" s="80" t="s">
        <v>20</v>
      </c>
      <c r="L113" s="52" t="s">
        <v>221</v>
      </c>
      <c r="M113" s="93">
        <v>18538869564</v>
      </c>
    </row>
    <row r="114" ht="24" customHeight="1" spans="1:13">
      <c r="A114" s="45">
        <v>111</v>
      </c>
      <c r="B114" s="46">
        <v>13</v>
      </c>
      <c r="C114" s="101" t="s">
        <v>240</v>
      </c>
      <c r="D114" s="48" t="s">
        <v>15</v>
      </c>
      <c r="E114" s="49" t="str">
        <f>REPLACE(Sheet1!A:A,7,8,"********")</f>
        <v>410325********4562</v>
      </c>
      <c r="F114" s="97" t="s">
        <v>241</v>
      </c>
      <c r="G114" s="100"/>
      <c r="H114" s="52" t="s">
        <v>17</v>
      </c>
      <c r="I114" s="52" t="s">
        <v>18</v>
      </c>
      <c r="J114" s="52" t="s">
        <v>220</v>
      </c>
      <c r="K114" s="80" t="s">
        <v>20</v>
      </c>
      <c r="L114" s="52" t="s">
        <v>221</v>
      </c>
      <c r="M114" s="93">
        <v>13783113687</v>
      </c>
    </row>
    <row r="115" ht="24" customHeight="1" spans="1:13">
      <c r="A115" s="45">
        <v>112</v>
      </c>
      <c r="B115" s="46">
        <v>14</v>
      </c>
      <c r="C115" s="96" t="s">
        <v>242</v>
      </c>
      <c r="D115" s="48" t="s">
        <v>15</v>
      </c>
      <c r="E115" s="49" t="str">
        <f>REPLACE(Sheet1!A:A,7,8,"********")</f>
        <v>410325********452X</v>
      </c>
      <c r="F115" s="97" t="s">
        <v>243</v>
      </c>
      <c r="G115" s="68"/>
      <c r="H115" s="52" t="s">
        <v>17</v>
      </c>
      <c r="I115" s="52" t="s">
        <v>18</v>
      </c>
      <c r="J115" s="52" t="s">
        <v>220</v>
      </c>
      <c r="K115" s="80" t="s">
        <v>20</v>
      </c>
      <c r="L115" s="52" t="s">
        <v>221</v>
      </c>
      <c r="M115" s="93">
        <v>15937962405</v>
      </c>
    </row>
    <row r="116" ht="24" customHeight="1" spans="1:13">
      <c r="A116" s="45">
        <v>113</v>
      </c>
      <c r="B116" s="46">
        <v>15</v>
      </c>
      <c r="C116" s="96" t="s">
        <v>244</v>
      </c>
      <c r="D116" s="48" t="s">
        <v>15</v>
      </c>
      <c r="E116" s="49" t="str">
        <f>REPLACE(Sheet1!A:A,7,8,"********")</f>
        <v>410325********4567</v>
      </c>
      <c r="F116" s="97" t="s">
        <v>243</v>
      </c>
      <c r="G116" s="68"/>
      <c r="H116" s="52" t="s">
        <v>17</v>
      </c>
      <c r="I116" s="52" t="s">
        <v>18</v>
      </c>
      <c r="J116" s="52" t="s">
        <v>220</v>
      </c>
      <c r="K116" s="80" t="s">
        <v>20</v>
      </c>
      <c r="L116" s="52" t="s">
        <v>221</v>
      </c>
      <c r="M116" s="93">
        <v>17737933207</v>
      </c>
    </row>
    <row r="117" ht="24" customHeight="1" spans="1:13">
      <c r="A117" s="45">
        <v>114</v>
      </c>
      <c r="B117" s="46">
        <v>16</v>
      </c>
      <c r="C117" s="96" t="s">
        <v>245</v>
      </c>
      <c r="D117" s="48" t="s">
        <v>15</v>
      </c>
      <c r="E117" s="49" t="str">
        <f>REPLACE(Sheet1!A:A,7,8,"********")</f>
        <v>410325********4527</v>
      </c>
      <c r="F117" s="97" t="s">
        <v>246</v>
      </c>
      <c r="G117" s="68"/>
      <c r="H117" s="52" t="s">
        <v>17</v>
      </c>
      <c r="I117" s="52" t="s">
        <v>18</v>
      </c>
      <c r="J117" s="52" t="s">
        <v>220</v>
      </c>
      <c r="K117" s="80" t="s">
        <v>20</v>
      </c>
      <c r="L117" s="52" t="s">
        <v>221</v>
      </c>
      <c r="M117" s="93">
        <v>15896545168</v>
      </c>
    </row>
    <row r="118" ht="24" customHeight="1" spans="1:13">
      <c r="A118" s="45">
        <v>115</v>
      </c>
      <c r="B118" s="46">
        <v>17</v>
      </c>
      <c r="C118" s="96" t="s">
        <v>247</v>
      </c>
      <c r="D118" s="48" t="s">
        <v>15</v>
      </c>
      <c r="E118" s="49" t="str">
        <f>REPLACE(Sheet1!A:A,7,8,"********")</f>
        <v>410325********452X</v>
      </c>
      <c r="F118" s="97" t="s">
        <v>248</v>
      </c>
      <c r="G118" s="68"/>
      <c r="H118" s="52" t="s">
        <v>17</v>
      </c>
      <c r="I118" s="52" t="s">
        <v>18</v>
      </c>
      <c r="J118" s="52" t="s">
        <v>220</v>
      </c>
      <c r="K118" s="80" t="s">
        <v>20</v>
      </c>
      <c r="L118" s="52" t="s">
        <v>221</v>
      </c>
      <c r="M118" s="93">
        <v>18336716682</v>
      </c>
    </row>
    <row r="119" ht="24" customHeight="1" spans="1:13">
      <c r="A119" s="45">
        <v>116</v>
      </c>
      <c r="B119" s="46">
        <v>18</v>
      </c>
      <c r="C119" s="96" t="s">
        <v>249</v>
      </c>
      <c r="D119" s="48" t="s">
        <v>15</v>
      </c>
      <c r="E119" s="49" t="str">
        <f>REPLACE(Sheet1!A:A,7,8,"********")</f>
        <v>410325********4523</v>
      </c>
      <c r="F119" s="97" t="s">
        <v>250</v>
      </c>
      <c r="G119" s="68"/>
      <c r="H119" s="52" t="s">
        <v>17</v>
      </c>
      <c r="I119" s="52" t="s">
        <v>18</v>
      </c>
      <c r="J119" s="52" t="s">
        <v>220</v>
      </c>
      <c r="K119" s="80" t="s">
        <v>20</v>
      </c>
      <c r="L119" s="52" t="s">
        <v>221</v>
      </c>
      <c r="M119" s="93">
        <v>18211945752</v>
      </c>
    </row>
    <row r="120" ht="24" customHeight="1" spans="1:13">
      <c r="A120" s="45">
        <v>117</v>
      </c>
      <c r="B120" s="46">
        <v>19</v>
      </c>
      <c r="C120" s="96" t="s">
        <v>251</v>
      </c>
      <c r="D120" s="48" t="s">
        <v>15</v>
      </c>
      <c r="E120" s="49" t="str">
        <f>REPLACE(Sheet1!A:A,7,8,"********")</f>
        <v>410325********4564</v>
      </c>
      <c r="F120" s="97" t="s">
        <v>241</v>
      </c>
      <c r="G120" s="68"/>
      <c r="H120" s="52" t="s">
        <v>17</v>
      </c>
      <c r="I120" s="52" t="s">
        <v>18</v>
      </c>
      <c r="J120" s="52" t="s">
        <v>220</v>
      </c>
      <c r="K120" s="80" t="s">
        <v>20</v>
      </c>
      <c r="L120" s="52" t="s">
        <v>221</v>
      </c>
      <c r="M120" s="93">
        <v>18211925981</v>
      </c>
    </row>
    <row r="121" ht="24" customHeight="1" spans="1:13">
      <c r="A121" s="45">
        <v>118</v>
      </c>
      <c r="B121" s="46">
        <v>20</v>
      </c>
      <c r="C121" s="96" t="s">
        <v>252</v>
      </c>
      <c r="D121" s="48" t="s">
        <v>15</v>
      </c>
      <c r="E121" s="49" t="str">
        <f>REPLACE(Sheet1!A:A,7,8,"********")</f>
        <v>410325********456X</v>
      </c>
      <c r="F121" s="97" t="s">
        <v>243</v>
      </c>
      <c r="G121" s="68"/>
      <c r="H121" s="52" t="s">
        <v>17</v>
      </c>
      <c r="I121" s="52" t="s">
        <v>18</v>
      </c>
      <c r="J121" s="52" t="s">
        <v>220</v>
      </c>
      <c r="K121" s="80" t="s">
        <v>20</v>
      </c>
      <c r="L121" s="52" t="s">
        <v>221</v>
      </c>
      <c r="M121" s="93">
        <v>15037938690</v>
      </c>
    </row>
    <row r="122" ht="24" customHeight="1" spans="1:13">
      <c r="A122" s="45">
        <v>119</v>
      </c>
      <c r="B122" s="46">
        <v>21</v>
      </c>
      <c r="C122" s="102" t="s">
        <v>253</v>
      </c>
      <c r="D122" s="48" t="s">
        <v>15</v>
      </c>
      <c r="E122" s="49" t="str">
        <f>REPLACE(Sheet1!A:A,7,8,"********")</f>
        <v>410325********4548</v>
      </c>
      <c r="F122" s="97" t="s">
        <v>254</v>
      </c>
      <c r="G122" s="68"/>
      <c r="H122" s="52" t="s">
        <v>17</v>
      </c>
      <c r="I122" s="52" t="s">
        <v>18</v>
      </c>
      <c r="J122" s="52" t="s">
        <v>220</v>
      </c>
      <c r="K122" s="80" t="s">
        <v>20</v>
      </c>
      <c r="L122" s="52" t="s">
        <v>221</v>
      </c>
      <c r="M122" s="93">
        <v>15138798855</v>
      </c>
    </row>
    <row r="123" ht="24" customHeight="1" spans="1:13">
      <c r="A123" s="45">
        <v>120</v>
      </c>
      <c r="B123" s="46">
        <v>22</v>
      </c>
      <c r="C123" s="102" t="s">
        <v>255</v>
      </c>
      <c r="D123" s="48" t="s">
        <v>15</v>
      </c>
      <c r="E123" s="49" t="str">
        <f>REPLACE(Sheet1!A:A,7,8,"********")</f>
        <v>410325********4547</v>
      </c>
      <c r="F123" s="97" t="s">
        <v>243</v>
      </c>
      <c r="G123" s="81"/>
      <c r="H123" s="52" t="s">
        <v>17</v>
      </c>
      <c r="I123" s="52" t="s">
        <v>18</v>
      </c>
      <c r="J123" s="52" t="s">
        <v>220</v>
      </c>
      <c r="K123" s="80" t="s">
        <v>20</v>
      </c>
      <c r="L123" s="52" t="s">
        <v>221</v>
      </c>
      <c r="M123" s="93">
        <v>18211912469</v>
      </c>
    </row>
    <row r="124" ht="24" customHeight="1" spans="1:13">
      <c r="A124" s="45">
        <v>121</v>
      </c>
      <c r="B124" s="46">
        <v>23</v>
      </c>
      <c r="C124" s="96" t="s">
        <v>256</v>
      </c>
      <c r="D124" s="48" t="s">
        <v>15</v>
      </c>
      <c r="E124" s="49" t="str">
        <f>REPLACE(Sheet1!A:A,7,8,"********")</f>
        <v>410325********4542</v>
      </c>
      <c r="F124" s="97" t="s">
        <v>257</v>
      </c>
      <c r="G124" s="100"/>
      <c r="H124" s="52" t="s">
        <v>17</v>
      </c>
      <c r="I124" s="52" t="s">
        <v>18</v>
      </c>
      <c r="J124" s="52" t="s">
        <v>220</v>
      </c>
      <c r="K124" s="80" t="s">
        <v>20</v>
      </c>
      <c r="L124" s="52" t="s">
        <v>221</v>
      </c>
      <c r="M124" s="93">
        <v>18317520598</v>
      </c>
    </row>
    <row r="125" ht="24" customHeight="1" spans="1:13">
      <c r="A125" s="45">
        <v>122</v>
      </c>
      <c r="B125" s="46">
        <v>24</v>
      </c>
      <c r="C125" s="103" t="s">
        <v>258</v>
      </c>
      <c r="D125" s="48" t="s">
        <v>15</v>
      </c>
      <c r="E125" s="49" t="str">
        <f>REPLACE(Sheet1!A:A,7,8,"********")</f>
        <v>410325********4526</v>
      </c>
      <c r="F125" s="104" t="s">
        <v>259</v>
      </c>
      <c r="G125" s="105"/>
      <c r="H125" s="106" t="s">
        <v>17</v>
      </c>
      <c r="I125" s="106" t="s">
        <v>18</v>
      </c>
      <c r="J125" s="52" t="s">
        <v>220</v>
      </c>
      <c r="K125" s="80" t="s">
        <v>20</v>
      </c>
      <c r="L125" s="52" t="s">
        <v>221</v>
      </c>
      <c r="M125" s="93">
        <v>13461003792</v>
      </c>
    </row>
    <row r="126" ht="24" customHeight="1" spans="1:13">
      <c r="A126" s="45">
        <v>123</v>
      </c>
      <c r="B126" s="46">
        <v>25</v>
      </c>
      <c r="C126" s="68" t="s">
        <v>260</v>
      </c>
      <c r="D126" s="48" t="s">
        <v>15</v>
      </c>
      <c r="E126" s="49" t="str">
        <f>REPLACE(Sheet1!A:A,7,8,"********")</f>
        <v>411503********452X</v>
      </c>
      <c r="F126" s="69" t="s">
        <v>261</v>
      </c>
      <c r="G126" s="68"/>
      <c r="H126" s="52" t="s">
        <v>17</v>
      </c>
      <c r="I126" s="52" t="s">
        <v>18</v>
      </c>
      <c r="J126" s="52" t="s">
        <v>220</v>
      </c>
      <c r="K126" s="80" t="s">
        <v>20</v>
      </c>
      <c r="L126" s="52" t="s">
        <v>221</v>
      </c>
      <c r="M126" s="68">
        <v>15713798172</v>
      </c>
    </row>
    <row r="127" ht="22.5" spans="1:13">
      <c r="A127" s="45">
        <v>124</v>
      </c>
      <c r="B127" s="46">
        <v>1</v>
      </c>
      <c r="C127" s="81" t="s">
        <v>262</v>
      </c>
      <c r="D127" s="48" t="s">
        <v>15</v>
      </c>
      <c r="E127" s="49" t="str">
        <f>REPLACE(Sheet1!A:A,7,8,"********")</f>
        <v>410325********2049</v>
      </c>
      <c r="F127" s="50" t="s">
        <v>263</v>
      </c>
      <c r="G127" s="98"/>
      <c r="H127" s="52" t="s">
        <v>17</v>
      </c>
      <c r="I127" s="52" t="s">
        <v>264</v>
      </c>
      <c r="J127" s="52" t="s">
        <v>265</v>
      </c>
      <c r="K127" s="80" t="s">
        <v>20</v>
      </c>
      <c r="L127" s="52" t="s">
        <v>221</v>
      </c>
      <c r="M127" s="81">
        <v>13353902445</v>
      </c>
    </row>
    <row r="128" ht="22.5" spans="1:13">
      <c r="A128" s="45">
        <v>125</v>
      </c>
      <c r="B128" s="46">
        <v>2</v>
      </c>
      <c r="C128" s="81" t="s">
        <v>266</v>
      </c>
      <c r="D128" s="48" t="s">
        <v>15</v>
      </c>
      <c r="E128" s="49" t="str">
        <f>REPLACE(Sheet1!A:A,7,8,"********")</f>
        <v>410325********6049</v>
      </c>
      <c r="F128" s="50" t="s">
        <v>267</v>
      </c>
      <c r="G128" s="48"/>
      <c r="H128" s="52" t="s">
        <v>17</v>
      </c>
      <c r="I128" s="52" t="s">
        <v>264</v>
      </c>
      <c r="J128" s="52" t="s">
        <v>265</v>
      </c>
      <c r="K128" s="80" t="s">
        <v>20</v>
      </c>
      <c r="L128" s="52" t="s">
        <v>221</v>
      </c>
      <c r="M128" s="81">
        <v>18211949837</v>
      </c>
    </row>
    <row r="129" ht="22.5" spans="1:13">
      <c r="A129" s="45">
        <v>126</v>
      </c>
      <c r="B129" s="46">
        <v>3</v>
      </c>
      <c r="C129" s="83" t="s">
        <v>268</v>
      </c>
      <c r="D129" s="48" t="s">
        <v>15</v>
      </c>
      <c r="E129" s="49" t="str">
        <f>REPLACE(Sheet1!A:A,7,8,"********")</f>
        <v>410325********7521</v>
      </c>
      <c r="F129" s="57" t="s">
        <v>269</v>
      </c>
      <c r="G129" s="48"/>
      <c r="H129" s="52" t="s">
        <v>17</v>
      </c>
      <c r="I129" s="52" t="s">
        <v>264</v>
      </c>
      <c r="J129" s="52" t="s">
        <v>265</v>
      </c>
      <c r="K129" s="80" t="s">
        <v>20</v>
      </c>
      <c r="L129" s="52" t="s">
        <v>221</v>
      </c>
      <c r="M129" s="83">
        <v>17395963923</v>
      </c>
    </row>
    <row r="130" ht="22.5" spans="1:13">
      <c r="A130" s="45">
        <v>127</v>
      </c>
      <c r="B130" s="46">
        <v>4</v>
      </c>
      <c r="C130" s="82" t="s">
        <v>270</v>
      </c>
      <c r="D130" s="48" t="s">
        <v>15</v>
      </c>
      <c r="E130" s="49" t="str">
        <f>REPLACE(Sheet1!A:A,7,8,"********")</f>
        <v>410325********1523</v>
      </c>
      <c r="F130" s="54" t="s">
        <v>271</v>
      </c>
      <c r="G130" s="48"/>
      <c r="H130" s="52" t="s">
        <v>17</v>
      </c>
      <c r="I130" s="52" t="s">
        <v>264</v>
      </c>
      <c r="J130" s="52" t="s">
        <v>265</v>
      </c>
      <c r="K130" s="80" t="s">
        <v>20</v>
      </c>
      <c r="L130" s="52" t="s">
        <v>221</v>
      </c>
      <c r="M130" s="82">
        <v>15136377057</v>
      </c>
    </row>
    <row r="131" ht="22.5" spans="1:13">
      <c r="A131" s="45">
        <v>128</v>
      </c>
      <c r="B131" s="46">
        <v>5</v>
      </c>
      <c r="C131" s="109" t="s">
        <v>272</v>
      </c>
      <c r="D131" s="48" t="s">
        <v>15</v>
      </c>
      <c r="E131" s="49" t="str">
        <f>REPLACE(Sheet1!A:A,7,8,"********")</f>
        <v>410325********7524</v>
      </c>
      <c r="F131" s="54" t="s">
        <v>273</v>
      </c>
      <c r="G131" s="100"/>
      <c r="H131" s="52" t="s">
        <v>17</v>
      </c>
      <c r="I131" s="52" t="s">
        <v>264</v>
      </c>
      <c r="J131" s="52" t="s">
        <v>265</v>
      </c>
      <c r="K131" s="80" t="s">
        <v>20</v>
      </c>
      <c r="L131" s="52" t="s">
        <v>221</v>
      </c>
      <c r="M131" s="110">
        <v>13949286335</v>
      </c>
    </row>
    <row r="132" ht="22.5" spans="1:13">
      <c r="A132" s="45">
        <v>129</v>
      </c>
      <c r="B132" s="46">
        <v>6</v>
      </c>
      <c r="C132" s="81" t="s">
        <v>274</v>
      </c>
      <c r="D132" s="48" t="s">
        <v>15</v>
      </c>
      <c r="E132" s="49" t="str">
        <f>REPLACE(Sheet1!A:A,7,8,"********")</f>
        <v>410325********2022</v>
      </c>
      <c r="F132" s="50" t="s">
        <v>273</v>
      </c>
      <c r="G132" s="100"/>
      <c r="H132" s="52" t="s">
        <v>17</v>
      </c>
      <c r="I132" s="52" t="s">
        <v>264</v>
      </c>
      <c r="J132" s="52" t="s">
        <v>265</v>
      </c>
      <c r="K132" s="80" t="s">
        <v>20</v>
      </c>
      <c r="L132" s="52" t="s">
        <v>221</v>
      </c>
      <c r="M132" s="81">
        <v>13643791333</v>
      </c>
    </row>
    <row r="133" ht="22.5" spans="1:13">
      <c r="A133" s="45">
        <v>130</v>
      </c>
      <c r="B133" s="46">
        <v>7</v>
      </c>
      <c r="C133" s="81" t="s">
        <v>275</v>
      </c>
      <c r="D133" s="48" t="s">
        <v>15</v>
      </c>
      <c r="E133" s="49" t="str">
        <f>REPLACE(Sheet1!A:A,7,8,"********")</f>
        <v>410325********7522</v>
      </c>
      <c r="F133" s="50" t="s">
        <v>276</v>
      </c>
      <c r="G133" s="48"/>
      <c r="H133" s="52" t="s">
        <v>17</v>
      </c>
      <c r="I133" s="52" t="s">
        <v>264</v>
      </c>
      <c r="J133" s="52" t="s">
        <v>265</v>
      </c>
      <c r="K133" s="80" t="s">
        <v>20</v>
      </c>
      <c r="L133" s="52" t="s">
        <v>221</v>
      </c>
      <c r="M133" s="81">
        <v>18736293733</v>
      </c>
    </row>
    <row r="134" ht="22.5" spans="1:13">
      <c r="A134" s="45">
        <v>131</v>
      </c>
      <c r="B134" s="46">
        <v>8</v>
      </c>
      <c r="C134" s="68" t="s">
        <v>277</v>
      </c>
      <c r="D134" s="48" t="s">
        <v>15</v>
      </c>
      <c r="E134" s="49" t="str">
        <f>REPLACE(Sheet1!A:A,7,8,"********")</f>
        <v>410325********2524</v>
      </c>
      <c r="F134" s="69" t="s">
        <v>278</v>
      </c>
      <c r="G134" s="100"/>
      <c r="H134" s="52" t="s">
        <v>17</v>
      </c>
      <c r="I134" s="52" t="s">
        <v>264</v>
      </c>
      <c r="J134" s="52" t="s">
        <v>265</v>
      </c>
      <c r="K134" s="80" t="s">
        <v>20</v>
      </c>
      <c r="L134" s="52" t="s">
        <v>221</v>
      </c>
      <c r="M134" s="68">
        <v>15037956187</v>
      </c>
    </row>
    <row r="135" ht="22.5" spans="1:13">
      <c r="A135" s="45">
        <v>132</v>
      </c>
      <c r="B135" s="46">
        <v>9</v>
      </c>
      <c r="C135" s="110" t="s">
        <v>279</v>
      </c>
      <c r="D135" s="48" t="s">
        <v>15</v>
      </c>
      <c r="E135" s="49" t="str">
        <f>REPLACE(Sheet1!A:A,7,8,"********")</f>
        <v>410325********2528</v>
      </c>
      <c r="F135" s="111" t="s">
        <v>280</v>
      </c>
      <c r="G135" s="68"/>
      <c r="H135" s="52" t="s">
        <v>17</v>
      </c>
      <c r="I135" s="52" t="s">
        <v>264</v>
      </c>
      <c r="J135" s="52" t="s">
        <v>265</v>
      </c>
      <c r="K135" s="80" t="s">
        <v>20</v>
      </c>
      <c r="L135" s="52" t="s">
        <v>221</v>
      </c>
      <c r="M135" s="110">
        <v>13938883415</v>
      </c>
    </row>
    <row r="136" ht="22.5" spans="1:13">
      <c r="A136" s="45">
        <v>133</v>
      </c>
      <c r="B136" s="46">
        <v>10</v>
      </c>
      <c r="C136" s="110" t="s">
        <v>281</v>
      </c>
      <c r="D136" s="48" t="s">
        <v>15</v>
      </c>
      <c r="E136" s="49" t="str">
        <f>REPLACE(Sheet1!A:A,7,8,"********")</f>
        <v>410325********3041</v>
      </c>
      <c r="F136" s="111" t="s">
        <v>282</v>
      </c>
      <c r="G136" s="68"/>
      <c r="H136" s="52" t="s">
        <v>17</v>
      </c>
      <c r="I136" s="52" t="s">
        <v>264</v>
      </c>
      <c r="J136" s="52" t="s">
        <v>265</v>
      </c>
      <c r="K136" s="80" t="s">
        <v>20</v>
      </c>
      <c r="L136" s="52" t="s">
        <v>221</v>
      </c>
      <c r="M136" s="110">
        <v>15896501965</v>
      </c>
    </row>
    <row r="137" ht="22.5" spans="1:13">
      <c r="A137" s="45">
        <v>134</v>
      </c>
      <c r="B137" s="46">
        <v>11</v>
      </c>
      <c r="C137" s="110" t="s">
        <v>283</v>
      </c>
      <c r="D137" s="48" t="s">
        <v>15</v>
      </c>
      <c r="E137" s="49" t="str">
        <f>REPLACE(Sheet1!A:A,7,8,"********")</f>
        <v>410325********2526</v>
      </c>
      <c r="F137" s="111" t="s">
        <v>284</v>
      </c>
      <c r="G137" s="68"/>
      <c r="H137" s="52" t="s">
        <v>17</v>
      </c>
      <c r="I137" s="52" t="s">
        <v>264</v>
      </c>
      <c r="J137" s="52" t="s">
        <v>265</v>
      </c>
      <c r="K137" s="80" t="s">
        <v>20</v>
      </c>
      <c r="L137" s="52" t="s">
        <v>221</v>
      </c>
      <c r="M137" s="110">
        <v>15903613273</v>
      </c>
    </row>
    <row r="138" ht="22.5" spans="1:13">
      <c r="A138" s="45">
        <v>135</v>
      </c>
      <c r="B138" s="46">
        <v>12</v>
      </c>
      <c r="C138" s="110" t="s">
        <v>285</v>
      </c>
      <c r="D138" s="48" t="s">
        <v>15</v>
      </c>
      <c r="E138" s="49" t="str">
        <f>REPLACE(Sheet1!A:A,7,8,"********")</f>
        <v>410325********2028</v>
      </c>
      <c r="F138" s="111" t="s">
        <v>286</v>
      </c>
      <c r="G138" s="68"/>
      <c r="H138" s="52" t="s">
        <v>17</v>
      </c>
      <c r="I138" s="52" t="s">
        <v>264</v>
      </c>
      <c r="J138" s="52" t="s">
        <v>265</v>
      </c>
      <c r="K138" s="80" t="s">
        <v>20</v>
      </c>
      <c r="L138" s="52" t="s">
        <v>221</v>
      </c>
      <c r="M138" s="110">
        <v>13213587446</v>
      </c>
    </row>
    <row r="139" ht="22.5" spans="1:13">
      <c r="A139" s="45">
        <v>136</v>
      </c>
      <c r="B139" s="46">
        <v>13</v>
      </c>
      <c r="C139" s="109" t="s">
        <v>287</v>
      </c>
      <c r="D139" s="48" t="s">
        <v>15</v>
      </c>
      <c r="E139" s="49" t="str">
        <f>REPLACE(Sheet1!A:A,7,8,"********")</f>
        <v>410325********1525</v>
      </c>
      <c r="F139" s="112" t="s">
        <v>288</v>
      </c>
      <c r="G139" s="68"/>
      <c r="H139" s="52" t="s">
        <v>17</v>
      </c>
      <c r="I139" s="52" t="s">
        <v>264</v>
      </c>
      <c r="J139" s="52" t="s">
        <v>265</v>
      </c>
      <c r="K139" s="80" t="s">
        <v>20</v>
      </c>
      <c r="L139" s="52" t="s">
        <v>221</v>
      </c>
      <c r="M139" s="109">
        <v>15138782582</v>
      </c>
    </row>
    <row r="140" ht="22.5" spans="1:13">
      <c r="A140" s="45">
        <v>137</v>
      </c>
      <c r="B140" s="46">
        <v>14</v>
      </c>
      <c r="C140" s="66" t="s">
        <v>289</v>
      </c>
      <c r="D140" s="48" t="s">
        <v>15</v>
      </c>
      <c r="E140" s="49" t="str">
        <f>REPLACE(Sheet1!A:A,7,8,"********")</f>
        <v>410325********6046</v>
      </c>
      <c r="F140" s="112" t="s">
        <v>42</v>
      </c>
      <c r="G140" s="68"/>
      <c r="H140" s="52" t="s">
        <v>17</v>
      </c>
      <c r="I140" s="52" t="s">
        <v>264</v>
      </c>
      <c r="J140" s="52" t="s">
        <v>265</v>
      </c>
      <c r="K140" s="80" t="s">
        <v>20</v>
      </c>
      <c r="L140" s="52" t="s">
        <v>221</v>
      </c>
      <c r="M140" s="109">
        <v>15978601860</v>
      </c>
    </row>
    <row r="141" ht="22.5" spans="1:13">
      <c r="A141" s="45">
        <v>138</v>
      </c>
      <c r="B141" s="46">
        <v>15</v>
      </c>
      <c r="C141" s="109" t="s">
        <v>290</v>
      </c>
      <c r="D141" s="48" t="s">
        <v>15</v>
      </c>
      <c r="E141" s="49" t="str">
        <f>REPLACE(Sheet1!A:A,7,8,"********")</f>
        <v>410325********2067</v>
      </c>
      <c r="F141" s="113" t="s">
        <v>291</v>
      </c>
      <c r="G141" s="105"/>
      <c r="H141" s="106" t="s">
        <v>17</v>
      </c>
      <c r="I141" s="52" t="s">
        <v>264</v>
      </c>
      <c r="J141" s="52" t="s">
        <v>265</v>
      </c>
      <c r="K141" s="80" t="s">
        <v>20</v>
      </c>
      <c r="L141" s="52" t="s">
        <v>221</v>
      </c>
      <c r="M141" s="109">
        <v>15036766837</v>
      </c>
    </row>
    <row r="142" ht="22.5" spans="1:13">
      <c r="A142" s="45">
        <v>139</v>
      </c>
      <c r="B142" s="46">
        <v>16</v>
      </c>
      <c r="C142" s="114" t="s">
        <v>292</v>
      </c>
      <c r="D142" s="48" t="s">
        <v>15</v>
      </c>
      <c r="E142" s="49" t="str">
        <f>REPLACE(Sheet1!A:A,7,8,"********")</f>
        <v>410325********3088</v>
      </c>
      <c r="F142" s="75" t="s">
        <v>293</v>
      </c>
      <c r="G142" s="68"/>
      <c r="H142" s="52" t="s">
        <v>17</v>
      </c>
      <c r="I142" s="52" t="s">
        <v>264</v>
      </c>
      <c r="J142" s="52" t="s">
        <v>265</v>
      </c>
      <c r="K142" s="80" t="s">
        <v>20</v>
      </c>
      <c r="L142" s="52" t="s">
        <v>221</v>
      </c>
      <c r="M142" s="76">
        <v>13353905552</v>
      </c>
    </row>
    <row r="143" ht="22.5" spans="1:13">
      <c r="A143" s="45">
        <v>140</v>
      </c>
      <c r="B143" s="46">
        <v>17</v>
      </c>
      <c r="C143" s="81" t="s">
        <v>294</v>
      </c>
      <c r="D143" s="48" t="s">
        <v>15</v>
      </c>
      <c r="E143" s="49" t="str">
        <f>REPLACE(Sheet1!A:A,7,8,"********")</f>
        <v>410325********1025</v>
      </c>
      <c r="F143" s="69" t="s">
        <v>295</v>
      </c>
      <c r="G143" s="64"/>
      <c r="H143" s="52" t="s">
        <v>17</v>
      </c>
      <c r="I143" s="52" t="s">
        <v>264</v>
      </c>
      <c r="J143" s="52" t="s">
        <v>265</v>
      </c>
      <c r="K143" s="80" t="s">
        <v>20</v>
      </c>
      <c r="L143" s="52" t="s">
        <v>221</v>
      </c>
      <c r="M143" s="68">
        <v>19937922552</v>
      </c>
    </row>
    <row r="144" ht="22.5" spans="1:13">
      <c r="A144" s="45">
        <v>141</v>
      </c>
      <c r="B144" s="46">
        <v>18</v>
      </c>
      <c r="C144" s="81" t="s">
        <v>296</v>
      </c>
      <c r="D144" s="48" t="s">
        <v>15</v>
      </c>
      <c r="E144" s="49" t="str">
        <f>REPLACE(Sheet1!A:A,7,8,"********")</f>
        <v>410325********1545</v>
      </c>
      <c r="F144" s="69" t="s">
        <v>297</v>
      </c>
      <c r="G144" s="64"/>
      <c r="H144" s="52" t="s">
        <v>17</v>
      </c>
      <c r="I144" s="52" t="s">
        <v>264</v>
      </c>
      <c r="J144" s="52" t="s">
        <v>265</v>
      </c>
      <c r="K144" s="80" t="s">
        <v>20</v>
      </c>
      <c r="L144" s="52" t="s">
        <v>221</v>
      </c>
      <c r="M144" s="68">
        <v>13837975441</v>
      </c>
    </row>
    <row r="145" ht="22.5" spans="1:13">
      <c r="A145" s="45">
        <v>142</v>
      </c>
      <c r="B145" s="46">
        <v>19</v>
      </c>
      <c r="C145" s="68" t="s">
        <v>298</v>
      </c>
      <c r="D145" s="48" t="s">
        <v>15</v>
      </c>
      <c r="E145" s="49" t="str">
        <f>REPLACE(Sheet1!A:A,7,8,"********")</f>
        <v>410325********102X</v>
      </c>
      <c r="F145" s="69" t="s">
        <v>297</v>
      </c>
      <c r="G145" s="68"/>
      <c r="H145" s="52" t="s">
        <v>17</v>
      </c>
      <c r="I145" s="52" t="s">
        <v>264</v>
      </c>
      <c r="J145" s="52" t="s">
        <v>265</v>
      </c>
      <c r="K145" s="80" t="s">
        <v>20</v>
      </c>
      <c r="L145" s="52" t="s">
        <v>221</v>
      </c>
      <c r="M145" s="68">
        <v>18337975441</v>
      </c>
    </row>
    <row r="146" ht="22.5" spans="1:13">
      <c r="A146" s="45">
        <v>143</v>
      </c>
      <c r="B146" s="46">
        <v>20</v>
      </c>
      <c r="C146" s="68" t="s">
        <v>299</v>
      </c>
      <c r="D146" s="48" t="s">
        <v>15</v>
      </c>
      <c r="E146" s="49" t="str">
        <f>REPLACE(Sheet1!A:A,7,8,"********")</f>
        <v>410325********2821</v>
      </c>
      <c r="F146" s="69" t="s">
        <v>297</v>
      </c>
      <c r="G146" s="68"/>
      <c r="H146" s="52" t="s">
        <v>17</v>
      </c>
      <c r="I146" s="52" t="s">
        <v>264</v>
      </c>
      <c r="J146" s="52" t="s">
        <v>265</v>
      </c>
      <c r="K146" s="80" t="s">
        <v>20</v>
      </c>
      <c r="L146" s="52" t="s">
        <v>221</v>
      </c>
      <c r="M146" s="68">
        <v>15136362470</v>
      </c>
    </row>
    <row r="147" ht="22.5" spans="1:13">
      <c r="A147" s="45">
        <v>144</v>
      </c>
      <c r="B147" s="46">
        <v>21</v>
      </c>
      <c r="C147" s="66" t="s">
        <v>300</v>
      </c>
      <c r="D147" s="48" t="s">
        <v>15</v>
      </c>
      <c r="E147" s="49" t="str">
        <f>REPLACE(Sheet1!A:A,7,8,"********")</f>
        <v>410325********7565</v>
      </c>
      <c r="F147" s="112" t="s">
        <v>284</v>
      </c>
      <c r="G147" s="64"/>
      <c r="H147" s="52" t="s">
        <v>17</v>
      </c>
      <c r="I147" s="52" t="s">
        <v>264</v>
      </c>
      <c r="J147" s="52" t="s">
        <v>265</v>
      </c>
      <c r="K147" s="80" t="s">
        <v>20</v>
      </c>
      <c r="L147" s="52" t="s">
        <v>221</v>
      </c>
      <c r="M147" s="109">
        <v>15139919151</v>
      </c>
    </row>
    <row r="148" ht="22.5" spans="1:13">
      <c r="A148" s="45">
        <v>145</v>
      </c>
      <c r="B148" s="46">
        <v>22</v>
      </c>
      <c r="C148" s="81" t="s">
        <v>301</v>
      </c>
      <c r="D148" s="48" t="s">
        <v>15</v>
      </c>
      <c r="E148" s="49" t="str">
        <f>REPLACE(Sheet1!A:A,7,8,"********")</f>
        <v>410329********9589</v>
      </c>
      <c r="F148" s="69" t="s">
        <v>302</v>
      </c>
      <c r="G148" s="64"/>
      <c r="H148" s="52" t="s">
        <v>17</v>
      </c>
      <c r="I148" s="52" t="s">
        <v>264</v>
      </c>
      <c r="J148" s="52" t="s">
        <v>265</v>
      </c>
      <c r="K148" s="80" t="s">
        <v>20</v>
      </c>
      <c r="L148" s="52" t="s">
        <v>221</v>
      </c>
      <c r="M148" s="68">
        <v>15037973743</v>
      </c>
    </row>
    <row r="149" ht="22.5" spans="1:13">
      <c r="A149" s="45">
        <v>146</v>
      </c>
      <c r="B149" s="46">
        <v>1</v>
      </c>
      <c r="C149" s="114" t="s">
        <v>303</v>
      </c>
      <c r="D149" s="48" t="s">
        <v>15</v>
      </c>
      <c r="E149" s="49" t="str">
        <f>REPLACE(Sheet1!A:A,7,8,"********")</f>
        <v>410325********3040</v>
      </c>
      <c r="F149" s="75" t="s">
        <v>304</v>
      </c>
      <c r="G149" s="48"/>
      <c r="H149" s="52" t="s">
        <v>17</v>
      </c>
      <c r="I149" s="52" t="s">
        <v>264</v>
      </c>
      <c r="J149" s="52" t="s">
        <v>305</v>
      </c>
      <c r="K149" s="80" t="s">
        <v>20</v>
      </c>
      <c r="L149" s="52" t="s">
        <v>221</v>
      </c>
      <c r="M149" s="76">
        <v>15703798152</v>
      </c>
    </row>
    <row r="150" ht="22.5" spans="1:13">
      <c r="A150" s="45">
        <v>147</v>
      </c>
      <c r="B150" s="46">
        <v>2</v>
      </c>
      <c r="C150" s="114" t="s">
        <v>306</v>
      </c>
      <c r="D150" s="48" t="s">
        <v>15</v>
      </c>
      <c r="E150" s="49" t="str">
        <f>REPLACE(Sheet1!A:A,7,8,"********")</f>
        <v>410325********302X</v>
      </c>
      <c r="F150" s="75" t="s">
        <v>304</v>
      </c>
      <c r="G150" s="48"/>
      <c r="H150" s="52" t="s">
        <v>17</v>
      </c>
      <c r="I150" s="52" t="s">
        <v>264</v>
      </c>
      <c r="J150" s="52" t="s">
        <v>305</v>
      </c>
      <c r="K150" s="80" t="s">
        <v>20</v>
      </c>
      <c r="L150" s="52" t="s">
        <v>221</v>
      </c>
      <c r="M150" s="76">
        <v>13526984710</v>
      </c>
    </row>
    <row r="151" ht="22.5" spans="1:13">
      <c r="A151" s="45">
        <v>148</v>
      </c>
      <c r="B151" s="46">
        <v>3</v>
      </c>
      <c r="C151" s="114" t="s">
        <v>307</v>
      </c>
      <c r="D151" s="48" t="s">
        <v>15</v>
      </c>
      <c r="E151" s="49" t="str">
        <f>REPLACE(Sheet1!A:A,7,8,"********")</f>
        <v>410325********602X</v>
      </c>
      <c r="F151" s="75" t="s">
        <v>304</v>
      </c>
      <c r="G151" s="46"/>
      <c r="H151" s="52" t="s">
        <v>17</v>
      </c>
      <c r="I151" s="52" t="s">
        <v>264</v>
      </c>
      <c r="J151" s="52" t="s">
        <v>305</v>
      </c>
      <c r="K151" s="80" t="s">
        <v>20</v>
      </c>
      <c r="L151" s="52" t="s">
        <v>221</v>
      </c>
      <c r="M151" s="76">
        <v>15036568857</v>
      </c>
    </row>
    <row r="152" ht="22.5" spans="1:13">
      <c r="A152" s="45">
        <v>149</v>
      </c>
      <c r="B152" s="46">
        <v>4</v>
      </c>
      <c r="C152" s="56" t="s">
        <v>308</v>
      </c>
      <c r="D152" s="48" t="s">
        <v>15</v>
      </c>
      <c r="E152" s="49" t="str">
        <f>REPLACE(Sheet1!A:A,7,8,"********")</f>
        <v>410325********3085</v>
      </c>
      <c r="F152" s="75" t="s">
        <v>304</v>
      </c>
      <c r="G152" s="100"/>
      <c r="H152" s="52" t="s">
        <v>17</v>
      </c>
      <c r="I152" s="52" t="s">
        <v>264</v>
      </c>
      <c r="J152" s="52" t="s">
        <v>305</v>
      </c>
      <c r="K152" s="80" t="s">
        <v>20</v>
      </c>
      <c r="L152" s="52" t="s">
        <v>221</v>
      </c>
      <c r="M152" s="76">
        <v>13663899842</v>
      </c>
    </row>
    <row r="153" ht="22.5" spans="1:13">
      <c r="A153" s="45">
        <v>150</v>
      </c>
      <c r="B153" s="46">
        <v>5</v>
      </c>
      <c r="C153" s="115" t="s">
        <v>309</v>
      </c>
      <c r="D153" s="48" t="s">
        <v>15</v>
      </c>
      <c r="E153" s="49" t="str">
        <f>REPLACE(Sheet1!A:A,7,8,"********")</f>
        <v>411328********2767</v>
      </c>
      <c r="F153" s="116" t="s">
        <v>310</v>
      </c>
      <c r="G153" s="48"/>
      <c r="H153" s="52" t="s">
        <v>17</v>
      </c>
      <c r="I153" s="52" t="s">
        <v>264</v>
      </c>
      <c r="J153" s="52" t="s">
        <v>305</v>
      </c>
      <c r="K153" s="80" t="s">
        <v>20</v>
      </c>
      <c r="L153" s="52" t="s">
        <v>221</v>
      </c>
      <c r="M153" s="123" t="s">
        <v>311</v>
      </c>
    </row>
    <row r="154" ht="22.5" spans="1:13">
      <c r="A154" s="45">
        <v>151</v>
      </c>
      <c r="B154" s="46">
        <v>6</v>
      </c>
      <c r="C154" s="115" t="s">
        <v>312</v>
      </c>
      <c r="D154" s="48" t="s">
        <v>15</v>
      </c>
      <c r="E154" s="49" t="str">
        <f>REPLACE(Sheet1!A:A,7,8,"********")</f>
        <v>410325********9904</v>
      </c>
      <c r="F154" s="116" t="s">
        <v>310</v>
      </c>
      <c r="G154" s="48"/>
      <c r="H154" s="52" t="s">
        <v>17</v>
      </c>
      <c r="I154" s="52" t="s">
        <v>264</v>
      </c>
      <c r="J154" s="52" t="s">
        <v>305</v>
      </c>
      <c r="K154" s="80" t="s">
        <v>20</v>
      </c>
      <c r="L154" s="52" t="s">
        <v>221</v>
      </c>
      <c r="M154" s="123" t="s">
        <v>313</v>
      </c>
    </row>
    <row r="155" ht="22.5" spans="1:13">
      <c r="A155" s="45">
        <v>152</v>
      </c>
      <c r="B155" s="46">
        <v>7</v>
      </c>
      <c r="C155" s="115" t="s">
        <v>314</v>
      </c>
      <c r="D155" s="48" t="s">
        <v>15</v>
      </c>
      <c r="E155" s="49" t="str">
        <f>REPLACE(Sheet1!A:A,7,8,"********")</f>
        <v>410323********0085</v>
      </c>
      <c r="F155" s="116" t="s">
        <v>310</v>
      </c>
      <c r="G155" s="100"/>
      <c r="H155" s="52" t="s">
        <v>17</v>
      </c>
      <c r="I155" s="52" t="s">
        <v>264</v>
      </c>
      <c r="J155" s="52" t="s">
        <v>305</v>
      </c>
      <c r="K155" s="80" t="s">
        <v>20</v>
      </c>
      <c r="L155" s="52" t="s">
        <v>221</v>
      </c>
      <c r="M155" s="123" t="s">
        <v>315</v>
      </c>
    </row>
    <row r="156" ht="22.5" spans="1:13">
      <c r="A156" s="45">
        <v>153</v>
      </c>
      <c r="B156" s="46">
        <v>8</v>
      </c>
      <c r="C156" s="115" t="s">
        <v>316</v>
      </c>
      <c r="D156" s="48" t="s">
        <v>15</v>
      </c>
      <c r="E156" s="49" t="str">
        <f>REPLACE(Sheet1!A:A,7,8,"********")</f>
        <v>410325********304X</v>
      </c>
      <c r="F156" s="116" t="s">
        <v>310</v>
      </c>
      <c r="G156" s="100"/>
      <c r="H156" s="52" t="s">
        <v>17</v>
      </c>
      <c r="I156" s="52" t="s">
        <v>264</v>
      </c>
      <c r="J156" s="52" t="s">
        <v>305</v>
      </c>
      <c r="K156" s="80" t="s">
        <v>20</v>
      </c>
      <c r="L156" s="52" t="s">
        <v>221</v>
      </c>
      <c r="M156" s="123" t="s">
        <v>317</v>
      </c>
    </row>
    <row r="157" ht="22.5" spans="1:13">
      <c r="A157" s="45">
        <v>154</v>
      </c>
      <c r="B157" s="46">
        <v>9</v>
      </c>
      <c r="C157" s="115" t="s">
        <v>318</v>
      </c>
      <c r="D157" s="48" t="s">
        <v>15</v>
      </c>
      <c r="E157" s="49" t="str">
        <f>REPLACE(Sheet1!A:A,7,8,"********")</f>
        <v>410325********3020</v>
      </c>
      <c r="F157" s="116" t="s">
        <v>310</v>
      </c>
      <c r="G157" s="68"/>
      <c r="H157" s="52" t="s">
        <v>17</v>
      </c>
      <c r="I157" s="52" t="s">
        <v>264</v>
      </c>
      <c r="J157" s="52" t="s">
        <v>305</v>
      </c>
      <c r="K157" s="80" t="s">
        <v>20</v>
      </c>
      <c r="L157" s="52" t="s">
        <v>221</v>
      </c>
      <c r="M157" s="123" t="s">
        <v>319</v>
      </c>
    </row>
    <row r="158" ht="22.5" spans="1:13">
      <c r="A158" s="45">
        <v>155</v>
      </c>
      <c r="B158" s="46">
        <v>10</v>
      </c>
      <c r="C158" s="115" t="s">
        <v>320</v>
      </c>
      <c r="D158" s="48" t="s">
        <v>15</v>
      </c>
      <c r="E158" s="49" t="str">
        <f>REPLACE(Sheet1!A:A,7,8,"********")</f>
        <v>411421********2823</v>
      </c>
      <c r="F158" s="116" t="s">
        <v>310</v>
      </c>
      <c r="G158" s="68"/>
      <c r="H158" s="52" t="s">
        <v>17</v>
      </c>
      <c r="I158" s="52" t="s">
        <v>264</v>
      </c>
      <c r="J158" s="52" t="s">
        <v>305</v>
      </c>
      <c r="K158" s="80" t="s">
        <v>20</v>
      </c>
      <c r="L158" s="52" t="s">
        <v>221</v>
      </c>
      <c r="M158" s="123" t="s">
        <v>321</v>
      </c>
    </row>
    <row r="159" ht="22.5" spans="1:13">
      <c r="A159" s="45">
        <v>156</v>
      </c>
      <c r="B159" s="46">
        <v>11</v>
      </c>
      <c r="C159" s="114" t="s">
        <v>322</v>
      </c>
      <c r="D159" s="48" t="s">
        <v>15</v>
      </c>
      <c r="E159" s="49" t="str">
        <f>REPLACE(Sheet1!A:A,7,8,"********")</f>
        <v>410325********3063</v>
      </c>
      <c r="F159" s="75" t="s">
        <v>304</v>
      </c>
      <c r="G159" s="68"/>
      <c r="H159" s="52" t="s">
        <v>17</v>
      </c>
      <c r="I159" s="52" t="s">
        <v>264</v>
      </c>
      <c r="J159" s="52" t="s">
        <v>305</v>
      </c>
      <c r="K159" s="80" t="s">
        <v>20</v>
      </c>
      <c r="L159" s="52" t="s">
        <v>221</v>
      </c>
      <c r="M159" s="76">
        <v>15137909638</v>
      </c>
    </row>
    <row r="160" ht="22.5" spans="1:13">
      <c r="A160" s="45">
        <v>157</v>
      </c>
      <c r="B160" s="46">
        <v>12</v>
      </c>
      <c r="C160" s="117" t="s">
        <v>323</v>
      </c>
      <c r="D160" s="48" t="s">
        <v>15</v>
      </c>
      <c r="E160" s="49" t="str">
        <f>REPLACE(Sheet1!A:A,7,8,"********")</f>
        <v>410325********3542</v>
      </c>
      <c r="F160" s="75" t="s">
        <v>324</v>
      </c>
      <c r="G160" s="100"/>
      <c r="H160" s="52" t="s">
        <v>17</v>
      </c>
      <c r="I160" s="52" t="s">
        <v>264</v>
      </c>
      <c r="J160" s="52" t="s">
        <v>305</v>
      </c>
      <c r="K160" s="80" t="s">
        <v>20</v>
      </c>
      <c r="L160" s="52" t="s">
        <v>221</v>
      </c>
      <c r="M160" s="76" t="s">
        <v>325</v>
      </c>
    </row>
    <row r="161" ht="22.5" spans="1:13">
      <c r="A161" s="45">
        <v>158</v>
      </c>
      <c r="B161" s="46">
        <v>13</v>
      </c>
      <c r="C161" s="118" t="s">
        <v>326</v>
      </c>
      <c r="D161" s="48" t="s">
        <v>15</v>
      </c>
      <c r="E161" s="49" t="str">
        <f>REPLACE(Sheet1!A:A,7,8,"********")</f>
        <v>410322********6823</v>
      </c>
      <c r="F161" s="104" t="s">
        <v>327</v>
      </c>
      <c r="G161" s="105"/>
      <c r="H161" s="52" t="s">
        <v>17</v>
      </c>
      <c r="I161" s="52" t="s">
        <v>264</v>
      </c>
      <c r="J161" s="52" t="s">
        <v>305</v>
      </c>
      <c r="K161" s="80" t="s">
        <v>20</v>
      </c>
      <c r="L161" s="52" t="s">
        <v>221</v>
      </c>
      <c r="M161" s="93">
        <v>13525904685</v>
      </c>
    </row>
    <row r="162" ht="22.5" spans="1:13">
      <c r="A162" s="45">
        <v>159</v>
      </c>
      <c r="B162" s="46">
        <v>14</v>
      </c>
      <c r="C162" s="45" t="s">
        <v>328</v>
      </c>
      <c r="D162" s="48" t="s">
        <v>15</v>
      </c>
      <c r="E162" s="49" t="str">
        <f>REPLACE(Sheet1!A:A,7,8,"********")</f>
        <v>410527********062X</v>
      </c>
      <c r="F162" s="75" t="s">
        <v>329</v>
      </c>
      <c r="G162" s="68"/>
      <c r="H162" s="52" t="s">
        <v>17</v>
      </c>
      <c r="I162" s="52" t="s">
        <v>264</v>
      </c>
      <c r="J162" s="52" t="s">
        <v>305</v>
      </c>
      <c r="K162" s="80" t="s">
        <v>20</v>
      </c>
      <c r="L162" s="52" t="s">
        <v>221</v>
      </c>
      <c r="M162" s="76" t="s">
        <v>330</v>
      </c>
    </row>
    <row r="163" ht="22.5" customHeight="1" spans="1:13">
      <c r="A163" s="45">
        <v>160</v>
      </c>
      <c r="B163" s="46">
        <v>15</v>
      </c>
      <c r="C163" s="119" t="s">
        <v>331</v>
      </c>
      <c r="D163" s="48" t="s">
        <v>15</v>
      </c>
      <c r="E163" s="49" t="str">
        <f>REPLACE(Sheet1!A:A,7,8,"********")</f>
        <v>410325********3043</v>
      </c>
      <c r="F163" s="120" t="s">
        <v>332</v>
      </c>
      <c r="G163" s="76"/>
      <c r="H163" s="52" t="s">
        <v>17</v>
      </c>
      <c r="I163" s="100" t="s">
        <v>264</v>
      </c>
      <c r="J163" s="100" t="s">
        <v>305</v>
      </c>
      <c r="K163" s="80" t="s">
        <v>20</v>
      </c>
      <c r="L163" s="52" t="s">
        <v>221</v>
      </c>
      <c r="M163" s="119">
        <v>13698818848</v>
      </c>
    </row>
    <row r="164" ht="22.5" customHeight="1" spans="1:13">
      <c r="A164" s="45">
        <v>161</v>
      </c>
      <c r="B164" s="68">
        <v>1</v>
      </c>
      <c r="C164" s="45" t="s">
        <v>333</v>
      </c>
      <c r="D164" s="48" t="s">
        <v>15</v>
      </c>
      <c r="E164" s="49" t="str">
        <f>REPLACE(Sheet1!A:A,7,8,"********")</f>
        <v>411325********2945</v>
      </c>
      <c r="F164" s="69" t="s">
        <v>334</v>
      </c>
      <c r="G164" s="68"/>
      <c r="H164" s="52" t="s">
        <v>17</v>
      </c>
      <c r="I164" s="100" t="s">
        <v>264</v>
      </c>
      <c r="J164" s="100" t="s">
        <v>335</v>
      </c>
      <c r="K164" s="80" t="s">
        <v>20</v>
      </c>
      <c r="L164" s="52" t="s">
        <v>221</v>
      </c>
      <c r="M164" s="124" t="s">
        <v>336</v>
      </c>
    </row>
    <row r="165" ht="22.5" customHeight="1" spans="1:13">
      <c r="A165" s="45">
        <v>162</v>
      </c>
      <c r="B165" s="68">
        <v>2</v>
      </c>
      <c r="C165" s="121" t="s">
        <v>337</v>
      </c>
      <c r="D165" s="48" t="s">
        <v>15</v>
      </c>
      <c r="E165" s="49" t="str">
        <f>REPLACE(Sheet1!A:A,7,8,"********")</f>
        <v>410325********6025</v>
      </c>
      <c r="F165" s="69" t="s">
        <v>338</v>
      </c>
      <c r="G165" s="68"/>
      <c r="H165" s="52" t="s">
        <v>17</v>
      </c>
      <c r="I165" s="100" t="s">
        <v>264</v>
      </c>
      <c r="J165" s="100" t="s">
        <v>335</v>
      </c>
      <c r="K165" s="80" t="s">
        <v>20</v>
      </c>
      <c r="L165" s="52" t="s">
        <v>221</v>
      </c>
      <c r="M165" s="124" t="s">
        <v>339</v>
      </c>
    </row>
    <row r="166" ht="22.5" customHeight="1" spans="1:13">
      <c r="A166" s="45">
        <v>163</v>
      </c>
      <c r="B166" s="68">
        <v>3</v>
      </c>
      <c r="C166" s="121" t="s">
        <v>340</v>
      </c>
      <c r="D166" s="48" t="s">
        <v>15</v>
      </c>
      <c r="E166" s="49" t="str">
        <f>REPLACE(Sheet1!A:A,7,8,"********")</f>
        <v>410325********6043</v>
      </c>
      <c r="F166" s="69" t="s">
        <v>341</v>
      </c>
      <c r="G166" s="68"/>
      <c r="H166" s="52" t="s">
        <v>17</v>
      </c>
      <c r="I166" s="100" t="s">
        <v>264</v>
      </c>
      <c r="J166" s="100" t="s">
        <v>335</v>
      </c>
      <c r="K166" s="80" t="s">
        <v>20</v>
      </c>
      <c r="L166" s="52" t="s">
        <v>221</v>
      </c>
      <c r="M166" s="124" t="s">
        <v>342</v>
      </c>
    </row>
    <row r="167" ht="22.5" customHeight="1" spans="1:13">
      <c r="A167" s="45">
        <v>164</v>
      </c>
      <c r="B167" s="68">
        <v>4</v>
      </c>
      <c r="C167" s="121" t="s">
        <v>343</v>
      </c>
      <c r="D167" s="48" t="s">
        <v>15</v>
      </c>
      <c r="E167" s="49" t="str">
        <f>REPLACE(Sheet1!A:A,7,8,"********")</f>
        <v>412827********8086</v>
      </c>
      <c r="F167" s="69" t="s">
        <v>344</v>
      </c>
      <c r="G167" s="68"/>
      <c r="H167" s="52" t="s">
        <v>17</v>
      </c>
      <c r="I167" s="100" t="s">
        <v>264</v>
      </c>
      <c r="J167" s="100" t="s">
        <v>335</v>
      </c>
      <c r="K167" s="80" t="s">
        <v>20</v>
      </c>
      <c r="L167" s="52" t="s">
        <v>221</v>
      </c>
      <c r="M167" s="124" t="s">
        <v>345</v>
      </c>
    </row>
    <row r="168" ht="22.5" customHeight="1" spans="1:13">
      <c r="A168" s="45">
        <v>165</v>
      </c>
      <c r="B168" s="68">
        <v>5</v>
      </c>
      <c r="C168" s="121" t="s">
        <v>346</v>
      </c>
      <c r="D168" s="48" t="s">
        <v>15</v>
      </c>
      <c r="E168" s="49" t="str">
        <f>REPLACE(Sheet1!A:A,7,8,"********")</f>
        <v>410325********6021</v>
      </c>
      <c r="F168" s="69" t="s">
        <v>347</v>
      </c>
      <c r="G168" s="68"/>
      <c r="H168" s="52" t="s">
        <v>17</v>
      </c>
      <c r="I168" s="100" t="s">
        <v>264</v>
      </c>
      <c r="J168" s="100" t="s">
        <v>335</v>
      </c>
      <c r="K168" s="80" t="s">
        <v>20</v>
      </c>
      <c r="L168" s="52" t="s">
        <v>221</v>
      </c>
      <c r="M168" s="124" t="s">
        <v>348</v>
      </c>
    </row>
    <row r="169" ht="22.5" customHeight="1" spans="1:13">
      <c r="A169" s="45">
        <v>166</v>
      </c>
      <c r="B169" s="68">
        <v>6</v>
      </c>
      <c r="C169" s="121" t="s">
        <v>349</v>
      </c>
      <c r="D169" s="48" t="s">
        <v>15</v>
      </c>
      <c r="E169" s="49" t="str">
        <f>REPLACE(Sheet1!A:A,7,8,"********")</f>
        <v>410325********6020</v>
      </c>
      <c r="F169" s="69" t="s">
        <v>350</v>
      </c>
      <c r="G169" s="68"/>
      <c r="H169" s="52" t="s">
        <v>17</v>
      </c>
      <c r="I169" s="100" t="s">
        <v>264</v>
      </c>
      <c r="J169" s="100" t="s">
        <v>335</v>
      </c>
      <c r="K169" s="80" t="s">
        <v>20</v>
      </c>
      <c r="L169" s="52" t="s">
        <v>221</v>
      </c>
      <c r="M169" s="124" t="s">
        <v>351</v>
      </c>
    </row>
    <row r="170" ht="22.5" customHeight="1" spans="1:13">
      <c r="A170" s="45">
        <v>167</v>
      </c>
      <c r="B170" s="68">
        <v>7</v>
      </c>
      <c r="C170" s="121" t="s">
        <v>352</v>
      </c>
      <c r="D170" s="48" t="s">
        <v>15</v>
      </c>
      <c r="E170" s="49" t="str">
        <f>REPLACE(Sheet1!A:A,7,8,"********")</f>
        <v>410325********6025</v>
      </c>
      <c r="F170" s="69" t="s">
        <v>341</v>
      </c>
      <c r="G170" s="68"/>
      <c r="H170" s="52" t="s">
        <v>17</v>
      </c>
      <c r="I170" s="100" t="s">
        <v>264</v>
      </c>
      <c r="J170" s="100" t="s">
        <v>335</v>
      </c>
      <c r="K170" s="80" t="s">
        <v>20</v>
      </c>
      <c r="L170" s="52" t="s">
        <v>221</v>
      </c>
      <c r="M170" s="124" t="s">
        <v>353</v>
      </c>
    </row>
    <row r="171" ht="22.5" customHeight="1" spans="1:13">
      <c r="A171" s="45">
        <v>168</v>
      </c>
      <c r="B171" s="68">
        <v>8</v>
      </c>
      <c r="C171" s="121" t="s">
        <v>354</v>
      </c>
      <c r="D171" s="48" t="s">
        <v>15</v>
      </c>
      <c r="E171" s="49" t="str">
        <f>REPLACE(Sheet1!A:A,7,8,"********")</f>
        <v>430181********3726</v>
      </c>
      <c r="F171" s="69" t="s">
        <v>341</v>
      </c>
      <c r="G171" s="68"/>
      <c r="H171" s="52" t="s">
        <v>17</v>
      </c>
      <c r="I171" s="100" t="s">
        <v>264</v>
      </c>
      <c r="J171" s="100" t="s">
        <v>335</v>
      </c>
      <c r="K171" s="80" t="s">
        <v>20</v>
      </c>
      <c r="L171" s="52" t="s">
        <v>221</v>
      </c>
      <c r="M171" s="124" t="s">
        <v>355</v>
      </c>
    </row>
    <row r="172" ht="22.5" customHeight="1" spans="1:13">
      <c r="A172" s="45">
        <v>169</v>
      </c>
      <c r="B172" s="68">
        <v>9</v>
      </c>
      <c r="C172" s="121" t="s">
        <v>356</v>
      </c>
      <c r="D172" s="48" t="s">
        <v>15</v>
      </c>
      <c r="E172" s="49" t="str">
        <f>REPLACE(Sheet1!A:A,7,8,"********")</f>
        <v>410325********4527</v>
      </c>
      <c r="F172" s="69" t="s">
        <v>246</v>
      </c>
      <c r="G172" s="68"/>
      <c r="H172" s="52" t="s">
        <v>17</v>
      </c>
      <c r="I172" s="100" t="s">
        <v>264</v>
      </c>
      <c r="J172" s="100" t="s">
        <v>335</v>
      </c>
      <c r="K172" s="80" t="s">
        <v>20</v>
      </c>
      <c r="L172" s="52" t="s">
        <v>221</v>
      </c>
      <c r="M172" s="124" t="s">
        <v>357</v>
      </c>
    </row>
    <row r="173" ht="22.5" customHeight="1" spans="1:13">
      <c r="A173" s="45">
        <v>170</v>
      </c>
      <c r="B173" s="68">
        <v>10</v>
      </c>
      <c r="C173" s="121" t="s">
        <v>358</v>
      </c>
      <c r="D173" s="48" t="s">
        <v>15</v>
      </c>
      <c r="E173" s="49" t="str">
        <f>REPLACE(Sheet1!A:A,7,8,"********")</f>
        <v>410325********6047</v>
      </c>
      <c r="F173" s="69" t="s">
        <v>359</v>
      </c>
      <c r="G173" s="68"/>
      <c r="H173" s="52" t="s">
        <v>17</v>
      </c>
      <c r="I173" s="100" t="s">
        <v>264</v>
      </c>
      <c r="J173" s="100" t="s">
        <v>335</v>
      </c>
      <c r="K173" s="80" t="s">
        <v>20</v>
      </c>
      <c r="L173" s="52" t="s">
        <v>221</v>
      </c>
      <c r="M173" s="124" t="s">
        <v>360</v>
      </c>
    </row>
    <row r="174" ht="22.5" customHeight="1" spans="1:13">
      <c r="A174" s="45">
        <v>171</v>
      </c>
      <c r="B174" s="68">
        <v>11</v>
      </c>
      <c r="C174" s="121" t="s">
        <v>361</v>
      </c>
      <c r="D174" s="48" t="s">
        <v>15</v>
      </c>
      <c r="E174" s="49" t="str">
        <f>REPLACE(Sheet1!A:A,7,8,"********")</f>
        <v>410325********6029</v>
      </c>
      <c r="F174" s="69" t="s">
        <v>362</v>
      </c>
      <c r="G174" s="68"/>
      <c r="H174" s="52" t="s">
        <v>17</v>
      </c>
      <c r="I174" s="100" t="s">
        <v>264</v>
      </c>
      <c r="J174" s="100" t="s">
        <v>335</v>
      </c>
      <c r="K174" s="80" t="s">
        <v>20</v>
      </c>
      <c r="L174" s="52" t="s">
        <v>221</v>
      </c>
      <c r="M174" s="124" t="s">
        <v>363</v>
      </c>
    </row>
    <row r="175" ht="22.5" customHeight="1" spans="1:13">
      <c r="A175" s="45">
        <v>172</v>
      </c>
      <c r="B175" s="68">
        <v>12</v>
      </c>
      <c r="C175" s="121" t="s">
        <v>364</v>
      </c>
      <c r="D175" s="48" t="s">
        <v>15</v>
      </c>
      <c r="E175" s="49" t="str">
        <f>REPLACE(Sheet1!A:A,7,8,"********")</f>
        <v>410325********6024</v>
      </c>
      <c r="F175" s="69" t="s">
        <v>341</v>
      </c>
      <c r="G175" s="68"/>
      <c r="H175" s="52" t="s">
        <v>17</v>
      </c>
      <c r="I175" s="100" t="s">
        <v>264</v>
      </c>
      <c r="J175" s="100" t="s">
        <v>335</v>
      </c>
      <c r="K175" s="80" t="s">
        <v>20</v>
      </c>
      <c r="L175" s="52" t="s">
        <v>221</v>
      </c>
      <c r="M175" s="124" t="s">
        <v>365</v>
      </c>
    </row>
    <row r="176" ht="22.5" customHeight="1" spans="1:13">
      <c r="A176" s="45">
        <v>173</v>
      </c>
      <c r="B176" s="68">
        <v>13</v>
      </c>
      <c r="C176" s="90" t="s">
        <v>366</v>
      </c>
      <c r="D176" s="48" t="s">
        <v>15</v>
      </c>
      <c r="E176" s="49" t="str">
        <f>REPLACE(Sheet1!A:A,7,8,"********")</f>
        <v>410325********6060</v>
      </c>
      <c r="F176" s="73" t="s">
        <v>338</v>
      </c>
      <c r="G176" s="68"/>
      <c r="H176" s="52" t="s">
        <v>17</v>
      </c>
      <c r="I176" s="100" t="s">
        <v>264</v>
      </c>
      <c r="J176" s="100" t="s">
        <v>335</v>
      </c>
      <c r="K176" s="80" t="s">
        <v>20</v>
      </c>
      <c r="L176" s="52" t="s">
        <v>221</v>
      </c>
      <c r="M176" s="93">
        <v>13233935521</v>
      </c>
    </row>
    <row r="177" ht="22.5" customHeight="1" spans="1:13">
      <c r="A177" s="45">
        <v>174</v>
      </c>
      <c r="B177" s="68">
        <v>14</v>
      </c>
      <c r="C177" s="90" t="s">
        <v>367</v>
      </c>
      <c r="D177" s="48" t="s">
        <v>15</v>
      </c>
      <c r="E177" s="49" t="str">
        <f>REPLACE(Sheet1!A:A,7,8,"********")</f>
        <v>410325********9900</v>
      </c>
      <c r="F177" s="73" t="s">
        <v>368</v>
      </c>
      <c r="G177" s="68"/>
      <c r="H177" s="52" t="s">
        <v>17</v>
      </c>
      <c r="I177" s="100" t="s">
        <v>264</v>
      </c>
      <c r="J177" s="100" t="s">
        <v>335</v>
      </c>
      <c r="K177" s="80" t="s">
        <v>20</v>
      </c>
      <c r="L177" s="52" t="s">
        <v>221</v>
      </c>
      <c r="M177" s="93">
        <v>18838822583</v>
      </c>
    </row>
    <row r="178" ht="22.5" customHeight="1" spans="1:13">
      <c r="A178" s="45">
        <v>175</v>
      </c>
      <c r="B178" s="68">
        <v>15</v>
      </c>
      <c r="C178" s="90" t="s">
        <v>369</v>
      </c>
      <c r="D178" s="48" t="s">
        <v>15</v>
      </c>
      <c r="E178" s="49" t="str">
        <f>REPLACE(Sheet1!A:A,7,8,"********")</f>
        <v>410325********6024</v>
      </c>
      <c r="F178" s="73" t="s">
        <v>370</v>
      </c>
      <c r="G178" s="68"/>
      <c r="H178" s="52" t="s">
        <v>17</v>
      </c>
      <c r="I178" s="100" t="s">
        <v>264</v>
      </c>
      <c r="J178" s="100" t="s">
        <v>335</v>
      </c>
      <c r="K178" s="80" t="s">
        <v>20</v>
      </c>
      <c r="L178" s="52" t="s">
        <v>221</v>
      </c>
      <c r="M178" s="93">
        <v>15716725866</v>
      </c>
    </row>
    <row r="179" ht="22.5" customHeight="1" spans="1:13">
      <c r="A179" s="45">
        <v>176</v>
      </c>
      <c r="B179" s="68">
        <v>16</v>
      </c>
      <c r="C179" s="90" t="s">
        <v>371</v>
      </c>
      <c r="D179" s="48" t="s">
        <v>15</v>
      </c>
      <c r="E179" s="49" t="str">
        <f>REPLACE(Sheet1!A:A,7,8,"********")</f>
        <v>410325********6021</v>
      </c>
      <c r="F179" s="73" t="s">
        <v>372</v>
      </c>
      <c r="G179" s="68"/>
      <c r="H179" s="52" t="s">
        <v>17</v>
      </c>
      <c r="I179" s="100" t="s">
        <v>264</v>
      </c>
      <c r="J179" s="100" t="s">
        <v>335</v>
      </c>
      <c r="K179" s="80" t="s">
        <v>20</v>
      </c>
      <c r="L179" s="52" t="s">
        <v>221</v>
      </c>
      <c r="M179" s="93">
        <v>13461092987</v>
      </c>
    </row>
    <row r="180" ht="22.5" customHeight="1" spans="1:13">
      <c r="A180" s="45">
        <v>177</v>
      </c>
      <c r="B180" s="68">
        <v>17</v>
      </c>
      <c r="C180" s="90" t="s">
        <v>373</v>
      </c>
      <c r="D180" s="48" t="s">
        <v>15</v>
      </c>
      <c r="E180" s="49" t="str">
        <f>REPLACE(Sheet1!A:A,7,8,"********")</f>
        <v>410325********6028</v>
      </c>
      <c r="F180" s="73" t="s">
        <v>374</v>
      </c>
      <c r="G180" s="68"/>
      <c r="H180" s="52" t="s">
        <v>17</v>
      </c>
      <c r="I180" s="100" t="s">
        <v>264</v>
      </c>
      <c r="J180" s="100" t="s">
        <v>335</v>
      </c>
      <c r="K180" s="80" t="s">
        <v>20</v>
      </c>
      <c r="L180" s="52" t="s">
        <v>221</v>
      </c>
      <c r="M180" s="93">
        <v>17538503520</v>
      </c>
    </row>
    <row r="181" ht="22.5" customHeight="1" spans="1:13">
      <c r="A181" s="45">
        <v>178</v>
      </c>
      <c r="B181" s="68">
        <v>18</v>
      </c>
      <c r="C181" s="90" t="s">
        <v>375</v>
      </c>
      <c r="D181" s="48" t="s">
        <v>15</v>
      </c>
      <c r="E181" s="49" t="str">
        <f>REPLACE(Sheet1!A:A,7,8,"********")</f>
        <v>410325********602X</v>
      </c>
      <c r="F181" s="73" t="s">
        <v>376</v>
      </c>
      <c r="G181" s="68"/>
      <c r="H181" s="52" t="s">
        <v>17</v>
      </c>
      <c r="I181" s="100" t="s">
        <v>264</v>
      </c>
      <c r="J181" s="100" t="s">
        <v>335</v>
      </c>
      <c r="K181" s="80" t="s">
        <v>20</v>
      </c>
      <c r="L181" s="52" t="s">
        <v>221</v>
      </c>
      <c r="M181" s="93">
        <v>15803791751</v>
      </c>
    </row>
    <row r="182" ht="22.5" customHeight="1" spans="1:13">
      <c r="A182" s="45">
        <v>179</v>
      </c>
      <c r="B182" s="68">
        <v>19</v>
      </c>
      <c r="C182" s="90" t="s">
        <v>377</v>
      </c>
      <c r="D182" s="48" t="s">
        <v>15</v>
      </c>
      <c r="E182" s="49" t="str">
        <f>REPLACE(Sheet1!A:A,7,8,"********")</f>
        <v>410325********6021</v>
      </c>
      <c r="F182" s="73" t="s">
        <v>378</v>
      </c>
      <c r="G182" s="68"/>
      <c r="H182" s="52" t="s">
        <v>17</v>
      </c>
      <c r="I182" s="100" t="s">
        <v>264</v>
      </c>
      <c r="J182" s="100" t="s">
        <v>335</v>
      </c>
      <c r="K182" s="80" t="s">
        <v>20</v>
      </c>
      <c r="L182" s="52" t="s">
        <v>221</v>
      </c>
      <c r="M182" s="93">
        <v>15237980859</v>
      </c>
    </row>
    <row r="183" ht="22.5" customHeight="1" spans="1:13">
      <c r="A183" s="45">
        <v>180</v>
      </c>
      <c r="B183" s="68">
        <v>20</v>
      </c>
      <c r="C183" s="90" t="s">
        <v>379</v>
      </c>
      <c r="D183" s="48" t="s">
        <v>15</v>
      </c>
      <c r="E183" s="49" t="str">
        <f>REPLACE(Sheet1!A:A,7,8,"********")</f>
        <v>410325********6025</v>
      </c>
      <c r="F183" s="73" t="s">
        <v>380</v>
      </c>
      <c r="G183" s="68"/>
      <c r="H183" s="52" t="s">
        <v>17</v>
      </c>
      <c r="I183" s="100" t="s">
        <v>264</v>
      </c>
      <c r="J183" s="100" t="s">
        <v>335</v>
      </c>
      <c r="K183" s="80" t="s">
        <v>20</v>
      </c>
      <c r="L183" s="52" t="s">
        <v>221</v>
      </c>
      <c r="M183" s="93">
        <v>13007636168</v>
      </c>
    </row>
    <row r="184" ht="22.5" customHeight="1" spans="1:13">
      <c r="A184" s="45">
        <v>181</v>
      </c>
      <c r="B184" s="68">
        <v>21</v>
      </c>
      <c r="C184" s="122" t="s">
        <v>381</v>
      </c>
      <c r="D184" s="48" t="s">
        <v>15</v>
      </c>
      <c r="E184" s="49" t="str">
        <f>REPLACE(Sheet1!A:A,7,8,"********")</f>
        <v>410325********6020</v>
      </c>
      <c r="F184" s="69" t="s">
        <v>382</v>
      </c>
      <c r="G184" s="68"/>
      <c r="H184" s="52" t="s">
        <v>17</v>
      </c>
      <c r="I184" s="100" t="s">
        <v>264</v>
      </c>
      <c r="J184" s="100" t="s">
        <v>335</v>
      </c>
      <c r="K184" s="80" t="s">
        <v>20</v>
      </c>
      <c r="L184" s="52" t="s">
        <v>221</v>
      </c>
      <c r="M184" s="64">
        <v>13693793077</v>
      </c>
    </row>
    <row r="185" ht="22.5" customHeight="1" spans="1:13">
      <c r="A185" s="45">
        <v>182</v>
      </c>
      <c r="B185" s="68">
        <v>22</v>
      </c>
      <c r="C185" s="122" t="s">
        <v>383</v>
      </c>
      <c r="D185" s="48" t="s">
        <v>15</v>
      </c>
      <c r="E185" s="49" t="str">
        <f>REPLACE(Sheet1!A:A,7,8,"********")</f>
        <v>410325********6029</v>
      </c>
      <c r="F185" s="69" t="s">
        <v>384</v>
      </c>
      <c r="G185" s="68"/>
      <c r="H185" s="52" t="s">
        <v>17</v>
      </c>
      <c r="I185" s="100" t="s">
        <v>264</v>
      </c>
      <c r="J185" s="100" t="s">
        <v>335</v>
      </c>
      <c r="K185" s="80" t="s">
        <v>20</v>
      </c>
      <c r="L185" s="52" t="s">
        <v>221</v>
      </c>
      <c r="M185" s="64">
        <v>13513846872</v>
      </c>
    </row>
    <row r="186" ht="22.5" customHeight="1" spans="1:13">
      <c r="A186" s="45">
        <v>183</v>
      </c>
      <c r="B186" s="68">
        <v>23</v>
      </c>
      <c r="C186" s="122" t="s">
        <v>385</v>
      </c>
      <c r="D186" s="48" t="s">
        <v>15</v>
      </c>
      <c r="E186" s="49" t="str">
        <f>REPLACE(Sheet1!A:A,7,8,"********")</f>
        <v>410325********6020</v>
      </c>
      <c r="F186" s="69" t="s">
        <v>386</v>
      </c>
      <c r="G186" s="68"/>
      <c r="H186" s="52" t="s">
        <v>17</v>
      </c>
      <c r="I186" s="100" t="s">
        <v>264</v>
      </c>
      <c r="J186" s="100" t="s">
        <v>335</v>
      </c>
      <c r="K186" s="80" t="s">
        <v>20</v>
      </c>
      <c r="L186" s="52" t="s">
        <v>221</v>
      </c>
      <c r="M186" s="64">
        <v>15237901867</v>
      </c>
    </row>
    <row r="187" ht="22.5" customHeight="1" spans="1:13">
      <c r="A187" s="45">
        <v>184</v>
      </c>
      <c r="B187" s="68">
        <v>24</v>
      </c>
      <c r="C187" s="122" t="s">
        <v>387</v>
      </c>
      <c r="D187" s="48" t="s">
        <v>15</v>
      </c>
      <c r="E187" s="49" t="str">
        <f>REPLACE(Sheet1!A:A,7,8,"********")</f>
        <v>410325********6028</v>
      </c>
      <c r="F187" s="69" t="s">
        <v>388</v>
      </c>
      <c r="G187" s="68"/>
      <c r="H187" s="52" t="s">
        <v>17</v>
      </c>
      <c r="I187" s="100" t="s">
        <v>264</v>
      </c>
      <c r="J187" s="100" t="s">
        <v>335</v>
      </c>
      <c r="K187" s="80" t="s">
        <v>20</v>
      </c>
      <c r="L187" s="52" t="s">
        <v>221</v>
      </c>
      <c r="M187" s="64">
        <v>13083659670</v>
      </c>
    </row>
    <row r="188" ht="22.5" customHeight="1" spans="1:13">
      <c r="A188" s="45">
        <v>185</v>
      </c>
      <c r="B188" s="68">
        <v>25</v>
      </c>
      <c r="C188" s="122" t="s">
        <v>389</v>
      </c>
      <c r="D188" s="48" t="s">
        <v>15</v>
      </c>
      <c r="E188" s="49" t="str">
        <f>REPLACE(Sheet1!A:A,7,8,"********")</f>
        <v>410325********6026</v>
      </c>
      <c r="F188" s="69" t="s">
        <v>362</v>
      </c>
      <c r="G188" s="68"/>
      <c r="H188" s="52" t="s">
        <v>17</v>
      </c>
      <c r="I188" s="100" t="s">
        <v>264</v>
      </c>
      <c r="J188" s="100" t="s">
        <v>335</v>
      </c>
      <c r="K188" s="80" t="s">
        <v>20</v>
      </c>
      <c r="L188" s="52" t="s">
        <v>221</v>
      </c>
      <c r="M188" s="64">
        <v>15538594836</v>
      </c>
    </row>
    <row r="189" ht="22.5" customHeight="1" spans="1:13">
      <c r="A189" s="45">
        <v>186</v>
      </c>
      <c r="B189" s="68">
        <v>26</v>
      </c>
      <c r="C189" s="122" t="s">
        <v>390</v>
      </c>
      <c r="D189" s="48" t="s">
        <v>15</v>
      </c>
      <c r="E189" s="49" t="str">
        <f>REPLACE(Sheet1!A:A,7,8,"********")</f>
        <v>410325********6028</v>
      </c>
      <c r="F189" s="69" t="s">
        <v>341</v>
      </c>
      <c r="G189" s="68"/>
      <c r="H189" s="52" t="s">
        <v>17</v>
      </c>
      <c r="I189" s="100" t="s">
        <v>264</v>
      </c>
      <c r="J189" s="100" t="s">
        <v>335</v>
      </c>
      <c r="K189" s="80" t="s">
        <v>20</v>
      </c>
      <c r="L189" s="52" t="s">
        <v>221</v>
      </c>
      <c r="M189" s="64">
        <v>15225557742</v>
      </c>
    </row>
    <row r="190" ht="22.5" spans="1:13">
      <c r="A190" s="45">
        <v>187</v>
      </c>
      <c r="B190" s="46">
        <v>1</v>
      </c>
      <c r="C190" s="47" t="s">
        <v>391</v>
      </c>
      <c r="D190" s="48" t="s">
        <v>15</v>
      </c>
      <c r="E190" s="49" t="str">
        <f>REPLACE(Sheet1!A:A,7,8,"********")</f>
        <v>410325********352X</v>
      </c>
      <c r="F190" s="50" t="s">
        <v>392</v>
      </c>
      <c r="G190" s="51"/>
      <c r="H190" s="52" t="s">
        <v>17</v>
      </c>
      <c r="I190" s="100" t="s">
        <v>264</v>
      </c>
      <c r="J190" s="52" t="s">
        <v>393</v>
      </c>
      <c r="K190" s="80" t="s">
        <v>20</v>
      </c>
      <c r="L190" s="52" t="s">
        <v>221</v>
      </c>
      <c r="M190" s="81">
        <v>13838841093</v>
      </c>
    </row>
    <row r="191" ht="22.5" spans="1:13">
      <c r="A191" s="45">
        <v>188</v>
      </c>
      <c r="B191" s="46">
        <v>2</v>
      </c>
      <c r="C191" s="47" t="s">
        <v>394</v>
      </c>
      <c r="D191" s="48" t="s">
        <v>15</v>
      </c>
      <c r="E191" s="49" t="str">
        <f>REPLACE(Sheet1!A:A,7,8,"********")</f>
        <v>410325********3541</v>
      </c>
      <c r="F191" s="50" t="s">
        <v>395</v>
      </c>
      <c r="G191" s="55"/>
      <c r="H191" s="52" t="s">
        <v>17</v>
      </c>
      <c r="I191" s="100" t="s">
        <v>264</v>
      </c>
      <c r="J191" s="52" t="s">
        <v>393</v>
      </c>
      <c r="K191" s="80" t="s">
        <v>20</v>
      </c>
      <c r="L191" s="52" t="s">
        <v>221</v>
      </c>
      <c r="M191" s="81">
        <v>15637911411</v>
      </c>
    </row>
    <row r="192" ht="22.5" spans="1:13">
      <c r="A192" s="45">
        <v>189</v>
      </c>
      <c r="B192" s="46">
        <v>3</v>
      </c>
      <c r="C192" s="47" t="s">
        <v>396</v>
      </c>
      <c r="D192" s="48" t="s">
        <v>15</v>
      </c>
      <c r="E192" s="49" t="str">
        <f>REPLACE(Sheet1!A:A,7,8,"********")</f>
        <v>410325********3542</v>
      </c>
      <c r="F192" s="50" t="s">
        <v>397</v>
      </c>
      <c r="G192" s="55"/>
      <c r="H192" s="52" t="s">
        <v>17</v>
      </c>
      <c r="I192" s="100" t="s">
        <v>264</v>
      </c>
      <c r="J192" s="52" t="s">
        <v>393</v>
      </c>
      <c r="K192" s="80" t="s">
        <v>20</v>
      </c>
      <c r="L192" s="52" t="s">
        <v>221</v>
      </c>
      <c r="M192" s="81">
        <v>13353909215</v>
      </c>
    </row>
    <row r="193" ht="22.5" spans="1:13">
      <c r="A193" s="45">
        <v>190</v>
      </c>
      <c r="B193" s="46">
        <v>4</v>
      </c>
      <c r="C193" s="58" t="s">
        <v>398</v>
      </c>
      <c r="D193" s="48" t="s">
        <v>15</v>
      </c>
      <c r="E193" s="49" t="str">
        <f>REPLACE(Sheet1!A:A,7,8,"********")</f>
        <v>410325********3528</v>
      </c>
      <c r="F193" s="59" t="s">
        <v>61</v>
      </c>
      <c r="G193" s="60"/>
      <c r="H193" s="52" t="s">
        <v>17</v>
      </c>
      <c r="I193" s="100" t="s">
        <v>264</v>
      </c>
      <c r="J193" s="52" t="s">
        <v>393</v>
      </c>
      <c r="K193" s="80" t="s">
        <v>20</v>
      </c>
      <c r="L193" s="52" t="s">
        <v>221</v>
      </c>
      <c r="M193" s="84">
        <v>15139933987</v>
      </c>
    </row>
    <row r="194" ht="22.5" spans="1:13">
      <c r="A194" s="45">
        <v>191</v>
      </c>
      <c r="B194" s="46">
        <v>5</v>
      </c>
      <c r="C194" s="53" t="s">
        <v>399</v>
      </c>
      <c r="D194" s="48" t="s">
        <v>15</v>
      </c>
      <c r="E194" s="49" t="str">
        <f>REPLACE(Sheet1!A:A,7,8,"********")</f>
        <v>410325********3521</v>
      </c>
      <c r="F194" s="61" t="s">
        <v>400</v>
      </c>
      <c r="G194" s="55"/>
      <c r="H194" s="52" t="s">
        <v>17</v>
      </c>
      <c r="I194" s="100" t="s">
        <v>264</v>
      </c>
      <c r="J194" s="52" t="s">
        <v>393</v>
      </c>
      <c r="K194" s="80" t="s">
        <v>20</v>
      </c>
      <c r="L194" s="52" t="s">
        <v>221</v>
      </c>
      <c r="M194" s="85">
        <v>13837966754</v>
      </c>
    </row>
    <row r="195" ht="22.5" spans="1:13">
      <c r="A195" s="45">
        <v>192</v>
      </c>
      <c r="B195" s="46">
        <v>6</v>
      </c>
      <c r="C195" s="47" t="s">
        <v>401</v>
      </c>
      <c r="D195" s="48" t="s">
        <v>15</v>
      </c>
      <c r="E195" s="49" t="str">
        <f>REPLACE(Sheet1!A:A,7,8,"********")</f>
        <v>410325********3565</v>
      </c>
      <c r="F195" s="62" t="s">
        <v>395</v>
      </c>
      <c r="G195" s="60"/>
      <c r="H195" s="52" t="s">
        <v>17</v>
      </c>
      <c r="I195" s="100" t="s">
        <v>264</v>
      </c>
      <c r="J195" s="52" t="s">
        <v>393</v>
      </c>
      <c r="K195" s="80" t="s">
        <v>20</v>
      </c>
      <c r="L195" s="52" t="s">
        <v>221</v>
      </c>
      <c r="M195" s="81">
        <v>18317517867</v>
      </c>
    </row>
    <row r="196" ht="22.5" spans="1:13">
      <c r="A196" s="45">
        <v>193</v>
      </c>
      <c r="B196" s="46">
        <v>7</v>
      </c>
      <c r="C196" s="53" t="s">
        <v>402</v>
      </c>
      <c r="D196" s="48" t="s">
        <v>15</v>
      </c>
      <c r="E196" s="49" t="str">
        <f>REPLACE(Sheet1!A:A,7,8,"********")</f>
        <v>410325********3524</v>
      </c>
      <c r="F196" s="63" t="s">
        <v>403</v>
      </c>
      <c r="G196" s="64"/>
      <c r="H196" s="52" t="s">
        <v>17</v>
      </c>
      <c r="I196" s="100" t="s">
        <v>264</v>
      </c>
      <c r="J196" s="52" t="s">
        <v>393</v>
      </c>
      <c r="K196" s="80" t="s">
        <v>20</v>
      </c>
      <c r="L196" s="52" t="s">
        <v>221</v>
      </c>
      <c r="M196" s="53">
        <v>18736287438</v>
      </c>
    </row>
    <row r="197" ht="22.5" spans="1:13">
      <c r="A197" s="45">
        <v>194</v>
      </c>
      <c r="B197" s="46">
        <v>8</v>
      </c>
      <c r="C197" s="47" t="s">
        <v>404</v>
      </c>
      <c r="D197" s="48" t="s">
        <v>15</v>
      </c>
      <c r="E197" s="49" t="str">
        <f>REPLACE(Sheet1!A:A,7,8,"********")</f>
        <v>410325********3560</v>
      </c>
      <c r="F197" s="69" t="s">
        <v>403</v>
      </c>
      <c r="G197" s="64"/>
      <c r="H197" s="52" t="s">
        <v>17</v>
      </c>
      <c r="I197" s="100" t="s">
        <v>264</v>
      </c>
      <c r="J197" s="52" t="s">
        <v>393</v>
      </c>
      <c r="K197" s="80" t="s">
        <v>20</v>
      </c>
      <c r="L197" s="52" t="s">
        <v>221</v>
      </c>
      <c r="M197" s="68">
        <v>15236177213</v>
      </c>
    </row>
    <row r="198" ht="22.5" spans="1:13">
      <c r="A198" s="45">
        <v>195</v>
      </c>
      <c r="B198" s="46">
        <v>9</v>
      </c>
      <c r="C198" s="47" t="s">
        <v>405</v>
      </c>
      <c r="D198" s="48" t="s">
        <v>15</v>
      </c>
      <c r="E198" s="49" t="str">
        <f>REPLACE(Sheet1!A:A,7,8,"********")</f>
        <v>410325********3562</v>
      </c>
      <c r="F198" s="69" t="s">
        <v>406</v>
      </c>
      <c r="G198" s="64"/>
      <c r="H198" s="52" t="s">
        <v>17</v>
      </c>
      <c r="I198" s="100" t="s">
        <v>264</v>
      </c>
      <c r="J198" s="52" t="s">
        <v>393</v>
      </c>
      <c r="K198" s="80" t="s">
        <v>20</v>
      </c>
      <c r="L198" s="52" t="s">
        <v>221</v>
      </c>
      <c r="M198" s="68">
        <v>18137731171</v>
      </c>
    </row>
    <row r="199" ht="22.5" spans="1:13">
      <c r="A199" s="45">
        <v>196</v>
      </c>
      <c r="B199" s="46">
        <v>10</v>
      </c>
      <c r="C199" s="45" t="s">
        <v>407</v>
      </c>
      <c r="D199" s="48" t="s">
        <v>15</v>
      </c>
      <c r="E199" s="49" t="str">
        <f>REPLACE(Sheet1!A:A,7,8,"********")</f>
        <v>410325********3529</v>
      </c>
      <c r="F199" s="69" t="s">
        <v>406</v>
      </c>
      <c r="G199" s="68"/>
      <c r="H199" s="52" t="s">
        <v>17</v>
      </c>
      <c r="I199" s="100" t="s">
        <v>264</v>
      </c>
      <c r="J199" s="52" t="s">
        <v>393</v>
      </c>
      <c r="K199" s="80" t="s">
        <v>20</v>
      </c>
      <c r="L199" s="52" t="s">
        <v>221</v>
      </c>
      <c r="M199" s="68">
        <v>13849982474</v>
      </c>
    </row>
    <row r="200" ht="22.5" spans="1:13">
      <c r="A200" s="45">
        <v>197</v>
      </c>
      <c r="B200" s="46">
        <v>11</v>
      </c>
      <c r="C200" s="87" t="s">
        <v>408</v>
      </c>
      <c r="D200" s="48" t="s">
        <v>15</v>
      </c>
      <c r="E200" s="49" t="str">
        <f>REPLACE(Sheet1!A:A,7,8,"********")</f>
        <v>410325********3528</v>
      </c>
      <c r="F200" s="69" t="s">
        <v>395</v>
      </c>
      <c r="G200" s="68"/>
      <c r="H200" s="52" t="s">
        <v>17</v>
      </c>
      <c r="I200" s="100" t="s">
        <v>264</v>
      </c>
      <c r="J200" s="52" t="s">
        <v>393</v>
      </c>
      <c r="K200" s="80" t="s">
        <v>20</v>
      </c>
      <c r="L200" s="52" t="s">
        <v>221</v>
      </c>
      <c r="M200" s="87">
        <v>15236219101</v>
      </c>
    </row>
    <row r="201" ht="22.5" spans="1:13">
      <c r="A201" s="45">
        <v>198</v>
      </c>
      <c r="B201" s="46">
        <v>12</v>
      </c>
      <c r="C201" s="87" t="s">
        <v>409</v>
      </c>
      <c r="D201" s="48" t="s">
        <v>15</v>
      </c>
      <c r="E201" s="49" t="str">
        <f>REPLACE(Sheet1!A:A,7,8,"********")</f>
        <v>410482********9323</v>
      </c>
      <c r="F201" s="69" t="s">
        <v>392</v>
      </c>
      <c r="G201" s="68"/>
      <c r="H201" s="52" t="s">
        <v>17</v>
      </c>
      <c r="I201" s="100" t="s">
        <v>264</v>
      </c>
      <c r="J201" s="52" t="s">
        <v>393</v>
      </c>
      <c r="K201" s="80" t="s">
        <v>20</v>
      </c>
      <c r="L201" s="52" t="s">
        <v>221</v>
      </c>
      <c r="M201" s="87">
        <v>13137050776</v>
      </c>
    </row>
    <row r="202" ht="22.5" spans="1:13">
      <c r="A202" s="45">
        <v>199</v>
      </c>
      <c r="B202" s="46">
        <v>13</v>
      </c>
      <c r="C202" s="87" t="s">
        <v>410</v>
      </c>
      <c r="D202" s="48" t="s">
        <v>15</v>
      </c>
      <c r="E202" s="49" t="str">
        <f>REPLACE(Sheet1!A:A,7,8,"********")</f>
        <v>410325********3527</v>
      </c>
      <c r="F202" s="69" t="s">
        <v>395</v>
      </c>
      <c r="G202" s="68"/>
      <c r="H202" s="52" t="s">
        <v>17</v>
      </c>
      <c r="I202" s="100" t="s">
        <v>264</v>
      </c>
      <c r="J202" s="52" t="s">
        <v>393</v>
      </c>
      <c r="K202" s="80" t="s">
        <v>20</v>
      </c>
      <c r="L202" s="52" t="s">
        <v>221</v>
      </c>
      <c r="M202" s="87">
        <v>19937258682</v>
      </c>
    </row>
    <row r="203" ht="22.5" spans="1:13">
      <c r="A203" s="45">
        <v>200</v>
      </c>
      <c r="B203" s="46">
        <v>14</v>
      </c>
      <c r="C203" s="87" t="s">
        <v>411</v>
      </c>
      <c r="D203" s="48" t="s">
        <v>15</v>
      </c>
      <c r="E203" s="49" t="str">
        <f>REPLACE(Sheet1!A:A,7,8,"********")</f>
        <v>410325********3529</v>
      </c>
      <c r="F203" s="69" t="s">
        <v>406</v>
      </c>
      <c r="G203" s="68"/>
      <c r="H203" s="52" t="s">
        <v>17</v>
      </c>
      <c r="I203" s="100" t="s">
        <v>264</v>
      </c>
      <c r="J203" s="52" t="s">
        <v>393</v>
      </c>
      <c r="K203" s="80" t="s">
        <v>20</v>
      </c>
      <c r="L203" s="52" t="s">
        <v>221</v>
      </c>
      <c r="M203" s="87">
        <v>15236290772</v>
      </c>
    </row>
    <row r="204" ht="22.5" spans="1:13">
      <c r="A204" s="45">
        <v>201</v>
      </c>
      <c r="B204" s="46">
        <v>15</v>
      </c>
      <c r="C204" s="87" t="s">
        <v>412</v>
      </c>
      <c r="D204" s="48" t="s">
        <v>15</v>
      </c>
      <c r="E204" s="49" t="str">
        <f>REPLACE(Sheet1!A:A,7,8,"********")</f>
        <v>410325********3567</v>
      </c>
      <c r="F204" s="69" t="s">
        <v>406</v>
      </c>
      <c r="G204" s="68"/>
      <c r="H204" s="52" t="s">
        <v>17</v>
      </c>
      <c r="I204" s="100" t="s">
        <v>264</v>
      </c>
      <c r="J204" s="52" t="s">
        <v>393</v>
      </c>
      <c r="K204" s="80" t="s">
        <v>20</v>
      </c>
      <c r="L204" s="52" t="s">
        <v>221</v>
      </c>
      <c r="M204" s="87">
        <v>18937957526</v>
      </c>
    </row>
    <row r="205" ht="22.5" spans="1:13">
      <c r="A205" s="45">
        <v>202</v>
      </c>
      <c r="B205" s="46">
        <v>16</v>
      </c>
      <c r="C205" s="87" t="s">
        <v>413</v>
      </c>
      <c r="D205" s="48" t="s">
        <v>15</v>
      </c>
      <c r="E205" s="49" t="str">
        <f>REPLACE(Sheet1!A:A,7,8,"********")</f>
        <v>410381********9044</v>
      </c>
      <c r="F205" s="69" t="s">
        <v>406</v>
      </c>
      <c r="G205" s="68"/>
      <c r="H205" s="52" t="s">
        <v>17</v>
      </c>
      <c r="I205" s="100" t="s">
        <v>264</v>
      </c>
      <c r="J205" s="52" t="s">
        <v>393</v>
      </c>
      <c r="K205" s="80" t="s">
        <v>20</v>
      </c>
      <c r="L205" s="52" t="s">
        <v>221</v>
      </c>
      <c r="M205" s="87">
        <v>15824907754</v>
      </c>
    </row>
    <row r="206" ht="22.5" spans="1:13">
      <c r="A206" s="45">
        <v>203</v>
      </c>
      <c r="B206" s="46">
        <v>17</v>
      </c>
      <c r="C206" s="87" t="s">
        <v>414</v>
      </c>
      <c r="D206" s="48" t="s">
        <v>15</v>
      </c>
      <c r="E206" s="49" t="str">
        <f>REPLACE(Sheet1!A:A,7,8,"********")</f>
        <v>410329********6047</v>
      </c>
      <c r="F206" s="69" t="s">
        <v>406</v>
      </c>
      <c r="G206" s="68"/>
      <c r="H206" s="52" t="s">
        <v>17</v>
      </c>
      <c r="I206" s="100" t="s">
        <v>264</v>
      </c>
      <c r="J206" s="52" t="s">
        <v>393</v>
      </c>
      <c r="K206" s="80" t="s">
        <v>20</v>
      </c>
      <c r="L206" s="52" t="s">
        <v>221</v>
      </c>
      <c r="M206" s="87">
        <v>13027530115</v>
      </c>
    </row>
    <row r="207" ht="22.5" spans="1:13">
      <c r="A207" s="45">
        <v>204</v>
      </c>
      <c r="B207" s="46">
        <v>18</v>
      </c>
      <c r="C207" s="87" t="s">
        <v>415</v>
      </c>
      <c r="D207" s="48" t="s">
        <v>15</v>
      </c>
      <c r="E207" s="49" t="str">
        <f>REPLACE(Sheet1!A:A,7,8,"********")</f>
        <v>410325********352X</v>
      </c>
      <c r="F207" s="69" t="s">
        <v>406</v>
      </c>
      <c r="G207" s="68"/>
      <c r="H207" s="52" t="s">
        <v>17</v>
      </c>
      <c r="I207" s="100" t="s">
        <v>264</v>
      </c>
      <c r="J207" s="52" t="s">
        <v>393</v>
      </c>
      <c r="K207" s="80" t="s">
        <v>20</v>
      </c>
      <c r="L207" s="52" t="s">
        <v>221</v>
      </c>
      <c r="M207" s="87">
        <v>15538896837</v>
      </c>
    </row>
    <row r="208" ht="22.5" spans="1:13">
      <c r="A208" s="45">
        <v>205</v>
      </c>
      <c r="B208" s="46">
        <v>19</v>
      </c>
      <c r="C208" s="87" t="s">
        <v>416</v>
      </c>
      <c r="D208" s="48" t="s">
        <v>15</v>
      </c>
      <c r="E208" s="49" t="str">
        <f>REPLACE(Sheet1!A:A,7,8,"********")</f>
        <v>410325********3523</v>
      </c>
      <c r="F208" s="69" t="s">
        <v>406</v>
      </c>
      <c r="G208" s="68"/>
      <c r="H208" s="52" t="s">
        <v>17</v>
      </c>
      <c r="I208" s="100" t="s">
        <v>264</v>
      </c>
      <c r="J208" s="52" t="s">
        <v>393</v>
      </c>
      <c r="K208" s="80" t="s">
        <v>20</v>
      </c>
      <c r="L208" s="52" t="s">
        <v>221</v>
      </c>
      <c r="M208" s="87">
        <v>13271502113</v>
      </c>
    </row>
    <row r="209" ht="22.5" spans="1:13">
      <c r="A209" s="45">
        <v>206</v>
      </c>
      <c r="B209" s="46">
        <v>20</v>
      </c>
      <c r="C209" s="87" t="s">
        <v>417</v>
      </c>
      <c r="D209" s="48" t="s">
        <v>15</v>
      </c>
      <c r="E209" s="49" t="str">
        <f>REPLACE(Sheet1!A:A,7,8,"********")</f>
        <v>410325********3520</v>
      </c>
      <c r="F209" s="69" t="s">
        <v>406</v>
      </c>
      <c r="G209" s="68"/>
      <c r="H209" s="52" t="s">
        <v>17</v>
      </c>
      <c r="I209" s="100" t="s">
        <v>264</v>
      </c>
      <c r="J209" s="52" t="s">
        <v>393</v>
      </c>
      <c r="K209" s="80" t="s">
        <v>20</v>
      </c>
      <c r="L209" s="52" t="s">
        <v>221</v>
      </c>
      <c r="M209" s="87">
        <v>15236106695</v>
      </c>
    </row>
    <row r="210" ht="22.5" spans="1:13">
      <c r="A210" s="45">
        <v>207</v>
      </c>
      <c r="B210" s="46">
        <v>21</v>
      </c>
      <c r="C210" s="87" t="s">
        <v>418</v>
      </c>
      <c r="D210" s="48" t="s">
        <v>15</v>
      </c>
      <c r="E210" s="49" t="str">
        <f>REPLACE(Sheet1!A:A,7,8,"********")</f>
        <v>410325********3549</v>
      </c>
      <c r="F210" s="16" t="s">
        <v>419</v>
      </c>
      <c r="G210" s="68"/>
      <c r="H210" s="52" t="s">
        <v>17</v>
      </c>
      <c r="I210" s="100" t="s">
        <v>264</v>
      </c>
      <c r="J210" s="52" t="s">
        <v>393</v>
      </c>
      <c r="K210" s="80" t="s">
        <v>20</v>
      </c>
      <c r="L210" s="52" t="s">
        <v>221</v>
      </c>
      <c r="M210" s="87">
        <v>15036372923</v>
      </c>
    </row>
    <row r="211" ht="22.5" spans="1:13">
      <c r="A211" s="45">
        <v>208</v>
      </c>
      <c r="B211" s="46">
        <v>22</v>
      </c>
      <c r="C211" s="53" t="s">
        <v>420</v>
      </c>
      <c r="D211" s="48" t="s">
        <v>15</v>
      </c>
      <c r="E211" s="49" t="str">
        <f>REPLACE(Sheet1!A:A,7,8,"********")</f>
        <v>410325********4028</v>
      </c>
      <c r="F211" s="54" t="s">
        <v>421</v>
      </c>
      <c r="G211" s="55"/>
      <c r="H211" s="52" t="s">
        <v>17</v>
      </c>
      <c r="I211" s="100" t="s">
        <v>264</v>
      </c>
      <c r="J211" s="52" t="s">
        <v>393</v>
      </c>
      <c r="K211" s="80" t="s">
        <v>20</v>
      </c>
      <c r="L211" s="52" t="s">
        <v>221</v>
      </c>
      <c r="M211" s="82">
        <v>13373772516</v>
      </c>
    </row>
    <row r="212" ht="22.5" spans="1:13">
      <c r="A212" s="45">
        <v>209</v>
      </c>
      <c r="B212" s="46">
        <v>23</v>
      </c>
      <c r="C212" s="47" t="s">
        <v>422</v>
      </c>
      <c r="D212" s="48" t="s">
        <v>15</v>
      </c>
      <c r="E212" s="49" t="str">
        <f>REPLACE(Sheet1!A:A,7,8,"********")</f>
        <v>410325********4028</v>
      </c>
      <c r="F212" s="50" t="s">
        <v>423</v>
      </c>
      <c r="G212" s="51"/>
      <c r="H212" s="52" t="s">
        <v>17</v>
      </c>
      <c r="I212" s="100" t="s">
        <v>264</v>
      </c>
      <c r="J212" s="52" t="s">
        <v>393</v>
      </c>
      <c r="K212" s="80" t="s">
        <v>20</v>
      </c>
      <c r="L212" s="52" t="s">
        <v>221</v>
      </c>
      <c r="M212" s="81">
        <v>15003792110</v>
      </c>
    </row>
    <row r="213" ht="22.5" spans="1:13">
      <c r="A213" s="45">
        <v>210</v>
      </c>
      <c r="B213" s="46">
        <v>24</v>
      </c>
      <c r="C213" s="47" t="s">
        <v>424</v>
      </c>
      <c r="D213" s="48" t="s">
        <v>15</v>
      </c>
      <c r="E213" s="49" t="str">
        <f>REPLACE(Sheet1!A:A,7,8,"********")</f>
        <v>410325********4048</v>
      </c>
      <c r="F213" s="50" t="s">
        <v>425</v>
      </c>
      <c r="G213" s="55"/>
      <c r="H213" s="52" t="s">
        <v>17</v>
      </c>
      <c r="I213" s="100" t="s">
        <v>264</v>
      </c>
      <c r="J213" s="52" t="s">
        <v>393</v>
      </c>
      <c r="K213" s="80" t="s">
        <v>20</v>
      </c>
      <c r="L213" s="52" t="s">
        <v>221</v>
      </c>
      <c r="M213" s="81">
        <v>13027540953</v>
      </c>
    </row>
    <row r="214" ht="22.5" spans="1:13">
      <c r="A214" s="45">
        <v>211</v>
      </c>
      <c r="B214" s="46">
        <v>25</v>
      </c>
      <c r="C214" s="47" t="s">
        <v>426</v>
      </c>
      <c r="D214" s="48" t="s">
        <v>15</v>
      </c>
      <c r="E214" s="49" t="str">
        <f>REPLACE(Sheet1!A:A,7,8,"********")</f>
        <v>410325********4027</v>
      </c>
      <c r="F214" s="50" t="s">
        <v>427</v>
      </c>
      <c r="G214" s="55"/>
      <c r="H214" s="52" t="s">
        <v>17</v>
      </c>
      <c r="I214" s="100" t="s">
        <v>264</v>
      </c>
      <c r="J214" s="52" t="s">
        <v>393</v>
      </c>
      <c r="K214" s="80" t="s">
        <v>20</v>
      </c>
      <c r="L214" s="52" t="s">
        <v>221</v>
      </c>
      <c r="M214" s="81">
        <v>17337930932</v>
      </c>
    </row>
    <row r="215" ht="22.5" spans="1:13">
      <c r="A215" s="45">
        <v>212</v>
      </c>
      <c r="B215" s="46">
        <v>26</v>
      </c>
      <c r="C215" s="47" t="s">
        <v>428</v>
      </c>
      <c r="D215" s="48" t="s">
        <v>15</v>
      </c>
      <c r="E215" s="49" t="str">
        <f>REPLACE(Sheet1!A:A,7,8,"********")</f>
        <v>410325********3541</v>
      </c>
      <c r="F215" s="50" t="s">
        <v>429</v>
      </c>
      <c r="G215" s="55"/>
      <c r="H215" s="52" t="s">
        <v>17</v>
      </c>
      <c r="I215" s="100" t="s">
        <v>264</v>
      </c>
      <c r="J215" s="52" t="s">
        <v>393</v>
      </c>
      <c r="K215" s="80" t="s">
        <v>20</v>
      </c>
      <c r="L215" s="52" t="s">
        <v>221</v>
      </c>
      <c r="M215" s="81">
        <v>18722949149</v>
      </c>
    </row>
    <row r="216" ht="22.5" spans="1:13">
      <c r="A216" s="45">
        <v>213</v>
      </c>
      <c r="B216" s="46">
        <v>27</v>
      </c>
      <c r="C216" s="53" t="s">
        <v>430</v>
      </c>
      <c r="D216" s="48" t="s">
        <v>15</v>
      </c>
      <c r="E216" s="49" t="str">
        <f>REPLACE(Sheet1!A:A,7,8,"********")</f>
        <v>410325********4086</v>
      </c>
      <c r="F216" s="125" t="s">
        <v>431</v>
      </c>
      <c r="G216" s="74"/>
      <c r="H216" s="52" t="s">
        <v>17</v>
      </c>
      <c r="I216" s="100" t="s">
        <v>264</v>
      </c>
      <c r="J216" s="52" t="s">
        <v>393</v>
      </c>
      <c r="K216" s="80" t="s">
        <v>20</v>
      </c>
      <c r="L216" s="52" t="s">
        <v>221</v>
      </c>
      <c r="M216" s="53">
        <v>15290522959</v>
      </c>
    </row>
    <row r="217" ht="22.5" spans="1:13">
      <c r="A217" s="45">
        <v>214</v>
      </c>
      <c r="B217" s="46">
        <v>28</v>
      </c>
      <c r="C217" s="58" t="s">
        <v>432</v>
      </c>
      <c r="D217" s="48" t="s">
        <v>15</v>
      </c>
      <c r="E217" s="49" t="str">
        <f>REPLACE(Sheet1!A:A,7,8,"********")</f>
        <v>410325********9909</v>
      </c>
      <c r="F217" s="59" t="s">
        <v>433</v>
      </c>
      <c r="G217" s="60"/>
      <c r="H217" s="52" t="s">
        <v>17</v>
      </c>
      <c r="I217" s="100" t="s">
        <v>264</v>
      </c>
      <c r="J217" s="52" t="s">
        <v>393</v>
      </c>
      <c r="K217" s="80" t="s">
        <v>20</v>
      </c>
      <c r="L217" s="52" t="s">
        <v>221</v>
      </c>
      <c r="M217" s="84">
        <v>19838809902</v>
      </c>
    </row>
    <row r="218" ht="22.5" spans="1:13">
      <c r="A218" s="45">
        <v>215</v>
      </c>
      <c r="B218" s="46">
        <v>29</v>
      </c>
      <c r="C218" s="53" t="s">
        <v>434</v>
      </c>
      <c r="D218" s="48" t="s">
        <v>15</v>
      </c>
      <c r="E218" s="49" t="str">
        <f>REPLACE(Sheet1!A:A,7,8,"********")</f>
        <v>410325********2526</v>
      </c>
      <c r="F218" s="61" t="s">
        <v>280</v>
      </c>
      <c r="G218" s="55"/>
      <c r="H218" s="52" t="s">
        <v>17</v>
      </c>
      <c r="I218" s="100" t="s">
        <v>264</v>
      </c>
      <c r="J218" s="52" t="s">
        <v>393</v>
      </c>
      <c r="K218" s="80" t="s">
        <v>20</v>
      </c>
      <c r="L218" s="52" t="s">
        <v>221</v>
      </c>
      <c r="M218" s="85">
        <v>18581795640</v>
      </c>
    </row>
    <row r="219" ht="22.5" spans="1:13">
      <c r="A219" s="45">
        <v>216</v>
      </c>
      <c r="B219" s="46">
        <v>30</v>
      </c>
      <c r="C219" s="47" t="s">
        <v>435</v>
      </c>
      <c r="D219" s="48" t="s">
        <v>15</v>
      </c>
      <c r="E219" s="49" t="str">
        <f>REPLACE(Sheet1!A:A,7,8,"********")</f>
        <v>410325********9884</v>
      </c>
      <c r="F219" s="62" t="s">
        <v>436</v>
      </c>
      <c r="G219" s="55"/>
      <c r="H219" s="52" t="s">
        <v>17</v>
      </c>
      <c r="I219" s="100" t="s">
        <v>264</v>
      </c>
      <c r="J219" s="52" t="s">
        <v>393</v>
      </c>
      <c r="K219" s="80" t="s">
        <v>20</v>
      </c>
      <c r="L219" s="52" t="s">
        <v>221</v>
      </c>
      <c r="M219" s="81">
        <v>13273029775</v>
      </c>
    </row>
    <row r="220" ht="22.5" spans="1:13">
      <c r="A220" s="45">
        <v>217</v>
      </c>
      <c r="B220" s="46">
        <v>31</v>
      </c>
      <c r="C220" s="47" t="s">
        <v>437</v>
      </c>
      <c r="D220" s="48" t="s">
        <v>15</v>
      </c>
      <c r="E220" s="49" t="str">
        <f>REPLACE(Sheet1!A:A,7,8,"********")</f>
        <v>410325********404X</v>
      </c>
      <c r="F220" s="126" t="s">
        <v>217</v>
      </c>
      <c r="G220" s="64"/>
      <c r="H220" s="52" t="s">
        <v>17</v>
      </c>
      <c r="I220" s="100" t="s">
        <v>264</v>
      </c>
      <c r="J220" s="52" t="s">
        <v>393</v>
      </c>
      <c r="K220" s="80" t="s">
        <v>20</v>
      </c>
      <c r="L220" s="52" t="s">
        <v>221</v>
      </c>
      <c r="M220" s="47">
        <v>15139915359</v>
      </c>
    </row>
    <row r="221" ht="22.5" spans="1:13">
      <c r="A221" s="45">
        <v>218</v>
      </c>
      <c r="B221" s="46">
        <v>32</v>
      </c>
      <c r="C221" s="47" t="s">
        <v>438</v>
      </c>
      <c r="D221" s="48" t="s">
        <v>15</v>
      </c>
      <c r="E221" s="49" t="str">
        <f>REPLACE(Sheet1!A:A,7,8,"********")</f>
        <v>410325********4029</v>
      </c>
      <c r="F221" s="69" t="s">
        <v>217</v>
      </c>
      <c r="G221" s="64"/>
      <c r="H221" s="52" t="s">
        <v>17</v>
      </c>
      <c r="I221" s="100" t="s">
        <v>264</v>
      </c>
      <c r="J221" s="52" t="s">
        <v>393</v>
      </c>
      <c r="K221" s="80" t="s">
        <v>20</v>
      </c>
      <c r="L221" s="52" t="s">
        <v>221</v>
      </c>
      <c r="M221" s="76">
        <v>13693792606</v>
      </c>
    </row>
    <row r="222" ht="22.5" spans="1:13">
      <c r="A222" s="45">
        <v>219</v>
      </c>
      <c r="B222" s="46">
        <v>33</v>
      </c>
      <c r="C222" s="47" t="s">
        <v>439</v>
      </c>
      <c r="D222" s="48" t="s">
        <v>15</v>
      </c>
      <c r="E222" s="49" t="str">
        <f>REPLACE(Sheet1!A:A,7,8,"********")</f>
        <v>410325********3529</v>
      </c>
      <c r="F222" s="62" t="s">
        <v>440</v>
      </c>
      <c r="G222" s="81"/>
      <c r="H222" s="52" t="s">
        <v>17</v>
      </c>
      <c r="I222" s="100" t="s">
        <v>264</v>
      </c>
      <c r="J222" s="52" t="s">
        <v>393</v>
      </c>
      <c r="K222" s="80" t="s">
        <v>20</v>
      </c>
      <c r="L222" s="52" t="s">
        <v>221</v>
      </c>
      <c r="M222" s="81">
        <v>15290580495</v>
      </c>
    </row>
    <row r="223" ht="22.5" spans="1:13">
      <c r="A223" s="45">
        <v>220</v>
      </c>
      <c r="B223" s="46">
        <v>34</v>
      </c>
      <c r="C223" s="70" t="s">
        <v>441</v>
      </c>
      <c r="D223" s="48" t="s">
        <v>15</v>
      </c>
      <c r="E223" s="49" t="str">
        <f>REPLACE(Sheet1!A:A,7,8,"********")</f>
        <v>410325********4049</v>
      </c>
      <c r="F223" s="69" t="s">
        <v>436</v>
      </c>
      <c r="G223" s="68"/>
      <c r="H223" s="52" t="s">
        <v>17</v>
      </c>
      <c r="I223" s="100" t="s">
        <v>264</v>
      </c>
      <c r="J223" s="52" t="s">
        <v>393</v>
      </c>
      <c r="K223" s="80" t="s">
        <v>20</v>
      </c>
      <c r="L223" s="52" t="s">
        <v>221</v>
      </c>
      <c r="M223" s="87">
        <v>18338875299</v>
      </c>
    </row>
    <row r="224" ht="22.5" spans="1:13">
      <c r="A224" s="45">
        <v>221</v>
      </c>
      <c r="B224" s="46">
        <v>35</v>
      </c>
      <c r="C224" s="87" t="s">
        <v>442</v>
      </c>
      <c r="D224" s="48" t="s">
        <v>15</v>
      </c>
      <c r="E224" s="49" t="str">
        <f>REPLACE(Sheet1!A:A,7,8,"********")</f>
        <v>410325********4021</v>
      </c>
      <c r="F224" s="69" t="s">
        <v>425</v>
      </c>
      <c r="G224" s="68"/>
      <c r="H224" s="52" t="s">
        <v>17</v>
      </c>
      <c r="I224" s="100" t="s">
        <v>264</v>
      </c>
      <c r="J224" s="52" t="s">
        <v>393</v>
      </c>
      <c r="K224" s="80" t="s">
        <v>20</v>
      </c>
      <c r="L224" s="52" t="s">
        <v>221</v>
      </c>
      <c r="M224" s="87">
        <v>15236691826</v>
      </c>
    </row>
    <row r="225" ht="22.5" spans="1:13">
      <c r="A225" s="45">
        <v>222</v>
      </c>
      <c r="B225" s="46">
        <v>36</v>
      </c>
      <c r="C225" s="87" t="s">
        <v>443</v>
      </c>
      <c r="D225" s="48" t="s">
        <v>15</v>
      </c>
      <c r="E225" s="49" t="str">
        <f>REPLACE(Sheet1!A:A,7,8,"********")</f>
        <v>410324********1725</v>
      </c>
      <c r="F225" s="69" t="s">
        <v>217</v>
      </c>
      <c r="G225" s="68"/>
      <c r="H225" s="52" t="s">
        <v>17</v>
      </c>
      <c r="I225" s="100" t="s">
        <v>264</v>
      </c>
      <c r="J225" s="52" t="s">
        <v>393</v>
      </c>
      <c r="K225" s="80" t="s">
        <v>20</v>
      </c>
      <c r="L225" s="52" t="s">
        <v>221</v>
      </c>
      <c r="M225" s="68">
        <v>13949225277</v>
      </c>
    </row>
    <row r="226" ht="22.5" spans="1:13">
      <c r="A226" s="45">
        <v>223</v>
      </c>
      <c r="B226" s="46">
        <v>37</v>
      </c>
      <c r="C226" s="87" t="s">
        <v>444</v>
      </c>
      <c r="D226" s="48" t="s">
        <v>15</v>
      </c>
      <c r="E226" s="49" t="str">
        <f>REPLACE(Sheet1!A:A,7,8,"********")</f>
        <v>410325********4023</v>
      </c>
      <c r="F226" s="69" t="s">
        <v>425</v>
      </c>
      <c r="G226" s="68"/>
      <c r="H226" s="52" t="s">
        <v>17</v>
      </c>
      <c r="I226" s="100" t="s">
        <v>264</v>
      </c>
      <c r="J226" s="52" t="s">
        <v>393</v>
      </c>
      <c r="K226" s="80" t="s">
        <v>20</v>
      </c>
      <c r="L226" s="52" t="s">
        <v>221</v>
      </c>
      <c r="M226" s="87">
        <v>18338895873</v>
      </c>
    </row>
    <row r="227" ht="22.5" spans="1:13">
      <c r="A227" s="45">
        <v>224</v>
      </c>
      <c r="B227" s="46">
        <v>38</v>
      </c>
      <c r="C227" s="56" t="s">
        <v>445</v>
      </c>
      <c r="D227" s="48" t="s">
        <v>15</v>
      </c>
      <c r="E227" s="49" t="str">
        <f>REPLACE(Sheet1!A:A,7,8,"********")</f>
        <v>410325********4043</v>
      </c>
      <c r="F227" s="57" t="s">
        <v>436</v>
      </c>
      <c r="G227" s="55"/>
      <c r="H227" s="52" t="s">
        <v>17</v>
      </c>
      <c r="I227" s="100" t="s">
        <v>264</v>
      </c>
      <c r="J227" s="52" t="s">
        <v>393</v>
      </c>
      <c r="K227" s="80" t="s">
        <v>20</v>
      </c>
      <c r="L227" s="52" t="s">
        <v>221</v>
      </c>
      <c r="M227" s="83">
        <v>15538824973</v>
      </c>
    </row>
    <row r="228" ht="22.5" spans="1:13">
      <c r="A228" s="45">
        <v>225</v>
      </c>
      <c r="B228" s="46">
        <v>39</v>
      </c>
      <c r="C228" s="53" t="s">
        <v>446</v>
      </c>
      <c r="D228" s="48" t="s">
        <v>15</v>
      </c>
      <c r="E228" s="49" t="str">
        <f>REPLACE(Sheet1!A:A,7,8,"********")</f>
        <v>410325********4027</v>
      </c>
      <c r="F228" s="63" t="s">
        <v>447</v>
      </c>
      <c r="G228" s="64"/>
      <c r="H228" s="52" t="s">
        <v>17</v>
      </c>
      <c r="I228" s="100" t="s">
        <v>264</v>
      </c>
      <c r="J228" s="52" t="s">
        <v>393</v>
      </c>
      <c r="K228" s="80" t="s">
        <v>20</v>
      </c>
      <c r="L228" s="52" t="s">
        <v>221</v>
      </c>
      <c r="M228" s="53">
        <v>13721654907</v>
      </c>
    </row>
    <row r="229" ht="22.5" spans="1:13">
      <c r="A229" s="45">
        <v>226</v>
      </c>
      <c r="B229" s="46">
        <v>40</v>
      </c>
      <c r="C229" s="45" t="s">
        <v>448</v>
      </c>
      <c r="D229" s="68" t="s">
        <v>15</v>
      </c>
      <c r="E229" s="49" t="str">
        <f>REPLACE(Sheet1!A:A,7,8,"********")</f>
        <v>410325********4027</v>
      </c>
      <c r="F229" s="69" t="s">
        <v>433</v>
      </c>
      <c r="G229" s="68"/>
      <c r="H229" s="52" t="s">
        <v>17</v>
      </c>
      <c r="I229" s="100" t="s">
        <v>264</v>
      </c>
      <c r="J229" s="52" t="s">
        <v>393</v>
      </c>
      <c r="K229" s="80" t="s">
        <v>20</v>
      </c>
      <c r="L229" s="52" t="s">
        <v>221</v>
      </c>
      <c r="M229" s="68">
        <v>15538812364</v>
      </c>
    </row>
    <row r="230" ht="22.5" spans="1:13">
      <c r="A230" s="45">
        <v>227</v>
      </c>
      <c r="B230" s="46">
        <v>41</v>
      </c>
      <c r="C230" s="127" t="s">
        <v>449</v>
      </c>
      <c r="D230" s="68" t="s">
        <v>15</v>
      </c>
      <c r="E230" s="49" t="str">
        <f>REPLACE(Sheet1!A:A,7,8,"********")</f>
        <v>410325********4064</v>
      </c>
      <c r="F230" s="69" t="s">
        <v>423</v>
      </c>
      <c r="G230" s="68"/>
      <c r="H230" s="52" t="s">
        <v>17</v>
      </c>
      <c r="I230" s="100" t="s">
        <v>264</v>
      </c>
      <c r="J230" s="52" t="s">
        <v>393</v>
      </c>
      <c r="K230" s="80" t="s">
        <v>20</v>
      </c>
      <c r="L230" s="52" t="s">
        <v>221</v>
      </c>
      <c r="M230" s="87">
        <v>15194518167</v>
      </c>
    </row>
    <row r="231" ht="22.5" spans="1:13">
      <c r="A231" s="45">
        <v>228</v>
      </c>
      <c r="B231" s="128">
        <v>1</v>
      </c>
      <c r="C231" s="129" t="s">
        <v>450</v>
      </c>
      <c r="D231" s="48" t="s">
        <v>15</v>
      </c>
      <c r="E231" s="49" t="str">
        <f>REPLACE(Sheet1!A:A,7,8,"********")</f>
        <v>410325********1549</v>
      </c>
      <c r="F231" s="50" t="s">
        <v>451</v>
      </c>
      <c r="G231" s="130"/>
      <c r="H231" s="52" t="s">
        <v>17</v>
      </c>
      <c r="I231" s="52" t="s">
        <v>18</v>
      </c>
      <c r="J231" s="52" t="s">
        <v>452</v>
      </c>
      <c r="K231" s="80" t="s">
        <v>20</v>
      </c>
      <c r="L231" s="52" t="s">
        <v>221</v>
      </c>
      <c r="M231" s="56">
        <v>15038522831</v>
      </c>
    </row>
    <row r="232" ht="22.5" spans="1:13">
      <c r="A232" s="45">
        <v>229</v>
      </c>
      <c r="B232" s="128">
        <v>2</v>
      </c>
      <c r="C232" s="129" t="s">
        <v>453</v>
      </c>
      <c r="D232" s="48" t="s">
        <v>15</v>
      </c>
      <c r="E232" s="49" t="str">
        <f>REPLACE(Sheet1!A:A,7,8,"********")</f>
        <v>410325********1521</v>
      </c>
      <c r="F232" s="125" t="s">
        <v>189</v>
      </c>
      <c r="G232" s="130"/>
      <c r="H232" s="52" t="s">
        <v>17</v>
      </c>
      <c r="I232" s="52" t="s">
        <v>18</v>
      </c>
      <c r="J232" s="52" t="s">
        <v>452</v>
      </c>
      <c r="K232" s="80" t="s">
        <v>20</v>
      </c>
      <c r="L232" s="52" t="s">
        <v>221</v>
      </c>
      <c r="M232" s="56">
        <v>13949294183</v>
      </c>
    </row>
    <row r="233" ht="22.5" spans="1:13">
      <c r="A233" s="45">
        <v>230</v>
      </c>
      <c r="B233" s="128">
        <v>3</v>
      </c>
      <c r="C233" s="129" t="s">
        <v>454</v>
      </c>
      <c r="D233" s="48" t="s">
        <v>15</v>
      </c>
      <c r="E233" s="49" t="str">
        <f>REPLACE(Sheet1!A:A,7,8,"********")</f>
        <v> 41032********31563 </v>
      </c>
      <c r="F233" s="59" t="s">
        <v>455</v>
      </c>
      <c r="G233" s="130"/>
      <c r="H233" s="52" t="s">
        <v>17</v>
      </c>
      <c r="I233" s="52" t="s">
        <v>18</v>
      </c>
      <c r="J233" s="52" t="s">
        <v>452</v>
      </c>
      <c r="K233" s="80" t="s">
        <v>20</v>
      </c>
      <c r="L233" s="52" t="s">
        <v>221</v>
      </c>
      <c r="M233" s="56">
        <v>17630372289</v>
      </c>
    </row>
    <row r="234" ht="22.5" spans="1:13">
      <c r="A234" s="45">
        <v>231</v>
      </c>
      <c r="B234" s="128">
        <v>4</v>
      </c>
      <c r="C234" s="129" t="s">
        <v>456</v>
      </c>
      <c r="D234" s="48" t="s">
        <v>15</v>
      </c>
      <c r="E234" s="49" t="str">
        <f>REPLACE(Sheet1!A:A,7,8,"********")</f>
        <v>410325********0026</v>
      </c>
      <c r="F234" s="61" t="s">
        <v>182</v>
      </c>
      <c r="G234" s="130"/>
      <c r="H234" s="52" t="s">
        <v>17</v>
      </c>
      <c r="I234" s="52" t="s">
        <v>18</v>
      </c>
      <c r="J234" s="52" t="s">
        <v>452</v>
      </c>
      <c r="K234" s="80" t="s">
        <v>20</v>
      </c>
      <c r="L234" s="52" t="s">
        <v>221</v>
      </c>
      <c r="M234" s="56">
        <v>15838505961</v>
      </c>
    </row>
    <row r="235" ht="22.5" spans="1:13">
      <c r="A235" s="45">
        <v>232</v>
      </c>
      <c r="B235" s="128">
        <v>5</v>
      </c>
      <c r="C235" s="129" t="s">
        <v>457</v>
      </c>
      <c r="D235" s="48" t="s">
        <v>15</v>
      </c>
      <c r="E235" s="49" t="str">
        <f>REPLACE(Sheet1!A:A,7,8,"********")</f>
        <v>410325********1521</v>
      </c>
      <c r="F235" s="61" t="s">
        <v>182</v>
      </c>
      <c r="G235" s="130"/>
      <c r="H235" s="52" t="s">
        <v>17</v>
      </c>
      <c r="I235" s="52" t="s">
        <v>18</v>
      </c>
      <c r="J235" s="52" t="s">
        <v>452</v>
      </c>
      <c r="K235" s="80" t="s">
        <v>20</v>
      </c>
      <c r="L235" s="52" t="s">
        <v>221</v>
      </c>
      <c r="M235" s="56">
        <v>15136379753</v>
      </c>
    </row>
    <row r="236" ht="22.5" spans="1:13">
      <c r="A236" s="45">
        <v>233</v>
      </c>
      <c r="B236" s="128">
        <v>6</v>
      </c>
      <c r="C236" s="129" t="s">
        <v>458</v>
      </c>
      <c r="D236" s="48" t="s">
        <v>15</v>
      </c>
      <c r="E236" s="49" t="str">
        <f>REPLACE(Sheet1!A:A,7,8,"********")</f>
        <v>410325********7020</v>
      </c>
      <c r="F236" s="62" t="s">
        <v>459</v>
      </c>
      <c r="G236" s="130"/>
      <c r="H236" s="52" t="s">
        <v>17</v>
      </c>
      <c r="I236" s="52" t="s">
        <v>18</v>
      </c>
      <c r="J236" s="52" t="s">
        <v>452</v>
      </c>
      <c r="K236" s="80" t="s">
        <v>20</v>
      </c>
      <c r="L236" s="52" t="s">
        <v>221</v>
      </c>
      <c r="M236" s="56">
        <v>18838880709</v>
      </c>
    </row>
    <row r="237" ht="22.5" spans="1:13">
      <c r="A237" s="45">
        <v>234</v>
      </c>
      <c r="B237" s="128">
        <v>7</v>
      </c>
      <c r="C237" s="129" t="s">
        <v>460</v>
      </c>
      <c r="D237" s="48" t="s">
        <v>15</v>
      </c>
      <c r="E237" s="49" t="str">
        <f>REPLACE(Sheet1!A:A,7,8,"********")</f>
        <v>410325********7021</v>
      </c>
      <c r="F237" s="63" t="s">
        <v>461</v>
      </c>
      <c r="G237" s="130"/>
      <c r="H237" s="52" t="s">
        <v>17</v>
      </c>
      <c r="I237" s="52" t="s">
        <v>18</v>
      </c>
      <c r="J237" s="52" t="s">
        <v>452</v>
      </c>
      <c r="K237" s="80" t="s">
        <v>20</v>
      </c>
      <c r="L237" s="52" t="s">
        <v>221</v>
      </c>
      <c r="M237" s="56">
        <v>15670361519</v>
      </c>
    </row>
    <row r="238" ht="22.5" spans="1:13">
      <c r="A238" s="45">
        <v>235</v>
      </c>
      <c r="B238" s="128">
        <v>8</v>
      </c>
      <c r="C238" s="129" t="s">
        <v>462</v>
      </c>
      <c r="D238" s="48" t="s">
        <v>15</v>
      </c>
      <c r="E238" s="49" t="str">
        <f>REPLACE(Sheet1!A:A,7,8,"********")</f>
        <v>410325********9889</v>
      </c>
      <c r="F238" s="69" t="s">
        <v>127</v>
      </c>
      <c r="G238" s="130"/>
      <c r="H238" s="52" t="s">
        <v>17</v>
      </c>
      <c r="I238" s="52" t="s">
        <v>18</v>
      </c>
      <c r="J238" s="52" t="s">
        <v>452</v>
      </c>
      <c r="K238" s="80" t="s">
        <v>20</v>
      </c>
      <c r="L238" s="52" t="s">
        <v>221</v>
      </c>
      <c r="M238" s="56">
        <v>18638859709</v>
      </c>
    </row>
    <row r="239" ht="22.5" spans="1:13">
      <c r="A239" s="45">
        <v>236</v>
      </c>
      <c r="B239" s="128">
        <v>9</v>
      </c>
      <c r="C239" s="129" t="s">
        <v>463</v>
      </c>
      <c r="D239" s="48" t="s">
        <v>15</v>
      </c>
      <c r="E239" s="49" t="str">
        <f>REPLACE(Sheet1!A:A,7,8,"********")</f>
        <v>410325********7020</v>
      </c>
      <c r="F239" s="69" t="s">
        <v>464</v>
      </c>
      <c r="G239" s="130"/>
      <c r="H239" s="52" t="s">
        <v>17</v>
      </c>
      <c r="I239" s="52" t="s">
        <v>18</v>
      </c>
      <c r="J239" s="52" t="s">
        <v>452</v>
      </c>
      <c r="K239" s="80" t="s">
        <v>20</v>
      </c>
      <c r="L239" s="52" t="s">
        <v>221</v>
      </c>
      <c r="M239" s="56">
        <v>15036598251</v>
      </c>
    </row>
    <row r="240" ht="22.5" spans="1:13">
      <c r="A240" s="45">
        <v>237</v>
      </c>
      <c r="B240" s="128">
        <v>10</v>
      </c>
      <c r="C240" s="76" t="s">
        <v>465</v>
      </c>
      <c r="D240" s="68" t="s">
        <v>15</v>
      </c>
      <c r="E240" s="49" t="str">
        <f>REPLACE(Sheet1!A:A,7,8,"********")</f>
        <v>410325********1569</v>
      </c>
      <c r="F240" s="69" t="s">
        <v>464</v>
      </c>
      <c r="G240" s="130"/>
      <c r="H240" s="52" t="s">
        <v>17</v>
      </c>
      <c r="I240" s="52" t="s">
        <v>18</v>
      </c>
      <c r="J240" s="52" t="s">
        <v>452</v>
      </c>
      <c r="K240" s="80" t="s">
        <v>20</v>
      </c>
      <c r="L240" s="52" t="s">
        <v>221</v>
      </c>
      <c r="M240" s="64">
        <v>17772121345</v>
      </c>
    </row>
    <row r="241" ht="22.5" spans="1:13">
      <c r="A241" s="45">
        <v>238</v>
      </c>
      <c r="B241" s="128">
        <v>11</v>
      </c>
      <c r="C241" s="76" t="s">
        <v>466</v>
      </c>
      <c r="D241" s="68" t="s">
        <v>15</v>
      </c>
      <c r="E241" s="49" t="str">
        <f>REPLACE(Sheet1!A:A,7,8,"********")</f>
        <v>410325********1524</v>
      </c>
      <c r="F241" s="69" t="s">
        <v>455</v>
      </c>
      <c r="G241" s="130"/>
      <c r="H241" s="52" t="s">
        <v>17</v>
      </c>
      <c r="I241" s="52" t="s">
        <v>18</v>
      </c>
      <c r="J241" s="52" t="s">
        <v>452</v>
      </c>
      <c r="K241" s="80" t="s">
        <v>20</v>
      </c>
      <c r="L241" s="52" t="s">
        <v>221</v>
      </c>
      <c r="M241" s="64">
        <v>15036747637</v>
      </c>
    </row>
    <row r="242" ht="22.5" spans="1:13">
      <c r="A242" s="45">
        <v>239</v>
      </c>
      <c r="B242" s="128">
        <v>12</v>
      </c>
      <c r="C242" s="76" t="s">
        <v>467</v>
      </c>
      <c r="D242" s="68" t="s">
        <v>15</v>
      </c>
      <c r="E242" s="49" t="str">
        <f>REPLACE(Sheet1!A:A,7,8,"********")</f>
        <v>410325********9985</v>
      </c>
      <c r="F242" s="69" t="s">
        <v>468</v>
      </c>
      <c r="G242" s="130"/>
      <c r="H242" s="52" t="s">
        <v>17</v>
      </c>
      <c r="I242" s="52" t="s">
        <v>18</v>
      </c>
      <c r="J242" s="52" t="s">
        <v>452</v>
      </c>
      <c r="K242" s="80" t="s">
        <v>20</v>
      </c>
      <c r="L242" s="52" t="s">
        <v>221</v>
      </c>
      <c r="M242" s="64">
        <v>15237979853</v>
      </c>
    </row>
    <row r="243" ht="22.5" spans="1:13">
      <c r="A243" s="45">
        <v>240</v>
      </c>
      <c r="B243" s="128">
        <v>13</v>
      </c>
      <c r="C243" s="76" t="s">
        <v>469</v>
      </c>
      <c r="D243" s="68" t="s">
        <v>15</v>
      </c>
      <c r="E243" s="49" t="str">
        <f>REPLACE(Sheet1!A:A,7,8,"********")</f>
        <v>410325********1520</v>
      </c>
      <c r="F243" s="61" t="s">
        <v>182</v>
      </c>
      <c r="G243" s="130"/>
      <c r="H243" s="52" t="s">
        <v>17</v>
      </c>
      <c r="I243" s="52" t="s">
        <v>18</v>
      </c>
      <c r="J243" s="52" t="s">
        <v>452</v>
      </c>
      <c r="K243" s="80" t="s">
        <v>20</v>
      </c>
      <c r="L243" s="52" t="s">
        <v>221</v>
      </c>
      <c r="M243" s="64">
        <v>13525995249</v>
      </c>
    </row>
    <row r="244" ht="22.5" spans="1:13">
      <c r="A244" s="45">
        <v>241</v>
      </c>
      <c r="B244" s="128">
        <v>14</v>
      </c>
      <c r="C244" s="76" t="s">
        <v>470</v>
      </c>
      <c r="D244" s="68" t="s">
        <v>15</v>
      </c>
      <c r="E244" s="49" t="str">
        <f>REPLACE(Sheet1!A:A,7,8,"********")</f>
        <v>410325********1565</v>
      </c>
      <c r="F244" s="69" t="s">
        <v>135</v>
      </c>
      <c r="G244" s="130"/>
      <c r="H244" s="52" t="s">
        <v>17</v>
      </c>
      <c r="I244" s="52" t="s">
        <v>18</v>
      </c>
      <c r="J244" s="52" t="s">
        <v>452</v>
      </c>
      <c r="K244" s="80" t="s">
        <v>20</v>
      </c>
      <c r="L244" s="52" t="s">
        <v>221</v>
      </c>
      <c r="M244" s="64">
        <v>15136310738</v>
      </c>
    </row>
    <row r="245" ht="22.5" spans="1:13">
      <c r="A245" s="45">
        <v>242</v>
      </c>
      <c r="B245" s="128">
        <v>15</v>
      </c>
      <c r="C245" s="76" t="s">
        <v>471</v>
      </c>
      <c r="D245" s="68" t="s">
        <v>15</v>
      </c>
      <c r="E245" s="49" t="str">
        <f>REPLACE(Sheet1!A:A,7,8,"********")</f>
        <v>410325********1524</v>
      </c>
      <c r="F245" s="69" t="s">
        <v>472</v>
      </c>
      <c r="G245" s="130"/>
      <c r="H245" s="52" t="s">
        <v>17</v>
      </c>
      <c r="I245" s="52" t="s">
        <v>18</v>
      </c>
      <c r="J245" s="52" t="s">
        <v>452</v>
      </c>
      <c r="K245" s="80" t="s">
        <v>20</v>
      </c>
      <c r="L245" s="52" t="s">
        <v>221</v>
      </c>
      <c r="M245" s="64">
        <v>15036719935</v>
      </c>
    </row>
    <row r="246" ht="22.5" spans="1:13">
      <c r="A246" s="45">
        <v>243</v>
      </c>
      <c r="B246" s="128">
        <v>16</v>
      </c>
      <c r="C246" s="68" t="s">
        <v>473</v>
      </c>
      <c r="D246" s="68" t="s">
        <v>15</v>
      </c>
      <c r="E246" s="49" t="str">
        <f>REPLACE(Sheet1!A:A,7,8,"********")</f>
        <v>410329********2669</v>
      </c>
      <c r="F246" s="69" t="s">
        <v>464</v>
      </c>
      <c r="G246" s="130"/>
      <c r="H246" s="52" t="s">
        <v>17</v>
      </c>
      <c r="I246" s="52" t="s">
        <v>18</v>
      </c>
      <c r="J246" s="52" t="s">
        <v>452</v>
      </c>
      <c r="K246" s="80" t="s">
        <v>20</v>
      </c>
      <c r="L246" s="52" t="s">
        <v>221</v>
      </c>
      <c r="M246" s="64">
        <v>15194428350</v>
      </c>
    </row>
    <row r="247" ht="22.5" spans="1:13">
      <c r="A247" s="45">
        <v>244</v>
      </c>
      <c r="B247" s="128">
        <v>17</v>
      </c>
      <c r="C247" s="78" t="s">
        <v>474</v>
      </c>
      <c r="D247" s="48" t="s">
        <v>15</v>
      </c>
      <c r="E247" s="49" t="str">
        <f>REPLACE(Sheet1!A:A,7,8,"********")</f>
        <v>410325********2520</v>
      </c>
      <c r="F247" s="54" t="s">
        <v>170</v>
      </c>
      <c r="G247" s="80"/>
      <c r="H247" s="52" t="s">
        <v>17</v>
      </c>
      <c r="I247" s="52" t="s">
        <v>18</v>
      </c>
      <c r="J247" s="52" t="s">
        <v>452</v>
      </c>
      <c r="K247" s="80" t="s">
        <v>20</v>
      </c>
      <c r="L247" s="52" t="s">
        <v>221</v>
      </c>
      <c r="M247" s="78">
        <v>18937940791</v>
      </c>
    </row>
    <row r="248" ht="22.5" spans="1:13">
      <c r="A248" s="45">
        <v>245</v>
      </c>
      <c r="B248" s="128">
        <v>18</v>
      </c>
      <c r="C248" s="68" t="s">
        <v>475</v>
      </c>
      <c r="D248" s="48" t="s">
        <v>15</v>
      </c>
      <c r="E248" s="49" t="str">
        <f>REPLACE(Sheet1!A:A,7,8,"********")</f>
        <v>410325********2027</v>
      </c>
      <c r="F248" s="54" t="s">
        <v>476</v>
      </c>
      <c r="G248" s="80"/>
      <c r="H248" s="52" t="s">
        <v>17</v>
      </c>
      <c r="I248" s="52" t="s">
        <v>18</v>
      </c>
      <c r="J248" s="52" t="s">
        <v>452</v>
      </c>
      <c r="K248" s="80" t="s">
        <v>20</v>
      </c>
      <c r="L248" s="52" t="s">
        <v>221</v>
      </c>
      <c r="M248" s="68">
        <v>15896587776</v>
      </c>
    </row>
    <row r="249" ht="22.5" spans="1:13">
      <c r="A249" s="45">
        <v>246</v>
      </c>
      <c r="B249" s="128">
        <v>19</v>
      </c>
      <c r="C249" s="79" t="s">
        <v>477</v>
      </c>
      <c r="D249" s="48" t="s">
        <v>15</v>
      </c>
      <c r="E249" s="49" t="str">
        <f>REPLACE(Sheet1!A:A,7,8,"********")</f>
        <v>410325********1549</v>
      </c>
      <c r="F249" s="50" t="s">
        <v>478</v>
      </c>
      <c r="G249" s="80"/>
      <c r="H249" s="52" t="s">
        <v>17</v>
      </c>
      <c r="I249" s="52" t="s">
        <v>18</v>
      </c>
      <c r="J249" s="52" t="s">
        <v>452</v>
      </c>
      <c r="K249" s="80" t="s">
        <v>20</v>
      </c>
      <c r="L249" s="52" t="s">
        <v>221</v>
      </c>
      <c r="M249" s="68">
        <v>13526901105</v>
      </c>
    </row>
    <row r="250" ht="22.5" spans="1:13">
      <c r="A250" s="45">
        <v>247</v>
      </c>
      <c r="B250" s="128">
        <v>20</v>
      </c>
      <c r="C250" s="68" t="s">
        <v>479</v>
      </c>
      <c r="D250" s="48" t="s">
        <v>15</v>
      </c>
      <c r="E250" s="49" t="str">
        <f>REPLACE(Sheet1!A:A,7,8,"********")</f>
        <v>410325********7020</v>
      </c>
      <c r="F250" s="50" t="s">
        <v>480</v>
      </c>
      <c r="G250" s="80"/>
      <c r="H250" s="52" t="s">
        <v>17</v>
      </c>
      <c r="I250" s="52" t="s">
        <v>18</v>
      </c>
      <c r="J250" s="52" t="s">
        <v>452</v>
      </c>
      <c r="K250" s="80" t="s">
        <v>20</v>
      </c>
      <c r="L250" s="52" t="s">
        <v>221</v>
      </c>
      <c r="M250" s="68">
        <v>15729116027</v>
      </c>
    </row>
    <row r="251" ht="22.5" spans="1:13">
      <c r="A251" s="45">
        <v>248</v>
      </c>
      <c r="B251" s="128">
        <v>21</v>
      </c>
      <c r="C251" s="68" t="s">
        <v>481</v>
      </c>
      <c r="D251" s="48" t="s">
        <v>15</v>
      </c>
      <c r="E251" s="49" t="str">
        <f>REPLACE(Sheet1!A:A,7,8,"********")</f>
        <v>410325********7546</v>
      </c>
      <c r="F251" s="50" t="s">
        <v>482</v>
      </c>
      <c r="G251" s="130"/>
      <c r="H251" s="52" t="s">
        <v>17</v>
      </c>
      <c r="I251" s="52" t="s">
        <v>18</v>
      </c>
      <c r="J251" s="52" t="s">
        <v>452</v>
      </c>
      <c r="K251" s="80" t="s">
        <v>483</v>
      </c>
      <c r="L251" s="52" t="s">
        <v>221</v>
      </c>
      <c r="M251" s="68">
        <v>15036577345</v>
      </c>
    </row>
    <row r="252" ht="22.5" spans="1:13">
      <c r="A252" s="45">
        <v>249</v>
      </c>
      <c r="B252" s="128">
        <v>22</v>
      </c>
      <c r="C252" s="78" t="s">
        <v>484</v>
      </c>
      <c r="D252" s="48" t="s">
        <v>15</v>
      </c>
      <c r="E252" s="49" t="str">
        <f>REPLACE(Sheet1!A:A,7,8,"********")</f>
        <v>410325********0021</v>
      </c>
      <c r="F252" s="50" t="s">
        <v>485</v>
      </c>
      <c r="G252" s="130"/>
      <c r="H252" s="52" t="s">
        <v>17</v>
      </c>
      <c r="I252" s="52" t="s">
        <v>18</v>
      </c>
      <c r="J252" s="52" t="s">
        <v>452</v>
      </c>
      <c r="K252" s="80" t="s">
        <v>20</v>
      </c>
      <c r="L252" s="52" t="s">
        <v>221</v>
      </c>
      <c r="M252" s="78">
        <v>18037556272</v>
      </c>
    </row>
    <row r="253" ht="22.5" spans="1:13">
      <c r="A253" s="45">
        <v>250</v>
      </c>
      <c r="B253" s="128">
        <v>23</v>
      </c>
      <c r="C253" s="78" t="s">
        <v>486</v>
      </c>
      <c r="D253" s="48" t="s">
        <v>15</v>
      </c>
      <c r="E253" s="49" t="str">
        <f>REPLACE(Sheet1!A:A,7,8,"********")</f>
        <v>410325********7522</v>
      </c>
      <c r="F253" s="50" t="s">
        <v>487</v>
      </c>
      <c r="G253" s="130"/>
      <c r="H253" s="52" t="s">
        <v>17</v>
      </c>
      <c r="I253" s="52" t="s">
        <v>18</v>
      </c>
      <c r="J253" s="52" t="s">
        <v>452</v>
      </c>
      <c r="K253" s="80" t="s">
        <v>20</v>
      </c>
      <c r="L253" s="52" t="s">
        <v>221</v>
      </c>
      <c r="M253" s="78">
        <v>13643796139</v>
      </c>
    </row>
    <row r="254" ht="22.5" spans="1:13">
      <c r="A254" s="45">
        <v>251</v>
      </c>
      <c r="B254" s="128">
        <v>24</v>
      </c>
      <c r="C254" s="78" t="s">
        <v>488</v>
      </c>
      <c r="D254" s="48" t="s">
        <v>15</v>
      </c>
      <c r="E254" s="49" t="str">
        <f>REPLACE(Sheet1!A:A,7,8,"********")</f>
        <v>410325********7522</v>
      </c>
      <c r="F254" s="59" t="s">
        <v>489</v>
      </c>
      <c r="G254" s="130"/>
      <c r="H254" s="52" t="s">
        <v>17</v>
      </c>
      <c r="I254" s="52" t="s">
        <v>18</v>
      </c>
      <c r="J254" s="52" t="s">
        <v>452</v>
      </c>
      <c r="K254" s="80" t="s">
        <v>20</v>
      </c>
      <c r="L254" s="52" t="s">
        <v>221</v>
      </c>
      <c r="M254" s="107">
        <v>17324928123</v>
      </c>
    </row>
    <row r="255" ht="22.5" spans="1:13">
      <c r="A255" s="45">
        <v>252</v>
      </c>
      <c r="B255" s="128">
        <v>25</v>
      </c>
      <c r="C255" s="68" t="s">
        <v>490</v>
      </c>
      <c r="D255" s="48" t="s">
        <v>15</v>
      </c>
      <c r="E255" s="49" t="str">
        <f>REPLACE(Sheet1!A:A,7,8,"********")</f>
        <v>410325********3548</v>
      </c>
      <c r="F255" s="61" t="s">
        <v>491</v>
      </c>
      <c r="G255" s="130"/>
      <c r="H255" s="52" t="s">
        <v>17</v>
      </c>
      <c r="I255" s="52" t="s">
        <v>18</v>
      </c>
      <c r="J255" s="52" t="s">
        <v>452</v>
      </c>
      <c r="K255" s="80" t="s">
        <v>20</v>
      </c>
      <c r="L255" s="52" t="s">
        <v>221</v>
      </c>
      <c r="M255" s="68">
        <v>15036391850</v>
      </c>
    </row>
    <row r="256" ht="22.5" spans="1:13">
      <c r="A256" s="45">
        <v>253</v>
      </c>
      <c r="B256" s="128">
        <v>26</v>
      </c>
      <c r="C256" s="68" t="s">
        <v>492</v>
      </c>
      <c r="D256" s="48" t="s">
        <v>15</v>
      </c>
      <c r="E256" s="49" t="str">
        <f>REPLACE(Sheet1!A:A,7,8,"********")</f>
        <v>410325********1043</v>
      </c>
      <c r="F256" s="61" t="s">
        <v>493</v>
      </c>
      <c r="G256" s="130"/>
      <c r="H256" s="52" t="s">
        <v>17</v>
      </c>
      <c r="I256" s="52" t="s">
        <v>18</v>
      </c>
      <c r="J256" s="52" t="s">
        <v>452</v>
      </c>
      <c r="K256" s="80" t="s">
        <v>20</v>
      </c>
      <c r="L256" s="52" t="s">
        <v>221</v>
      </c>
      <c r="M256" s="68">
        <v>18738407698</v>
      </c>
    </row>
    <row r="257" ht="22.5" spans="1:13">
      <c r="A257" s="45">
        <v>254</v>
      </c>
      <c r="B257" s="128">
        <v>28</v>
      </c>
      <c r="C257" s="129" t="s">
        <v>494</v>
      </c>
      <c r="D257" s="48" t="s">
        <v>15</v>
      </c>
      <c r="E257" s="49" t="str">
        <f>REPLACE(Sheet1!A:A,7,8,"********")</f>
        <v>410381********3045</v>
      </c>
      <c r="F257" s="75" t="s">
        <v>464</v>
      </c>
      <c r="G257" s="131"/>
      <c r="H257" s="100" t="s">
        <v>17</v>
      </c>
      <c r="I257" s="100" t="s">
        <v>18</v>
      </c>
      <c r="J257" s="100" t="s">
        <v>452</v>
      </c>
      <c r="K257" s="48" t="s">
        <v>20</v>
      </c>
      <c r="L257" s="100" t="s">
        <v>221</v>
      </c>
      <c r="M257" s="132">
        <v>15236174008</v>
      </c>
    </row>
  </sheetData>
  <mergeCells count="2">
    <mergeCell ref="B1:M1"/>
    <mergeCell ref="B2:M2"/>
  </mergeCells>
  <dataValidations count="2">
    <dataValidation allowBlank="1" showInputMessage="1" sqref="J190 J193 J194 J195 J196 J203 J211 J216 J217 J220 J221 J222 J223 J224 J225 J226 J227 J228 J229 J230 J191:J192 J197:J198 J199:J200 J201:J202 J204:J208 J209:J210 J212:J215 J218:J219"/>
    <dataValidation type="list" allowBlank="1" showInputMessage="1" showErrorMessage="1" sqref="D228 D237 D238 D239 D250 D251 D254 D257 D4:D227 D231:D232 D233:D236 D247:D249 D252:D253 D255:D256">
      <formula1>"男,女"</formula1>
    </dataValidation>
  </dataValidations>
  <pageMargins left="0.196527777777778" right="0.314583333333333" top="0.550694444444444" bottom="0.550694444444444" header="0.5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4:A257"/>
  <sheetViews>
    <sheetView tabSelected="1" workbookViewId="0">
      <selection activeCell="D9" sqref="D9"/>
    </sheetView>
  </sheetViews>
  <sheetFormatPr defaultColWidth="9" defaultRowHeight="13.5"/>
  <cols>
    <col min="1" max="1" width="18.875" customWidth="1"/>
  </cols>
  <sheetData>
    <row r="4" ht="14.25" spans="1:1">
      <c r="A4" s="1" t="s">
        <v>495</v>
      </c>
    </row>
    <row r="5" ht="14.25" spans="1:1">
      <c r="A5" s="2" t="s">
        <v>496</v>
      </c>
    </row>
    <row r="6" ht="14.25" spans="1:1">
      <c r="A6" s="3" t="s">
        <v>497</v>
      </c>
    </row>
    <row r="7" ht="14.25" spans="1:1">
      <c r="A7" s="4" t="s">
        <v>498</v>
      </c>
    </row>
    <row r="8" ht="14.25" spans="1:1">
      <c r="A8" s="2" t="s">
        <v>499</v>
      </c>
    </row>
    <row r="9" ht="14.25" spans="1:1">
      <c r="A9" s="5" t="s">
        <v>500</v>
      </c>
    </row>
    <row r="10" ht="14.25" spans="1:1">
      <c r="A10" s="5" t="s">
        <v>501</v>
      </c>
    </row>
    <row r="11" ht="14.25" spans="1:1">
      <c r="A11" s="5" t="s">
        <v>502</v>
      </c>
    </row>
    <row r="12" ht="14.25" spans="1:1">
      <c r="A12" s="5" t="s">
        <v>503</v>
      </c>
    </row>
    <row r="13" ht="14.25" spans="1:1">
      <c r="A13" s="5" t="s">
        <v>504</v>
      </c>
    </row>
    <row r="14" ht="14.25" spans="1:1">
      <c r="A14" s="6" t="s">
        <v>505</v>
      </c>
    </row>
    <row r="15" ht="14.25" spans="1:1">
      <c r="A15" s="6" t="s">
        <v>506</v>
      </c>
    </row>
    <row r="16" ht="14.25" spans="1:1">
      <c r="A16" s="4" t="s">
        <v>507</v>
      </c>
    </row>
    <row r="17" ht="14.25" spans="1:1">
      <c r="A17" s="4" t="s">
        <v>508</v>
      </c>
    </row>
    <row r="18" ht="14.25" spans="1:1">
      <c r="A18" s="1" t="s">
        <v>509</v>
      </c>
    </row>
    <row r="19" ht="14.25" spans="1:1">
      <c r="A19" s="1" t="s">
        <v>510</v>
      </c>
    </row>
    <row r="20" ht="14.25" spans="1:1">
      <c r="A20" s="7" t="s">
        <v>511</v>
      </c>
    </row>
    <row r="21" ht="14.25" spans="1:1">
      <c r="A21" s="7" t="s">
        <v>512</v>
      </c>
    </row>
    <row r="22" spans="1:1">
      <c r="A22" s="8" t="s">
        <v>513</v>
      </c>
    </row>
    <row r="23" spans="1:1">
      <c r="A23" s="8" t="s">
        <v>514</v>
      </c>
    </row>
    <row r="24" spans="1:1">
      <c r="A24" s="8" t="s">
        <v>515</v>
      </c>
    </row>
    <row r="25" spans="1:1">
      <c r="A25" s="8" t="s">
        <v>516</v>
      </c>
    </row>
    <row r="26" spans="1:1">
      <c r="A26" s="9" t="s">
        <v>517</v>
      </c>
    </row>
    <row r="27" ht="14.25" spans="1:1">
      <c r="A27" s="10" t="s">
        <v>518</v>
      </c>
    </row>
    <row r="28" ht="14.25" spans="1:1">
      <c r="A28" s="10" t="s">
        <v>519</v>
      </c>
    </row>
    <row r="29" spans="1:1">
      <c r="A29" s="8" t="s">
        <v>520</v>
      </c>
    </row>
    <row r="30" spans="1:1">
      <c r="A30" s="8" t="s">
        <v>521</v>
      </c>
    </row>
    <row r="31" spans="1:1">
      <c r="A31" s="8" t="s">
        <v>522</v>
      </c>
    </row>
    <row r="32" spans="1:1">
      <c r="A32" s="8" t="s">
        <v>523</v>
      </c>
    </row>
    <row r="33" spans="1:1">
      <c r="A33" s="8" t="s">
        <v>524</v>
      </c>
    </row>
    <row r="34" spans="1:1">
      <c r="A34" s="11" t="s">
        <v>525</v>
      </c>
    </row>
    <row r="35" spans="1:1">
      <c r="A35" s="12" t="s">
        <v>526</v>
      </c>
    </row>
    <row r="36" spans="1:1">
      <c r="A36" s="13" t="s">
        <v>527</v>
      </c>
    </row>
    <row r="37" spans="1:1">
      <c r="A37" s="13" t="s">
        <v>528</v>
      </c>
    </row>
    <row r="38" spans="1:1">
      <c r="A38" s="13" t="s">
        <v>529</v>
      </c>
    </row>
    <row r="39" spans="1:1">
      <c r="A39" s="13" t="s">
        <v>530</v>
      </c>
    </row>
    <row r="40" spans="1:1">
      <c r="A40" s="13" t="s">
        <v>531</v>
      </c>
    </row>
    <row r="41" spans="1:1">
      <c r="A41" s="13" t="s">
        <v>532</v>
      </c>
    </row>
    <row r="42" spans="1:1">
      <c r="A42" s="8" t="s">
        <v>533</v>
      </c>
    </row>
    <row r="43" spans="1:1">
      <c r="A43" s="14" t="s">
        <v>534</v>
      </c>
    </row>
    <row r="44" spans="1:1">
      <c r="A44" s="8" t="s">
        <v>535</v>
      </c>
    </row>
    <row r="45" spans="1:1">
      <c r="A45" s="15" t="s">
        <v>536</v>
      </c>
    </row>
    <row r="46" spans="1:1">
      <c r="A46" s="15" t="s">
        <v>537</v>
      </c>
    </row>
    <row r="47" spans="1:1">
      <c r="A47" s="15" t="s">
        <v>538</v>
      </c>
    </row>
    <row r="48" spans="1:1">
      <c r="A48" s="15" t="s">
        <v>539</v>
      </c>
    </row>
    <row r="49" spans="1:1">
      <c r="A49" s="8" t="s">
        <v>540</v>
      </c>
    </row>
    <row r="50" spans="1:1">
      <c r="A50" s="8" t="s">
        <v>541</v>
      </c>
    </row>
    <row r="51" spans="1:1">
      <c r="A51" s="8" t="s">
        <v>542</v>
      </c>
    </row>
    <row r="52" spans="1:1">
      <c r="A52" s="8" t="s">
        <v>543</v>
      </c>
    </row>
    <row r="53" spans="1:1">
      <c r="A53" s="8" t="s">
        <v>544</v>
      </c>
    </row>
    <row r="54" spans="1:1">
      <c r="A54" s="8" t="s">
        <v>545</v>
      </c>
    </row>
    <row r="55" spans="1:1">
      <c r="A55" s="8" t="s">
        <v>546</v>
      </c>
    </row>
    <row r="56" spans="1:1">
      <c r="A56" s="8" t="s">
        <v>547</v>
      </c>
    </row>
    <row r="57" spans="1:1">
      <c r="A57" s="16" t="s">
        <v>548</v>
      </c>
    </row>
    <row r="58" spans="1:1">
      <c r="A58" s="16" t="s">
        <v>549</v>
      </c>
    </row>
    <row r="59" spans="1:1">
      <c r="A59" s="16" t="s">
        <v>550</v>
      </c>
    </row>
    <row r="60" spans="1:1">
      <c r="A60" s="17" t="s">
        <v>551</v>
      </c>
    </row>
    <row r="61" spans="1:1">
      <c r="A61" s="16" t="s">
        <v>552</v>
      </c>
    </row>
    <row r="62" spans="1:1">
      <c r="A62" s="16" t="s">
        <v>553</v>
      </c>
    </row>
    <row r="63" spans="1:1">
      <c r="A63" s="16" t="s">
        <v>554</v>
      </c>
    </row>
    <row r="64" spans="1:1">
      <c r="A64" s="16" t="s">
        <v>555</v>
      </c>
    </row>
    <row r="65" spans="1:1">
      <c r="A65" s="17" t="s">
        <v>556</v>
      </c>
    </row>
    <row r="66" spans="1:1">
      <c r="A66" s="17" t="s">
        <v>557</v>
      </c>
    </row>
    <row r="67" spans="1:1">
      <c r="A67" s="16" t="s">
        <v>558</v>
      </c>
    </row>
    <row r="68" spans="1:1">
      <c r="A68" s="16" t="s">
        <v>559</v>
      </c>
    </row>
    <row r="69" spans="1:1">
      <c r="A69" s="16" t="s">
        <v>560</v>
      </c>
    </row>
    <row r="70" spans="1:1">
      <c r="A70" s="18" t="s">
        <v>561</v>
      </c>
    </row>
    <row r="71" spans="1:1">
      <c r="A71" s="16" t="s">
        <v>562</v>
      </c>
    </row>
    <row r="72" spans="1:1">
      <c r="A72" s="16" t="s">
        <v>563</v>
      </c>
    </row>
    <row r="73" spans="1:1">
      <c r="A73" s="16" t="s">
        <v>564</v>
      </c>
    </row>
    <row r="74" spans="1:1">
      <c r="A74" s="16" t="s">
        <v>565</v>
      </c>
    </row>
    <row r="75" spans="1:1">
      <c r="A75" s="16" t="s">
        <v>566</v>
      </c>
    </row>
    <row r="76" spans="1:1">
      <c r="A76" s="16" t="s">
        <v>567</v>
      </c>
    </row>
    <row r="77" spans="1:1">
      <c r="A77" s="16" t="s">
        <v>568</v>
      </c>
    </row>
    <row r="78" spans="1:1">
      <c r="A78" s="16" t="s">
        <v>569</v>
      </c>
    </row>
    <row r="79" spans="1:1">
      <c r="A79" s="16" t="s">
        <v>570</v>
      </c>
    </row>
    <row r="80" spans="1:1">
      <c r="A80" s="16" t="s">
        <v>571</v>
      </c>
    </row>
    <row r="81" spans="1:1">
      <c r="A81" s="16" t="s">
        <v>572</v>
      </c>
    </row>
    <row r="82" spans="1:1">
      <c r="A82" s="16" t="s">
        <v>573</v>
      </c>
    </row>
    <row r="83" spans="1:1">
      <c r="A83" s="16" t="s">
        <v>574</v>
      </c>
    </row>
    <row r="84" spans="1:1">
      <c r="A84" s="16" t="s">
        <v>575</v>
      </c>
    </row>
    <row r="85" spans="1:1">
      <c r="A85" s="16" t="s">
        <v>576</v>
      </c>
    </row>
    <row r="86" spans="1:1">
      <c r="A86" s="8" t="s">
        <v>577</v>
      </c>
    </row>
    <row r="87" spans="1:1">
      <c r="A87" s="8" t="s">
        <v>578</v>
      </c>
    </row>
    <row r="88" spans="1:1">
      <c r="A88" s="8" t="s">
        <v>579</v>
      </c>
    </row>
    <row r="89" spans="1:1">
      <c r="A89" s="8" t="s">
        <v>580</v>
      </c>
    </row>
    <row r="90" spans="1:1">
      <c r="A90" s="8" t="s">
        <v>581</v>
      </c>
    </row>
    <row r="91" spans="1:1">
      <c r="A91" s="8" t="s">
        <v>582</v>
      </c>
    </row>
    <row r="92" spans="1:1">
      <c r="A92" s="8" t="s">
        <v>583</v>
      </c>
    </row>
    <row r="93" ht="14.25" spans="1:1">
      <c r="A93" s="19" t="s">
        <v>584</v>
      </c>
    </row>
    <row r="94" spans="1:1">
      <c r="A94" s="8" t="s">
        <v>585</v>
      </c>
    </row>
    <row r="95" spans="1:1">
      <c r="A95" s="8" t="s">
        <v>586</v>
      </c>
    </row>
    <row r="96" spans="1:1">
      <c r="A96" s="8" t="s">
        <v>587</v>
      </c>
    </row>
    <row r="97" spans="1:1">
      <c r="A97" s="8" t="s">
        <v>588</v>
      </c>
    </row>
    <row r="98" spans="1:1">
      <c r="A98" s="8" t="s">
        <v>589</v>
      </c>
    </row>
    <row r="99" spans="1:1">
      <c r="A99" s="8" t="s">
        <v>590</v>
      </c>
    </row>
    <row r="100" spans="1:1">
      <c r="A100" s="8" t="s">
        <v>591</v>
      </c>
    </row>
    <row r="101" spans="1:1">
      <c r="A101" s="8" t="s">
        <v>592</v>
      </c>
    </row>
    <row r="102" spans="1:1">
      <c r="A102" s="20" t="s">
        <v>593</v>
      </c>
    </row>
    <row r="103" ht="40.5" spans="1:1">
      <c r="A103" s="21" t="s">
        <v>594</v>
      </c>
    </row>
    <row r="104" spans="1:1">
      <c r="A104" s="20" t="s">
        <v>595</v>
      </c>
    </row>
    <row r="105" ht="40.5" spans="1:1">
      <c r="A105" s="21" t="s">
        <v>596</v>
      </c>
    </row>
    <row r="106" spans="1:1">
      <c r="A106" s="20" t="s">
        <v>597</v>
      </c>
    </row>
    <row r="107" spans="1:1">
      <c r="A107" s="20" t="s">
        <v>598</v>
      </c>
    </row>
    <row r="108" spans="1:1">
      <c r="A108" s="20" t="s">
        <v>599</v>
      </c>
    </row>
    <row r="109" spans="1:1">
      <c r="A109" s="20" t="s">
        <v>600</v>
      </c>
    </row>
    <row r="110" spans="1:1">
      <c r="A110" s="20" t="s">
        <v>601</v>
      </c>
    </row>
    <row r="111" spans="1:1">
      <c r="A111" s="20" t="s">
        <v>602</v>
      </c>
    </row>
    <row r="112" spans="1:1">
      <c r="A112" s="20" t="s">
        <v>603</v>
      </c>
    </row>
    <row r="113" spans="1:1">
      <c r="A113" s="22" t="s">
        <v>604</v>
      </c>
    </row>
    <row r="114" spans="1:1">
      <c r="A114" s="20" t="s">
        <v>605</v>
      </c>
    </row>
    <row r="115" spans="1:1">
      <c r="A115" s="22" t="s">
        <v>606</v>
      </c>
    </row>
    <row r="116" spans="1:1">
      <c r="A116" s="20" t="s">
        <v>607</v>
      </c>
    </row>
    <row r="117" spans="1:1">
      <c r="A117" s="20" t="s">
        <v>608</v>
      </c>
    </row>
    <row r="118" spans="1:1">
      <c r="A118" s="22" t="s">
        <v>609</v>
      </c>
    </row>
    <row r="119" spans="1:1">
      <c r="A119" s="20" t="s">
        <v>610</v>
      </c>
    </row>
    <row r="120" spans="1:1">
      <c r="A120" s="20" t="s">
        <v>611</v>
      </c>
    </row>
    <row r="121" spans="1:1">
      <c r="A121" s="22" t="s">
        <v>612</v>
      </c>
    </row>
    <row r="122" ht="40.5" spans="1:1">
      <c r="A122" s="21" t="s">
        <v>613</v>
      </c>
    </row>
    <row r="123" spans="1:1">
      <c r="A123" s="20" t="s">
        <v>614</v>
      </c>
    </row>
    <row r="124" spans="1:1">
      <c r="A124" s="20" t="s">
        <v>615</v>
      </c>
    </row>
    <row r="125" spans="1:1">
      <c r="A125" s="23" t="s">
        <v>616</v>
      </c>
    </row>
    <row r="126" spans="1:1">
      <c r="A126" s="24" t="s">
        <v>617</v>
      </c>
    </row>
    <row r="127" ht="14.25" spans="1:1">
      <c r="A127" s="1" t="s">
        <v>618</v>
      </c>
    </row>
    <row r="128" ht="14.25" spans="1:1">
      <c r="A128" s="1" t="s">
        <v>619</v>
      </c>
    </row>
    <row r="129" ht="14.25" spans="1:1">
      <c r="A129" s="3" t="s">
        <v>620</v>
      </c>
    </row>
    <row r="130" ht="14.25" spans="1:1">
      <c r="A130" s="2" t="s">
        <v>621</v>
      </c>
    </row>
    <row r="131" spans="1:1">
      <c r="A131" s="25" t="s">
        <v>622</v>
      </c>
    </row>
    <row r="132" ht="14.25" spans="1:1">
      <c r="A132" s="5" t="s">
        <v>623</v>
      </c>
    </row>
    <row r="133" ht="14.25" spans="1:1">
      <c r="A133" s="5" t="s">
        <v>624</v>
      </c>
    </row>
    <row r="134" spans="1:1">
      <c r="A134" s="8" t="s">
        <v>625</v>
      </c>
    </row>
    <row r="135" spans="1:1">
      <c r="A135" s="25" t="s">
        <v>626</v>
      </c>
    </row>
    <row r="136" spans="1:1">
      <c r="A136" s="25" t="s">
        <v>627</v>
      </c>
    </row>
    <row r="137" spans="1:1">
      <c r="A137" s="25" t="s">
        <v>628</v>
      </c>
    </row>
    <row r="138" spans="1:1">
      <c r="A138" s="25" t="s">
        <v>629</v>
      </c>
    </row>
    <row r="139" spans="1:1">
      <c r="A139" s="26" t="s">
        <v>630</v>
      </c>
    </row>
    <row r="140" spans="1:1">
      <c r="A140" s="26" t="s">
        <v>631</v>
      </c>
    </row>
    <row r="141" spans="1:1">
      <c r="A141" s="26" t="s">
        <v>632</v>
      </c>
    </row>
    <row r="142" ht="14.25" spans="1:1">
      <c r="A142" s="27" t="s">
        <v>633</v>
      </c>
    </row>
    <row r="143" spans="1:1">
      <c r="A143" s="8" t="s">
        <v>634</v>
      </c>
    </row>
    <row r="144" spans="1:1">
      <c r="A144" s="8" t="s">
        <v>635</v>
      </c>
    </row>
    <row r="145" spans="1:1">
      <c r="A145" s="8" t="s">
        <v>636</v>
      </c>
    </row>
    <row r="146" spans="1:1">
      <c r="A146" s="8" t="s">
        <v>637</v>
      </c>
    </row>
    <row r="147" spans="1:1">
      <c r="A147" s="26" t="s">
        <v>638</v>
      </c>
    </row>
    <row r="148" spans="1:1">
      <c r="A148" s="8" t="s">
        <v>639</v>
      </c>
    </row>
    <row r="149" ht="14.25" spans="1:1">
      <c r="A149" s="27" t="s">
        <v>640</v>
      </c>
    </row>
    <row r="150" ht="14.25" spans="1:1">
      <c r="A150" s="27" t="s">
        <v>641</v>
      </c>
    </row>
    <row r="151" ht="14.25" spans="1:1">
      <c r="A151" s="27" t="s">
        <v>642</v>
      </c>
    </row>
    <row r="152" ht="14.25" spans="1:1">
      <c r="A152" s="28" t="s">
        <v>643</v>
      </c>
    </row>
    <row r="153" ht="14.25" spans="1:1">
      <c r="A153" s="29" t="s">
        <v>644</v>
      </c>
    </row>
    <row r="154" ht="14.25" spans="1:1">
      <c r="A154" s="29" t="s">
        <v>645</v>
      </c>
    </row>
    <row r="155" ht="14.25" spans="1:1">
      <c r="A155" s="29" t="s">
        <v>646</v>
      </c>
    </row>
    <row r="156" ht="14.25" spans="1:1">
      <c r="A156" s="29" t="s">
        <v>647</v>
      </c>
    </row>
    <row r="157" ht="14.25" spans="1:1">
      <c r="A157" s="29" t="s">
        <v>648</v>
      </c>
    </row>
    <row r="158" ht="14.25" spans="1:1">
      <c r="A158" s="29" t="s">
        <v>649</v>
      </c>
    </row>
    <row r="159" spans="1:1">
      <c r="A159" s="9" t="s">
        <v>650</v>
      </c>
    </row>
    <row r="160" spans="1:1">
      <c r="A160" s="9" t="s">
        <v>651</v>
      </c>
    </row>
    <row r="161" spans="1:1">
      <c r="A161" s="23" t="s">
        <v>652</v>
      </c>
    </row>
    <row r="162" spans="1:1">
      <c r="A162" s="9" t="s">
        <v>653</v>
      </c>
    </row>
    <row r="163" spans="1:1">
      <c r="A163" s="9" t="s">
        <v>654</v>
      </c>
    </row>
    <row r="164" ht="14.25" spans="1:1">
      <c r="A164" s="30" t="s">
        <v>655</v>
      </c>
    </row>
    <row r="165" ht="14.25" spans="1:1">
      <c r="A165" s="30" t="s">
        <v>656</v>
      </c>
    </row>
    <row r="166" ht="14.25" spans="1:1">
      <c r="A166" s="30" t="s">
        <v>657</v>
      </c>
    </row>
    <row r="167" ht="14.25" spans="1:1">
      <c r="A167" s="31" t="s">
        <v>658</v>
      </c>
    </row>
    <row r="168" ht="14.25" spans="1:1">
      <c r="A168" s="30" t="s">
        <v>659</v>
      </c>
    </row>
    <row r="169" ht="14.25" spans="1:1">
      <c r="A169" s="30" t="s">
        <v>660</v>
      </c>
    </row>
    <row r="170" spans="1:1">
      <c r="A170" s="32" t="s">
        <v>661</v>
      </c>
    </row>
    <row r="171" ht="14.25" spans="1:1">
      <c r="A171" s="30" t="s">
        <v>662</v>
      </c>
    </row>
    <row r="172" ht="14.25" spans="1:1">
      <c r="A172" s="30" t="s">
        <v>663</v>
      </c>
    </row>
    <row r="173" ht="14.25" spans="1:1">
      <c r="A173" s="30" t="s">
        <v>664</v>
      </c>
    </row>
    <row r="174" ht="14.25" spans="1:1">
      <c r="A174" s="30" t="s">
        <v>665</v>
      </c>
    </row>
    <row r="175" ht="14.25" spans="1:1">
      <c r="A175" s="30" t="s">
        <v>666</v>
      </c>
    </row>
    <row r="176" spans="1:1">
      <c r="A176" s="33" t="s">
        <v>667</v>
      </c>
    </row>
    <row r="177" spans="1:1">
      <c r="A177" s="33" t="s">
        <v>668</v>
      </c>
    </row>
    <row r="178" spans="1:1">
      <c r="A178" s="33" t="s">
        <v>669</v>
      </c>
    </row>
    <row r="179" spans="1:1">
      <c r="A179" s="33" t="s">
        <v>670</v>
      </c>
    </row>
    <row r="180" spans="1:1">
      <c r="A180" s="33" t="s">
        <v>671</v>
      </c>
    </row>
    <row r="181" spans="1:1">
      <c r="A181" s="33" t="s">
        <v>672</v>
      </c>
    </row>
    <row r="182" spans="1:1">
      <c r="A182" s="33" t="s">
        <v>673</v>
      </c>
    </row>
    <row r="183" spans="1:1">
      <c r="A183" s="33" t="s">
        <v>674</v>
      </c>
    </row>
    <row r="184" spans="1:1">
      <c r="A184" s="34" t="s">
        <v>675</v>
      </c>
    </row>
    <row r="185" spans="1:1">
      <c r="A185" s="34" t="s">
        <v>676</v>
      </c>
    </row>
    <row r="186" spans="1:1">
      <c r="A186" s="34" t="s">
        <v>677</v>
      </c>
    </row>
    <row r="187" spans="1:1">
      <c r="A187" s="34" t="s">
        <v>678</v>
      </c>
    </row>
    <row r="188" spans="1:1">
      <c r="A188" s="34" t="s">
        <v>679</v>
      </c>
    </row>
    <row r="189" spans="1:1">
      <c r="A189" s="34" t="s">
        <v>680</v>
      </c>
    </row>
    <row r="190" ht="14.25" spans="1:1">
      <c r="A190" s="1" t="s">
        <v>681</v>
      </c>
    </row>
    <row r="191" ht="14.25" spans="1:1">
      <c r="A191" s="5" t="s">
        <v>682</v>
      </c>
    </row>
    <row r="192" ht="14.25" spans="1:1">
      <c r="A192" s="5" t="s">
        <v>683</v>
      </c>
    </row>
    <row r="193" ht="14.25" spans="1:1">
      <c r="A193" s="6" t="s">
        <v>684</v>
      </c>
    </row>
    <row r="194" ht="14.25" spans="1:1">
      <c r="A194" s="4" t="s">
        <v>685</v>
      </c>
    </row>
    <row r="195" ht="14.25" spans="1:1">
      <c r="A195" s="1" t="s">
        <v>686</v>
      </c>
    </row>
    <row r="196" ht="14.25" spans="1:1">
      <c r="A196" s="7" t="s">
        <v>687</v>
      </c>
    </row>
    <row r="197" spans="1:1">
      <c r="A197" s="8" t="s">
        <v>688</v>
      </c>
    </row>
    <row r="198" spans="1:1">
      <c r="A198" s="8" t="s">
        <v>689</v>
      </c>
    </row>
    <row r="199" spans="1:1">
      <c r="A199" s="8" t="s">
        <v>690</v>
      </c>
    </row>
    <row r="200" spans="1:1">
      <c r="A200" s="35" t="s">
        <v>691</v>
      </c>
    </row>
    <row r="201" spans="1:1">
      <c r="A201" s="35" t="s">
        <v>692</v>
      </c>
    </row>
    <row r="202" spans="1:1">
      <c r="A202" s="35" t="s">
        <v>693</v>
      </c>
    </row>
    <row r="203" spans="1:1">
      <c r="A203" s="35" t="s">
        <v>694</v>
      </c>
    </row>
    <row r="204" spans="1:1">
      <c r="A204" s="35" t="s">
        <v>695</v>
      </c>
    </row>
    <row r="205" spans="1:1">
      <c r="A205" s="35" t="s">
        <v>696</v>
      </c>
    </row>
    <row r="206" spans="1:1">
      <c r="A206" s="35" t="s">
        <v>697</v>
      </c>
    </row>
    <row r="207" spans="1:1">
      <c r="A207" s="35" t="s">
        <v>698</v>
      </c>
    </row>
    <row r="208" spans="1:1">
      <c r="A208" s="35" t="s">
        <v>699</v>
      </c>
    </row>
    <row r="209" spans="1:1">
      <c r="A209" s="35" t="s">
        <v>700</v>
      </c>
    </row>
    <row r="210" spans="1:1">
      <c r="A210" s="35" t="s">
        <v>701</v>
      </c>
    </row>
    <row r="211" ht="14.25" spans="1:1">
      <c r="A211" s="2" t="s">
        <v>702</v>
      </c>
    </row>
    <row r="212" ht="14.25" spans="1:1">
      <c r="A212" s="5" t="s">
        <v>703</v>
      </c>
    </row>
    <row r="213" ht="14.25" spans="1:1">
      <c r="A213" s="5" t="s">
        <v>704</v>
      </c>
    </row>
    <row r="214" ht="14.25" spans="1:1">
      <c r="A214" s="5" t="s">
        <v>705</v>
      </c>
    </row>
    <row r="215" ht="14.25" spans="1:1">
      <c r="A215" s="5" t="s">
        <v>706</v>
      </c>
    </row>
    <row r="216" ht="14.25" spans="1:1">
      <c r="A216" s="7" t="s">
        <v>707</v>
      </c>
    </row>
    <row r="217" ht="14.25" spans="1:1">
      <c r="A217" s="6" t="s">
        <v>708</v>
      </c>
    </row>
    <row r="218" ht="14.25" spans="1:1">
      <c r="A218" s="4" t="s">
        <v>709</v>
      </c>
    </row>
    <row r="219" ht="14.25" spans="1:1">
      <c r="A219" s="1" t="s">
        <v>710</v>
      </c>
    </row>
    <row r="220" ht="14.25" spans="1:1">
      <c r="A220" s="36" t="s">
        <v>711</v>
      </c>
    </row>
    <row r="221" spans="1:1">
      <c r="A221" s="8" t="s">
        <v>712</v>
      </c>
    </row>
    <row r="222" spans="1:1">
      <c r="A222" s="15" t="s">
        <v>713</v>
      </c>
    </row>
    <row r="223" spans="1:1">
      <c r="A223" s="37" t="s">
        <v>714</v>
      </c>
    </row>
    <row r="224" spans="1:1">
      <c r="A224" s="35" t="s">
        <v>715</v>
      </c>
    </row>
    <row r="225" spans="1:1">
      <c r="A225" s="35" t="s">
        <v>716</v>
      </c>
    </row>
    <row r="226" spans="1:1">
      <c r="A226" s="35" t="s">
        <v>717</v>
      </c>
    </row>
    <row r="227" ht="14.25" spans="1:1">
      <c r="A227" s="3" t="s">
        <v>718</v>
      </c>
    </row>
    <row r="228" ht="14.25" spans="1:1">
      <c r="A228" s="7" t="s">
        <v>719</v>
      </c>
    </row>
    <row r="229" spans="1:1">
      <c r="A229" s="8" t="s">
        <v>720</v>
      </c>
    </row>
    <row r="230" spans="1:1">
      <c r="A230" s="35" t="s">
        <v>721</v>
      </c>
    </row>
    <row r="231" ht="14.25" spans="1:1">
      <c r="A231" s="29" t="s">
        <v>722</v>
      </c>
    </row>
    <row r="232" ht="14.25" spans="1:1">
      <c r="A232" s="29" t="s">
        <v>723</v>
      </c>
    </row>
    <row r="233" ht="14.25" spans="1:1">
      <c r="A233" s="29" t="s">
        <v>724</v>
      </c>
    </row>
    <row r="234" ht="14.25" spans="1:1">
      <c r="A234" s="29" t="s">
        <v>725</v>
      </c>
    </row>
    <row r="235" ht="14.25" spans="1:1">
      <c r="A235" s="29" t="s">
        <v>726</v>
      </c>
    </row>
    <row r="236" ht="14.25" spans="1:1">
      <c r="A236" s="29" t="s">
        <v>727</v>
      </c>
    </row>
    <row r="237" ht="14.25" spans="1:1">
      <c r="A237" s="29" t="s">
        <v>728</v>
      </c>
    </row>
    <row r="238" ht="14.25" spans="1:1">
      <c r="A238" s="29" t="s">
        <v>729</v>
      </c>
    </row>
    <row r="239" ht="14.25" spans="1:1">
      <c r="A239" s="29" t="s">
        <v>730</v>
      </c>
    </row>
    <row r="240" spans="1:1">
      <c r="A240" s="8" t="s">
        <v>731</v>
      </c>
    </row>
    <row r="241" spans="1:1">
      <c r="A241" s="8" t="s">
        <v>732</v>
      </c>
    </row>
    <row r="242" spans="1:1">
      <c r="A242" s="8" t="s">
        <v>733</v>
      </c>
    </row>
    <row r="243" spans="1:1">
      <c r="A243" s="8" t="s">
        <v>734</v>
      </c>
    </row>
    <row r="244" spans="1:1">
      <c r="A244" s="8" t="s">
        <v>735</v>
      </c>
    </row>
    <row r="245" spans="1:1">
      <c r="A245" s="8" t="s">
        <v>736</v>
      </c>
    </row>
    <row r="246" spans="1:1">
      <c r="A246" s="8" t="s">
        <v>737</v>
      </c>
    </row>
    <row r="247" spans="1:1">
      <c r="A247" s="17" t="s">
        <v>738</v>
      </c>
    </row>
    <row r="248" spans="1:1">
      <c r="A248" s="16" t="s">
        <v>739</v>
      </c>
    </row>
    <row r="249" spans="1:1">
      <c r="A249" s="16" t="s">
        <v>740</v>
      </c>
    </row>
    <row r="250" spans="1:1">
      <c r="A250" s="16" t="s">
        <v>741</v>
      </c>
    </row>
    <row r="251" spans="1:1">
      <c r="A251" s="16" t="s">
        <v>742</v>
      </c>
    </row>
    <row r="252" spans="1:1">
      <c r="A252" s="17" t="s">
        <v>743</v>
      </c>
    </row>
    <row r="253" spans="1:1">
      <c r="A253" s="17" t="s">
        <v>744</v>
      </c>
    </row>
    <row r="254" spans="1:1">
      <c r="A254" s="17" t="s">
        <v>745</v>
      </c>
    </row>
    <row r="255" spans="1:1">
      <c r="A255" s="16" t="s">
        <v>746</v>
      </c>
    </row>
    <row r="256" spans="1:1">
      <c r="A256" s="8" t="s">
        <v>747</v>
      </c>
    </row>
    <row r="257" ht="14.25" spans="1:1">
      <c r="A257" s="10" t="s">
        <v>748</v>
      </c>
    </row>
  </sheetData>
  <pageMargins left="0.75" right="0.75" top="1" bottom="1" header="0.5" footer="0.5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Sheet1正</vt:lpstr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2023-05-18T12:28:00Z</dcterms:created>
  <dcterms:modified xsi:type="dcterms:W3CDTF">2023-11-23T07:25:44Z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8D7E4514BFE84C2DAFC9A479D5DA3C39_13</vt:lpwstr>
  </property>
  <property fmtid="{D5CDD505-2E9C-101B-9397-08002B2CF9AE}" pid="3" name="KSOProductBuildVer">
    <vt:lpwstr>2052-11.1.0.9021</vt:lpwstr>
  </property>
</Properties>
</file>