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Sheet1!$A$1:$I$1374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<sst xmlns="http://schemas.openxmlformats.org/spreadsheetml/2006/main" count="7449" uniqueCount="2381">
  <si>
    <t>省外劳动力招聘岗位信息（苏州、常熟）</t>
  </si>
  <si>
    <t>序号</t>
  </si>
  <si>
    <t>企业</t>
  </si>
  <si>
    <t>岗位名称</t>
  </si>
  <si>
    <t>招聘人数</t>
  </si>
  <si>
    <t>岗位描述</t>
  </si>
  <si>
    <t>月薪</t>
  </si>
  <si>
    <t>学历</t>
  </si>
  <si>
    <r>
      <rPr>
        <sz val="11"/>
        <color rgb="FF454541"/>
        <rFont val="宋体"/>
        <charset val="134"/>
      </rPr>
      <t>联系方式</t>
    </r>
  </si>
  <si>
    <r>
      <rPr>
        <sz val="11"/>
        <color rgb="FF454541"/>
        <rFont val="宋体"/>
        <charset val="134"/>
      </rPr>
      <t>有效期</t>
    </r>
  </si>
  <si>
    <t>晋合物业管理(苏州)有限公司</t>
  </si>
  <si>
    <t>物业客服</t>
  </si>
  <si>
    <t>岗位：客服 招聘人数：2人 工作时间：上六休一 工作内容： 1、负责与业户的沟通与协调工作并处理日常的投诉问题，对业户提出的各类服务要求积极协调、协助处理； 2、收集及整理业户资料，规范各类档案资料管理，定期、非定期的业户意见调查与分析； 3、组织小区内的各项社区文化活动； 4、负责本部门培训与考核组织工作，检查下属工作成效； 5、管辖区域内物业的清洁、绿化与消杀工作质量进行监督； 6、协调各相关部门关系，完成上级交办工作。 职位要求： 1、大专以上学历，2年以上住宅物业客服工作经验； 2、性格开朗、有良好的客户服务意识，具备较强的沟通交流、协调能力； 3、能熟练操作电脑，能灵活运用各种办公软件，有一定的应变能力和洞察力。 福利待遇：五险一金、年度体检、生日福利、高温补贴、带薪年假、节日福利</t>
  </si>
  <si>
    <t>高中</t>
  </si>
  <si>
    <r>
      <rPr>
        <sz val="11"/>
        <color rgb="FF454541"/>
        <rFont val="Arial"/>
        <charset val="134"/>
      </rPr>
      <t>4006000600</t>
    </r>
    <r>
      <rPr>
        <sz val="11"/>
        <color rgb="FF454541"/>
        <rFont val="宋体"/>
        <charset val="134"/>
      </rPr>
      <t>或者微信关注</t>
    </r>
    <r>
      <rPr>
        <sz val="11"/>
        <color rgb="FF454541"/>
        <rFont val="Arial"/>
        <charset val="134"/>
      </rPr>
      <t>"</t>
    </r>
    <r>
      <rPr>
        <sz val="11"/>
        <color rgb="FF454541"/>
        <rFont val="宋体"/>
        <charset val="134"/>
      </rPr>
      <t>苏州好工作</t>
    </r>
    <r>
      <rPr>
        <sz val="11"/>
        <color rgb="FF454541"/>
        <rFont val="Arial"/>
        <charset val="134"/>
      </rPr>
      <t>o-hr"</t>
    </r>
  </si>
  <si>
    <t>7天</t>
  </si>
  <si>
    <t>前台兼收银</t>
  </si>
  <si>
    <t>岗位职责： 1、负责接待工作，做好来访登记； 2、负责为业户办理入伙、入住、装修手续，处理业户咨询、投诉工作； 3、负责业户家中报修等服务工作； 4、负责发现运作中不合格的服务项目，进行跟踪、验证； 5、定期催缴业户家中物业费。 6、领导交办的其他任务。 任职资格： 1、30岁以下，中专以上学历，物业管理相关专业； 2、二年以上高档物业服务或星级酒店行业客服工作经验； 3、较强的客户服务意识，良好的沟通表达能力、较强的协调能力； 工作时间：上六休一</t>
  </si>
  <si>
    <t>面议</t>
  </si>
  <si>
    <t>大专</t>
  </si>
  <si>
    <t>物业保洁</t>
  </si>
  <si>
    <t>岗位要求： 1、负责所分配区域的卫生清洁工作； 2、保证按质按量的完成所分配的任务； 3、听从分配和安排。 任职资格： 1、身体健康，年龄40-55岁； 2、有相关工作经验者优先考虑。 福利待遇：五险、年度体检、生日福利、高温补贴、带薪年假、节日福利</t>
  </si>
  <si>
    <t>初中</t>
  </si>
  <si>
    <t>姑苏区小区保安</t>
  </si>
  <si>
    <t>岗位要求: 1、55周岁以内，身体健康 2、文明礼貌、品行端正，服从管理，</t>
  </si>
  <si>
    <t>小学</t>
  </si>
  <si>
    <t>姑苏区小区保洁</t>
  </si>
  <si>
    <t>岗位要求： 1、负责所分配区域的卫生清洁工作； 2、听从分配和安排。 任职资格： 1、身体健康，年龄55岁以下；</t>
  </si>
  <si>
    <t>小区物业工程主管</t>
  </si>
  <si>
    <t>小区物业工程主管： 工作职责： 1、负责协助客服部处理维修方面的投诉事宜； 2. 全面负责工程部的节支运行、跟踪，保障小区设施处于很好的运作状态，控制所有水、电、气等的消耗，严格控制维修费用，保证小区最大限度的节能、节支； 3.负责小区物业的验收和交接、全部工程资料的交接工作； 4. 负责工程维修人员岗位的确定及岗位职责的完善工作； 5. 负责及时处理各类工程维修信息，采取各种措施予以改进，并及时向经 理汇报； 6. 负责监督小区各类设施、设备等的常规检查工作和重要维修养护工作， 参与重大项目维修施工，保证维修质量，确保小区各类设施、设备保持良好的运行状态； 7. 制定工程维修工作计划，并对工作计划执行结果负责； 8. 制订本部门职员工培训计划，组织实施培训，评估培训效果； 9. 组织召开工程维修工作例会或专题会议，安排、指导下级工作，解决下 级工作中出现的问题； 10. 检查监督维修工作，指出不合格事项，跟进改善情况；处理维修工作中 出现的突发事件； 岗位要求： 1、大专及以上学历，48岁以下； 2、有3年以上物业行业从业经验，有同岗位工作经验者优先； 3、持电工证、消防设施操作员、特种设备安全管理员证、项目管理专业人员职业资格证者优先； 4、了解物业管理的相关政策、法规，业务技能全面，并具有较强的实操经验； 5、熟练掌握水电基础维修、电梯及消防相关知识基础技能； 6、具备良好的服务意识和团队协作能力。</t>
  </si>
  <si>
    <t>小区保洁主管</t>
  </si>
  <si>
    <t>工作职责： 1、全面负责项目公共区域卫生保洁和巡视管理工作； 2、负责检查和监督项目绿化和绿摆的养护管理工作； 3、落实项目各类管理制度，开展保洁员每周、月度培训工作； 4、定期制定清洁消杀、绿化杀虫、绿化修剪、落叶清扫等计划，并组织实施； 5、负责本部门的员工考勤、排班、培训、绩效工作； 6、负责本部门月度物资的盘点和申购工作； 7、按照区域要求，落实垃圾分类各项工作； 8、完成领导交办的其它工作； 岗位要求： 1、大专及以上学历，48岁以下； 2、有3年以上物业行业从业经验，有同岗位工作经验者优先； 3、能按物管处的要求完成各项工作的安排、员工培训、事件处理、内部协调、沟通的能力。 4、熟悉专项清洁、消杀等业务，具备一定组织管理能力和安全风，险意识 5、具备良好的服务意识和团队协作能力。</t>
  </si>
  <si>
    <t>物业管培生</t>
  </si>
  <si>
    <t>1.愿意长久从事物业行业； 2.脚踏实地； 3.愿意学习新知识； 4.工作经验不限； 只要你有一颗上进的心，我们愿意为你提供最好的平台与环境。</t>
  </si>
  <si>
    <t>项目经理（宿迁）</t>
  </si>
  <si>
    <t>1、建筑专业、物业管理专业、企业管理等相关专业，有项目经理证书 2、熟悉政府颁布的物业管理政策法规，精通物业管理理论和实务操作，善于和业主的交流和沟通，熟悉物业管理的成本预算，熟悉各部门的操作流程，懂得当地劳动法律法规等知识，了解房地产开发领域相关知识者更佳 3、5年以上住宅物业管理实际操作经验，3年以上10万平方米以上高档住宅管理经验。 4、工作细致认真，处事公正客观，具有较强的写作能力和表达能力，具有较强的领导力、影响力，善于沟通，计划与执行能力强，有一定的应变能力，有良好的服务意识、具有良好的职业素养和奉献精神。全面负责项目的工作，处理项目上的各项事宜，确保小区日常工作的正常运行，高效合理地控制运行成本，代表公司负责对外来宾的接待等工作。</t>
  </si>
  <si>
    <t>写字楼保安</t>
  </si>
  <si>
    <t>要求：18-40周岁，身高170cm以上，初中以上学历，身体健康，无犯罪记录，退伍军人优先。综合工资：5500-6000元左右，包吃包住。福利：春节福利、全勤奖、过节费、带薪年假、高/低温费、生日福利、年度体检等。</t>
  </si>
  <si>
    <t>安保员（张家港）</t>
  </si>
  <si>
    <t>要求：18-40周岁，身高170cm以上，初中以上学历，身体健康，无犯罪记录，退伍军人优先。综合工资：5500元-6000元左右，包吃包住。福利：春节福利、全勤奖、过节费、带薪年假、高/低温费、生日福利、年度体检等。 上班地址：张家港星萃云庭（新湖南路18号）</t>
  </si>
  <si>
    <t>小区物业客服</t>
  </si>
  <si>
    <t>工作内容：收集及整理业户资料，业户提出的各类服务要求的受理工作积极协调、协助处理及反馈、上报 职位要求：40周岁以下、中专以上学历，性格开朗、有良好的客户服务意识，具备较强的沟通交流、协调能力，能熟练操作电脑，能灵活运用各种办公软件，有一定的应变能力和洞察力，有相关工作经验优先 工作时间：9:00-17:30</t>
  </si>
  <si>
    <t>绿化工程师</t>
  </si>
  <si>
    <t>任职要求： 1. 园林、园艺、景观设计或相关专业毕业，有同行业工作经验 2. 有软景方案设计修改、调整及汇报，软景的规划设置、功能分析能力 3. 能制作软景施工图，熟悉施工造价预算 4. 具有较强的工作责任心和学习能力、良好的团队合作意识 岗位职责 1. 根据质量管理要求，完善绿化档案，制定养护方案计划，并监督执行 2. 根据项目实际情况，对小区绿化提出整改或调整建议，并跟进落实 3. 熟悉各项目绿化情况及各种绿化苗木的名称、特性，清楚各种病虫害的防治工作，认真执行部门制定的标准、规程；关注办公区域里的绿植生长，及时进行合理调整 4. 负责对项目现场新种、补种的绿植苗木进行方案制定、进度管控与验收工作 5. 不定期针对项目开展绿化苗木方面的知识交流、指导与培训工作 6. 部门经理交办其他事项</t>
  </si>
  <si>
    <t>佳能商务咨询(苏州)有限公司</t>
  </si>
  <si>
    <t>维修服务工程师</t>
  </si>
  <si>
    <t>岗位职责： 1、从事复印机打印机等办公设备安装调试、维护保养、技术维修等客户服务（外勤上门服务）。。 2、利用维修服务的机会，了解客户状况，发掘客户需求，拓展服务营销。 招聘要求: 喜欢从事技术维修和客户服务工作，具有较好的沟通表达能力；具有良好的电脑网络知识和技能，能独立进行网络设备安装、调试及故障排除；计算机软硬件专业人员优先。</t>
  </si>
  <si>
    <t>商务专员</t>
  </si>
  <si>
    <t>岗位职责： 1. 受理客户需求，调度业务人员快速响应。 2、协助业务人员制作报价、合同；负责业务开票、对账、索款等； 3、为客户提供有价值的服务，增进客户满意，拓展服务营销。 招聘要求： 善于倾听，受理客户需求时耐心细致，具有较好的沟通表达能力；熟悉Excel、PPT应用；乐于学习，具有应知应会的业务知识和技能，能为客户提供有价值的服务。</t>
  </si>
  <si>
    <t>苏州捷扬信息科技有限公司</t>
  </si>
  <si>
    <t>客户经理</t>
  </si>
  <si>
    <t>岗位职责： 负责公司老客户经营与业务拓展。联络拜访老客户，提供有价值的服务，发展客户关系，发掘客户需求，增进扩展销售。 招聘要求： 喜欢销售工作，乐与客人交往，具有较好的沟通表达能力，亲和力较强，待人接物诚信负责。</t>
  </si>
  <si>
    <t>交付实施工程师</t>
  </si>
  <si>
    <t>岗位职责： 从事复印机、打印机等办公设备和软件安装调试、技术维修等客户服务工作。 招聘要求： 喜欢从事技术维修和客户服务工作，具有良好的电脑网络知识和技能，具有较好的沟通表达能力。</t>
  </si>
  <si>
    <t>乾创电子(苏州)有限公司</t>
  </si>
  <si>
    <t>SMT操机员</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</si>
  <si>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</si>
  <si>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SMT QC 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</si>
  <si>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</si>
  <si>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SMT维修员</t>
  </si>
  <si>
    <t>1：高中或同等以上学历 2：1年以上SMT工厂PCBA烙铁焊接或维修工作经验。 3：能熟练使用烙铁及热风枪; 4：针对SMT炉后焊接的不良进行维修、补焊； 5：吃苦耐劳，服从领导安排，配合公司加班； 6: 如能进行PCBA功能不良维修的工资可面议！ 12小时工作制，平时加班算3.5小时,1.5倍；周末加班算11.5小时，双倍(加班基数按照2500元计算)；节假日加班算11.5小时，三倍</t>
  </si>
  <si>
    <t>中技</t>
  </si>
  <si>
    <t>SMT程序技术员</t>
  </si>
  <si>
    <t>1. 熟悉AOI SPI ，FUJI或JUIKI贴片设备； 2. 能够独立完成AOI SPI 编程，或JUKI，Fuji离线软件熟练编写SMT程序； 3. 能够使用FlexCAD进行坐标文件转换； 4. 能够使用GC-Place或Protel等软件进行简单操作； 5. 熟练使用办公软件； 6. 2年以上设备编程经验，离线编写SMT程序； 2. SMT上料表制作； 3. BOM核对； 4. 程序定期更新备份等</t>
  </si>
  <si>
    <t>SMT 功能不良维修技术员</t>
  </si>
  <si>
    <t>工作职责： 1、负责测试站不良PCBA的功能测试的诊断维修； 2、协助市场返回不良品的原因分析及问题查找； 3、不良品维修报表记录等。 职位要求： 1、中专及以上学历，至少2年以上电子产品功能维修经验； 2、能熟练使用万用表，热风枪，电烙铁等相关维修工具； 3、能看懂电路图，具备功能不良问题查找的分析能力、较强的动手能力； 4、有更换BGA封装元件经验更佳； 5、善于钻研，积极主动、责任心强。 12小时工作制，平时加班算3.5小时,1.5倍；周末加班算11.5小时，双倍(加班基数按照2500元计算)；节假日加班算11.5小时，三倍</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</si>
  <si>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</si>
  <si>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</si>
  <si>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资深SMT质量工程师(主管)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</si>
  <si>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 8、熟练掌握16949车规体系和13485医疗体系尤佳。</t>
  </si>
  <si>
    <t>QE SMT 质量工程师</t>
  </si>
  <si>
    <t>1.通信、电子信息、应用电子、计算机等相关专业大专以上学历。 2.具有2年以上的SMT行业QE质量相关工作经验,熟悉PCBA SMT、DIP 生产工艺、清楚IPC610等相关标准; 3.熟悉贴片机、SPI、AOI 、回焊炉等设备的工作原理; 4.会使用行业常规软件查看PCB Gerber等资料； 5.熟悉品质体系能应对客户抱怨及制程品质改善,能熟练运用QC7大手法及8D分析解决各类品质问题; 6.具备良好的沟通协调能力、团队协作精神及抗压力。</t>
  </si>
  <si>
    <t>项目管理 销售工程师</t>
  </si>
  <si>
    <t>1、 大专及以上学历 2、 SMT行业销售工作经验2年以上；有工程背景优先；英文口语及书面交流流利。 3、 有较强的客户沟通能力、业务拓展能力、敏锐的市场触觉及商务谈判能力； 4、 性格外向，工作热情主动、认真、踏实、有耐力、能承受一定的工作压力，具有良好的团队协作精神；</t>
  </si>
  <si>
    <t>仓管员</t>
  </si>
  <si>
    <t>年龄：25周岁以上； 教育：中专以上学历，身体健康； 经验：对电子元器件有一认识，了解仓库管理的基本常识； 技能：熟悉电脑的基本操作；做事认真、细致； 其他：持C1驾照优先； 工作职责： 1. 负责每日成品的入库及出货工作，成品辅材的管理； 2. 每日成品账目的管理，以及每月库存的盘点； 3. 日常5S； 4. 仓库主管安排的其他事宜</t>
  </si>
  <si>
    <t>赛峰飞机发动机(苏州)有限公司</t>
  </si>
  <si>
    <t>装配技术员</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</si>
  <si>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</si>
  <si>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CNC数控机械师</t>
  </si>
  <si>
    <t>1. 高中或技校以上学历，机械相关专业优先 2. 具备加工中心、数控车床、铣床或磨床经验尤佳 3. 能看懂机械图纸，熟悉相关指令代码、量具、形位公差尤佳 4. 诚实守信，能接受三班倒</t>
  </si>
  <si>
    <t>喷漆工（学徒）</t>
  </si>
  <si>
    <t>1． 高中及以上学历，可接受学徒 2． 根据图纸，工艺和技术规格对零件进行涂漆 3． 可以使用测厚仪和其他检验工具 4． 吃苦耐劳，工作认真细心</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</si>
  <si>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</si>
  <si>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</si>
  <si>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</si>
  <si>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</si>
  <si>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</si>
  <si>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</si>
  <si>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磨床技术员</t>
  </si>
  <si>
    <t>岗位描述 1． 严格按照作业指导书进行生产，操作磨床 2． 严格按照公司质量规范进行生产，授权生产，DA 申报 等等 3． 认真执行产品质量检（尺寸，外观），保证合格产品流到下个工序 4． 按照生产节拍（标准时间）进行生产，保证生产产量 5． 认证执行每天的设备自检（AM） 6． 坚持每天的 5S 清洁整理 7． 每天检查工位所用的检具 8． 执行主管指派的其他任务 岗位要求 &amp; 资格： 1． 有 1-2 年.从事精密零部件的机械加工经验 2． 有数控磨床经验的优先考虑 3． 可以阅读图纸 4． 会使用一般测量仪器，如：千分尺 5． 工作认真，遵守公司纪律 6． 能上三班, 吃苦耐劳，工作主动 7． 机械加工中专以上学历 8． 接受优秀机械加工大专应届毕业生</t>
  </si>
  <si>
    <t>化学实验室分析员</t>
  </si>
  <si>
    <t>岗位职责： 1.按照要求的程序和时间表分析化学线槽液。 2.按照要求的程序和时间表控制和执行定期测试。 3.完成相应的测试和分析的报告/记录。 4.不断改进和优化工作流程、方法和工具。 5.按照要求完成机械性能实验室的相关测试，例如： 拉伸测试，脱碳测试，硬度测试，以及试块的外发加工等工作。 6.实验室组长交办的其他工作。 岗位要求： 1.化学分析专业大专以上学历。 2.熟悉化学品及其分析方法。 3.熟悉化学加工，如铬、镉、镍、锌镍、阳极氧化, 了解机械性能测试。 4.能阅读和理解简单的英语 5.1年以上航空或相关行业实验室工作经验。 有电镀化学分析实验室工作经验优先。</t>
  </si>
  <si>
    <t>三坐标检验员</t>
  </si>
  <si>
    <t>JOB DESCRIPTION 岗位描述： 1． 严格按照作业指导书进行生产检验，操作CMM 2． 严格按照公司质量规范进行生产检验，过程质量控制和DA 申报 等等 3． 认真执行产品质量检（尺寸，外观），保证合格产品流到下个工序 4． 按照生产节拍（标准时间）进行生产，保证生产产量 5． 认证执行每天的设备自检（AM） 6． 坚持每天的5S清洁整理 7． 每天检查工位所用的检具 8． 执行主管指派的其他任务 JOB REQUIREMENTS &amp; QUALIFICATIONS 岗位要求 &amp; 资格： 1． 有1-2年.从事加工企业检验的经验 2． 熟悉行位公差，熟悉读图及理解制造工艺规范的能力 3． 能熟练使用各类检验量具 4． 工作认真，遵守公司纪律 5． 能上三班, 吃苦耐劳，工作主动 6． 机械加工中专以上学历 7． 接受优秀机械加工大专应届毕业生</t>
  </si>
  <si>
    <t>清洗工</t>
  </si>
  <si>
    <t>岗位职责： -零件的清洗与保护； -来料的外观检验； -清洗工装夹具的设计/保护； -清洗设备和工装夹具的维护保养； -填写过程报告； 岗位要求： 2年以上工厂工作经历， 能够适应有防护的工作间环境， 长白班</t>
  </si>
  <si>
    <t>春节招聘热潮，共赴一场人才盛宴——智能制造类专场招聘会</t>
  </si>
  <si>
    <t>赛峰集团-装配技术员</t>
  </si>
  <si>
    <t>赛峰集团-喷丸喷砂技术员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</si>
  <si>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 要求： 1．有1-2年.从事精密零部件的机械加工经验 2．可以阅读图纸 3．会使用一般测量仪器 4．工作认真，遵守公司纪律 5．能上三班, 吃苦耐劳，工作主动 6．机械加工中专以上学历 7．接受优秀机械加工应届毕业生</t>
  </si>
  <si>
    <t>赛峰集团-CNC数控机械师</t>
  </si>
  <si>
    <t>赛峰集团-打磨抛光</t>
  </si>
  <si>
    <t>1. 高中及以上学历 2. 有1-2年制造业工厂相关工作经验 3. 负责金属零部件表面（砂纸）打磨工作 4. 工作认真，遵守公司纪律</t>
  </si>
  <si>
    <t>赛峰集团-喷漆工（学徒）</t>
  </si>
  <si>
    <t>赛峰集团-电镀工（学徒）</t>
  </si>
  <si>
    <t>赛峰集团-喷丸技术员</t>
  </si>
  <si>
    <t>赛峰集团-NDT无损检测员</t>
  </si>
  <si>
    <t>赛峰集团-物料员</t>
  </si>
  <si>
    <t>JOB DESCRIPTION 岗位描述： 1． 打包，称重产线堆放的铁屑送到废料区并做记录 2． 及时更换产线上的废水桶 3． 确认原材料来料，确保准确无误后收料(数量，序列号)。根据PPC所下发工单的原材料送至产线 4． 根据产线的需求量领用消耗品 &amp; PPE 并发放到各个产线工位 5． 消耗品&amp;原材料(picklist)在系统正常扣料 6． 把扣完料的picklist 存档 JOB REQUIREMENTS &amp; QUALIFICATIONS 岗位要求 &amp; 资格： 1． 有1-2年从事物料管理的经验 2． 要有叉车证 3． 工作认真，遵守公司纪律 4． 吃苦耐劳，工作主动 5． 中专或高中以上学历</t>
  </si>
  <si>
    <t>赛峰集团-磨床技术员</t>
  </si>
  <si>
    <t>赛峰集团-电火花技术员</t>
  </si>
  <si>
    <t>岗位描述： - 严格按照作业指导书进行生产，操作机器 - 严格按照公司质量规范进行生产，授权生产，DA 申报 等等 - 认真执行产品质量检（尺寸，外观），保证合格产品流到下个工序 - 按照生产节拍（标准时间）进行生产，保证生产产量 - 认证执行每天的设备自检（AM） - 坚持每天的5S清洁整理 - 每天检查工位所用的检具 - 执行主管指派的其他任务 岗位要求 &amp; 资格： - 有1-2年从事机械工作经验，有电火花操机经验的优先考虑 - 可以阅读图纸，会使用一般测量仪器，如：千分尺 - 能上三班, 吃苦耐劳，工作主动 - 有其他机械厂相关经验者，可接受学徒</t>
  </si>
  <si>
    <t>赛峰集团-化学实验室分析员</t>
  </si>
  <si>
    <t>赛峰集团-终检</t>
  </si>
  <si>
    <t>JOB DESCRIPTION 岗位描述： 1． 严格按照作业指导书进行生产检验 2． 严格按照公司质量规范进行生产检验，过程质量控制和DA 申报 等等 3． 认真执行产品质量检（尺寸，外观），保证合格产品流到下个工序 4． 按照生产节拍（标准时间）进行生产，保证生产产量 5． 认证执行每天的检具自检（AM） 6． 坚持每天的5S清洁整理 7． 每天检查工位所用的检具 8． 执行主管指派的其他任务 JOB REQUIREMENTS &amp; QUALIFICATIONS 岗位要求 &amp; 资格： 1． 有1-2年.从事加工企业检验的经验 2． 熟悉行位公差，熟悉读图及理解制造工艺规范的能力 3． 能熟练使用各类检验量具 4． 工作认真，遵守公司纪律 5． 能上三班, 吃苦耐劳，工作主动 6． 机械加工中专以上学历 7． 接受优秀机械加工大专应届毕业生</t>
  </si>
  <si>
    <t>赛峰集团-三坐标检验员</t>
  </si>
  <si>
    <t>赛峰集团-点焊</t>
  </si>
  <si>
    <t>JOB DESCRIPTION 岗位描述： 1． 严格按照作业指导书进行生产点焊 2． 严格按照公司质量规范进行生产，和 DA 申报 等等 3． 认真执行产品质量检（尺寸，外观），保证合格产品流到下个工序 4． 按照生产节拍（标准时间）进行生产，保证生产产量 5． 认证执行每天的设备自检（AM） 6． 坚持每天的 5S 清洁整理 7． 执行主管指派的其他任务 JOB REQUIREMENTS &amp; QUALIFICATIONS 岗位要求 &amp; 资格： 1． 有 1-2 年从事工厂生产的经验 2． 有点焊工作经验的优先 3． 工作认真，遵守公司纪律 4． 能上三班, 吃苦耐劳，工作主动 5． 高中，中专以上学历</t>
  </si>
  <si>
    <t>繁引半导体-生产主管</t>
  </si>
  <si>
    <t>1．在总经理领导下，主持生产车间的全面工作，组织并督促部门人员全面完成本部门职责范围内的各项工作任务 2．根据客户要求安排好车间的生产任务，满足客户的需求； 3．负责抓安全生产、设备点检、现场管理、劳动防护等专项工作； 4. 合理调配生产人员，掌握员工的思想动态，加强员工质量意识和思想素质教育； 5. 做好生产应急预案演习和三级标淮化文件及安全生产平台工作； 6. 对生产员工业务持能和工作纪律进行考核，向总经理进行汇报；</t>
  </si>
  <si>
    <t>日月新半导体-设备技术员</t>
  </si>
  <si>
    <t>工作内容：设备维修保养，产品类型切换，改善设备良率 岗位要求：大专学历，机械、电子等理工科相关专业，有半导体相关工作经验优先，优秀应届毕业生亦可 上班时间：上五休二（12小时班制，半月一倒班）7点到7点，6:50打卡 工作环境：可接受穿无尘服，站立工作 薪资待遇：底薪3350起，月综合工资7～8k 公司正式员工，入职缴纳五险一金，一年13薪 提供住宿：四人间公寓宿舍(娄阳路28号日月新生活广场)，有独立卫生间/空调/洗衣机,住宿费200元/月 免费工作餐：一天两顿（午餐和下午点心），餐厅和厂内全家超市均可使用 厂车：跨塘/斜塘/唯亭/日月新生活区，不做厂车6元/天交通补贴 其他福利：每年端午节、中秋节、春节、 以及生日都有节日福利 公司地址：苏虹西路188号日月新半导体（苏州）有限公司，周一至周五13:00点统一面试</t>
  </si>
  <si>
    <t>力能汽车零部件-作业员</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</si>
  <si>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</si>
  <si>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力能汽车零部件-文员</t>
  </si>
  <si>
    <t>1、能熟练操作办公软件。 2、根椐主管要求，下发图纸至车间。 3、工作认真负责，具有团队精神，责任心强； 工作时间：8：00-17：00 双休 工作地点：苏州园区唯新路99号 福利：缴纳五险，包吃住。</t>
  </si>
  <si>
    <t>杰纬特科技-后道操作工</t>
  </si>
  <si>
    <t>1. 男女不限，能吃苦耐劳， 2. 主要负责去毛刺，攻牙、清洗等工作。 3.长白班工作，需要配合加班。</t>
  </si>
  <si>
    <t>杰纬特科技-生产计划</t>
  </si>
  <si>
    <t>1. 3年以上机加工行业生产计划管理经验 2. 较强的执行、组织、计划、协调及规划能力 3. 熟悉生产计划和物料管理经验 4. 熟练掌握ERP系统和办公软件使用技能、和数据管理</t>
  </si>
  <si>
    <t>罗杰斯科技-生产技术员</t>
  </si>
  <si>
    <t>1. 在需要的时候设置/调整机器，轮班20% 2. 对工艺参数和设备状态进行的检查和审核20% 3. 及时发现并解决当班过程、质量问题(技术上由当班人员解决)20% 4. 参与设备维护工作，确保关键任务的执行10% 5. 执行质量控制和改善项目10% 6. 支持工程测试和跟进原型订单10% 7. 支持操作工培训并领导的轮班10% 基本要求： 1. 有机械或电气工作经验 2. 熟悉MS Office办公软件和基本的统计学知识 3. 能读、写英文文章。 4. 3年以上工作经验，至少1年工艺工程经验; 5. 大专或以上学历 优先考虑： 1. 具有专业水平的PCB制造工艺经验 2. PLC知识 3. 电子电气设备知识或经验 4. SAP用户体验 5. 理学工程 6. 良好的书面和口头沟通能力</t>
  </si>
  <si>
    <t>开德电气设备-机械装配工</t>
  </si>
  <si>
    <t>Requirement: 要求： 1. Technical school and above degree, majoring in relevant mechanical, mechanical &amp; electrical engineering or related majors; 技校或以上学历，机械或机电等相关专业毕业； 2. Strong hand-working ability, good quality sense and working habit 动手能力强并有良好的质量意识及工作习惯； 3. Have knowledge on mechanical assembly and able to read parts drawings and assembly drawings; 具有机械装配知识，能看懂零件图及装配图； 4. Honesty, loyalty, excellent sense of responsibility and a good team player; 正直,忠诚,责任心强,良好的团队合作精神； 5. Command of English would be preferred. 懂英文者优先考虑。 Responsibility: 职责： 1. Improve on working efficiency; 提高工作效率 2. Improve on product quality and ensure the stability of the product quality; 提高产品质量，保证产品质量的稳定 3. Responsible for the assembly, test and inspection of mechanical product; 负责机械产品的组装、测试、检验 4. Other tasks assigned by the superior 上级安排的其他工作</t>
  </si>
  <si>
    <t>开德电气设备-电气装配工</t>
  </si>
  <si>
    <t>Requirement: 要求： 1. Technical school and above degree, majoring in electrical engineering or related majors, working experience would be a plus; 技校或以上学历，电气或相关专业，有工作经验者优先； 2. Hold electrician certificate would be a plus; 持有电工操作证优先； 3. Familiar with electrical control theory and able to read electric control drawings; 熟悉电气控制原理，能看懂电气控制线路图； 4. Have knowledge on mechanical assembly and able to read parts drawings and assembly drawings; 具有机械装配知识，能看懂零件图及装配图； 5. Highly sense of responsibility and a good team player; 具有高度责任感和团队合作精神； 6. English knowledge and computer skill would be a plus; 懂英文和电脑技能者优先考虑。 Responsibility: 职责： 1. Responsible for the assembly electrical of AVT and test of AVT product; 负责AVT电气部件的装配和测试； 2. Pre-work preparation based on the production request; operation fully abiding by SOP and relevant safety rules; and other works assigned by superior ; 根据生产需要，做好相应的工前准备，工作过程严格按照工艺作业指导书和安全操作规程作业，并接受上级安排的其它工作； 3. Improve on the working efficiency; 提高工作效率； 4. Improve on the product quality and ensure the stability of product quality. 提高产品质量，保证产品质量的稳定。</t>
  </si>
  <si>
    <t>杰纬特科技-CNC技术员</t>
  </si>
  <si>
    <t>1. 有一定的机械常识和操作基础 2. 能够读懂相关机械图纸和程序,独立调试完成零件(会使用三菱、法兰克系统的优先) 3. 3年以上相关工作经验</t>
  </si>
  <si>
    <t>杰纬特科技-包装工</t>
  </si>
  <si>
    <t>身体健康，愿意吃苦耐劳 需有叉车证</t>
  </si>
  <si>
    <t>杰纬特科技-CNC操作员</t>
  </si>
  <si>
    <t>1. 有一定的机械常识和操作基础；能够读懂相关机械图纸 2. 可招收机械类应届毕业生</t>
  </si>
  <si>
    <t>杰纬特科技-CNC工艺工程师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</si>
  <si>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</si>
  <si>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杰纬特科技-装配工艺工程师</t>
  </si>
  <si>
    <t>1、能够很好完成组装经理分配的任务。 2、能够根据客户的产品、BOM及图纸，整理及转换为公司BOM（包含Item Type归类），有DMF能力，并能够估算装配工时、采集询价素材、制作装配Routing等。 3、能够根据客户要求及装配工艺编写作业指导书及装配检查单，并能够对装配现场提供技术支持、能够根据产品需要设计工装夹具；提高批量产品的装配效率。 4、具有一定的质量表现能力，配合公司质量部门共同完成客户的质量要求。 5、执行客户的工程变更，配合公司生产及计划，及时切入工程变更；更新标准BOM、WI、checklist等涉及的相关文件，通知装配人员工程变更内容。 6、有Trouble Shoot能力，对于客户端的问题及时排查并解决。</t>
  </si>
  <si>
    <t>杰纬特科技-项目工程师</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</si>
  <si>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</si>
  <si>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通富超威半导体-设备技术员</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</si>
  <si>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</si>
  <si>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通富超威半导体-设备维护技术员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</si>
  <si>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</si>
  <si>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通富超威半导体-高级工艺技术员/Senior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</si>
  <si>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</si>
  <si>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通富超威半导体-测试设备技术员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</si>
  <si>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</si>
  <si>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达博思智能电网装备制造-画图员</t>
  </si>
  <si>
    <t>熟练使用CAD,Solidworks，适应能力强。</t>
  </si>
  <si>
    <t>通富超威半导体-质量技术员（2024届）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</si>
  <si>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</si>
  <si>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通富超威半导体-设备技术员（2024届）</t>
  </si>
  <si>
    <t>招聘专业（大专/本科应届生）：2024届专业不限，电子类、机电类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</si>
  <si>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达博思智能电网装备制造-机加车工</t>
  </si>
  <si>
    <t>1.高中/中专以上学历， 2.车床工作经验2年以上，有相关操作证书者优先； 3.能看懂零件图纸，会使用卡尺等量具； 4.服从工作安排，配合加班。</t>
  </si>
  <si>
    <t>达博思智能电网装备制造-二次接线员</t>
  </si>
  <si>
    <t>1.初中以上学历，22-40岁； 2.1年以上二次装配接线工作经验； 3.能看懂简单接线图； 4.吃苦耐劳，服从安排。</t>
  </si>
  <si>
    <t>长城开发-SMT贴片</t>
  </si>
  <si>
    <t>一个月倒班一次 SMT贴片操作工</t>
  </si>
  <si>
    <t>米巴精密零部件-仓管员</t>
  </si>
  <si>
    <t>工作要求 1.中专及以上学历 2.2年以上仓管工作经验 3.持有叉车资格证且有2年以上叉车驾驶经验 工作内容 1.收发货及盘点等仓库日常操作 2.仓库金蝶/SAP系统物料出入库操作 3.仓库5S维护 4.主管安排的其他工作</t>
  </si>
  <si>
    <t>阿诺精密-激光打标员</t>
  </si>
  <si>
    <t>1.熟练操作电脑，能通过培训后熟练进行打标程序编程。 2.视力良好，有耐心，踏实肯干。 3.有打标机操作经验优先录用。 4.中技以上学历。 公司地址：工业园区科智路9号（唯亭、青剑湖附近）</t>
  </si>
  <si>
    <t>江南嘉捷-维保培训生</t>
  </si>
  <si>
    <t>要求： 1，电梯、机电等相关专业； 2，无证亦可，公司安排培训考证，有电梯操作证优先； 3，无工作经验亦可，有工作经验优先。 职责： 电扶梯的日常保养等。</t>
  </si>
  <si>
    <t>米巴精密零部件-Facility Supervisor厂务主管(SI)</t>
  </si>
  <si>
    <t>Facility Supervisor厂务主管(SI) 粉末冶金分公司 必须有高压证，有特种设备管理证和安全员证优先 职责： ? Responsible for maintenance activities related to facilities management in current plant, to ensure the energy and media supply, such as water, electricity, steam, compressed air and gas 负责当前工厂设施管理相关的维护活动，以确保能源和媒体供应，如水、电、蒸汽、压缩空气和燃气 ? Responsible for energy cost analysis, including water, electricity, gas consumption. Show contribution to energy saving and Think Bule activities 负责能源成本分析，包括水、电、气消耗。展示对节能和Think Bule活动的贡献 ? Responsible for the spare part ordering related to the system 负责与系统相关的备品备件订购 ? To coordinate and inspect construction ｆｒｏｍ　the vendor, to make sure the quality and reliability 协调并检查供应商的施工，确保质量和可靠性 ? Support industrialization Process &amp; new equipment installation 支持工业化流程和新设备安装 ? Manage whole facility team 管理整个设施团队 ? Supplier management 供应商管理 要求： ? College or university degree for mechanical or electrical engineering, at least 5 years working experiences大专以上学历，机械或电气专业，至少5年以上工作经验 ? Knowledge of basic electrical control 了解基本电气控制知识 ? Good at MS Office 熟悉微软办公软件 ? Spare Parts Management 具有备品配件管理经验 ? Leadership; Problem Solving Methods 有领导经验，解决问题的方法 ? Self-Organisation; Structured Working 具备自我组织能力，结构化工作 ? Good communication skill in Chinese and English 良好的中英文沟通能力</t>
  </si>
  <si>
    <t>斯凯菲尔电子-测试技术员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</si>
  <si>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</si>
  <si>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斯凯菲尔电子-助理工程师（实习生或应届生）</t>
  </si>
  <si>
    <t>要求： 大专以上 电子工程、电路电气、机电一体化、自动控制、机器人专业、物流管理或IE专业 愿意学习</t>
  </si>
  <si>
    <t>斯凯菲尔电子-仓库文员</t>
  </si>
  <si>
    <t>岗位职责： 1、物料出入库相关数据系统数据维护； 2、物料进出库单据与系统数据维护核对； 3、物料库存盘点工作安排、数据维护及报表； 4、仓库相关单据的建档、收集及管理； 5、仓库相关工作报表的制作及维护； 6、上级主管交办的其他工作； 岗位要求： 1、大专及以上学历，应届生也可； 2、专业不限； 3、熟练运用办公自动化软件； 4、具有良好的沟通、合作及执行能力； 5、能配合加班；</t>
  </si>
  <si>
    <t>蔡司科技-技术员</t>
  </si>
  <si>
    <t>- Assembly/Test CMM according the working procedure in time. 能按照装配流程在时间要求内完成装配工作。 - Error Esclation. 及时汇报生产异常。 - Implement 5S standard. 执行生产5S标准。 - Maintain the related document. 准确维护相关的作业文件。 - Implement safety standard. 执行安全标准。 - Training new employee 培训新员工。</t>
  </si>
  <si>
    <t>6533</t>
  </si>
  <si>
    <t>开步睿思电子-生产操作员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</si>
  <si>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</si>
  <si>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锑玛精密机械-CNC数控技术员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</si>
  <si>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</si>
  <si>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锑玛精密机械-检验员</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</si>
  <si>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</si>
  <si>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新美光半导体-质检员</t>
  </si>
  <si>
    <t>需求：质检员 白班：08:30-17:30，夜班：20:30-05:30 （夜班补贴 25） 长白班，穿无尘服， 会电脑（做表格)优先 缴纳五险一金，无宿舍、无厂车 基本工资：2600 岗位津贴：300 全勤奖：200 月绩效：300—600 月综合到手：5500-6500左右</t>
  </si>
  <si>
    <t>达博思智能电网装备制造-钣金折弯工</t>
  </si>
  <si>
    <t>任职要求： 1.2年以上折弯机操作经验，有较强的机械图纸识图能力及折弯工艺； 2.熟悉钣金件的基本知识和技能； 3.能独立操作钣金折弯机。</t>
  </si>
  <si>
    <t>达博思智能电网装备制造-操作工</t>
  </si>
  <si>
    <t>1.初中及以上学历； 2.1年以上五金加工厂工作经验或装配工作经验； 3.能吃苦耐劳，有责任心， 头脑灵活，动手能力强</t>
  </si>
  <si>
    <t>达博思智能电网装备制造-质检员</t>
  </si>
  <si>
    <t>1、中专、中技以上学历， 20-40周岁； 2、1年以上电子、电气行业质检工作经验， 3、熟悉各种电子元器件、原材料的检验设备和检验手段；</t>
  </si>
  <si>
    <t>达博思智能电网装备制造-激光操作工</t>
  </si>
  <si>
    <t>岗位职责： 日常负责操作机台，调试程序及机器的保养工作 任职要求： 熟悉激光3030Be的操作，能独立操作、调试机器，解决常见问题。</t>
  </si>
  <si>
    <t>达博思智能电网装备制造-安全员专员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</si>
  <si>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</si>
  <si>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达博思智能电网装备制造-仓库管理员</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</si>
  <si>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</si>
  <si>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达博思智能电网装备制造-仓库配送员</t>
  </si>
  <si>
    <t>一、职位描述： 1、配合委外加工相关事宜，需对接厂内生产工序，确保材料如期如数供应，保证生产顺利进行； 2、对接品质、仓储、财务等部门，理清委外账目相关问题，确保委外对账顺利无误进行； 3、厂内设备台账、设备维保、设施台账、设施维保相关信息进行登记录入； 4、服从上级主管的其他工作安排； 二、岗位要求： 1、中专学历以上；有C1驾龄两年以上； 2、一年以上委外加工处理经验，有计划、物控、仓库配送经验尤佳； 3、具有一定的沟通能力，责任心强；</t>
  </si>
  <si>
    <t>达博思智能电网装备制造-数控车床作业员</t>
  </si>
  <si>
    <t>机加车间工作 要求： 1、熟悉数控车床操作； 2、会AUTOCAD软件简单操作； 3、会使用简单量具（游标卡尺）； 4、能看懂简单的机械图纸。</t>
  </si>
  <si>
    <t>达博思智能电网装备制造-技工/钣金焊接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</si>
  <si>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</si>
  <si>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达博思智能电网装备制造-电气装配工</t>
  </si>
  <si>
    <t>1.初中以上学历，22-40岁； 2.有装配相关工作经验，会电操、配线盘、内门板、航插装配经验优先考虑； 3.身体健康，吃苦耐劳； 4.能配合加班，服从工作安排。</t>
  </si>
  <si>
    <t>达博思智能电网装备制造-保洁员</t>
  </si>
  <si>
    <t>1、要求吃苦耐劳，身体健康 2、服从领导安排，负责所分配区域的车间卫生清洁工作 3、50周岁以下，提供中餐，加班另外算。有车间/办公室保洁经验的优先。 4、工作时间，周一至周五，每天8小时。</t>
  </si>
  <si>
    <t>达博思智能电网装备制造-文员/助理</t>
  </si>
  <si>
    <t>熟悉办公软件，包括Word、Excel、Photoshop、PPT、AI等软件的熟练运用。</t>
  </si>
  <si>
    <t>达博思智能电网装备制造-物料计划专员</t>
  </si>
  <si>
    <t>1、批量产品的物料计划，跟进物料进度，对物料BOM有一定基础。 2、跟进生产物料进度，提交和分析生产完成情况日报表和物料工单损耗。 3、处理内部（生产、采购、仓库）的沟通协调管理工作。 4、有过冲床或单机多工程冲压机械&amp;激光切割机物料经验。 5、需要有铜加工配件物料经验。 6、电气装配类工厂物料计划经验一年以上，同行业从业经验。 7、接触过机加工物料（此条件非必须项），会机加工排产经验。 8、具备一定IE、标准工时设计，物控经验者优先。 要求： 1、理工科毕业，工业工程专业优先，3-5年以上机械/装配生产型企业物料计划工作经验。 2、为人细心，处事认真细致，能熟练操作office办公软件，excel处理能力强。 3、有主管生产物料计划与物空经验。</t>
  </si>
  <si>
    <t>达博思智能电网装备制造-生产文员</t>
  </si>
  <si>
    <t>岗职职责： 1、录入生产在制品、商品进销存台账。 2、录入耗材工具与设备维护保养台账；生产管理费用台账；周转设备台账；委外台账。 3、编制生产工时产量报表。 任职要求： 1.统招本科以上学历。 2.有2年以上制造业工厂的工作经验，配合生产部门完成工作。 3.有生产助理或者生产文员的相关工作经验。 4.负责生产报表的制作、统计，能熟练使用常用办公软件。</t>
  </si>
  <si>
    <t>达博思智能电网装备制造-采购文员</t>
  </si>
  <si>
    <t>1、协助采购专员完成正常采购下单、跟单的相关工作 职位要求： 1、统招大专以上学历，2年以上采购工作经历，熟悉采购流程； 2、熟练使用OFFICE，尤其可以熟练使用EXCEL； 3、能吃苦耐劳、为人正直，具有良好的职业道德。</t>
  </si>
  <si>
    <t>达博思智能电网装备制造-食堂烧饭阿姨</t>
  </si>
  <si>
    <t>1、3年以上工厂、公司食堂烧饭工作经验。 2、能独立完成食堂烹饪工作；</t>
  </si>
  <si>
    <t>达博思智能电网装备制造-生产计划</t>
  </si>
  <si>
    <t>1、负责样板、批量产品的生产计划，跟进生产进度，出货计划和提供相关生产计划和报告； 2、产能优化、生产台账管控、在制品库存管控； 3、跟进生产进度，提交和分析生产完成情况日报表和订单损耗； 4、处理内部（生产、采购、仓库）的沟通协调管理工作。 5、有过冲床或单机多工程冲压机械&amp;激光切割机排产经验； 6、需要有铜加工配件排产经验； 7、电气装配类工厂生产计划经验一年以上，同行业从业经验尤佳； 8、接触过机加工排产（此条件非必须项），会机加工排产尤佳； 9、有一定组装产线排产经验； 10、工厂内多工序组合协调排产经验必须（需同时排布七道工序生产计划）； 11、具备一定IE、标准工时设计，物控经验者优先； 12、此岗位需灵活沟通，需具备一定抗压能力； 要求： 1、理工科毕业，工业工程专业优先，3-5年以上生产型企业生产计划工作经验，机械/设备/重工行业优佳 2、为人细心，处事认真细致，能熟练操作office办公软件，excel熟练 3、有主管生产计划排程经验。</t>
  </si>
  <si>
    <t>西卡(中国)有限公司-项目工程师</t>
  </si>
  <si>
    <t>岗位职责: 1. 协助项目经理完成项目前期设计、审批等工作 2. 项目实施过程中，协助项目经理与总包、监理、分包商、PMC的合作管理工作，重点关注其中的质量、进度及成本管理工作 3. 协助项目经理对项目竣工验收、资料收集存档、备案等工作，工程保修期内，负责与施工单位联系，处理相关问题 4. 文件管理（图纸跟踪、变更跟踪、合同跟踪等等） 任职要求: Hard qualification 1. 大专及以上学历，工民建、机电、电气、暖通相关专业 2. 3年以上机电或建筑项目管理工作经验，有职称或证书优先 3. 熟悉项目管理流程、熟悉一定的工程建设法律法规 Competence/skills 1. 熟练使用办公或项目管理软件(Office、CAD、Project等) 2. 善于沟通协调，具备处理解决突发事件的能力</t>
  </si>
  <si>
    <t>西卡(中国)有限公司-机电工程师</t>
  </si>
  <si>
    <t>太极半导体-测试技术员</t>
  </si>
  <si>
    <t>岗位职责： 1.根据生产计划, 执行设备产品转换, 以满足生产需求； 2.根据测试设备手册和厂内维护规范文件, 处理设备生产过程中的当机, 以满足生产需求； 3.根据厂内维护规范文件, 执行设备每日点检项目, 确保设备性能稳定； 4.根据测试设备手册和厂内维护规范文件, 协助设备工程师完成设备维护保养, 确保设备性能稳定； 5.根据每班设备维修记录, 整理技术员每班报告并发出, 供设备工程师分析设备状况； 6.上级领导安排的其他事项 任职要求： 1.大专及以上学历，电子, 机电一体化及相关专业； 2.2年以上半导体设备维护经验；</t>
  </si>
  <si>
    <t>德睿科仪仪器-销售经理</t>
  </si>
  <si>
    <t>职责描述： 1. 执行公司的销售策略并独立完成各项销售指标； 2. 负责开拓国内的高校及研究院所市场，发展新客户，完成计划销售目标； 3. 评估和分析客户需求并及时响应，根据需要推荐合适的产品和服务； 4. 熟悉公司产品，了解客户需求，为客户提供专业的解决方案、设备安装调试、 售后服务和 技术支持； 5. 保持与客户的沟通和联系，并将客户信息及时反馈到公司； 6. 与客户协调货 款回收，负责客户关系开拓、维护和沟通。 注：该岗位对电子及自动化技术功底有一定要求，需要现场拜访客户，根据客户的 项目需求做出快速反应，与客户充分交讨论项目技术实现细节后确定方案，然后跟 单直至签单及售后维护。主要面向科研院所客户，有客户资源优先。 任职要求： 1.大专及以上学历，材料、化学、光电科学、测控等相关专业优先； 2.热爱销售行业，有检测设备、实验室设备或仪器销售经验者优先，优秀的应届生 也可； 3.良好的职业道德、团队合作意识和服从服务意识； 4.有较高的自我激励意识和良好的团队合作精神，沟通能力强； 5.能吃苦耐劳，有优良的仪表、谈吐，办公软件操作熟练； 6.具备在压力下出色完成工作的能力，能适应出差。</t>
  </si>
  <si>
    <t>德睿科仪仪器-销售工程师</t>
  </si>
  <si>
    <t>职责描述： 1.执行公司的销售策略并独立完成各项销售指标； 2.负责开拓国内的高校及研究院所市场，发展新客户，完成计划销售目标； 3.评估和分析客户需求并及时响应，根据需要推荐合适的产品和服务； 4.熟悉公司产品，了解客户需求，为客户提供专业的解决方案、设备安装调试、售后服务和 技术支持； 5.保持与客户的沟通和联系，并将客户信息及时反馈到公司； 6.与客户协调货款回收，负责客户关系开拓、维护和沟通。 任职要求： 1.本科及以上学历，材料、化学、光电科学、测控等相关专业优先； 2.热爱销售行业，有检测设备、实验室设备或仪器销售经验者优先，优秀的应届生也可以考 虑 3.良好的职业道德、团队合作意识和服从服务意识 4.有较高的自我激励意识和良好的团队合作精神，沟通能力强； 5.能吃苦耐劳，有优良的仪表、谈吐，办公软件操作熟练； 6.具备在压力下出色完成工作的能力，能适应出差。 注：该岗位对电子及自动化技术功底有一定要求，需要现场拜访客户，根据客户的项目需求做出快速反应，与客户充分交讨论项目技 术实现细节后确定方案，然后跟单直至签单及售后维护。主要面向科研院所客户，有客户资源优先。</t>
  </si>
  <si>
    <t>德睿科仪仪器-软件开发工程师</t>
  </si>
  <si>
    <t>职责描述: 1．负责公司光伏测控系统的集成优化以及自动化设备上位机软件的开发 2．完成编码测试、系统联调，协助测试人员完成对所编写代码的测试 3．软件维护文件的编写 4．熟练运动控制和机器视觉。 5．配合机构工程师或业务分析客户所提需求，提出解决方案。 任务要求: 1．大专及大专以上学历 电子信息工程等相关专业 2．精通c#. C++ 一种设计语言，熟练使用VisionPro或者Halcon一种视觉软件 ，进行项目开发以及调试 3．有3年独立开发项目的经验，包括上位机，运动控制，视觉等 4．了解软件工程相关知识，有软件开发文档编写经验。 5．具有良好的编码习惯，要求结构清晰、命名规范、逻辑性强、代码冗余率低，代码注释清晰。 6、较强的问题分析处理能力和抗压能力，良好的团队合作精神，执行力强</t>
  </si>
  <si>
    <t>德睿科仪仪器-机械研发工程师</t>
  </si>
  <si>
    <t>职责描述： 1. 负责自动化产品的机械设计、调试、技术支持和服务工作； 2. 根据客户要求，负责图纸绘制和审核，能够对图纸的完整性，工艺性，标准化，结构优化 等方面提出建议； 3. 负责开发与设计机械零部件，绘制产品装配图及零部件图。参与图纸设计、审核、修改、 编制等； 4. 负责制定机械产品的制造加工规格，并负责监督机械制造的品质； 5. 负责制定机械测试方案，配合电气工程师对设备进行测试、安装和调试，并针对产品改进 及产品问题分析，提出改进建议； 6. 编写机械设计文档、测试文档及产品定型所需成套技术资料； 7. 进行临时产品设计工作。 任职要求： 1. 机械设计专业（本科及以上学历），动手能力强； 2. 熟练识图，熟悉机械加工工艺； 3. 能熟练使用Solidworks、CAD等制图软件绘制加工装配图纸； 4. 熟悉伺服、变频等驱动方案设计，熟悉非标设计及气动设计； 5. 有3年以上机械设计工作经验，有2年以上非标自动化产品设计经验，具有印刷设备，点胶 贴合设备机械设计、方案规划的优； 6. 有较强的责任心，具有合作精神、善于沟通、团队意识比较强； 7. 思维灵活、空间想象能力强。</t>
  </si>
  <si>
    <t>德睿科仪仪器-科研助理</t>
  </si>
  <si>
    <t>岗位职责: （1）负责课题组设备管理包括设备日常维护维修，设备标准化管理； （2）负责新进人员设备培训； （3）负责设备操作规程的编制和管理； （4）实验室水电气、安全等日常事务管理； （5）完成领导交办的其它工作。 岗位要求： （1）具有大专及以上学历，为电子信息，机械制造，自动化，材料与化学等相关专业； （2）能够熟练运用办公软件，有相关管理工作经验者优先； （3）具有团队合作意识，爱岗敬业、勤恳正直、责任心和服务意识强，具有良好的沟通能力、书 面表达能力、组织协调能力。</t>
  </si>
  <si>
    <t>新宇航空-刀具修磨工（接受学徒）</t>
  </si>
  <si>
    <t>1、技校及以上学历，机械类、数控类、模具类专业优先； 2、略有机加工相关经验，有机加工刀具修磨经验者优先； 3、能看懂简单的机械图纸； 4、为人诚实、踏实，有责任感； 5、能接受八小时三班倒； 6、学徒工以上条件可放宽。</t>
  </si>
  <si>
    <t>新宇航空-IT工程师</t>
  </si>
  <si>
    <t>要求： 1，计算机相关专业本科及以上学历， 2，熟悉硬件和常用的应用软件 3，熟练掌握PHP/ASP.net中一种编程语言，PHP优先 4，熟悉MSSQL/MySQL数据库管理 5，耐心细致，有较强的责任心和团队合作精神 职责： 1， 公司应用系统的开发和维护 2， IT相关文档的管理 3， 桌面支持(Office、ERP、内部应用系统等) 4， IT项目的推进 5， 其它IT相关的工作</t>
  </si>
  <si>
    <t>新宇航空-打磨工</t>
  </si>
  <si>
    <t>1、主要负责机加工零件的打磨； 2、听力和肺功能体检正常； 3、为人诚实、踏实，吃苦耐劳，有责任感； 4、能接受八小时三班倒。 * 请应聘者在线投递简历，或将简历发送至电子邮箱，邮件标题写“打磨工”。 * 简历内容至少须包含个人资料（联系电话一定要有）、教育背景、工作经历以及薪资要求。</t>
  </si>
  <si>
    <t>新宇航空-质检员（接受学徒）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</si>
  <si>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</si>
  <si>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新宇航空-清洗包装工(女生）</t>
  </si>
  <si>
    <t>1、初中及以上学历； 2、工作内容主要是对工件进行清洗、包装、浇铸和刻字，需要有一定的力气； 3、工作积极主动，有团队合作精神； 4、为人诚实、踏实，吃苦耐劳，有责任感； 5、能接受八小时三班倒（无夜班）。</t>
  </si>
  <si>
    <t>新宇航空-加工中心/数控车床机械师（接受学徒）</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</si>
  <si>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</si>
  <si>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晶方半导体-技术员</t>
  </si>
  <si>
    <t>岗位职责： 1、协助工程师进行日常设备故障处理与维修； 2、收集数据、调查故障发生原因，防止故障再次发生 3、熟悉设备、工艺流程、并会机台操作。 任职要求： 1、大专及以学历，理工科类专业； 2、有良好的沟通与协调能力、具备团队合作精神。</t>
  </si>
  <si>
    <t>高泰电子-机械类应届生</t>
  </si>
  <si>
    <t>性格要求，开朗自信，做事靠谱。沟通逻辑思维能力强。 1、机械类大专以上学历，品学兼优； 2、对机器操作、维护使用有灵感，学习能力优秀； 3、吃苦耐劳，勇于承担责任； 4、乐于和企业长期共同发展。</t>
  </si>
  <si>
    <t>苏州技泰精密部件有限公司</t>
  </si>
  <si>
    <t>注塑技术员</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</si>
  <si>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</si>
  <si>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</si>
  <si>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</si>
  <si>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</si>
  <si>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</si>
  <si>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</si>
  <si>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</si>
  <si>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</si>
  <si>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</si>
  <si>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</si>
  <si>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</si>
  <si>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</si>
  <si>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</si>
  <si>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</si>
  <si>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</si>
  <si>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</si>
  <si>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</si>
  <si>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</si>
  <si>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</si>
  <si>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</si>
  <si>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</si>
  <si>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</si>
  <si>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</si>
  <si>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</si>
  <si>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</si>
  <si>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Measurement engineer/测量工程师</t>
  </si>
  <si>
    <t>岗位职责: 1、负责公司测量室管理，完成相关绩效指标 2、负责公司测量、计量仪器的管理 3、测量、计量人员工作安排及日常监督管理 4、测量、计量人员技能培训 5、测量、计量相关报告的制订、初步审核、提交 6、产品、模具相关测量、计量计划的确定，执行 7、测量夹治具的设计要求制作 8、主管分配的其他工作 岗位要求: 1、熟悉各种测量仪器的原理及使用，了解计量相关流程 2、较强的识图能力 3、熟悉MSA及相关测量分析计划、报告，可以进行各类测量数据相关分析 4、人员管理及激励能力 5、良好的沟通组织能力及团队意识 6、较强的工作责任心及主动性 7、英语读写能力 8、了解VMM、CMM等软件验证要求</t>
  </si>
  <si>
    <t>注塑工艺工程师</t>
  </si>
  <si>
    <t>岗位要求： 1、大专以上学历，高分子材料或机械类相关专业； 2、3年以上注塑工艺工作经验，具备汽车零部件成型工艺经验者优先； 3、熟悉各类注塑机（雅宝、德玛格等），具备熟练的注塑工艺调整技术； 4、了解注塑成型加工过程，具备塑胶产品设计，模具设计经验者优先； 5、能领悟相关技术规格要求，具备较强的问题分析能力和解决能力； 6、具备基本的英语读、写能力； 岗位职责： 1、负责新项目的跟进，项目前期的生产相关准备，试模阶段的工艺问题处理及试模总结； 2、制定项目阶段的相关报告（与生产相关）； 3、负责项目在转移生产及量产阶段的工艺问题处理； 4、负责保持生产过程的持续稳定及工艺的持续改善活动； 5、对员工进行相关工艺、品质等培训，帮助提升技术队伍的能力；</t>
  </si>
  <si>
    <t>注塑设备维护技术员</t>
  </si>
  <si>
    <t>岗位要求： 1、中专以上学历，机械或相关专业优先； 2、3年以上注塑设备维护及维修经验，熟悉雅宝、德玛格等欧式注塑机优先； 3、工作踏实认真，积极、上进； 4、能适应轮班工作 岗位职责： 1、注塑相关设备的日常保养与维护工作； 2、注塑相关设备突发一般故障的检修及维修工作； 3、主管安排的其他工作</t>
  </si>
  <si>
    <t>采购工程师</t>
  </si>
  <si>
    <t>岗位职责： 1、负责供应商的开发，对供应商的能力、地理位置、管理体系等进行评估，并将合格供应商纳入系统 2、负责采购价格的商务谈判 3、负责对供应商的月度/年度考评，并要求供应商进行改进 4、负责退货处理 5、编制订单并跟催，保证供应商交货时间及质量 6、负责采购款项的申请 7、监督和控制交货的准确率和时效性，保证物流的通畅（协助计划员） 8、新项目询价 9、价格成本分析及价格趋势分析 10、主管分配的其他工作 岗位要求： 1、大专以上学历，机械背景，5年以上相关工作经验 2、良好的个人职业道德（诚信） 3、熟悉采购流程，尤其供应商开发及管理 4、较强工作责任心及主动性 5、良好的沟通、谈判、协调技能及团队意识 6、熟悉相关材料、零部件、设备等供应市场 7、能正确理解所需采购材料、零部件、设备之要求，并能正确传递给供应商 8、较强的英语听说读写能力，能与国外供应商直接交流</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</si>
  <si>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</si>
  <si>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</si>
  <si>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苏州昆岭薄膜工业有限公司</t>
  </si>
  <si>
    <t>水电工（临时）</t>
  </si>
  <si>
    <t>职责： 1.能够执行公共设施维护计划； 2.能够熟练的使用电焊、气割进行工件加工和配合维修； 3.能够独立对小范围墙面进行修补和粉刷； 4.能够负责处理厂区内其它部门公共设施保修项目和服务项目； 5.服从上级的调度和安排，能够及时保质保量的完成工作任务。 要求： 1.丰富的水电维修安装经验； 2.有较好的焊接气割技能，有焊工证更佳； 3.有很强的工作责任心、能吃苦耐劳； 4.有良好的沟通和协调能力，良好的团队合作精神； 5.此岗位签署短期合同（3个月），长期的请不要投递。</t>
  </si>
  <si>
    <t>单证实习生</t>
  </si>
  <si>
    <t>1、大专及以上学历，国际贸易、经贸英语、物流等专业 2、扫描归档文件，盖章 3、制作简单的报关资料</t>
  </si>
  <si>
    <t>采购实习生</t>
  </si>
  <si>
    <t>1、大专及以上学历，国际贸易、经贸英语、物流等专业。 1、负责对间接材料的请购计划实施采购； 2、负责对采购件进行询价、比价制作相应单据； 3、跟踪到货情况，遇到异常及时沟通反馈； 4、处理工作联系单以及紧急工作联系单。</t>
  </si>
  <si>
    <t>公共设施维修（临时）</t>
  </si>
  <si>
    <t>任职要求： 1、有厂务维务相关工作经验； 2、持焊工证优先； 3、有很强的工作责任心。 职位描述： 1、能够熟练的使用电焊、气割进行工件加工和配合维修； 2、能够独立对小范围墙面进行修补和粉刷； 3、能够执行公共设施维护计划； 4、能够负责处理厂区内其它部门公共设施保修项目和服务项目； 5、服从上级的调度和安排，能够及时保质保量的完成工作任务。 入职即签正式劳动合同，合同期半年左右。</t>
  </si>
  <si>
    <t>IT软件实习生（前端）</t>
  </si>
  <si>
    <t>任职要求： 1．计算机软件开发相关专业的在校生 2．熟悉web前端开发技术CSS、HTML、DOM、BOM、Ajax、JavaScript 3．熟悉前端框架如angular.js,vue.js , Bootstrap, React等，有vue.js开发经验者的优先 4．良好的沟通能力，能够配合后端完成数据对接 5．有项目经验者优先</t>
  </si>
  <si>
    <t>IT软件实习生（后端）</t>
  </si>
  <si>
    <t>任职要求： 1．计算机软件开发相关专业的在校生 2．熟悉后端编程语言C#或者JAVA ，对.NET平台熟悉者优先 3．熟悉数据库软件SQL Server或者Oracle 4．良好的沟通能力，能够配合前端端完成数据对接 5．有项目经验者优先</t>
  </si>
  <si>
    <t>IT软件开发工程师（前端）</t>
  </si>
  <si>
    <t>职位要求： 1、计算机软件开发相关专业 2、良好的沟通能力，能够配合后端完成数据对接 3、有制造业项目开发经验者优先 职位描述： 熟练掌握以下前端技术 1) 框架：Vue2＼Vue3(更趋向于Vue3)、uniapp 2) 开发语言：JavaScript、TypeScript、NodeJs等 3) UI框架：PC端（element-ui、element-plus、naiveui）、移动端 (uView-ui) 4) 其他：electron、echarts、HTML/CSS 等 5) 平台：PC应用程序（electron），APP (Android、IOS)、H5 (PC、移动端) 6) 编译器：VS Code、Hbuilder X、（Android Studio、XCode）</t>
  </si>
  <si>
    <t>IT软件开发工程师（后端）</t>
  </si>
  <si>
    <t>职位要求： 1、计算机软件开发相关专业 2、良好的沟通能力，能够配合前端完成数据对接 3、有制造业项目开发经验者优先 职位描述： 1、 熟练掌握后端编程语言C#或者JAVA ，对.NET平台熟练者优先 2、 熟练掌握数据库软件SQL Server、Oracle、MySQL、PGSQL中的一种或多种 3、 熟练掌握以下后端技术者优先 1) ASP.NET Core 2) ASP.NET Core MVC 3) ASP.NET Web API 4) EF Core 5) SignalR 6) MQTT 7) RabbitMQ 8) QuartZ.Net（Quartz.NET框架实现复杂定时任务的功能） 9) LogDashboard（日志可视化面板） 10) Swagger（接口文档生成工具） 11) JWT（可以跨域的认证方案） 12) AutoMapper（实体对象之间映射关系的组件）</t>
  </si>
  <si>
    <t>BOPP制膜生产班长</t>
  </si>
  <si>
    <t>任职资格： 1. 高中以上学历 2. 五年以上薄膜行业工作经验（BOPP、BOPET 优先），熟悉生产流程，具备一定的生产管理经验 3. 能熟练应用 Word / Excel 等办公软件 4. 具备良好的沟通能力和团队合作意识，能够与其他部门有效沟通 工作内容： 1. 负责管理生产过程中的BOPP膜生产过程，确保生产计划的顺利完成 2. 负责现场生产管理，确保生产过程中的各项操作符合规定标准，并对生产过程进行跟踪和记录 3. 负责生产过程中的安全和环保工作，确保生产过程的安全环保 4. 班组人员管理</t>
  </si>
  <si>
    <t>操作工（初级生产技术员）</t>
  </si>
  <si>
    <t>任职资格： 1.高中或中专以上学历； 2.反应灵活，有进取心，适应能力强； 3.适应三班两运转的工作模式,早班8:30-20:30、晚班20:30-8:30 职位描述： 1. 执行生产任务； 2. 生产报表填写； 3. 上级交办的其它事项。</t>
  </si>
  <si>
    <t>质检员（初级质量技术员）</t>
  </si>
  <si>
    <t>职位要求： 1.高中及以上学历，大专优先； 2.能熟练使用办公软件； 3.有良好的沟通协调能力； 4.有薄膜或塑料行业经验者优先，品管经验2年以上者优先； 5. 能适应三班两运转的工作模式； 6. 年龄18-38周岁优先。 职位描述： 1、母卷的取样及相关检测， 2、检测数据的录入及报表整理 3、实验室的6s； 4、领导交办的其他工作任务。</t>
  </si>
  <si>
    <t>任职资格： 1.初中及以上学历； 2.一年及以上制造业仓库管理经验； 3.具备3年左右的叉车驾驶经验，有叉车证； 4.熟练操作电脑，熟练操作ERP系统； 5.口齿清晰，能清楚表达自己的想法及观念。 职位描述： 1.根据规定进行成品的入、出、存管理。 2.仓库货物的数量和质量管理，确保帐物卡相符。 3.合理规划仓库货物的放置，执行保税成品的分区管理。 4.及时准确地给客户出货。 5.负责仓库的6S工作。</t>
  </si>
  <si>
    <t>电气技术员（轮班）</t>
  </si>
  <si>
    <t>任职要求： 1、中专及以上学历,机械、电气自动化或相关背景。 2、熟悉高低压配电系统，有低压电工证（必须），高压电工证更佳。 3、有1年及以上电气相关工作经验，有基本的电气知识，能够识别电气符号、看懂电气图纸，能协助工程师处理中央空调、空压机、行车、消防、PLC变频器等通用设备故障；有工厂配电维护和流程性材料生产设备维护管理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4、生产异常时，汇报并协助生产部门处理问题 5、负责责任区域的设备的卫生管理。 6、上级安排的其它工作。</t>
  </si>
  <si>
    <t>机械技术员（轮班）</t>
  </si>
  <si>
    <t>任职要求： 1、中专及以上学历，具备机械相关的专业知识。 2、有3年以上工作经验：如从事过流程型生产设备的维护保养，中央空调、空压机、行车、水泵等通用设备维修保养工作。 3、身体健康，无不良爱好，有较强的工作责任心，能吃苦，可轮班。 4、具备熟练操作普通车床技能者优先，有较好的焊接气割技能者优先，有焊工证、锅炉证等有效特种作业证书者优先。 职位描述： 1、巡检设备设施，协助生产部门处理各种生产异常问题。 2、负责实施设备设施的维修保养任务，主动消除设备跑、冒、漏、滴、脏、松、缺等问题。 3、负责处理设备设施隐患和抢修设备故障，保持设备的完好率。 4、负责加工制作生产所需各种工器具和自制备件。 5、完成上级交代的其他任务。 6、按规定及时、准确、工整的填写各种记录。</t>
  </si>
  <si>
    <t>助理机械技师</t>
  </si>
  <si>
    <t>任职要求： 1、年龄25周岁以上，大专及以上学历，机械、电气自动化或相关专业学习教育背景。 2、有5年以上工作经验：如从事过流程型生产设备的维护保养，中央空调、空压机、行车、水泵等通用设备维修保养工作。 3、身体健康，无不良爱好，有较强的工作责任心，能吃苦，可轮班。 4、具备良好的焊接气割技能(有焊工证)，或者具有10年以上流水线设备维修保养经验。 职位描述: 1、巡检设备设施，协助生产部门处理各种生产异常问题。 2、负责设备设施的维修保养，指导机械设备的日常维护保养工作。 3、负责处理设备设施隐患和抢修设备故障，保持设备的完好率。 4、负责设计和制作所需简易工装和自制备件。 5、协助主管解决处理设备设施的疑难机械问题。 6、负责实施设备各种技术改造事项。 7、完成上级交代的其他任务。 8、按规定要求及时、准确、工整的填写各类机械档案资料，总结分享维修经验。</t>
  </si>
  <si>
    <t>助理电气工程师</t>
  </si>
  <si>
    <t>任职要求： 1、25周岁以上，大专及以上学历,机械、电气自动化专业 2、熟悉高低压配电系统，有低压电工证（必须），高压电工证更佳 3、有5年及以上电气相关工作经验，有较扎实的电气知识，能够看懂电气图纸，有一定的分析能力，可以处理简单电气故障，能够能协助工程师处理设备故障；有工厂配电维护经验，有流程性材料生产设备维护管理经验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4、生产异常时，分析并协助生产部门处理问题， 5、负责责任区域设备的日常运行及卫生管理。 6、上级安排的其它工作。</t>
  </si>
  <si>
    <t>苏州亚通生物医疗科技有限公司</t>
  </si>
  <si>
    <t>作业员</t>
  </si>
  <si>
    <t>性别不限，年龄18-42岁，眼睛视力佳，手工活灵巧，能适应无尘车间12小时两班制作业，有目检或相关工作经验优先录用。</t>
  </si>
  <si>
    <t>琪俐（苏州）纺织有限公司</t>
  </si>
  <si>
    <t>厂内跟单</t>
  </si>
  <si>
    <t>1，根据订单等相关资料制定生产计划，安排机台生产面料并做好统计。 2，跟踪、协调、生产、交期、库存等，统筹调整生产。 3，责任心强，有较强沟通能力。 4，纺织专业、或有纺织经验者优先，大专及以上学历。 5，能熟练使用office等办公软件。</t>
  </si>
  <si>
    <t>苏州壮志消防科技有限公司</t>
  </si>
  <si>
    <t>专职会计</t>
  </si>
  <si>
    <t>职位描述： 1、能熟练独立对一般纳税人的全盘帐，内外帐进行处理，财务控制、财务计划分析、会计核算、税务等全过程的操作，掌握企业会计核算全盘工作程序，能独立填报年度企业所得税汇算清缴报表。 2、负责每月会计凭证、会计账簿、财务会计报表和其他会计资料的编制，会计档案的整理、保管和移交。 3、与加盟店和直营店帐目核对。 4、完成上级指派的其他财务相关工作。 任职要求： 1、会计、财务相关专业，大专以上学历。年龄25-50岁。 2、两年以上企业财务工作经验，具备中级会计证优先。 3、熟悉企业财会、税收等相关的法规政策。 4、思维敏捷、逻辑性及数字敏感性强。 5、性格稳重，有良好的职业操守，良好的人际沟通与协调能力，有良好的纪律性团队协作精神及高度的工作责任心。 6、能熟练使用财务办公软件。</t>
  </si>
  <si>
    <t>一级消防工程师课程讲师</t>
  </si>
  <si>
    <t>1、大专及以上学历。 2、具有一消工程师证书,熟悉考试重难点。 3、有责任心、耐心，性格稳重。 4、普通话标准，口齿清晰。 5、两年以上消防行业相关经验者优先考虑。 6、能熟练使用PPT等教学软件。</t>
  </si>
  <si>
    <t>繁引半导体装备(苏州)有限公司</t>
  </si>
  <si>
    <t>PCB版 修理</t>
  </si>
  <si>
    <t>会做焊锡，看懂回路图</t>
  </si>
  <si>
    <t>生产主管</t>
  </si>
  <si>
    <t>江洋散热器(苏州)有限公司</t>
  </si>
  <si>
    <t>设备维修担当</t>
  </si>
  <si>
    <t>职责：1.主要负责生产设备的日常维护、保养、及时发现问题，处理隐患； 2.负责生产车间各部门现场维修人员的技术指导，与各部门协调沟通工作； 3.按照设备说明书制定各个设备的保养、改进及实施计划； 4.负责生产车间设备维修管理工作，维修任务合理分配； 5.负责根据设备备件的使用消耗情况，提出节约降耗的建议； 6.完成上级安排的其他任务； 要求：1.大专及以上学历; 2.有设备维护三年以上工作经验 3.熟练操作AUTOCAD; 4.熟悉电力生产专业技术知识，设备弱电故障排除； 5.简单的PLC编程；</t>
  </si>
  <si>
    <t>生产计划</t>
  </si>
  <si>
    <t>工作内容： 1.海外订单业务沟通 2.系统订单登记管理 3.国内订单业务处理 要求： 1. 有一年以上相关工作经验， 2. 大专以上学历，性别不限， 3. 具备英文基本读写能力，熟悉办公软件， 4. 接触过ERP系统</t>
  </si>
  <si>
    <t>苏州工业园区金鸡湖琉苏酒店管理有限公司</t>
  </si>
  <si>
    <t>酒店-前台接待员/礼宾员</t>
  </si>
  <si>
    <t>岗位职责 1.确保自己的服饰、发型整洁、淡妆等方面全部符合规定的要求。 2.查看交班记录，了解上一班的移交事项，并负责处理。 3.熟悉预订资料，了解客情，尤其要记住即将来店的贵宾、常客的姓名，了解酒店的所有活动。 4.熟悉酒店有关客房销售的各项政策，向来店宾客推销客房，努力争取最好的经济效益。 5.熟练总台各项专业业务和技能，搞好对客服务。 6.熟练掌握店内外信息，提供准确的问讯服务。 7.负责为下榻酒店的宾客办理入住登记手续。 8.负责客房钥匙的管理和发放工作并严格遵守验证制度。 9.制作有关报表，为其它部门提供准确的接待信息。 岗位要求 1.大专以上文化程度，懂得英语。 2.性格开朗、头脑灵活、工作踏实，具有较强的服务意识和责任感。 3.通晓酒店各项对客政策、设施设备及服务种类。 4.能适应倒班工作，每周40小时排班。</t>
  </si>
  <si>
    <t>酒店-餐饮VIP接待/餐饮服务员</t>
  </si>
  <si>
    <t>职位描述 1.按照部门的规范和程序提供高标准的餐饮服务。 2.了解接待信息，关注接待要求。 3.熟知VIP客人的客史档案；高效的提供服务，严格按照接待程序操作。 4. 参加和参与每日的例会和其它计划好的会议。 5.积极参加酒店和部门组织的各项培训活动。 6.完成上级领导交办的其他工作。 任职要求： 1.形象气质佳，性格开朗，具备良好的沟通能力。 2.品形端正，吃苦耐劳，服从上级领导的安排。</t>
  </si>
  <si>
    <t>酒店-销售经理/预订主管</t>
  </si>
  <si>
    <t>销售经理职位描述： 1. 制定拜访计划，填写拜访报告，汇报拜访结果。 2. 接待客户来访，判断分析客户需求，提供专业的策划方案。 3. 有效的开发客户，完成KPI指标，进而确保酒店销售额的最大化。 4. 处理业务函件，对客户的征询和需求在即时内予以回复。 5. 负责在销售管理系统中及时更新工作进程。 6. 跟踪落实客户信息反馈，建立详细的客户档案。 7. 努力实现销售承诺，提高客户的满意度。与客户保持和发展良好的业务关系，树立维护酒店的品牌形象。 8. 熟悉客情，掌握宴会会议场地出租情况。协调宴会会议场地，解决客人的特别需求，实地检查落实接待准备工作，保证各类活动的顺利进行。 9. 定期向市场销售部经理上交周、月、半年度、年度总结和计划。 预订主管职位描述 1. 监督预订的日常工作及酒店政策的执行。 2. 随时维护更新酒店系统房态及房价的准确性，以便准确向客户反映酒店可提供的房态。 3. 监管各订房渠道（OTA）的产量表现，以及竞争对手的价格波动情况，每日向市场销售部经理提供汇总报告。 4. 向市场销售部经理提供最新的数据信息来制订销售策略。 5.检查和更新所有预计抵店客人的预订信息，安排相应的服务。 6. 保持高质量的服务水准，及时回复客人。 7. 提高电话技能技巧，熟悉酒店的房价策略，促销包价和其他相关信息来保证对客服务的正确性及保持对客服务水准。 8. 和销售人员密切合作，安排好团体的房间及销售工作。 9.参加销售部每日、周、月度会议。 10完成领导交办的其他工作。</t>
  </si>
  <si>
    <t>酒店-中厨炉灶</t>
  </si>
  <si>
    <t>岗位职责 1.负责酒店热菜成品的烹制，根据标准进行烹制，保证菜肴的质量。 2.熟悉各种原料的出产及市场的供应情况，能根据季节的变化更换菜品。 3.负责本岗位的调料领用，负责各种汤料、酱汁的熬制。 4.开档前做好餐前准备，检查调味、酱汁、汤料及所需要的生产工具。 5.与打荷厨师一起研究菜品的烹调操作及装盘摆饰，互相了解、加强沟通，确保在工作中能相互密切配合。 6.收档后做好卫生工作，保持操作间和个人卫生，爱护后厨灶具。 7. 积极配合厨师长的新品开发。</t>
  </si>
  <si>
    <t>苏州麦锐克生物科技有限公司</t>
  </si>
  <si>
    <t>QA</t>
  </si>
  <si>
    <t>岗位职责： 1.负责公司质量管理体系文件的受控管理工作； 2.负责公司质量管理体系相关文件资料的归档与管理工作； 3.负责对产品批生产记录、批检验记录审核、放行管理以及归档管理工作； 4.负责各部门归口到质量部外来文件的统一管理工作； 5.负责公司产品的留样管理工作； 6.负责公司产品生产过程监督管理以及物料平衡核算； 7.负责产品生产现场物料及设备标识核对； 8.负责质量数据清单的建立及时录入； 9.参与有关质量改进事务； 10.完成领导指派的其它工作任务。 任职要求： 1、大专及以上学历，生物医学、检验医学、生物制药等相关专业背景优先考虑； 2、具备基础的计算机运用能力；良好的英语阅读能力； 3、具有良好的沟通能力，学习能力； 4、细心、认真、踏实，有强烈责任心。 5、需持有ISO13485内审员证书 6、3年以上QA或体系工程师岗位从业经验，IVD行业优先</t>
  </si>
  <si>
    <t>试剂生产工程师</t>
  </si>
  <si>
    <t>岗位职责： 1、负责产品称量、配制、分装、实验、组装等工作； 2、负责生产体系文件（SMP、SOP、RD）编写、完善； 3、负责辅助验证工作； 4、负责生产设施、设备、工具清洁及维护保养； 5、辅助解决生产过程中的偏差、CAPA等； 6、负责生产车间环境的保持及清洁； 7、及时准确填写生产相关记录； 8、负责原材料、成品的管理； 9、完成上级交办的其他工作。 任职资格： 1、专科及以上学历，有化学、生物、医学检验相关专业者优先考虑； 2、具有2年以上PCR产品生产相关实习工作经验者优先考虑； 3、计算机操作熟练，熟练使用EXCL； 4、具备良好的学习能力，适应能力，沟通能力和团队精神。</t>
  </si>
  <si>
    <t>销售经理</t>
  </si>
  <si>
    <t>岗位要求： 1、根据公司整体战略，组织制定营销规划，组织整个西南大区的市场销售推广工作； 2、参与制定公司中长期销售规划，根据公司整体目标制定年度销售计划及方案，年度销售预算，监督实施销售全过程，完成销售任务； 3、配合销售策略，定期收集相关行业政策、竞争对手信息、客户信息等，分析市场发展趋势，合理规划市场布局，高效整合有利要素，构建专业领域客户平台，制定有效市场策略并 推进实施； 4、进行销售指标分解和销售计划的管理，控制销售费用，并有效地部署实施与监控，确保完成年度销售任务与目标； 5、完成上级领导安排的其他工作事项。 任职资格： 1、大专或以上学历，3-5 年以上科研及IVD体外诊断行业工作经验； 2、熟悉第三方代理、医院、医生、三方医检资源，熟悉神经内科、呼吸科、胸外科、老年病科的优先； 3、5年以上销售梯队建设与管理经验； 4、具有一定的抗压能力，有较强的市场开拓和销售能力； 5、具有良好的商务谈判能力，工作执行力强，有高度责任心，逻辑思维能力强； 6、具备良好的人际关系处理能力，与客户保持良好的关系。</t>
  </si>
  <si>
    <t>销售代表-北上广深江浙</t>
  </si>
  <si>
    <t>岗位职责： 1.挖掘、开拓新客户及渠道资源，维护老客户的客情关系； 2.助力公司在体检中心门店的销售； 3.完成销售任务和回款指标、协调处理市场问题； 4.上级交代的其他工作。 任职资格： 1.大专及以上工作经验，大专以上学历，欢迎应届毕业生； 2.生物相关专业、医学、医学检验等相关专业； 3.该岗位社保公积金缴纳地：深圳； 4.愿意学习，性格外向，愿与人沟通，做事有始有终； 5.驻点北上广深江浙等各区域体检门店；</t>
  </si>
  <si>
    <t>销售代表</t>
  </si>
  <si>
    <t>岗位职责： 1.负责挖掘、开拓新客户及渠道资源，定期维护老客户的客情关系，与客户建立长期互利共赢的合作； 2.熟悉市场营销基本理论知识，具有较好的人际交往/商务谈判能力、营销技巧及制作方案的能力； 3.组织当地的学术交流活动和技术宣讲会、提高公司品牌形象； 4.完成销售任务和回款指标、协调处理市场问题； 5.及时高效解决客户问题，提升客户满意度，增强客户粘性； 6.上级交代的其他工作。 任职资格： 1.大专及以上工作经验，大专以上学历，应届毕业生； 2.专业限制：生物相关专业、医学、医学检验等相关专业； 3.具备高度的抗压能力、目标感、责任感，良好的心理素质及时间管理能力； 4.愿意学习，性格外向，愿与人沟通，做事有始有终。</t>
  </si>
  <si>
    <t>日月新半导体(苏州)有限公司</t>
  </si>
  <si>
    <t>设备技术员</t>
  </si>
  <si>
    <t>工作内容：设备维修保养，产品类型切换，改善设备良率 岗位要求：大专学历，机械、电子等理工科相关专业，有半导体相关工作经验优先 上班时间：上五休二（12小时班制，半月一倒班） 工作环境：可接受穿无尘服，站立工作</t>
  </si>
  <si>
    <t>操作机台，产品检验</t>
  </si>
  <si>
    <t>东吴服务产业集团（江苏）有限公司园区分公司</t>
  </si>
  <si>
    <t>物业工程主管</t>
  </si>
  <si>
    <t>一、岗位职责： 1) 制定全面的维修计划和预算，制定工程条线工作计划； 2) 负责项目各类设备运行情况的检查、记录、考核以及日常管理工作； 3) 负责工程方面的日常运行和节支运行，预防和减少工程事故的发生，合理控制设备设施运行成本； 4) 分析工程项目报价单，对接收的项目组织人员进行评估和验收； 5) 建立项目所辖区域内设备的维修档案，安排工程员工工作，考核员工工作状况，负责管理员工纪律，解决员工之间问题； 6) 负责对员工进行作业和安全教育及训练，并定期或不定期实施作业和安全检查； 7) 完成上级交办的其他事项。 二、任职要求： 1) 大专及以上学历，年龄在25-45周岁，机电、电气、暖通等相关专业； 2) 从事设施设备运行维护5年以上，至少3年团队管理经验； 3) 精通各类建筑设施设备的运行和维保，具有系统故障诊断和处理各类突发事件的能力； 4) 具备较高的纪律性和责任心，具有较强的团队协调和执行能力； 5) 具有高低压电工、特种设备管理等相关的从业资格证书，持有中级工程师职称优先考虑。 三、薪资福利： 综合薪资10-15万，五险一金、节日福利、挂职锻炼、专业培训、绩效奖金、高温补贴、定期体检等。 四、工作地点： 苏州大市范围可就近安排。</t>
  </si>
  <si>
    <t>物业保洁主管</t>
  </si>
  <si>
    <t>一、岗位职责： 1) 负责物业项目内保洁团队的日常管理工作，制定项目的保洁方案； 2) 对保洁员的工作和现场保洁品质进行监督检查； 3) 负责部门员工的招聘、培训和考核工作； 4) 合理配置保洁工具，合理配备保洁人员，达到保洁标准； 5) 及时处理好业主和其他部门有关保洁的投诉，维护企业的形象； 6) 完成上级交办的其他事项。 二、任职要求： 1) 大专及以上学历，年龄在25-45岁； 2) 5年以上保洁工作经验，3年以上保洁管理经验； 3) 有丰富的保洁实操经验，熟练使用常见的保洁器材和药剂； 4) 沟通协调能力好，有较好的人员培训和管理水平； 5) 会基本的办公软件操作。 三、薪资福利： 综合年薪10-12万元。节日福利、挂职锻炼、专业培训、绩效奖金、高温补贴、定期体检等。 四、工作地点： 苏州大市范围可就近安排。</t>
  </si>
  <si>
    <t>春节招聘热潮，共赴一场人才盛宴——高校毕业生专场招聘会</t>
  </si>
  <si>
    <t>东吴集团-物业工程主管</t>
  </si>
  <si>
    <t>东吴集团-物业保洁主管</t>
  </si>
  <si>
    <t>麦锐克生物-QA</t>
  </si>
  <si>
    <t>麦锐克生物-销售经理</t>
  </si>
  <si>
    <t>金龙汽车-环卫车结构设计工程师</t>
  </si>
  <si>
    <t>岗位职责: 1、负责环卫车电子产品结构设计、优化及技术支持、设计成本评估。 2、产品的样件组装，结构相关设计文档的制作。 3、2D、3D图档，产品BOM的维护，产线上装配、工艺跟进。 4、负责产品的加工跟踪和技术问题的处理。 任职资格： 1、大专及以上学历，机械工程类、电气相关专业，3年及以上产品设计经验。 2、熟练使用UX（UG）或Cero（Proe）进行产品级3D设计，熟练使用AutoCAD等工具出2D图纸。 3、精通塑胶、五金、钣金的结构设计、模具设计，熟悉表面处理工艺。 4、工作认真负责，具有严谨细致的工作风格和良好的团队精神。</t>
  </si>
  <si>
    <t>金龙汽车-国内销售经理</t>
  </si>
  <si>
    <t>在公司总部（苏州）内部培训半年后，派往全国不同城市地区从事客车销售工作。 岗位职责: 1.客户开发与维护，经销商渠道管理； 2.执行并完成销售计划与个人任务目标； 3.负责所辖区域内意向订单信息的收集、提报、跟踪与反馈，提高信息覆盖率、降低突发率、提升有效意向转化比例； 4.负责收集并反馈所辖区域的客户信息、竞争对手信息、市场动态； 5.负责定期提交工作报告，以便上级及时了解所负责区域的业务开展情况。 任职资格: 1.大专及以上学历； 2.有一定的一线销售（渠道维护及管理、新市场开发、终端客户走访等）实际工作经历（行业不限）； 3.热爱销售工作，有想法、有激情、有干劲，具备基本的销售技能和专业知识； 4.良好沟通技巧及语言表达能力，能承受较强的工作压力； 5.能适应长期出差。</t>
  </si>
  <si>
    <t>鑫益祥贸易-销售工程师</t>
  </si>
  <si>
    <t>1.开拓新市场，寻找潜在客户，制定和实施销售计划，对产品销售的各个环节负责； 2.管理客户关系，完成销售任务，及时收取应收款项； 3.了解和发掘客户需求及购买愿望，对客户提供专业的咨询，促成销售订单 ； 4.收集和分析市场信息，建立和发展合作伙伴关系； 5.处理和协调与所负责销售事务相关的其它工作。 职位要求： 1.较强的职业精神和良好的服务意识，乐于从事销售工作； 2.较强的执行力、主动性和抗压能力，能够以积极的心态应对和解决遇到的问题，不畏惧挑战； 3.学习能力强，擅于表达和沟通，良好的团队协作精神； 4.本科及以上相关学历，熟悉电脑操作，熟练使用Microsoft Office； 5.持有C级或以上驾照，可独立驾驶，有车优先考虑； 6.薪资架构：底薪+提成 福利待遇： 1.提供完善的培训机制和职业发展通道； 2.提供五险一金、带薪年假、节日福利等； 3.提供良好的工作环境和团队氛围。</t>
  </si>
  <si>
    <t>亚翔系统集成科技-现场工程师（空调、管道、电力仪控、内装）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</si>
  <si>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</si>
  <si>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亚翔系统集成科技-设计工程师（暖通、给排水、化学、电气）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</si>
  <si>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</si>
  <si>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亚翔系统集成科技-电力工程师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</si>
  <si>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</si>
  <si>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亚翔系统集成科技-暖通工程师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</si>
  <si>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</si>
  <si>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亚翔系统集成科技-仪控工程师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</si>
  <si>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</si>
  <si>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艺卓显像-生产计划主管</t>
  </si>
  <si>
    <t>工作职责： 1. 负责协调管理生产计划和生产进度追踪（需掌握生产计划的作成及系统的熟练操作）； 2. 负责对接营业提出的依赖事项（生产及出货相关）的确认、解决； 3. 负责仓库管理； 4. 负责ERP（IFS）系统管理； 5. 生产管理（计划，材料）关联业务与日本总部对接[生产相关会议的议事录（日语）作成； 6. 其他领导交待的工作处理； 岗位要求： 1. 日语听说读写流利，日语能力N2或以上水平。 2. 5年以上生产计划相关工作经验。 3. 兼备仓库管理经验的优先。 4. 综合工资8K左右。</t>
  </si>
  <si>
    <t>大金空调-模具维修工程师</t>
  </si>
  <si>
    <t>岗位要求： 1、大专及以上学历，机械、模具相关专业 2、熟悉各类模具结构，有相关机械方面的理论知识 3、能使用CAD软件，能看懂模具图纸 4、能根据工作需要配合倒夜班 岗位职责： 1、钣金、注塑加工现场的模具的维修及保养； 2、对生产中的模具异常进行修理并查找原因作出预防对策； 2、进行模具改善； 3、新模具申购和验收；</t>
  </si>
  <si>
    <t>苏净船用机械-钻铣工</t>
  </si>
  <si>
    <t>1. 机械类相关专业、高中以上学历即可； 2. 熟练操作钻床、铣床，两年以上工作经验； 3. 能吃苦耐劳、服从领导安排，配合公司加班。</t>
  </si>
  <si>
    <t>苏净船用机械-检验员（机加）</t>
  </si>
  <si>
    <t>1.机械类专业；二年以上检验工作经历，熟练使用各种量具； 2.负责按技术标准和图纸要求进行进货、过程、首件产品的最终检验和试验； 3.协助验收工程师或军代表进行船检或军检； 4.负责对不合格品检验判断，并加以明确标识，保存所检产品的质量记录； 5.机械类优秀应届生亦可</t>
  </si>
  <si>
    <t>麦锐克生物-英语编辑</t>
  </si>
  <si>
    <t>基本职责： 1、负责医学、生物、金融和其他多种商业领域的英文信息的查找、提炼，并以此完成英文文案的写作； 2、根据要求，负责专业英文文档的审校、编辑等工作; 3、根据要求，完成安排的英文写作、笔译、校对工作以及现场翻译工作； 4、完成领导安排的其他任务。 任职要求: 1、具有大学本科以上学历，英语相关专业； 2、具备良好的英语语感，能完成专业的英文文案的写作； 3、具备良好的信息检索能力，以及信息整合、总结的能力; 4、良好的人际沟通能力，能够与不同部门、不同团队共同协作; 5、工作细致，有耐心，责任心强，有强大的抗压能力; 6、主动好学，能快速学习跨界的各种知识，有进取心，有主动解决问题的意识。</t>
  </si>
  <si>
    <t>麦锐克生物-销售代表</t>
  </si>
  <si>
    <t>天虹商场-安全员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</si>
  <si>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工作地点：园区湖西，相城，石路，木渎，昆山</t>
  </si>
  <si>
    <t>天虹商场-寒假工超市营业员</t>
  </si>
  <si>
    <t>职位要求： 1、年龄18-40岁，初中以上学历； 2、为人踏实肯干，能够吃苦耐劳，具有良好的团队合作精神； 3、热爱零售行业，具备良好的服务意识； 4、有超市工作经验者优先考虑； 5、时薪22元； 6、寒假兼职可做两个月，单休，接受公司早晚班排班。 工作地点：苏州天虹商场金鸡湖超市、木渎超市、相城超市</t>
  </si>
  <si>
    <t>天虹商场-电工</t>
  </si>
  <si>
    <t>招聘要求: 1、40周岁以下，有电工操作证，1年以上相关工作经验； 2、熟悉维修作业的各项操作规程和有关法律法规，掌握安全预防知识； 3、掌握水、电设备常识，能够排除常见的水电故障，能熟练使用水电工具； 4、为人忠诚，踏实肯干，有一定的沟通能力； 5、熟悉空调、电梯维修工作者优先考虑。 工作地点：园区、石路、木渎、相城、吴江（可就近选择） 岗位职责: 1、定期检查、维修商场的水电线路与设备，监督并确保各项用电符合国家安全标准； 2、统计当月水电费、增容费并将实际变更结果汇总后报各部门，审批专柜用电容量变更，核实用电情况后记录。</t>
  </si>
  <si>
    <t>天虹商场-客服经理</t>
  </si>
  <si>
    <t>1、市场营销、企业管理或相关专业； 2、良好的语言表达与协调沟通能力； 3、熟知商场的各项服务项目，善于与各类顾客打交道，并能妥善处理各种突发事件； 4、极强的责任心、良好的职业道德和服务意识。</t>
  </si>
  <si>
    <t>天虹商场-营业员</t>
  </si>
  <si>
    <t>1、高中以上学历 2、为人踏实，能吃苦耐劳，服从上级领导的安排 3、有相关工作经验者优先考虑录用</t>
  </si>
  <si>
    <t>天虹商场-助理工程主管</t>
  </si>
  <si>
    <t>1、熟悉维修作业的各项操作规程和有关法律法规； 2、掌握水、电设备常识，能够排除常见的水电故障； 3、能熟练使用水电工具，掌握安全预防知识，具备安全防范意识，责任心强。</t>
  </si>
  <si>
    <t>苏净船用机械-普车</t>
  </si>
  <si>
    <t>岗位职责： 1、负责普车机床的操作； 2、能看懂加工产品图纸，保质保量完成加工任务； 3、有五年以上普车机床操作经验，操作8米左右车床的优先； 4、长白班，能接受经常加班，做事认真负责，吃苦耐劳； 目前招聘操作的车床型号：6180，普通中型车床；</t>
  </si>
  <si>
    <t>苏净船用机械-油漆工</t>
  </si>
  <si>
    <t>1、30-45岁，中专以上学历，机械类专业； 2、能熟练看懂机械图纸，会打磨、批腻子、调配、油漆等； 3、能吃苦耐劳、配合公司加班；</t>
  </si>
  <si>
    <t>苏净船用机械-生产计划员</t>
  </si>
  <si>
    <t>岗位职责: 1、根据月度和年度生产计划要求，结合精益管理培训相关模板表，制定各车间详细的排产计划，并下达到相应车间，监控生产进度，协助处理生产过程中的异常问题，保证生产的连续性及进度符合计划要求。 2、下达生产指令，跟踪项目进度，实施并监督各项内容的执行和落实，根据需要及时调整生产计划; 3、跟踪储运部投料单、采购部任务单的进展情况，检查物料状况，反馈物料短缺情况给相关人员，落实短缺物料到位时间; 4、检查跟踪产品装配启动前自制件的齐套任务，及时发现缺件、快速协调解决，避免装配车间出现待料状态;对于外购件及标准件要及时了解情况，及时反映，及时解决。 5、完成上级领导临时交办的工作任务。岗位任职资格要求: 岗位要求： 1、专科及以上学历，工科专业背景，机械设计等相关专业优先; 2、熟悉项目管理流程，能独立制定生产计划并进行进度检查和跟踪，并能根据生产实际情况及时进行调整; 3、能熟练运用OFFICE软件，特别是对EXCEL表能够熟练操作;熟悉ERP系统操作。</t>
  </si>
  <si>
    <t>苏净船用机械-工艺工程师</t>
  </si>
  <si>
    <t>岗位职责： 1、负责生产机加及装配的工艺工装设计等； 2、负责编制产品工艺规程等文件； 3、对产品生产过程中出现的工艺问题，能及时有效解决； 4、领导安排的其他事宜。 招聘要求 1、机械、机电一体化相关专业，大专及以上学历，优秀应届毕业生可考虑； 2、能熟练操作CAD、solidworks等绘图软件，能完成生产机加及装配工艺工装设计，编制工艺规程文件； 3、熟悉机加工设备、加工工艺、零部件工艺及检验标准； 4、工作细致严谨，有较强的责任心，有良好的团队合作精神；</t>
  </si>
  <si>
    <t>大金空调-设备保全工程师</t>
  </si>
  <si>
    <t>任职要求： 1、2024届应届毕业生，机械制造、自动化、机电一体化等相关专业； 2、有较强的动手能力和改善创新能力； 3、熟悉机械制图相关办公软件，能够看懂机械图纸； 4、有设备维护、保养、改造、改善等相关实习经验者优先考虑； 5、能够接受工厂现场的工作环境，能配合工作需求倒夜班； 主要职责： 1、生产设备紧急突发故障维修对应； 2、设备维护保养5S整理整顿； 3、突发故障修理完成后的事故分析对策实施； 4、生产设备点检，设备故障时间搜集整理，设备机能改善改造实施。</t>
  </si>
  <si>
    <t>苏州联万电子科技有限公司</t>
  </si>
  <si>
    <t>物料员</t>
  </si>
  <si>
    <t>要求男性，常白班，6天8小时，月薪制，签劳动合同，公司缴纳5险1金，节假日安排同国假；负责备货，粉料，现场5S整理；</t>
  </si>
  <si>
    <t>IPQC</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</si>
  <si>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</si>
  <si>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检验IPQC</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</si>
  <si>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</si>
  <si>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</si>
  <si>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</si>
  <si>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</si>
  <si>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注塑项目经理</t>
  </si>
  <si>
    <t>岗位职责： 1、新品项目管理： 1.1组织项目前期报价 1.2成立项目小组 1.3评估项目管理的风险 1.4组织完成技术协议的签订 1.5主导根据产品质量先期策划与控制程序（APQP）完成新项目计划 1.6完成项目开发的成本预算 1.7参与产品数据评审 1.8完成样件订单评审、落实、入库 1.9完成项目管理文件输出 1.10督导模具工程师完成模具开发，模具成本的核定 1.11完成工装件订单评审 1.12新项目的产品质量管控 1.13完成OTS、PPAP提交认可等工作、完成量产说明会 1.14完成量产文件包装更新、主导完成项目总结 1.15完成量产后前三批产品的跟踪 1.16组织因项目需求，规划新设备、新工艺设备需求、主导完成 1.17完成周样件制作计划、及周试模计划，并跟进 1.18完成客户送样、主机厂前期项目试验审核，客户提出要求的问题处理 1.19完成内部、外部的设变管理工作 1.20完成量产品、开发阶段项目转移 任职要求： 1、相关专业至少5年以上工作经验，汽车行业（一级供应商）至少3年以上专业经验； 2、熟悉相关项目管理工具及IATF16949 五大工具；</t>
  </si>
  <si>
    <t>常熟市通和人力资源服务有限公司</t>
  </si>
  <si>
    <t>项目工程师</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</si>
  <si>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</si>
  <si>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</si>
  <si>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</si>
  <si>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</si>
  <si>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</si>
  <si>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</si>
  <si>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</si>
  <si>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销售大区总监</t>
  </si>
  <si>
    <t>1、参与公司库联网、体外诊断产品线市场营销策略的制定； 2、根据公司营销策略制定本区域营销计划，分解并达成销售目标； 3、根据市场趋势、需求变化、竞争对手和客户反馈方面的准确信息，制定市场宣传推广策略； 4、督导分管省、市办事处的建设，销售政策及制度的落实执行及业务开展工作，落实本区域货款回收目标； 5、配合人事行政部制定和实施本大区绩效改善计划，对下属业务人员进行培训、考核、指导； 6、严格执行公司财务制度，管理控制预算费用在本大区的有效使用； 7、参与主持或支持本区域样板客户、重要渠道的业务谈判、招投标及产品交付等核心环节； 8、处理客户投诉，提高客户满意度； 9、专家团队的建设与维护。 任职要求： 1、大专及以上学历； 2、三年以上销售经理工作经验，有医疗设备器械背景者优先； 3、较强的沟通和表达能力，抗压能力，能够接受出差； 4、熟悉商务礼仪、招投标流程以及销售项目跟踪流程等知识； 5、参与公司市场营销策略的制定。</t>
  </si>
  <si>
    <t>ME</t>
  </si>
  <si>
    <t>E职位的JD Position Descriptions Summary Basic Position: Manufacturing Engineer Job Level/Title Manufacturing Engineer Level 2 – Site Immediate Supervisor Engineering Manager Department Engineering Location Changshu (China) Position Summary Performs production support engineering work, requiring application of standard techniques, procedures and criteria in supporting processes and/or systems. Applies learned concepts effectively, functioning as a resource regarding standard technical needs. Assignments have clear and specified objectives and require the investigation of a limited number of alternatives. Develops thoughts and ideas into engineered solutions with guidance ｆｒｏｍ　supervisor or other engineers. Applies disciplined engineering techniques to solve technical problems with assistance on complex problems. Effectively participates in a team setting to achieve results. Key Responsibilities ? Provide analytical problem solving and process troubleshooting to identify root causes and eliminate problems. ? Identify, ｃｒｅａｔｅ　and apply best practices and standards. ? Identify and implement continuous improvement opportunities within assigned product lines. ? Interpret product requirements; support and develop processes through utilization of the basic and some advanced process control methodologies. ? Responsible for Project Engineering to Site engineering hand-off of process development and improvement projects. Ensure these projects are successfully adopted and incorporated into the value stream. ? Coordinate cross-functional teams utilizing discipline problem solving approaches. ? Coordinate the work of drafters, technicians and others who assist on specific assignments (as needed). ? Train engineers, technicians and non-technical associates. Position Requirements ? Education: College or above college in Engineering field is required, appropriate continuous training. A BS degree is preferred. ? Experience: 5+ years in related field is required for college. Expertise in a chosen technical field. ? English: Good ability to read, write and speak English. ? Communication: Good oral and written communication skills. ? Physical demand: Must also be able to operate basic CNC equipment safely / processing software and hardware efficiently Critical Competencies ? Problem solving: Requires adaptation of standard principle to new or changed conditions. Requires some analysis of fact and selection of existing courses &amp; procedures based on past experiences &amp; supervisor's guidance. Resolves problems of some difficulty ? Impact: Has significant impact on the achievement of a team or project objectives. Contributes to decision making process in the department or the team. May have some impact to other job areas ? Freedom to act: Limited monitoring by supervisors. Freedom to choose methods within defined procedures &amp; standar</t>
  </si>
  <si>
    <t>HV Electrical Technician</t>
  </si>
  <si>
    <t>EHS - Follow company EHS procedure - 遵守公司的安全程序 - Supervise the project supplier for safety - 管理项目供应商的安全 2. Assist electrical engineer to handle of HV electricity engineering issues 协助电气工程师处理的高压电气工程问题。 - Assist to handle the HV electricity issues of the whole plant. - 协助处理整个工厂的高压电气相关事宜。 - To analyse and solve electrical issues of the production machines and facilities. - 分析并处理生产及通用设备的电气问题。 - Assist to make the 5S and EHS policy to be followed strictly in workshop. - 协助完成工作区域的5S 及安全条例 - Other flexible task assigned by electrical engineer. - 及时完成其他电气工程师安排的工作。 3. Assist electrical engineer to prepare maintenance plan relevant to HV panel and transformer 协助电气工程师准备高压配电和变压器相关的体系文件系统 - Preventive maintenance and repair for production machines and facilities under electrical engineer’s guidance. - 在电气工程师指导之下，完成对生产设备的预防性维护以及修复性维护 - Assist electrical engineer to prepare the TPM plan. - 协助电气工程师安排TPM 的计划 - To implement the TPM in the plant based on the TPM plan. - 按TPM 计划执行TPM - Facilitate document audit of the management system，include the measurement instrument and pressure gauge calibration - 配合体系的文件审查，包括计量仪表和压力校验 4. MRO spare parts management and tool warehouse management. 备品备件的管理和工具库的管理 - Assist the electrical engineer to build the instrument and automation spare parts master data - 协助电气工程师建立仪表自动化备件的主数据 - Assist the electrical engineer to control the spare parts for production machines. 协助电气工程师管理生产设备的备品备件 - Responsible for the MRO GI GR and IM procedure - 负责备件的入库，出库和盘点 - Maintenance Tool Management - 维修工具管理 College degree in electrical Engineering related 大专以上学历，电气工程相关专业 2. More than 5 years’ experience in electrical maintenance and preventative maintenance. 10 年以上仪表电气维护和预防性维护工作经验 3. Must have Low voltage electric certificate, High voltage electrical certificate is preferred. 必须有电工证，有高压证优先 4. Be able to resolve the malfunction of common electrical issue independently. 能独立处理常见电器问题 5. Basic command of English 基本英语能力 6. Ability to work well under pressure. Be willing to work long hours when required. 能在压力下工作，在需要时愿意加班</t>
  </si>
  <si>
    <t>苏州工业园区馨意庭房产咨询有限公司</t>
  </si>
  <si>
    <t>苏州工业园区底薪4K+高提成+五险一金聘销售</t>
  </si>
  <si>
    <t>我们能给你的： 1、底薪4000（无责任）+提成（30%-70%）+五险一金 2、1对1专业导师带训，教会你是师傅的岗位职责之一，每个月公司统一培训，销售技能持续提升。 快速的晋升（每三个一次考核业绩，公平透明无黑幕）：见习置业顾问——置业顾问（2-3个月转正）——高级——资深——营业主任——客户经理——门店经理（入职1-2年）——区域经理（入职2-5年）——区域总监（入职3-7年）——事业部总监 每三个月一次国内旅游，每一年一次国外旅游，入职满一年至少6天带薪年假 岗位职责： 热爱房产事业 负责客户的接待、咨询工作，为客户提供专业的房地产置业咨询服务。 了解客户需求，提供合适房源，进行商务谈判，促成成交 任职要求： 大专及以上学历 具有吃苦耐劳、团队合作精神。 积极主动、较强目标感 较好的沟通能力、语言组织能力</t>
  </si>
  <si>
    <t>高提成五险一金+4K置业顾问</t>
  </si>
  <si>
    <t>我们能给你的： 1、底薪4000（无责任）+提成（30%-70%）+五险一金 2、1对1专业导师带训，教会你是师傅的岗位职责之一，每个月公司统一培训，销售技能持续提升。 快速的晋升（每三个一次考核业绩，公平透明无黑幕）：见习置业顾问——置业顾问（2-3个月转正）——高级——资深——营业主任——客户经理——门店经理（入职1-2年）——区域经理（入职2-5年）——区域总监（入职3-7年）——事业部总监 公司每年有两次带薪旅游机会，另外公司会不定期安排周边郊游，烧烤，篝火晚会等，增强公司凝聚力的同时也让我们的员工增进交流;入职满一年至少6天带薪年假 岗位职责： 热爱房产事业 负责客户的接待、咨询工作，为客户提供专业的房地产置业咨询服务。 了解客户需求，提供合适房源，进行商务谈判，促成成交 任职要求： 具有吃苦耐劳、团队合作精神。 积极主动、较强目标感 较好的沟通能力、语言组织能力</t>
  </si>
  <si>
    <t>高薪五险一金招房产经纪人</t>
  </si>
  <si>
    <t>岗位职责: 新员工入职后，安排师傅全程陪同指导，直至完成第一笔业务;无需开发客户，公司提供充足房源与客源，不需要外出寻找客户与房源。 一、薪资: [薪资待遇]无责任底薪4000 [提成] (30%-70%) +五险一金 二、福利待遇: 1.新员工入职后， 安排师傅全程陪同指导 ,直至首单签约 2.购买五险、节假日福利、聚餐福利、生日福利 3.优秀员工可享受季度旅游奖励、租房补贴、购房优惠、商业保险、定额的通讯及交通费补贴等; 4.公司每季度会举行一些体育运动，如篮球赛，羽毛球挑战赛等，倡导健康生活; 5.符合条件的员工，可享受公司面对全员的股权激励计划; 6.公司每年有两次带薪旅游机会，另外公司会不定期安排周边郊游，烧烤，篝火晚会等，增强公司凝聚力的同时也让我们的员工增进交流; 三、工作内容： 热爱房产事业 负责客户的接待、咨询工作，为客户提供专业的房地产置业咨询服务。 了解客户需求，提供合适房源，进行商务谈判，促成成交 四、任职要求： 具有吃苦耐劳、团队合作精神。 积极主动、较强目标感 较好的沟通能力、语言组织能力</t>
  </si>
  <si>
    <t>春节招聘热潮，共赴一场人才盛宴 ——电子半导体类专场招聘会</t>
  </si>
  <si>
    <t>“幸福生活·快乐工作”女职工线上就业招聘专场活动</t>
  </si>
  <si>
    <t>通富超威半导体-失效分析技术员</t>
  </si>
  <si>
    <t>●岗位职责:能够独立完成以下工作。 每天 1. 操作物理和电气分析工具(曲线示踪，x射线，CSAM, SEM, EDX, FIB，截面，化学蚀刻，delid，染料和窥探)进行案例分析; 2. 拥有指定的实验室区域和工具5S/EHS/PM。 3. 故障分析和可靠性测试结果的初步报告总结。 4. 培训和指导初级技术员。 5. 主管安排的其他工作。 ●决策的影响:NA ●岗位要求: 高中及以上学历，微电子或材料专业优先 -语言:基本的英语写作能力，能完成日常报告的撰写 -工作经验:0~6年工作经验，其中包括0~6年高节奏环境质量管理经验 功能性能力: 具备IC硅器件，组装工艺，测试和封装组件的基本知识 1. 能够对EFA和PFA进行曲线跟踪，x射线，CSAM，抛光，TDR, SEM/EDX, FIB 2. 案例报告写作能力。 3. 5S/EHS和工具PM技能</t>
  </si>
  <si>
    <t>千代田精机-焊接工</t>
  </si>
  <si>
    <t>1.限男性,年齡35岁以下均可； 2.吃苦耐劳，能配合加班； 3.一年以上气体保护焊工作经验； 4.有二氧化碳气保焊焊工证；</t>
  </si>
  <si>
    <t>千代田精机-品质检验员</t>
  </si>
  <si>
    <t>1. 中专及以上学历 2. １年以上品管检验员工作经验 3. 吃苦耐劳,能上夜班 4. 熟练掌握各种量具</t>
  </si>
  <si>
    <t>米巴精密零部件-机加工技术员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</si>
  <si>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</si>
  <si>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米巴精密零部件-质量检验员</t>
  </si>
  <si>
    <t>岗位职责： 1.首件检验 2.过程巡检 3.终检 4.检验记录的收集及质量问题的追踪 5.初始样品的检验及PPAP的相关事宜 6.不合格品的处理 7.日常的过程审核及监控 8.其他主管安排的任务 岗位需求： 1.两年及以上机械，材料相关行业质检或终检相关知识和工作经验 2.能够倒班和加班，可应对压力 3.逻辑分析和发现，处理问题的能力 4.检验准确性和可靠性 5.良好的沟通，协调能力和团队合作能力 6.基本的计算机水平和英文水平 7.严谨，勤恳，原则性强，质量意识强 8.擅长沟通</t>
  </si>
  <si>
    <t>阿诺精密-物流专员</t>
  </si>
  <si>
    <t>岗位职责： 1.物流收发货，货物清点； 2.刀具技术系统出入库做单； 3.精密系统修磨推单、补价； 4.完成领导交代的其他工作； 任职要求： 1.中专以上学历，物流相关专业优先； 2.长期稳定，距公司近； 3.工作认真、负责、仔细。</t>
  </si>
  <si>
    <t>蔡司科技-仓库管理员</t>
  </si>
  <si>
    <t>每日的日常收货，按先进先出原则上架 每日库存循环盘点，确保库存和操作的准确性 按照SAP需要拉动方法拣配物料并转移到生产线。 按标仓库操作准要求进行包装和开箱。 确保仓库的安全和保障。 积极参与持续改进活动的效率性和准确性。 按照5S要求，保持工作区域和整个仓库的清洁和干净 。 服从组长或经理交办的其他工作</t>
  </si>
  <si>
    <t>阿诺精密-普工</t>
  </si>
  <si>
    <t>1.性别不限，身体健康，能配合部门领导要求； 2.中技及以上学历； 3.能看懂机械图纸，会简单的测量仪器； 4.有机加工制造业工作经验优先 公司缴纳五险一金，包工作餐</t>
  </si>
  <si>
    <t>米巴精密零部件-机械维修技术员</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</si>
  <si>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</si>
  <si>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阿诺精密-CNC学徒</t>
  </si>
  <si>
    <t>1.中专及以上学历，机械类相关专业 2.对机械行业感兴趣，能接受轮班夜班 3.为人诚恳，踏实有责任心 4.服从公司安排，配合加班和倒班 地址：园区科智路9号（靠近唯亭跨塘青剑湖）</t>
  </si>
  <si>
    <t>阿诺精密-CNC技工/学徒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</si>
  <si>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</si>
  <si>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阿诺精密-仓库理货员</t>
  </si>
  <si>
    <t>工作内容： 1.负责及时收发快递，核对来货（出货），单及货一致后办理入仓手续 2.做好仓库各种原始单证的传递、保管、归档工作； 3.跟快递公司核对相关费用结算 4.合理规划仓库，对物料管理的有序性、安全性、完整性及有效性负责，对部品物料 的实行分区存放管理，确保库容库貌。 岗位要求： 1. 熟练电脑操作,掌握出入库作业及库房管理的方法、规范及操作程序； 2. 熟悉仓库管理制度及相关管理流程。</t>
  </si>
  <si>
    <t>阿诺精密-包装工</t>
  </si>
  <si>
    <t>1.初中以上学历，性别不限 2.坐班及站班交替 3.包装货物及打标、发货 4.有相关包装经验优先 上班时间上午10:00，上六休一； 公司缴纳五险一金，包工作餐。</t>
  </si>
  <si>
    <t>新宇航空-装配工</t>
  </si>
  <si>
    <t>1、技校及以上学历，机械类、数控类、模具类专业优先； 2、一年以上机械类产品装配经验； 3、能看懂简单的机械图纸，会使用常用的装配工具； 4、为人诚实、踏实，有责任感； 5、能接受八小时三班倒; * 简历内容至少须包含个人资料（联系电话一定要有）、教育背景、工作经历以及薪资要求。</t>
  </si>
  <si>
    <t>苏州鑫花溪科技有限公司</t>
  </si>
  <si>
    <t>培训专员</t>
  </si>
  <si>
    <t>1、协助上级全面负责公司培训工作、新员工入职培训工作； 2、根据培训需求调研，拟定公司年度培训计划与培训目标，并开发、提供培训项目和课程编写年度、月度培训计划； 3、负责公司培训体系的课程开发工作，包括但不限于课程设计、教材编写、授课PPT制作、培训效果评估等，制定与公司战略配套的人才发展与员工培训规划以及阶段目标协助培训体系搭建； 4、负责内部培训师队伍的建立、管理，完善内部人员培养体系； 5、培训课件制作、讲义；根据培训的不同主题设定相应的课程内容，同时定期实施课程优化； 6、培训档案管理：根据各部门培训开展，建立培训档案且维护，完成年度档案数据分析，制定优化方案； 7、现场授课：线上/线下的培训授课，授课人群包括但不限于各地区市场区域经理、店长、训练员等； 8、统筹加盟开业培训的项目实施及评估工作，建立培训档案，做好项目流程优化方案； 9、协助各营运中心/代理区域的培训管理工作。</t>
  </si>
  <si>
    <t>培训经理</t>
  </si>
  <si>
    <t>岗位职责： 1、协助上级全面负责公司培训工作、新员工入职培训工作； 2、根据公司发展进行培训体系的搭建及优化，整合培训资源，推进培训体系落地实施； 3、根据培训需求调研，拟定公司年度培训计划与培训目标，并开发、提供培训项目和课程编写年度、月度培训计划； 4、负责公司培训体系的课程开发工作，包括但不限于课程设计、教材编写、授课PPT制作、培训效果评估等，制定与公司战略配套的人才发展与员工培训规划以及阶段目标协助培训体系搭建； 5、负责内部培训师队伍的建立、管理，完善内部人员培养体系； 6、可独立开展针对新员工入职培训工作，在职员工业务提升培训，培训内容包括企业文化培训，价值观培训，业务流程等培训； 7、培训课件制作、讲义；根据培训的不同主题设定相应的课程内容，同时定期实施课程优化； 8、培训档案管理：根据各部门培训开展，建立培训档案且维护，完成年度档案数据分析，制定优化方案； 9、现场授课：线上/线下的培训授课，授课人群包括但不限于各地区市场区域经理、店长、训练员等； 10、负责培训现场考勤工作，落实员工参加培训的出勤情况，及时向相关部门反映； 11、具体实施员工入职培训、礼仪、仪容仪表、礼貌礼节、服务意识、服务规范课程等公共课培训； 12、根据ISO培训计划督促跟进其它部门年度培训计划的执行与落实，如食安培训等； 13、根据企业的战略发展目标，协助制定培训计划并组织落实； 14、建立员工培训档案，跟进培训效果评估； 15、收集各部门每月培训计划，并进行日常督促检查； 16、配合公司营运门店模块构建培训课程框架； 17、统筹加盟开业培训的项目实施及评估工作，建立培训档案，做好项目流程优化方案； 18、通过门店营运标准编制可视化手册、课程及视频，给予门店赋能培训； 19、协助各营运中心/代理区域的培训管理工作； 20、配合部门重点培训项目工作的开展； 21、完成上级领导交代的其他工作。 任职要求： 1、大专以上学历，餐饮、饮品行业店长、督导、区域经理等相关管理经验或者具有培训工作相关经验； 2、3年以上培训工作管理经验，有2年以上课程开发经验优先。拥有连锁品牌培训或营运工作经验优先考虑； 3、能进行课程开发及独立授课（优秀可放宽条件）； 4、性格开朗，具有良好的语言表达能力、亲和力及沟通协调能力； 5、具有较强的判断能力、人际沟通能力、计划与执行能力； 6、勤奋好学，用于接受新知识，敢于尝试挑战，富有创新思维；能接受不定期出差； 7、熟练运用办公软件，对PS、会声会影、H5有一定的了解。</t>
  </si>
  <si>
    <t>市场拓展</t>
  </si>
  <si>
    <t>1. 负责新店选址及市场调研工作；熟悉店面选址的相关谈判条件，利用相关数据对预选址作出详细分析，及时做出选址报告，给公司做参考； 2、根据公司品牌形象制定门店选址标准； 3、前期了解商圈，调查出各大商圈客流量、消费群体、购买力，分析出市场调查报告； 4、从市场分析调查报告中拟定出店面选址备选对象，调查店面租金信息，上报总经理； 5、洽谈并签订商铺租赁协议； 6、并负责已签约合作商铺的所有续约工作对接处理。</t>
  </si>
  <si>
    <t>赛锐捷医疗技术(苏州)有限公司</t>
  </si>
  <si>
    <t>销售助理</t>
  </si>
  <si>
    <t>销售助理 职位要求： 1、订单处理（日常订单＼客户沟通＼产品收发货＼退换货＼对账开票等相关业务）； 2、销售业务流程处理（经销商首营审核、资质建档、开户、授权、协议等）； 3、协助经理对销售月度、季度、年度统计报表和报告的制作、编写 4、负责销售文件资料的管理、归档和保管； 5、仓库产品维护及临时市内送货等； 任职要求; 1、1 年的工作经验，中专以上学历； 2、熟练操作 office 等办公软件 3、对数据据具有敏感度及良好的数据分析能力； 4、有医疗行业相关工作经验的优先考虑, 5 工作地点:工业园区君地商务广场, 青剑湖区域优先考虑 薪资: 基本工资 4500+岗位补贴+年终奖, 五险一金</t>
  </si>
  <si>
    <t>学术推广代表</t>
  </si>
  <si>
    <t>学术推广代表 职位描述： 代表企业在负责区域从事相关产品信息传递、沟通和反馈的工作。 1. 对公司产品能够系统的学习并梳理； 2.掌握区域内市场情况，对市场开发和推广活动提出合理化建议； 3.负责建立客户资料，维护客户关系，传递相关产品的信息； 4. 销售区域内销售活动的策划和执行，完成销售任务 5.参与相关产品的市场学术推广活动及上级临时交派的其他工作 任职资格： 1、专科及以上学历，医药、生物、市场营销等相关专业； 2、表达能力强，具有良好的沟通能力及合作精神，具有亲和力； 3、有责任心，有较强的工作独立性和自我管理能力,能承受较大的工作压力； 4、具备良好的客户服务意识。； 5、有眼科推广工作经验者优先 薪资:基本工资 5000+岗位补贴+年终奖++销售业绩提成, 五险一金 年薪:完成销售目标年收入 10 万元以上，奖金按业绩提成</t>
  </si>
  <si>
    <t>苏州力能汽车零部件有限公司</t>
  </si>
  <si>
    <t>文员</t>
  </si>
  <si>
    <t>春节招聘热潮，共赴一场人才盛宴 ——机械、机电类专场招聘会</t>
  </si>
  <si>
    <t>苏州东吴热电有限公司</t>
  </si>
  <si>
    <t>生产管理部运行岗位</t>
  </si>
  <si>
    <t>主要职责： （1）当班期间对设备系统的安全、经济、稳定运行及其所有操作负责； （2）确保设备各项经济指标和生产任务的完成； （3）做好交接班、巡回检查、定期试验等工作，认真填写各项记录； （4）办理各类工作票和操作票，确保安全措施的实施； （5）完成上级交办的其它工作。 任职要求： （1）大专及以上学历，专业不限； （2）35周岁及以下（1989年3月30日及以后）； （3）1年及以上相关工作经验（可接受优秀应届本科生或电力专业优秀应届大专生）； （4）身体健康，能适应倒班工作。 福利待遇： 1．富有竞争力的薪酬水平及人才培养激励机制； 2．工龄补贴、加班补贴、运行补贴、绩效奖金、安全奖金、年终奖金、生日礼包、节日福利、交通补贴、通讯补贴、免费工作餐及早餐等，按规定缴纳苏州园区社保公积金（住房公积金按12%比例缴纳）； 3．带薪休假：享受带薪年休假； 4．员工活动：部门聚餐、员工培训、户外拓展等； 5．工作时间：四班三倒。 单位地址：苏州工业园区金堰路26号</t>
  </si>
  <si>
    <t>苏州颐合家政服务管理有限公司</t>
  </si>
  <si>
    <t>家政保洁师</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</si>
  <si>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45岁以内家政保洁师，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</si>
  <si>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家电清洗师</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</si>
  <si>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45岁以内家电清洗师（空调、油烟机、洗衣机等家用电器清洗），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</si>
  <si>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行政管家</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</si>
  <si>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40岁以内行政管家（负责线上客户对接），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</si>
  <si>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人事主管/经理</t>
  </si>
  <si>
    <t>我们正在寻找一位热情、富有洞察力的人事经理，他/她将成为我们家政公司人力资源团队的核心成员。作为人事经理，你将负责管理和提升我们的人力资源策略，确保我们的团队充满活力、高效运作。 岗位职责： 人力资源策略制定：与高层管理层合作，制定和实施人力资源策略，包括培训、员工福利和绩效管理等方面，以支持公司的发展目标。 员工关系管理：维护良好的员工关系，处理员工关注和问题，并确保公司政策和法规的遵守。通过开展团队建设活动和员工满意度调查等方式，提高员工参与度和忠诚度。 绩效管理：协助制定和执行绩效管理计划，包括目标设定、绩效评估和奖励制度等，以确保员工的工作表现得到认可和奖励，并与员工一起制定个人发展计划。 培训和发展：与部门合作，确定培训和发展需求，并组织实施相关培训计划。推动员工的持续学习和发展，以提高团队整体素质和业务能力。 人力资源政策与流程：制定、更新和执行人力资源政策和流程，确保符合公司的法律法规要求和最佳实践。 工作内容： 协助制定和实施招聘计划，包括编写职位描述、发布招聘广告、筛选简历和面试候选人等。 管理员工入职和离职流程，包括新员工的培训和福利安排，以及离职手续和福利处理。 提供员工咨询和支持，解答员工关于薪酬福利、政策和流程等方面的问题。 分析和报告人力资源指标，包括员工流动率、培训投入和员工满意度等，为决策提供数据支持。 协助处理员工纠纷和投诉，确保公正和及时的解决。 与外部供应商和合作伙伴建立和维护良好的合作关系，例如保险公司、培训机构等。 如果你是一位充满激情和洞察力的人事专家，具备出色的沟通和领导能力，熟悉人力资源管理的最佳实践，那么我们期待你加入我们的团队，一起为公司的人力资源发展做出贡献！</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</si>
  <si>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</si>
  <si>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</si>
  <si>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</si>
  <si>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</si>
  <si>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</si>
  <si>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</si>
  <si>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</si>
  <si>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</si>
  <si>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测试设备技术员</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</si>
  <si>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</si>
  <si>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</si>
  <si>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</si>
  <si>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</si>
  <si>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</si>
  <si>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</si>
  <si>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</si>
  <si>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</si>
  <si>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</si>
  <si>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</si>
  <si>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</si>
  <si>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销售</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</si>
  <si>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</si>
  <si>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</si>
  <si>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</si>
  <si>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</si>
  <si>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</si>
  <si>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</si>
  <si>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</si>
  <si>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</si>
  <si>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</si>
  <si>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销售专员</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</si>
  <si>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</si>
  <si>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英语编辑</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</si>
  <si>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</si>
  <si>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</si>
  <si>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</si>
  <si>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</si>
  <si>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</si>
  <si>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销售工程师</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</si>
  <si>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</si>
  <si>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</si>
  <si>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</si>
  <si>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</si>
  <si>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</si>
  <si>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</si>
  <si>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</si>
  <si>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</si>
  <si>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</si>
  <si>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</si>
  <si>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</si>
  <si>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</si>
  <si>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</si>
  <si>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</si>
  <si>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</si>
  <si>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辉科医疗（苏州）有限公司</t>
  </si>
  <si>
    <t>生产物料员</t>
  </si>
  <si>
    <t>岗位要求： 熟悉中央供料系统操作； 熟悉吸料机操作； 熟悉烘料机操作； 快速学习新知识和技能； 一年以上注塑行业物料工作经验； 具备电动叉车工作经验更好；</t>
  </si>
  <si>
    <t>岗位职责： 1. Following the warehouse management process,responsible fｏｒ receiving, issuing ａｎｄ stocking material, ensuring the account, mark, stock accurate. 遵循仓库管理程序，负责仓库物料收发，确保仓库物品帐、卡、物一致。 2. Cooperate with production, based on ‘First in, First out‘ process ａｎｄ transfer,stｏｒage. 配合生产，依“先进先出”原则，及时准确发料、入库。 3. Following the wｏｒk ｏｒder ａｎｄ print label, ａｎｄ check. 依据工单打印标签，并检查。 4. Inventｏｒy data maintenance in IQMS, ａｎｄ make an inventｏｒy (of stock on hａｎｄ). 操作IQMS系统，进行移库、盘点等。 5. Clean warehouse area, ａｎｄ ｕｐｄａｔｅ　the related fｏｒms ａｎｄ recｏｒds timely accｏｒding to the 6S requirements. 依据6S管理，对仓库区域进行清洁，并对相关表单及时记录和更新。 6. Responsible fｏｒ using ａｎｄ maintaining the fｏｒklift with qualified certificate, manage the hazardous chemicals ａｎｄ safety issuing recｏｒd. 持有叉车证，安全驾驶并维护保养、 保管化学品及安全发放记录。 岗位要求： 1. Technical secondary school ａｎｄ above. 中专及以上学历。 2. 2- 3 years’ wｏｒk experience as a warehouse keeper. 2-3年仓库管理员工作经验。 3. Safety first ａｎｄ practice. 安全至上的实践经验。 4.Drive the fｏｒklift with qualified fｏｒklift certificate ａｎｄ manage the hazardous chemicals. 持证驾驶叉车和保管危险化学品。 5. Be able to wｏｒk in shifts. 接受倒班。 6. Wｏｒk experience in plastic factｏｒy is preferred. 有注塑工厂的工作经验优先。 7. IQMS/SAP experience is preferred. 有IQMS/SAP系统使用经验优先。</t>
  </si>
  <si>
    <t>质量技术员</t>
  </si>
  <si>
    <t>辉美医疗集团目前在苏州有三家工厂，本职位为三厂辉科医疗而招，辉科医疗的地址为：苏州园区工业园区瑞浦路16号 职责： 1.负责协调和监控PMKC不合格流程实际运行确保符合法规要求，客户要求，及内部质量管理体系要求。 2.对不合格流程数据进行分析，积极识别改善机会; 3.协助QE进行不合格品的调查和处置; 4.协助工程师实施验证相关工作，包括IQ，OQ，PQ过程中的生产跟踪，过程监控，结果收集、报告整理及审核等; 5.协助工程师完成变更、不合格品及偏差的处理及效果追踪; 6.协助工程师进行问题解决和持续改进 7.遵守环境和职业健康安全相关法律法规，遵守公司环境和职业健康安全相关管理规定，及时上报身边安全隐患，并提出安全改进建议；若为管理岗位，需负责本部门、团队的环境和职业健康安全管理。 要求： 1.熟悉不合格品的处理流程; 2.熟悉SAP各模块操作; 3.基础数据分析和报告能力; 4.熟悉办公软件使用; 5.基础英文读写能力;</t>
  </si>
  <si>
    <t>高级制造工程师（主管级）</t>
  </si>
  <si>
    <t>Primary Purpose职位设置目的： 1.Accountable for the developed Manufacturing Process， New assembly machine/equipment/fixture/process development.负责开发制造过程，新装配机器设备/治具/工艺开发。 2.Leading and mentoring the Manufacturing Engineers.领导并指导制造工程师。 3.Supporting RFQ team with Manufacturing Solutions.协助RFQ团队提供制造方案。 4.Support the company and its affiliates in Suzhou.协助本公司在苏州关联公司。 Duties&amp; Responsibilities工作职责： 1.Effectively cooperate with product designer to optimize product design and validation; Design and develop the assembly process and tooling to meet production requirement.与产品设计人员有效配合，优化产品设计和验证；设计和开发满足生产要求的装配工艺和治具。 2.Responsible and also supporting the Manufacturing Engineers during validation and root cause analysis.负责并支持制造工程师进行验证和问题解决根本原因分析。 3.Reviewing and approving validation and measurement reports.审核和批准验证和测量报告。 4.Continuous process improvement, improving work methods and processes.持续的过程改进，改进工作方法和流程。 5.Making sure manufacturing process related documentations, WI’s are written and implemented on time.确保制造过程相关的工艺文件和作业指导书按时编写和执行。 6.Being the mentor for the Manufacturing Engineers and responsible for their TD.担任制造工程师的指导，并负责才能开发。 7.Supporting the Manufacturing Engineers in meetings with customers.在制造工程师与客户会议时提供协助。 8.Providing Manufacturing Solutions (Assembly, secondary processes, and packaging) during RFQ stage and prepare assembly related investment budget for new products etc.在RFQ阶段提供制造解决方案（装配、二次加工和包装）， 新产品装配投资预算等。 9.Being part of the Manufacturing Engineering Council.作为制造工程委员会的一员。 10.Cultivate PBM as the foundation through the GID organization.在GID组织中建立以PBM文化为基础。 11.Other tasks assigned by Supervisor. 主管分配的其他工作。 12.EHS related laws, regulations and company's EHS related management regulations, timely report potential risk, and propose safety improvement suggestions; For management position, be responsible for EHS management of the department/team.遵守环境和职业健康安全相关法律法规，遵守公司环境和职业健康安全相关管理规定，及时上报身边安全隐患，并提出安全改进建议；若为管理岗位，需负责本部门、团队的环境和职业健康安全管理。 Function Demands岗位要求: 1.Education学历: Required必需：Collage, major in Engineering or related 工程类大专 Preferred优先：Bachelor, major in Engineering or related 工程类学士 2.Skills &amp; Abilities技能 Required必需： Professional in Mfg. Process development专业从事制造工艺开发 Good knowledge in Assembly, secondary process, and packaging拥有良好的知识在装配、二次加工和包装领域 Lean experience精益生产经验 Fluent English writing and oral英语听说读写流利 Familiar with office software (Windows, MS Office, AutoCAD, 3D)熟悉办公软件（Windows、MS Office、AutoCAD、3D） Preferred优先： Confident in communication with foreign customers有信心与国外客户沟通 Experience in Medical Validations医疗验证经验</t>
  </si>
  <si>
    <t>注塑维护技术员</t>
  </si>
  <si>
    <t>1. 负责注塑机及辅机设备的日常和定期保养。 2. 负责注塑机及辅机设备的普通维修和抢修。 3. 配合主管和注塑工程师完成新设备的安装、调试、验收工作。 4. 对注塑设备及辅机运行状况提出合理化建议，并协助工程师进行改善。 5. 协助主管及注塑维护工程师，专业高效的实施注塑机及辅机的维护工作，确保注塑机及辅机良好运行。 任职要求： 1. 3年以上注塑设备维护相关工作经验 2. 熟悉注塑设备及辅机设备的维护工作，熟知注塑设备零部件工作原理，丰富的知识在电气、机械和气动部件等方面 3. 愿意轮班 4. 耐驰特、克劳斯玛菲、阿博格、米拉克龙注塑机维护经验者优先。</t>
  </si>
  <si>
    <t>检验员-辉科医疗</t>
  </si>
  <si>
    <t>上班地点： 苏州工业园区瑞浦路16号辉科医疗（园区海关内） 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</si>
  <si>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质量技术员（应届生）</t>
  </si>
  <si>
    <t>辉美医疗集团目前在苏州有三家工厂，本职位为三厂辉科医疗而招，辉科医疗的地址为：苏州园区工业园区瑞浦路16号 职责： 1.负责协调和监控PMKC不合格流程实际运行确保符合法规要求，客户要求，及内部质量管理体系要求。 2.对不合格流程数据进行分析，积极识别改善机会; 3.协助QE进行不合格品的调查和处置; 4.协助工程师实施验证相关工作，包括IQ，OQ，PQ过程中的生产跟踪，过程监控，结果收集、报告整理及审核等; 5.协助工程师完成变更、不合格品及偏差的处理及效果追踪; 6.协助工程师进行问题解决和持续改进 要求： 1.基本英语书写能力； 2.良好的逻辑能力； 3.数据统计知识； 4.熟悉办公软件使用;</t>
  </si>
  <si>
    <t>岗位要求： 年满18周岁； 能适应倒班； 矫正后视力达到0.8，无色盲色弱； 熟悉基本电脑操作优先； 工作时间：上四休二，每月休息 8-10 天，每天工作 12 小时（8:00-20:00），其中 3 小时计算加班。 工作环境：恒温。 体检：247 元，职业健康体检，如体检不过可报销或报到后再报销。 薪资：底薪 3200 元，绩效每月 800 元左右，加班费，夜班津贴 36 元/晚，全勤奖 100 元/月等等， 税后薪资 5000 元左右。工作满一年有 1500 元长期服务奖金。 福利：缴纳五险一金，补充商业医疗保险（可含子女），班车/补贴 150 元，免费工作餐，法定年假+公司福 利年假（7 天-20 天），公司设有工会，福利包含年度旅游，年度福利体检，节日礼金，生日/结婚/生育礼金 等，社团活动等。</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</si>
  <si>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</si>
  <si>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苏州安慧信财务管理有限公司</t>
  </si>
  <si>
    <t>会计</t>
  </si>
  <si>
    <t>职位描述及要求 1.能独立完成公司的全盘账务处理，按照中国会计准则及税法规定完成每月财务报表编制及报税。 2.需要办理工商注册、变更、注销等业务，能认真仔细核对报送资料，态度积极主动。 3.为客户提供会计及税务方面基础咨询。 4.与客户保持良好关系并对客户需求做出及时回应。 5.其他领导交办的事项 任职要求： 1、财务相关专业大专以上学历 2、有一年以上会计岗位的工作经验 3、熟练使用office软件（excel，word等） 4、会使用金蝶等相关财务软件。 5、工作细致 责任感强，良好的沟通能力 6、优先考虑事项：中级会计师职称，熟悉进出口业务操作流程，做过代理记账行业，书面英语良好 职位福利：五险一金+法定节假日休息+周末双休 节假日福利 专业培训 具有轻松的工作氛围，不断学习成长的空间</t>
  </si>
  <si>
    <t>会计主管</t>
  </si>
  <si>
    <t>苏州工业园区善家护理站有限公司</t>
  </si>
  <si>
    <t>爱心服务员</t>
  </si>
  <si>
    <t>1.初中以上，58周岁以下，女，会写字，能听懂苏州话，会电瓶车，会用智能手机； 2.吃苦耐劳、会做家务、有耐心和爱心，喜欢为老年人服务； 3.身体健康、品行端正、耐心稳重、尊重老人，服从管理； 4.有较强的家务操持能力和良好的生活起居习惯； 5.上班时间：做六休一。</t>
  </si>
  <si>
    <t>苏州万维分配技术有限公司</t>
  </si>
  <si>
    <t>质检</t>
  </si>
  <si>
    <t>技能要求： 1. 能看懂CAD图纸，会使有检测工具，如游标卡尺、千分尺等 2. 懂焊接图纸及工艺 3. 会EXCEL、WORD 操作 其他要求： 1. 吃苦耐劳，责任心强，具较高的工作热情及谨慎细心的工作习惯 2. 为人正直，有责任感，能服从公司安排良好的服务意识 3. 能服从公司安排，随时出差，可以独立的分析，解决问题 4. 具有良好的团队协作精神及沟通技巧 岗位概要： 1. 根据图纸对外发的加工零件进行检验 2. 零件的接收、入库、储存、出库、包装等 3. 其他上级分配的各项任务</t>
  </si>
  <si>
    <t>苏州达尔玛机电有限公司</t>
  </si>
  <si>
    <t>普工/生产实习生</t>
  </si>
  <si>
    <t>1.年龄20-35岁，学历中技或高中以上；为人真诚、勤劳肯干、有责任心。 2.按生产要求进行规范操作；定时定量完成生产任务；向技术员学习并接受指导。 机电一体化类专业，欢迎应届毕业生。 薪资：短期实习200/天，长期5000-7000/月，早8晚5，长白班，上六休一。 福利：五险一金、饭贴、加班补助、高温补贴、节日福利、年度体检、年度旅游、年终分红。</t>
  </si>
  <si>
    <t>生产部普工</t>
  </si>
  <si>
    <t>苏州山河光电科技有限公司</t>
  </si>
  <si>
    <t>职责描述： 1.根据公司整体战略，结合市场情况，制定销售策略与规划，实施区域销售的执行，达成销售目标 2.销售订单回款的顺利回收 3.拓展销售渠道、现有客户关系的维护，新客户开发 3.1拜访客户，了解项目需求、选型推荐并解答客户日常问题 3.2跟进客户样品测试进展，把握客户新项目的时间窗口 3.3成单客户、潜在客户定期沟通，负责搜集、反馈客户信息 3.4售后服务管理 3.5提升客户满意度 任职要求： 1.专科及以上学历，光学/物理/其他光学相关专业； 2.3年以上行业销售经验，熟悉光学知识更佳； 3.有光模块行业客户资源，有除光模块行业以外更多行业客户资源的优先； 4.有较强的沟通能力，交际能力，商务技能，谈判策略能力； 5.具备积极的工作态度，强烈的责任感，良好的心理素质，和结果导向； 6.能够承受较大的工作压力；</t>
  </si>
  <si>
    <t>金龙联合汽车工业(苏州)有限公司</t>
  </si>
  <si>
    <t>环卫车结构设计工程师</t>
  </si>
  <si>
    <t>国内销售经理</t>
  </si>
  <si>
    <t>2025届实习生（不限专业）</t>
  </si>
  <si>
    <t>岗位： 人力资源实习生，海外销售支持实习生，国内销售支持实习生，展厅讲解实习生，IT实习生等。 要求： 2025届毕业生，人力资源管理、工商管理、市场营销、车辆工程、导游、酒店、汽车服务等相关专业，实习期不少于6个月。</t>
  </si>
  <si>
    <t>苏州摩利自动化控制技术有限公司</t>
  </si>
  <si>
    <t>车床操作工</t>
  </si>
  <si>
    <t>6-8名（增加产能，急缺人手），年龄25-40岁,初中以上学历，能看懂简单机加工图纸，会使用千分尺。一天12小时，上六休一，一周倒班。 岗位从基层锻炼，吃苦耐劳，踏实肯干。无数控经验者勿扰！谢谢！ 任职资格： 1、熟练操作磨床，钻床者、具有机加工工作经验者优先； 2、入职前期看一台机即可，吃苦耐劳，踏实肯干，干活快。 薪资待遇：每月交通补助，提供工作餐和免费住宿。</t>
  </si>
  <si>
    <t>苏州四维精密复合材料有限公司</t>
  </si>
  <si>
    <t>送货司机</t>
  </si>
  <si>
    <t>1、货车B照优先； 2、送货 3、主管安排交办其它事项</t>
  </si>
  <si>
    <t>苏州联屹精密机械有限公司</t>
  </si>
  <si>
    <t>数控加工中心操作员</t>
  </si>
  <si>
    <t>有一年以上的机械操作工作经验，吃苦耐劳，有一定的动手能力，能上夜班，具有一定的沟通能力。</t>
  </si>
  <si>
    <t>苏州鑫益祥贸易有限公司</t>
  </si>
  <si>
    <t>威卡自动化仪表(苏州)有限公司</t>
  </si>
  <si>
    <t>客户质量工程师</t>
  </si>
  <si>
    <t>Requirements: -本科及以上学历，工科背景（机电工程专业，偏电） -3年及以上相关工作经验（比如：工艺工程师、PQE，SQE，项目工程师、项目质量工程师等） -有较强的逻辑思维 -英语能读写 -有较强的动手能力；应急、应变能力；良好的沟通协调能力 Main Duties: -处理所负责产品的客户投诉，包括遏制、原因分析及对策落实 -必要时去客户现场进行确认不良现象，并和客户进行技术交流 -参与部分新产品开发或改型产品的先期产品质量策划工作 -负责产品使用工况等信息的收集、产品质量的改进机会或建议 -其它交办事项</t>
  </si>
  <si>
    <t>亚翔系统集成科技(苏州)股份有限公司</t>
  </si>
  <si>
    <t>现场工程师（空调、管道、电力仪控、内装）</t>
  </si>
  <si>
    <t>设计工程师（暖通、给排水、化学、电气）</t>
  </si>
  <si>
    <t>电力工程师</t>
  </si>
  <si>
    <t>暖通工程师</t>
  </si>
  <si>
    <t>仪控工程师</t>
  </si>
  <si>
    <t>吴江华丰电子科技有限公司</t>
  </si>
  <si>
    <t>1、高中/中专学历，1年以上设备维修相关工作经验； 2、大专学历，机械/机电/自动化/数控/计算机相关专业； 3、能吃苦耐劳，可配合加班，能适应白/晚班两班倒； 4、主要负责现场自动化/非标类设备的维修、调试、保养的工作。</t>
  </si>
  <si>
    <t>SMT设备工程师</t>
  </si>
  <si>
    <t>1、负责SMT生产线的设备能力分析与评估，确保设备达到稳定的运行状态，并能够有效地发掘设备的潜在问题； 2、负责对SMT设备进行故障维修，提高设备的运转效率，降低生产成本，并确保生产线的正常运行； 3、负责对SMT备件进行控制和管理，确保备件的质量和可靠性，并建立备件采购、分配、领用的制度流程； 4、负责对SMT生产线上的生产稼动率进行分析和优化，提高生产效率，降低生产成本； 5、负责对SMT设备进行定期的检查、维护和校准，确保设备的正常运行，并确保设备的安全生产； 6、负责组织协调各部门之间的设备问题，协助解决设备故障，确保生产线的正常运行； 职位要求： 1、本科学历，1-3年以上SMT设备相关工作经验，熟悉MPM/DEK 印刷机、BTU回焊炉、Kohyoung SPI与AOI设备设备优先； 2、具备一定的电气知识与编程能力，能够对SMT设备进行优化改进，以提高生产效率和降低生产成本； 3、具备良好的沟通能力与团队合作精神，能够与SMT生产线的其他成员有效地沟通和协作。</t>
  </si>
  <si>
    <t>嘉盛半导体(苏州)有限公司</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</si>
  <si>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</si>
  <si>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</si>
  <si>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操作员</t>
  </si>
  <si>
    <t>具体要求： 1.中专以上学历，有电子厂或半导体厂工作经验佳。 2.吃苦耐劳，态度端正，接受无尘服，上四休二轮班制（7:00~19:00/19:00~7:00）。 3.基本工资2850（底薪2700+全勤奖150），综合工资5000~8000。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</si>
  <si>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</si>
  <si>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</si>
  <si>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环保设施工程师</t>
  </si>
  <si>
    <t>Job Requirements 岗位要求: 1.College Degree in environment engineering or related field 环境工程或相关专业专科以上学历 2.More than 3 years related experience in environmental protection facilities (waste water treatment system/ exhaust gas treatment system/ Environmental contaminants online monitoring system/ Sewage &amp; stormwater pipeline network, etc.) 3年以上环保设施工作经验（废水处理设施、废气处理设施、环境污染物在线监控设施、雨污水管网设施等） 3.Be familiar with laws and regulations and other requirements related to environmental pollutants. 熟悉环境污染物相关法律法规及相关要求 4.Good communication and PC skills 良好的沟通及电脑办公技能 5.Chariness, Initiative and good team player 工作认真，积极主动，具有良好的团队合作精神 Job Description 工作描述: 1.Take charge of the environmental protection facilities (waste water treatment system/ exhaust gas treatment system/ Environmental contaminants online monitoring system/ Sewage &amp; stormwater pipeline network, etc.), ensure all the systems in a normal operation situation 负责所有环保设施的运行（废水处理设施、废气处理设施、环境污染物在线监控设施、雨污水管网设施等），确保所有环保设施处于良好的运行状态 2.Per the environmental facility system operation requirements to establish / maintain SOP for each environmental protection facility 根据各环保设施设计要求建立并维护作业管理程序 3.Identify emergency situations that can affect the environmental protection facilities normal operation and make OCAPs to control the risk 识别可能导致环保设施异常运行的紧急情况并指定控制计划 4.Per the environmental protection system designing operation standards and actual operation situation to establish maintenance plan 根据各环保设施设计运行标准及实际需要建立维护保养计划 5.According to factory 5s requirements to arrange onsite situation and related documents 根据工厂5S要求整理现场及相关文件 6.According to the environmental requirements to collect and transfer hazardous waste 根据环保要求收集和转移危险废弃物 7.Other duties assigned by superior/manager 其他领导分配的任务</t>
  </si>
  <si>
    <t>EOL Saw PE Tech 后道切割工艺技术员</t>
  </si>
  <si>
    <t>Job Requirement: 1.At least 1 years working experience in Semiconductor; 至少一年以上半导体相关经验 2.Experience with sawing,jig saw and tape saw is preferred; 有半导体切割经验者优先考虑 3.Problem solving skill is needed. Good understanding. Good team work 具有解决问题的能力，理解能力强并具有团队合作精神 Job Responsibility: 1.Responsible for EOL sawing process. 负责后段切割工序制程 2.Assist engineer to achieve efficiency, yield, cost and customer satisfaction 协助工程师在生产效率，良品率，成本及客户满意度方面达到要求 3.Other duty arranged by supervisor 由主管安排的其他工作职责</t>
  </si>
  <si>
    <t>Cu clip Technician (Cu clip技术员)</t>
  </si>
  <si>
    <t>职位描述： 1.产线日常机器的conversion 2.协助工程师处理产线异常 3.要适应12小时工作制以及轮班 4.服从管理，要有责任心 5.熟悉产线日常设备维修等 职位要求： 1.大专学历及以上 2.熟悉ASM 838/828/8312FC 机器及setup 3.熟悉Canon 机器操作 4.熟悉ASM Eclip 操作及setup 5.要有品质意识</t>
  </si>
  <si>
    <t>FOL Trainer（前道产线培训员）</t>
  </si>
  <si>
    <t>Requirements: 任职要求： 1. Minimum 2 year working experience in production line, FOL experience preferred 至少两年以上半导体工作经验，有前道经验者优先 2. Good communication and interpersonal skills 良好人际关系及勾通协调能力 3. Strong teamwork spirit 强烈的团队合作精神 4. Familiar with office software ,good English skill 熟悉机算机操作软件,良好英语能力； 5. Can support run shift if necessary 培训进度紧张时可配合上轮班 Responsibilities: 岗位职责： 1.Conduct mandatory training, on-job training and cross training. 提供新进员工培训、在职培训以及交叉培训。 2.Certify and recertify operators according to specifications. 按照要求认证以及重新认证员工。 3.Develop and maintain training documents, record and manuals for operators. 开发以及维护培训文件、记录以及手册。 4.Liaise with relevant personnel to coordinate training activities. 与相应人员协调培训工作。 5.Develop &amp; Maintain multimedia material. 开发以及维护多媒体培训教材。 6.Perform administrative duties to operators training and other duties assigned by immediate superior. 完成由直接主管指派的相关操作员工的培训及其他工作。</t>
  </si>
  <si>
    <t>EOL Saw Associate Engineer(后道切割工艺助理工程师）</t>
  </si>
  <si>
    <t>Requirements: 任职要求： 1. one year with Singulation Saw experience 具有一年以上半导体切割工艺经验者优先，优秀应届生亦可。 2. Familiar with office software and good English skill. 熟悉办公室软件，良好的英语能力。 3. Work under high pressure, good planning and coordination skill, good at problem solving 能承受工作压力,良好的计划沟通能力,善于解决问题 4. Good communication and interpersonal skills 良好人际关系及沟通协调能力 5. Strong teamwork spirit, be honest and upright character 强烈的团队合作精神,诚实,积极进取 岗位职责： 1. Run qualification product to ensure good quality and yield. 确保产品保质保量。 2. Responsibly for troubleshoot to analyze the root cause and think out corrective action. 负责故障分析并提出解决方案。 3. Responsibly for material evaluation, equipment buyoff, to improve Process system and parameters optimization. 负责原料评估、设备验收，以改善工艺体系及参数设置。 4. Responsibly for new employee on job- Training, compile SOP and OPL for guide production Line. 负责新员工的在线培训，制定SOP、OPL为生产线提供指导。</t>
  </si>
  <si>
    <t>Plating Technician(电镀技术员）</t>
  </si>
  <si>
    <t>职位内容： 1.协助产线的生产及其他部门的工作需求 2.生产异常的分析和异常材料跟踪，处理 3.电镀药水的分析及添加 4.配合工程师工作需求 职位要求： 1.大专学历， 1年及以上的工作经验 2. 有封装半导体或化工方面专业知识优先 3. 有团队合作精神，配合工程师工作安排 4 .良好的沟通，表达能力</t>
  </si>
  <si>
    <t>BG/SAW Maintenance Tech(研磨切割设备技术员)</t>
  </si>
  <si>
    <t>Job requirements 1.Diploma and above 大专及以上学历 2.1+ years working experience preferably at BG/SAW. 一年以上BG/SAW/SP经验，熟悉DFD6340，BG8761等机型 3.familiar with OEE/RMS process is prefered 熟悉OEE/RMS流程者优先 Job Descriptions: 1.Daily troubleshooting 异常处理及分析 2.Machine data collect,BG/SAW machine monthly PM. 设备数据收集，研磨切割设备月度保养 3.Other duty arranged by supervisor 主管安排的其他任务</t>
  </si>
  <si>
    <t>苏州工业园区高尔夫有限公司金鸡湖高尔夫俱乐部分公司</t>
  </si>
  <si>
    <t>接包员</t>
  </si>
  <si>
    <t>身体健康，喜爱运动，五官端正。 普通话标准，有服务行业经验优先。</t>
  </si>
  <si>
    <t>餐饮服务员</t>
  </si>
  <si>
    <t>1、五官端正，待人礼貌友好； 2、有意向在酒店餐饮行业发展者； 3、有外语基础优先； 4、相貌端正； 5. 公司提供良好的发展晋升空间。</t>
  </si>
  <si>
    <t>练习场服务员</t>
  </si>
  <si>
    <t>五官端正，能吃苦耐劳</t>
  </si>
  <si>
    <t>苏州圆才企业管理服务有限公司</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</si>
  <si>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</si>
  <si>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到手工资6千5到8千 四、工作时间 12小时两班倒，8点至8点，需要配合加班 公司地址：园区淞北路227号 斜塘附近有班车、免费工作餐</t>
  </si>
  <si>
    <t>某国企招聘-行政前台</t>
  </si>
  <si>
    <t>主要职能： 1.负责接待来访客户，包括但不限于解答问题、茶水准备、会议室服务等； 2.负责公司机票酒店、名片印制、饮用水、车辆等相关工作的预定安排； 3.协助部门完成采购、领用、盘点、各类行政费用的报销付款等相关工作。 4.负责公司车辆管理工作，如油卡充值、车险付款等； 5.完成上级交办的其他相关工作。 要求： 1. 大专及以上学历，酒店管理、会展会务、行政管理、空乘等相关专业。***，掌握高端商务礼仪知识的优先； 2. 具有基本的办公软件操作能力，如Word、Excel等； 3. 具备较强的学习能力、执行力、团队合作精神； 4. 定居苏州优先。 5.税前年薪12W+左右 合同性质：圆才派遣 工作地点：苏州工业园区旺墩路158号新能大厦</t>
  </si>
  <si>
    <t>某国企司机</t>
  </si>
  <si>
    <t>岗位职责： 1、安全驾驶公司公务车辆； 2、对所驾驶的车辆负责维护保养管理； 3、负责公司车辆的证照、保险等各项事务办理； 4、临时安排的其他事务性工作。 任职要求： 1、学历要求：高中及以上学历； 2、年龄要求：45周岁以下； 3、工作经验要求：持C1证或以上，A证优先，有5年以上驾龄，驾驶记录良好； 4、熟悉苏州、南通两地路况，熟悉车辆年检、保险、养路费办理等程序； 5、具备良好的职业素养及安全意识，有较强服务意识；具备责任心、保密意识、团队合作意识； 6、具有较好的应变能力和沟通能力，积极主动，执行力强。 福利：13薪+含住宿</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</si>
  <si>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</si>
  <si>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</si>
  <si>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维修技术员</t>
  </si>
  <si>
    <t>职位描述： 1.解决现场设备出现的故障，确保设备正常状态运行 2.按团队维护计划定期按时执行并完成设备点检，保养任务 3.设备的日常维修，故障汇总、分析及改善措施 的执行 4.严格执行操作指导，确保设备维修和工作环境的安全 5.提供技能培训、知识分享，寻找系统的持续改善，降低设备停机率和维修时间 6.参与设备改进，安全、节能改善工作，QCC竞赛等 7.维护设备维修记录的完整性，参与设备备件管理工作 8.其它主管安排事宜 应聘要求： 1.2年以上的工作经验，中专及以上机械或电气类相关专业 2.熟悉液压气动，电气设备维修，必要时对生产人员进行相关培训 3.能看懂电路、气动、水路图纸 4.持有效期低压电工证 5.熟练使用电脑及office办公软件 优先考虑： 1.具有LCD黄光区或半导体前道设备维护经验优先考虑 2.熟悉PLC编程优先考虑</t>
  </si>
  <si>
    <t>职位描述： 1.负责制程首件、尾件质量检查、制程质量检查，熟练掌握钥匙录入。 2.负责COC/COA数据的收集和维护。 3.负责不合格品的现场控制，与生产团队一起确保不合格品和批次的分类和标记清晰。 4.检查过程中实施的变更，并跟踪变更后的绩效。 5.遵守现场安全要求。 6.PQE安排的其他工作。 应聘要求： 1.过程质量控制经验。 2.熟练使用Office办公软件及巡检工具。 3.绘图读取能力 4.3年以上工作经验，至少1年工艺技术员经验; 5.大专及以上学历。 优先考虑： 1.良好的书面和口头沟通能力 2.理学工程 3.具有专业水平的制造工艺或项目管理经验; 4.熟悉ERP系统。 5.Solidworks熟练者优先考虑</t>
  </si>
  <si>
    <t>医院收费员</t>
  </si>
  <si>
    <t>招聘岗位：医院收费员 1、道德品质优良，态度端正，身体健康，能上夜班； 2、有良好的服务理念和服务意识，有团队合作意识和合作精神； 3、有一定的计算机操作基础； 4、有医院收费员工作经历的优先考虑； 5、35周岁以下，大专学历；</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</si>
  <si>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</si>
  <si>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</si>
  <si>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</si>
  <si>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</si>
  <si>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友达光电（派遣）</t>
  </si>
  <si>
    <t>招聘要求：年龄：18-38周岁 薪资待遇： 工资：每周五发上周薪资 打卡1-30天270元周结（实发） 打卡31-60天270元周结（实发） 打卡61-90天230元周结（实发） 能接受轮班制，穿无尘衣，站立式作业！ 相关福利措施： 1：提供入职免费体检、免费工作餐 2：提供性价比较高的工作餐，种类多样（免费） 3：提供员工宿舍、无住宿押金（6人间，110元/人/月）、中央空调、独立卫生间、WIFI 4：宿舍周边有大型生活广场、商场、超市、网吧、各种小吃店等一应俱全，生活便利 5：提供厂车（具体班次线路以公司实际情况为准）</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</si>
  <si>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</si>
  <si>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</si>
  <si>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打磨抛光工</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</si>
  <si>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</si>
  <si>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焊工（贝克休斯）</t>
  </si>
  <si>
    <t>工作要求： 焊工工作经验1年以上；能看懂焊接图纸；稳定性高；能够接受倒班、配合加班；有焊工证（可查询） 薪资福利： 底薪（加班基数）3000，全勤200，岗位津贴300，绩效300，夜班津贴100/班，白班50/班，高温费，税前1万以上 合同性质：圆才外包，缴纳园区社保及住房公积金 工作班制：早班7:00-19:30、晚班19:00-7:00 公司地址：苏州工业园区胜浦镇金江路58号 福利：提供厂车、工作餐、日常福利等</t>
  </si>
  <si>
    <t>清洗包装工</t>
  </si>
  <si>
    <t>清洗包装作业员 岗位要求 1、中专或大专学历，专业不限 2、有相清洗包装经验，学徒工亦可 3、吃苦耐劳，有责任心 综合工资：6-7千元/月(含加班费) 底薪：3500-4000元，绩效800-1000/月+加班费（加班基数按照底薪执行）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</si>
  <si>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维修工程师</t>
  </si>
  <si>
    <t>艾曼斯（苏州）工程塑料有限公司 招聘要求: 1. 90后，机电或机械类相关专业中专以上学历。 2. 3年以上工厂维修经验，熟悉电气（马达电机、变频器、温度传感器等）和机械（泵体拆装、五金加工、轴承选型安装等）方面的维修，有塑料挤出行业经验者、低压证优先。 4. 动手能力强，能吃苦耐劳，有团队协作能力。接受一周一轮班制 岗位职责： 1.为工厂所有的设施和设备提供维修服务，并根据设备的预防性/预测性维护的日/周/月/年点检表保证设备和设施运行安全、有效。 2.能够根据优先级及时处理所发生的电气和机械问题并很好的记录在维修单上。 3.通过5S的办法来保持维修部门区域的干净和整洁，并在每次维修后确保设备周围的干净和整洁。 4.监管高压配电间，每天做好点检记录来确保工厂用电安全。 5.能够完成主管交代的其他任务。 薪资与待遇 底薪5200 一年14薪 ，绩效奖金0-1000元，轮班津贴400元，加班2倍工资在48小时左右，到手收入7500-8000 合同性质 与圆才签订派遣合同，缴纳园区社会保险(公积金)，含住房，第一年以5200的基数交，2024年是以过去平均工资足额交 公司地址：园区淞北路227号 斜塘附近有班车、免费工作餐</t>
  </si>
  <si>
    <t>生产文员（正式工）</t>
  </si>
  <si>
    <t>岗位职责： 办公室工作环境，协调生产，生产监控；监控2-3台显示器，调配、处理特殊情况； 岗位要求： 18-35周岁，熟悉基础的电脑操作，高中、中技，大专学历，专业不限； 福利待遇： 工资：底薪3200元，月绩效工资：192～800，工时补贴8.7小时（2倍小时工资标准），夜班津贴：50/天， 公司补贴7.8小时周末／月 额外每月餐补550元（发放至工作卡），按照4494缴纳五险一金，年底双薪，根据公司绩效可能发放年终奖（浮动） 福利：节日购物卡、工会福利、商业保险、员工活动等 工作时间：上四休二，7:30到19:30，19:30到7:30，每天2顿工作餐 住宿：上床下桌，四人间，免费 工作地点：苏州工业园区方洲路338号</t>
  </si>
  <si>
    <t>售后技术支持（派遣）</t>
  </si>
  <si>
    <t>工作内容： 1. 负责统筹及落实经销商及客户处新产品挖机的巡检计划； 2. 设备维修现场支持； 3. 完成经销商及客户品质问卷调查及整理反馈； 岗位要求： 1. 大专及以上学历，工程机械应用，汽车、机电、发动机等专业者优先； 2. 从事挖机生产或者维修3年以上经验，能独立作业； 3. 办公软件MS的使用； 4. 能适应较长期出差、应急情况下能配合加班； 5. 具有良好的客户服务意识，责任心，沟通能力； 工作时间：长白班，9:00～18:00 工作地点：苏州工业园区苏虹东路68号</t>
  </si>
  <si>
    <t>检验员（微创骨科）</t>
  </si>
  <si>
    <t>招聘岗位：检验员 一、任职要求概述 1、中专以上学历，专业不限 2、有检验工作优先 3、能够正确且熟练操作测量器具（卡尺，千分尺，轮廓仪，三坐标等） 二、工作技能要求 负责产品的清洗包装检验工作，清洗前和清洗后对产品外观进行检验 综合工资：6000-8000元/月 底薪：3600-4000元，绩效600-1000/月+加班费（加班基数按照底薪执行）+轮班津贴+13新 合同性质：圆才派遣，缴纳园区五险一金，6个月转正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</si>
  <si>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设备运营担当（华星显示）</t>
  </si>
  <si>
    <t>招聘设备运营担当数名（正式工）： 岗位职责： 设备瞬间故障处理，材料交换，上料下料 现场整理整顿，产能交付，品质和安全制度遵守 任职要求： 一 ： 具有中专、高中、职高或大专学历 二 ：26个英文字母熟悉熟练 三 ：能适应无尘室车间工作环境及倒班工作 薪资福利： （税前综合收入5500~7500元） 薪资构成 1：底薪3200（加班基数）， 2：绩效工资192~800元/月， 3：夜班津贴50元/天， 4：工时补贴290元/月，: 5：餐补550元/月（公司每月1号给充值至员工卡），公司食堂就餐 6：每年发放十三薪；不定时组织团队旅游和团队聚餐，节假日购物卡等服务 缴纳园区五险一金+商业保险，综合六险一金 出勤相关： 1：轮班制，正常排班上4休2，（白班：7:30~19:30 ，夜班19:30~7:30）休息时根据生产情况需要时提前安排休息日加班 每天2顿工作餐，每天算2.5小时加班 住宿：上床下桌，四人间，免费 工作地点：苏州工业园区方洲路338号</t>
  </si>
  <si>
    <t>设备操作工（正式工）</t>
  </si>
  <si>
    <t>岗位说明： 1、按照标准作业指导书进行 MOCVD 机台、测试设备及其它相关设备的操作。 2、负责机台的异常信息收集、汇总与报告。 3、负责机台的日常运行状态的检查及常规维护。 4、配合工程师进行设备的安装、调试以及维修。 5、完成团队分配的其它研发相关的临时性任务。 任职要求： 1、中专以上学历。 2、工作认真细致，诚实可信。 3、吃苦耐劳，愿意根据生产进度调整工时。 4、能适应无尘室工作环境，适应倒班工作。 薪资 基本工资（加班基数）:2780 全勤奖：100 绩效工资：600 合计：3480元 综合薪资：6000-7000 夜班津贴：20元／夜班夜班餐贴：23元／夜班 社保公积金：乙类 平时加班按照2小时计算，周末加班按照10小时计算 福利 1、男员工公司提供宿舍，青年公社，四人间； 2、白班提供免费工作餐，夜班提供餐贴 3、团建活动、生日会等多种活动 工作地点：江苏省苏州市姑苏区直属镇长阳街259号</t>
  </si>
  <si>
    <t>焊工</t>
  </si>
  <si>
    <t>焊工（岗位：氩弧焊） 岗位要求： 1 熟练阅读生产图纸，能独立阅图作业 2 熟练掌握氩弧焊接操作及焊接工艺 需要有焊接证 3 熟练装配金属配件组装，做到焊缝质量稳定可靠 4 需要会打磨抛光 能独立打磨焊疤以及日常产品打磨 薪资水平：底薪4500-5000元 绩效 600-1000元，13薪 上班时间：7点-15点，加班每月60-80h左右 上班地点：苏州工业园区胜浦凤里街151号 用工性质：6个月派遣，缴纳五险一金，6个月后转正</t>
  </si>
  <si>
    <t>苏州晶淼半导体设备有限公司</t>
  </si>
  <si>
    <t>机械工程师</t>
  </si>
  <si>
    <t>1、机械设计或工业设计相关专业，专科及以上学历，热爱设计工作； 2、了解非标自动化设备或半导体设备优先； 3、熟练SW及CAD软件， 办公软件熟练， 4、 学习能力强，挑战全新产品从无到有的开发。 5、逻辑清晰，思维缜密， 二、岗位职责（包括但不限于）: 1. 负责设备结构的三维设计、二维出图； 2. 负责非标自动化整机设备结构设计，方案布局图，部件选型等 3，负责NC加工零件的质量尺寸检查 职位福利：五险一金、年底双薪、包吃、全勤奖</t>
  </si>
  <si>
    <t>电气工程师</t>
  </si>
  <si>
    <t>岗位职责： 1、根据设备技术要求出BOM表，电气图纸及程序 2、熟悉欧姆龙，西门子等PLC 3、 负责顾客半导体制程设备的管理，故障诊断和排除，填写维修日志 4、 安装、调试、维护设备； 5、对设备、保养记录进行总结分析，发现问题，及时上报解决； 任职要求： 1、 年龄：35周岁及以下 2、大专以上学历，可接受应届生，熟悉MES系统佳 3、 具有良好的服务意识，工作认真负责； 4、 较强的事故判断和处理能力和意识，动手能力强； 5、 机械、自动化、电气相关专业优先； 6、有半导体设备相关经验优先； 7、适应制造业车间工作环境，能加班； 8、为人诚实，吃苦耐劳，有恒心。 职位福利：五险一金、年底双薪、包吃、交通补助、餐补、全勤奖</t>
  </si>
  <si>
    <t>大专以上学历，电子，半导体相关专业，沟通能力，学习能力强，有无经验都可，愿意学习励志半导体芯片行业发展。有提成。工资为：底薪+提成+奖金</t>
  </si>
  <si>
    <t>生产工程师</t>
  </si>
  <si>
    <t>大专以上学历，能看懂CAD图纸，动手能力强，懂CNC佳。可接受应届毕业生 职位福利：五险一金、年底双薪、包吃、交通补助、餐补、全勤奖</t>
  </si>
  <si>
    <t>必佳乐(苏州工业园区)纺织机械有限公司</t>
  </si>
  <si>
    <t>检验员</t>
  </si>
  <si>
    <t>1.中专学历，机械或模具专业； 2.会使用测量仪器和常用测量工具，能识图，懂基本的几何和形位公差； 3.能够服从领导安排，有团队合作精神；</t>
  </si>
  <si>
    <t>检验员(应届生）</t>
  </si>
  <si>
    <t>1.中专以上学历，有相关机械行业背景或工作经验； 2.能够看懂机械图纸,懂基本的几何和形位公差； 3.会使用测量仪器和常用测量工具； 4.2023年或者2024年毕业的优秀学生。</t>
  </si>
  <si>
    <t>厚朴（苏州）自动化科技有限责任公司</t>
  </si>
  <si>
    <t>工作内容： 1、负责工控传动产品的市场开发、客户维护等销售相关工作； 2、搜集与寻找客户资料，制定销售计划，按计划拜访客户和开发新客户； 3、负责技术沟通、合同签订、合同履行、销售回款等销售相关工作； 4、与客户保持良好沟通，及时掌握市场行情变化，定期做市场情况分析。 任职要求： 1、大专以上学历，机电相关专业优先； 2、诚实守信，吃苦耐劳，有较强的学习能力和沟通能力； 3、热爱销售工作，熟悉自动化行业，有自动化相关产品的销售经验者优先。</t>
  </si>
  <si>
    <t>江苏开德电气设备制造有限公司</t>
  </si>
  <si>
    <t>机械装配工</t>
  </si>
  <si>
    <t>电气装配工</t>
  </si>
  <si>
    <t>苏州市好护理医疗用品有限公司</t>
  </si>
  <si>
    <t>纬通缝纫工</t>
  </si>
  <si>
    <t>有缝纫机操作经验，能配合加班，吃苦耐劳。</t>
  </si>
  <si>
    <t>鞋厂产线作业员</t>
  </si>
  <si>
    <t>1、负责包装车间装箱工作，撬头，头脑灵活，数字概念清晰； 2、有服装或鞋业工作经验佳，能吃苦耐劳，配合加班。</t>
  </si>
  <si>
    <t>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</si>
  <si>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</si>
  <si>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</si>
  <si>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</si>
  <si>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</si>
  <si>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苏州爱知高斯电机有限公司</t>
  </si>
  <si>
    <t>电机设计</t>
  </si>
  <si>
    <t>任职资格： 1. 机械设计类、 机电一体化相关专业，大专及以上学历； 2.　有两年以上电机开发设计经验； 3.　熟练使用各设计绘图类软件(CAD/UG-NX/Soildworks/Catie等)、制图规范、以及公差设定； 4. 会使用电机设计软件（ANSYS,JMAG,Maxwell,SPEED等），熟悉电机的验证项目； 5. 有较强沟通能力与团队协作能力。 工作内容： 1. 试做相关工作的对应（试做材料的请购，电机设计，试做依赖的作成，试做跟踪，电机试验，性能评价汇总）； 2. VA降本案件的项目进度管理，样品试做及评价结果报告整理； 3. 项目开发记录的保存，部门预算管理，定期申报知识产权等。</t>
  </si>
  <si>
    <t>保全担当（设备维保）</t>
  </si>
  <si>
    <t>岗位要求： 1、大专及以上学历，机电一体化相关专业； 2、2年及以上的设备维护经验； 3、熟悉设备的电气、机械原理； 4、能够读懂设备电气、机械图纸； 5、能够使用Office办公软件； 6、具有团体协作精神； 工作内容： 1、设备相关维护保养； 2、故障对应维修； 3、保全相关资料作成； 4、故障原因分析与相关改善提案提出； 5、上级安排的其他相关业务 6、能够接受轮班（白班08:30-20:30；夜班20:30-次日08:30）</t>
  </si>
  <si>
    <t>研发事务担当</t>
  </si>
  <si>
    <t>岗位要求： 1.大专及以上学历，日语相关专业； 2.有日语N2证优先; 3.有日企2-3年以上工作经验，能看懂基本的图纸，熟悉汽车行业管理体系IATF16949，APQP优先； 4.工作认真细心有责任心，积极主动推进工作，服从工作安排； 工作内容： 1.定期对应知识产权申报，高企申报等； 2.部门内部文书管理，例如：年度研发项目资料作成，体系资料作成，图纸和试做依赖书作成等； 3.新增材料时，物料系统维护，会使用ERP优先; 4.领导交代的其他工作。</t>
  </si>
  <si>
    <t>固瑞克流体设备(苏州)有限公司</t>
  </si>
  <si>
    <t>机加工技术员</t>
  </si>
  <si>
    <t>1.中专以上工程及相关专业。 2.3-5年CNC 车床及加工中心工作经验，熟悉走心机操作系统优先，并能理解程序中的代码。能单独完成产品换线，熟悉各种量具的使用。 3.熟练使用计算机办公软件。 4.吃苦耐劳，良好的团队合作和沟通技巧。 1.日常走心机的操作： 独立负责Citizen走心机的操作；刀具补偿的修改；刀具磨损后的更换；零件的测量。 2.设备和夹具的日常维护保养： 设备的一级和二级保养刀具补偿的修改；各种油、脂、冷却液的添加。 3.设备换线 Citizen走心机的夹具、刀具、程序的更换；零件调试和首件尺寸的确认。 4.公司安排的各项工作。</t>
  </si>
  <si>
    <t>翌胜电子(苏州)有限公司</t>
  </si>
  <si>
    <t>业务专员</t>
  </si>
  <si>
    <t>1.20-40周岁，，大专以上学历，有驾照； 2.有一定的英语基础； 3.个性开朗，积极热情，沟通和语言表达能力强，能独立开展业务； 4.认识电子元件，能配合加班、应酬； 5.有电源销售经验者优先（有电源销售经验者英语欠缺也可）。</t>
  </si>
  <si>
    <t>机构工程师</t>
  </si>
  <si>
    <t>1、22-40周岁，大专专科以上学历，机械、模具专业，要有一年以上工作经验； 2、了解塑胶、五金冲压制程工艺；开模、修模的基本流程； 3、熟悉机械绘图，熟练PRO/E、UG、Auto-CAD任意一款绘图软件； 4、性格开朗活泼，易沟通；做事成熟稳重、注重细节； 5、有塑胶外壳、五金散热器绘图经验者优先。</t>
  </si>
  <si>
    <t>AE自动化工程师</t>
  </si>
  <si>
    <t>要求：1、熟练使用办公软件，会绘图软件； 2、从事电子厂自动化设备的开发、调试，改进等工作； 3、设备调试与维护，2年以上工作经验。 职责：1、自动化设备日常调试； 2、设备问题点统计、检讨与改善； 3、自动化设备产能提升，换线时间优化和降低。</t>
  </si>
  <si>
    <t>仓管</t>
  </si>
  <si>
    <t>仓管员： 1、年龄18岁以上 2、学历：初中以上或同等学历； 3、对电子元件物料有一定的认识，熟悉仓库作业流程，会使用办公软件。 4、吃苦耐劳、品行端正、责任心强、能配合加班 5、上六休一，常白班，五险一金，包吃包住综合工资5000左右</t>
  </si>
  <si>
    <t>IPQC/OQC</t>
  </si>
  <si>
    <t>IPQC/OQC，男女不限，18-30周岁，长白班，可以配合加班，熟悉电脑操作流程，有电子厂工作经验者优先</t>
  </si>
  <si>
    <t>苏州今蓝纳米科技有限公司</t>
  </si>
  <si>
    <t>销售助理/业务跟单</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</si>
  <si>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</si>
  <si>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出纳</t>
  </si>
  <si>
    <t>任职要求： 1、大专及以上学历，财务、会计相关专业，有会计从业资格证。 2、熟悉会计操作，会计核算流程管理及银行业务流程，至少2年以上工作经验。 3、熟练使用各类办公软件及财务软件。 4、细致严谨、责任心强，良好的职业操守及团队合作精神。 岗位职责： 1、按规定每日登记现金日记账和银行存款日记账。 2、负责公司日常报梢审核、网银支付货款、工资、费用等。 3、每日核对银行与现金日记账，按规定程序保管现金，保证库存现金及有价证券安全。 4、保管好各种空白支票、票据、印鉴。 5、发票开具与购买、记账凭证制作、保存、装订、归档。 6、往来账款的核对和清理，对外税务与银行联络。 7、完成部门领导交办的其他任务。</t>
  </si>
  <si>
    <t>康迪泰克(中国)橡塑技术有限公司</t>
  </si>
  <si>
    <t>操作工</t>
  </si>
  <si>
    <t>1. 生产一线操作工； 2. 一经录用，待遇从优； 3. 缴纳五险一金与商业保险； 4.能够吃苦耐劳； 5.适应三班倒 面试时间：周一到周五下午一点，公司门口（带身份证） 注：该岗位工作地点在常熟东南开发区，提供住宿。 有意者请联系人事部：0512-52352784</t>
  </si>
  <si>
    <t>苏州富莱克精密工具有限公司</t>
  </si>
  <si>
    <t>CNC作业员</t>
  </si>
  <si>
    <t>操作五轴联动数控磨床；公司专业师傅传、帮、带指导培训。</t>
  </si>
  <si>
    <t>1. 2年以上机械行业销售经验；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</si>
  <si>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外圆磨作业员</t>
  </si>
  <si>
    <t>操作外圆工具磨床；能吃苦耐劳；机械相关专业毕业者优先；能够看懂机械加工的相关图纸，并依照图纸生产和自检；公司专业师傅传、帮、带指导培训。</t>
  </si>
  <si>
    <t>CAD绘图员</t>
  </si>
  <si>
    <t>1.机械相关专业，熟练使用CAD绘图软件； 2.学历大专及以上 3.做事细心，有耐性； 4.完成订单的画图工作 5.完成主管安排的其他工作。</t>
  </si>
  <si>
    <t>管培生</t>
  </si>
  <si>
    <t>机械、材料、自动化等相关专业；具备基本的机械加工知识和技能；有机械加工实习经验者优先考虑；具备良好的团队合作精神和沟通能力；具备良好的学习能力和逻辑思维能力；工作态度积极、责任心强、勤奋踏实。 在公司上班期间，积极参与生产线工作，学习并掌握相关生产技能；熟悉相关部门流程，并提出改进建议；完成领导交代的其他工作任务。</t>
  </si>
  <si>
    <t>苏州阿诺医疗器械有限公司</t>
  </si>
  <si>
    <t>1、大专以上学历，英语、机械相关专业优先 2、一年以上销售岗位工作经验 3、具有良好的沟通表达能力和商务能力 4、能适应全国范围内出差 5、性格积极开朗，工作勤奋</t>
  </si>
  <si>
    <t>CNC学徒工</t>
  </si>
  <si>
    <t>1.中专及以上学历 2.能看懂机械图纸，会使用基础的测量仪器 3.能接受夜班轮岗</t>
  </si>
  <si>
    <t>走心机技工</t>
  </si>
  <si>
    <t>1.拥有三年以上走心机工作经验 2.能独立调试及操作走心机 3.具有走心机编程经验优先录用</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</si>
  <si>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</si>
  <si>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磨床技工</t>
  </si>
  <si>
    <t>岗位职责： 1、根据客户图纸进行产品的磨加工打样 2、对现有量产产品工艺优化 岗位要求： 1、中专及以上学历 2、有3年以上五轴磨床操作经验 3、能够熟练运用num系统、瓦尔特系统完成新产品的打样工作</t>
  </si>
  <si>
    <t>生产计划主管</t>
  </si>
  <si>
    <t>岗位职责： 1.根据客户需求，合理安排并及时调整生产计划； 2.合理控制库存水平； 3.及时处理生产过程中异常的问题； 4.领导安排的其他工作。 任职要求： 1.大专及以上； 2.三年及以上生产型机加工企业相关工作经验，对供应链有一定的了解； 3.做事细心，有责任心，有较强的沟通、分析能力； 4.具有精益生产工作经验。</t>
  </si>
  <si>
    <t>磨床工程师</t>
  </si>
  <si>
    <t>岗位职责： 1、 根据客户图纸进行产品的磨加工打样 2、 对现有量产产品工艺优化 岗位要求： 1、中专及以上学历 2、有3年以上五轴磨床操作经验 3、能够熟练运用num系统、瓦尔特系统完成新产品的打样工作 目前公司五轴磨床类型：哈维玛、瓦尔特、哈斯</t>
  </si>
  <si>
    <t>杰纬特科技(苏州)有限公司</t>
  </si>
  <si>
    <t>后道操作工</t>
  </si>
  <si>
    <t>激光切割</t>
  </si>
  <si>
    <t>1.熟练使用激光机， 2.能看懂下料图纸 有二年以上相关激光切割的工作经验 有操作百超激光切割机的优先入取。</t>
  </si>
  <si>
    <t>CNC技术员</t>
  </si>
  <si>
    <t>包装工</t>
  </si>
  <si>
    <t>CNC操作员</t>
  </si>
  <si>
    <t>CNC工艺工程师</t>
  </si>
  <si>
    <t>装配工艺工程师</t>
  </si>
  <si>
    <t>苏州微创骨科学(集团)有限公司</t>
  </si>
  <si>
    <t>纵切/走芯机操作员</t>
  </si>
  <si>
    <t>岗位职责： 1、数控机床的操作（主要是走心机），产品的日常生产检验，并填写质量记录。 2、产品换型调试和工装夹具的更换设置，能够熟练手工编程、设置坐标系和刀具补偿。 3、机床的日常维护和保养，工作岗位的5S工作，主动提出生产过程中遇到的不合理项及个人的建议。 任职要求： 1、学历： 中级或高中及以上学历，机械相关专业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地点：凤里街151号，底薪3800-4000+.绩效800，三班倒，有加班。</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</si>
  <si>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</si>
  <si>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</si>
  <si>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1、负责骨科生产的后处理操作，主要岗位为钳工、抛光和喷砂； 2、 严格执行相关安全政策，GMP，质量政策等作业要求； 3、确保设备，夹具，量具及其他测量装置的正常运用和恰当维护； 4、 执行生产计划，以确保生产目标的达成。</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</si>
  <si>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</si>
  <si>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地点：工业园区凤里街151号，底薪3600-4200，绩效600~800，三班倒，有加班</t>
  </si>
  <si>
    <t>奥特凯姆医疗器械(苏州)有限公司</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</si>
  <si>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</si>
  <si>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</si>
  <si>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岗位要求： 18-35周岁，中专或高中以上学历 有2年以上机加工工作经验，能看懂图纸，有线割（中走丝、慢走丝）工作经验优先考虑 做事认真负责，吃苦耐劳，能适应倒班 注：能适应倒班</t>
  </si>
  <si>
    <t>任职要求： 1.1——2年出纳/会计助理工作经验； 2.具备财务的专业知识，包括国家相关财务法律法规、税法、熟悉结算报销等程序; 3.能熟练使用专业的财务软件，包括会计电算化和其他财务软件(例如用友软件); 4.良好的沟通协调能力和团队合作精神； 5.准确、耐心、细致的工作态度。 岗位职责： 1.负责公司采购请款，费用报销的审核； 2.负责公司的日常资金的划转、往来工作； 3.完成收款、付款、费用报销凭证入账，及时登记日记账、编制凭证，打印自己编制的凭证并整理附件，确保账实相符； 4.负责银行存款账户的开立、管理、维护、注销工作；负责经办各类银行结算业务； 5.确认销售业务的发货; 负责联系公司销售及采购对账、催收账款及催收发票等； 6.开具增值税发票、普通发票；每月及时抄税、清卡、完成进项发票抵扣； 7.负责财务会计档案的日常管理工作，包括凭证装订会计资料装订等； 8.协助审计、评估提供资料；配合统计申报，提供财务数据； 9.协助配合做好本部门的其他工作及领导安排的其他工作。</t>
  </si>
  <si>
    <t>贝卡尔特新材料(苏州)有限公司</t>
  </si>
  <si>
    <t>操作工（正式工）</t>
  </si>
  <si>
    <t>任职要求 1、年满18周岁，身体健康； 2、初中以上学历； 3、能适应12小时倒班工作，上二休一； 4、常住苏州园区；</t>
  </si>
  <si>
    <t>一、生产计划管理 1.参与工厂主生产计划及生产部门各工序生产计划的制定; 2.根据生产计划进行人员的招聘，培训和调配，确保生产计划落实和人、机效率达到最佳状态; 3.跟踪生产计划的完成情况，并及时和主计划沟通计划完成情况; 4.跟踪设备OEE， 降低生产成本; 5.保持与设备部门的紧密联系，维持设备和辅助工装夹具，工具的良好运行状态和。 二、部门安全管理 1.按照公司和集团的要求建立生产部门的安全管理制度并确保制度的落实和有效运行； 2.组织相关人员完成部门安全环境等相关的安全评估并指定跟踪改进措施的完成情况； 3.关心部门员工的健康和安全，在部门推进Becar 和其他相关的SHE 项目； 4.监督部门人员的岗位安全培训的完成情况； 5.落实安全检查集团检查中的改进措施； 6.落实并完成部门的SHE目标。 三、人员管理 管理及指导领班的工作，认真学习执行公司的相关要求，维持整洁高效的环境，以高要求严标准建设一支执行力强，纪律严明，有凝聚力的生产团队。 四、物料管理 1.生产现场5S管理； 2.优化生产流程； 3.生产部门库存和消耗品的有效管理</t>
  </si>
  <si>
    <t>司捷易兰姆布斯控制科技(苏州)有限公司</t>
  </si>
  <si>
    <t>主要职责： 1. 推动指定区域的业务开发及盈利增长。 2. 预估和控制销售成本，确保销售利润最大化。 3. 建立良好的客户关系并由此进一步开拓市场。 4. 通过专业的售前，售后及技术服务不断推广并提升公司品牌知名度。 5. 通过已经建立的市场关系，收集并汇报竞争者的产品信息，新产品开发、定价、推广，以及人力和经销的变动信息。 6. 根据公司的市场策略，制定销售方案，通过展会、走访市场、社交媒体及其他途径开拓市场，寻找新的客源。在公司授权的范围内进行业务洽谈。 7. 从技术和业务角度评估竞争风险，并采取相应的必要行动来妥善处理这些风险。 所需技能： 1.多语言和多文化工作经验。 2.良好的业务、合同和贸易知识。 3.市场营销和社交媒体推广协调。 4.具备简单的英语说写能力。 5.良好的人际、分析、谈判、交流和影响他人的能力。 6.主人翁意识，积极主动，结果导向，关注客户。 相关培训： 1. 产品、项目、市场 2. 专业的销售技巧 3. 沟通技巧 4. 谈判技巧 5. 演讲技巧 6. 商业设施 资格要求： 1.大专及以上学历，商务、市场营销、工程或其他相关专业，工程专业优先。 2.3年以上销售经验，有达成销售目标的经验，有项目管理经验者优先。 3.愿意三分之一以上的时间在国内出差。</t>
  </si>
  <si>
    <t>Supply Chain Technical Support Specialist</t>
  </si>
  <si>
    <t>SUMMARY Provide technical support in the areas of part creation and obsolescence, vendor quote management, and material system maintenance within SJE US sites IFS system. PRIMARY RESPONSIBILITIES Serve as a team member of the Supply Chain Team • Ensure material is set up correctly in SJE ERP system o Includes new part creation, material transfers, and material obsolescence. • Work closely with Design Engineers, R&amp;D, Suppliers, and Supply Chain Specialists • On-going material maintenance within the ERP including part obsolescence, lead-time updates, and compliance information is accurate (product classifications, country of origin, etc.) • New Vendor set up • Price Cost modification uploads • Updating Purchase Order dates according to vendor open order reports Contribute to the Team with major emphasis on Engineered Systems Materials • Responsible for creating, updating, and maintaining material masters within the ERP system a. Includes updating compliance information (COO and HTS) • Accountable to clearly communicate with Suppliers and Design Engineers to meet timelines and material accuracy GENERAL RESPONSIBILITIES • Learn and use IFS (ERP software) ADDITIONAL RESPONSIBILITIES To perform this job successfully, an individual must be able to perform each essential duty satisfactorily. Other duties or tasks may be assigned as required. Management may modify, change, or add to the duties of this description at any time without notice.</t>
  </si>
  <si>
    <t>Regulatory Documentation Specialist</t>
  </si>
  <si>
    <t>SUMMARY Responsible for collecting, organizing, and generally managing information necessary to comply with international trade and material/substance content related regulations. This includes assisting in gathering needed data ｆｒｏｍ　suppliers and fulfilling reports for customer requests. Secondarily, this role serves as a contributor to Engineering Support Specialist who work to maintain and control engineering drawings, bills of materials, technical literature, and labels, ECOs, and other types of engineering documentation kept under revision control. Regulatory, Engineering, and other information is generally intended to be maintained in the company’s MRP system. This roll is in cooperation for an overall team objective to supply defective free products on time that meet or exceed customer expectations. PRIMARY RESPONSIBILITIES Primary Responsibilities: • Gather, Review, and Maintain Country of Origin (COO) and Harmonized Tarrif Schedule (HTS) information in IFS. • Prepare USMCA (US, Mexico, and Canada agreements) and COO reports for customers as requested. • Assist in Calculating or deriving COO and HTS codes on manufactured items as needed. • Request and Research Supplier information for RoHS (Reduction of Hazardous Substances), REACH (Registration, Evaluation, Authorization and Restriction of Chemicals), TSCA (Toxic Substance Control Act), Prop 65 (ie local California related requirements), and other substance based laws Secondary Responsibilities: • Assure revised or new customer drawings are reviewed and approved by engineering and filed in customer drawing files. • Assign and maintain product and component part numbers, bills of material and engineering change orders in the company’s MRP system. • Collaborate with the engineering team to develop technical literature such as instruction manuals, utilizing Desktop Publishing and Solid Modeling Software. • Upgrade and maintain revision controlled literature as required or as requested by the engineering team. • Utilizing labeling software applications, create, maintain and provide technical support for label bases for in house printed labels. • Coordinates interaction during the ECO processes between engineering, manufacturing, purchasing, and marketing to ensure changes are appropriately documented and communicated. • Monitor the review cycle for ECOs with a goal of timeliness and accuracy of released documentation. • Implements change and release details into the MRP system. • Follows all engineering documentation procedures and priorities. • Take responsibility for being the primary contact for Documentation needs in Suzhou. • Extended Responsibilities a. Perform basic maintenance of drawings using AutoCAD, and Solidworks. b. Act as back up for basic maintenance of schematics using AutoCAD Electrical. GENERAL RESPONSIBILITIES • Work Independently with longer term initiatives. • Work on and with cross-functional project teams.</t>
  </si>
  <si>
    <t>苏州太湖雪丝绸股份有限公司</t>
  </si>
  <si>
    <t>丝绸销售顾问</t>
  </si>
  <si>
    <t>职位描述： 1、接受店长的工作安排，完成店铺销售任务； 2、掌握货品库存数量及结构； 3、及时向店长汇报销售情况； 4、接待顾客的咨询，了解顾客的需求并达成销售； 5、做好店铺产品陈列及环境布置工作。 岗位要求： 1、大专及以上学历，工作5年以上； 2、 容貌端庄，气质姣好； 3、 热爱丝绸文化产业，热忱忠诚； 4、 较强的沟通能力，协调，抗压能力。</t>
  </si>
  <si>
    <t>店经理</t>
  </si>
  <si>
    <t>负责门店日常人货场管理 开发企业类客户，进行业务谈判</t>
  </si>
  <si>
    <t>苏州工业园区娄葑安洁物业管理有限公司</t>
  </si>
  <si>
    <t>安保维稳人员</t>
  </si>
  <si>
    <t>岗位要求 1.思想觉悟高，服从上级领导工作安排，组织性纪律性强。退役军人、党员优先。 2.综合工时制，有夜班要求。圆满完成工作任务有一定奖金发放。 3.能适应室外工作环境。 4.缴纳园区乙类社保、高温费、带薪年假、工会福利。 5.提供免费住宿、两人一间、基础配套设施完善，拎包入住。</t>
  </si>
  <si>
    <t>物业工程人员</t>
  </si>
  <si>
    <t>岗位要求： 1.中专及以上学历，年龄20-45岁，持有电工操作证或电梯操作证等相关技能证书。 2.懂电脑操作，熟练运用日常办公软件。 3.每周休二天，每班八小时，轮休制。 4.缴纳园区乙类社保，带薪年假，高温费，工会福利。</t>
  </si>
  <si>
    <t>小区秩序维护员</t>
  </si>
  <si>
    <t>岗位要求： 1.年龄在18-45岁，身体健康，形象端庄，无不良记录。 2.有责任心并有一定沟通、组织协调能力，能配合领导做好各项基层工作。 3.综合工时制、缴纳园区乙类社保、带薪年假、高温费、工会福利。 4.提供免费住宿，两人一间。洗衣机、空调、衣柜、床均配置，拎包入住。</t>
  </si>
  <si>
    <t>罗杰斯科技(苏州)有限公司</t>
  </si>
  <si>
    <t>Maintenance Technician维修技术员</t>
  </si>
  <si>
    <t>Essential Functions: Job Description (If there is current job description, please attach) 1  解决现场设备出现的故障，确保设备正常状态运行  2  按团队维护计划定期按时执行并完成设备点检，保养任务  3  设备的日常维修，故障汇总、分析及改善措施 的执行 4 严格执行操作指导，确保设备维修和工作环境的安全  5  提供技能培训、知识分享，寻找系统的持续改善，降低设备停机率和维修时间 6  参与设备改进，安全、节能改善工作，QCC竞赛等  7  维护设备维修记录的完整性，参与设备备件管理工作 "8 Other tasks assigned by supervisor 其它主管安排事宜" REQUIRED QUALIFICATIONS: Education, Training, Experience, and Skills: 1. 2年以上的工作经验，中专及以上机械或电气类相关专业 2. 熟悉液压气动，电气设备维修，必要时对生产人员进行相关培训 3. 能看懂电路、气动、水路图纸 4. 持低压电工证 5. 熟练使用电脑及office办公软件 6. 具有LCD黄光区或半导体前道设备维护经验优先考虑 7. 熟悉PLC编程优先考虑 8. 优秀应届生也可      </t>
  </si>
  <si>
    <t>生产技术员</t>
  </si>
  <si>
    <t>生产班组长</t>
  </si>
  <si>
    <t>1.带领团队完成日常工作，以满足生产计划和产品质量规范要求。30% 2.领导和指导团队成员遵守罗杰斯工厂的政策、程序和工作指导。确保所有改进措施/纠正措施/ECN得到严格执行。20% 3.及时向主管汇报与纪律、质量、交付和EHS相关的必要信息。负责每日及每月小组成员的绩效考核。10％ 4.负责集团内部的多技能培训。在需要时负责解决问题和设备安装。实施各种改进活动。10％ 5.负责安全5S活动的实施，确保当班安全，工作环境清洁20% 6. 直接主管交办的其他工作。10％ 1. 大专或以上学历 2. 安全和5S知识和经验 3. 5年以上湿化工行业工作经验 4. 良好的沟通技巧 5. 机械/电气/化工专业 6. 熟练使用Office办公软件 7. 良好的学习敏捷性 8. SAP产品用户体验 9. SPC和OEE用户体验 10. 专业的5S培训 11. 具备IATF16949相关知识或经验 12. 英语读写能力</t>
  </si>
  <si>
    <t>质量技术员（实验室&amp;来料）</t>
  </si>
  <si>
    <t>职位描述： 1. 对采购的原材料进行抽样和质量检查。维护SAP的批处理状态。 2. 负责向SQE通报NOK批次。 3. 负责材料的合格测试并生成测试报告。 4. 遵守现场安全要求。 5. PQE安排的其他工作。 应聘要求： 1. 有IQC质量活动经验。 2. 熟练使用Office办公软件及巡检工具。 3. 绘图读取能力 4. 3年以上工作经验，至少1年工艺技术员经验; 5. 受过良好教育。 优先考虑： 1. 良好的英语书面和口头沟通能力 2. 理学工程 3. 具有专业水平的制造工艺或项目管理经验; 4. 熟悉ERP系统。 5. Solidworks熟练者优先考虑</t>
  </si>
  <si>
    <t>泡棉车间作业员</t>
  </si>
  <si>
    <t>1.中专或技术学校以上学历，1年以上生产线工作经验。 2.身体强壮，吃苦耐劳。 3.双眼裸视视力1.0以上。 4.有化学品过敏史的限招。 5.仓管员相关工作经验, 在有效期内的叉车证</t>
  </si>
  <si>
    <t>质量技术员(巡检）</t>
  </si>
  <si>
    <t>职位描述： 1. 负责制程首件、尾件质量检查、制程质量检查，熟练掌握钥匙录入。 2. 负责COC/COA数据的收集和维护。 3. 负责不合格品的现场控制，与生产团队一起确保不合格品和批次的分类和标记清晰。 4. 检查过程中实施的变更，并跟踪变更后的绩效。 5. 遵守现场安全要求。 6. PQE安排的其他工作。 应聘要求： 1. 过程质量控制经验。 2. 熟练使用Office办公软件及巡检工具。 3. 绘图读取能力 4. 3年以上工作经验，至少1年工艺技术员经验; 5. 大专及以上学历。 优先考虑： 1. 良好的书面和口头沟通能力 2. 理学工程 3. 具有专业水平的制造工艺或项目管理经验; 4. 熟悉ERP系统。 5. Solidworks熟练者优先考虑</t>
  </si>
  <si>
    <t>日立仪器(苏州)有限公司</t>
  </si>
  <si>
    <t>营业担当（偏内勤）</t>
  </si>
  <si>
    <t>【岗位要求】 1.大专及以上学历，35岁以下； 2.良好的沟通能力、团队合作精神，工作踏实、认真负责； 3.英文熟练，具有良好的听、读、写能力； 4.熟练使用office办公软件； 5.会日语优先；定居苏州者优先。 【工作内容】 1.负责与客户沟通、客户订单处理、国内产品出货等业务； 2.领导安排的其他工作。</t>
  </si>
  <si>
    <t>实习生</t>
  </si>
  <si>
    <t>【岗位要求】 1.专业：医学检验、生物学、化学、药学等； 2.24届或25届应届生，本科及以上专业，优秀的大专也可； 3. 优秀的团队协作能力、沟通能力；细致认真，做事踏实； 4. 英文优秀者优先。 【工作内容】 1.生化分析仪出厂试验，产品不良分析及对策； 2.相关作业指导书及记录的维护； 3.检测设备的操作及维护； 4.生化分析仪品质控制。</t>
  </si>
  <si>
    <t>【岗位要求】 1.专业：医学检验、生物学、化学、药学等； 2.24届或25届应届生，本科及以上专业，优秀的大专也可； 3. 优秀的团队协作能力、沟通能力；细致认真，做事踏实； 4. 预留转正岗位。 【工作内容】 1.生化分析仪出厂试验，产品不良分析及对策； 2.相关作业指导书及记录的维护； 3.检测设备的操作及维护； 4.生化分析仪品质控制。</t>
  </si>
  <si>
    <t>江苏鑫启盛科技有限公司</t>
  </si>
  <si>
    <t>任职资格：1、会计专业，专科以上学历 。 2、熟练操作电脑，熟悉EXCEL等办公软件 。 3、细心、有责任感 。 工作内容：1、现金、网银收入、支出及时、正确，每月核对银行账。 2、增值税发票填开及时、正确。 3、登记资金日报及各项报表 。 4、ERP系统出纳岗位应当处理的工作 。 5、听从领导安排的其他工作。</t>
  </si>
  <si>
    <t>会计助理</t>
  </si>
  <si>
    <t>任职资格： 1、会计专业，专科以上学历 。 2、熟练操作电脑，熟悉EXCEL等办公软件 。 3、细心、有责任感 。 工作内容： 1、核对供应商货款 。 2、成本数据的统计 。 3、ERP系统应当处理的工作 。 4、听从领导安排的其他工作 。</t>
  </si>
  <si>
    <t>CNC技工</t>
  </si>
  <si>
    <t>1.依照排程及程式单操作CNC机床加工模具零件； 2.配合组长按时完成组内的工作及对机台保养和工作区域6S的清理； 3.一年以上模具加工及电极加工经验，熟练操作三菱系统，新代系统。会磨刀； 4.有相关的机械制图技能，对设备维护保养有一定的工作经验。 职位福利：五险一金、全勤奖、包吃、包住</t>
  </si>
  <si>
    <t>CNC技术员/产品加工</t>
  </si>
  <si>
    <t>1.独立进行 CNC 加工编程,并具有独立编写操作指导书能力,能对指导书的适用性和使用版本的有效性负责 2.能独立负责数控设备工艺程序与设备的调整和刀具的选择:能独立进行治具架模及调试，三轴治具调试时间&lt;1H,四轴治具调试时间&lt;1.5H 3.协助生产,提供持续改进的方案,对所负责机台(10~15 台/人)产品的质量、生产进度、检测,进行跟踪,以达到甚至超过生产良率(298%)&amp;生产效率(295%)&amp;生产排程达成率(&gt;95%)&amp;机台使用稼动率(95%)&amp;首件检查及时率(100%)的要求; 4.及时完成数控机床的预防性维护,完成设备维护的日常报表 5.能熟练操作操作三菱，法兰克，华中数控系统+ 6.能对现有加工治具 or 加工程式提出有效的优化方案，对新开的治具能提出具有建设性方案</t>
  </si>
  <si>
    <t>压铸工艺工程师</t>
  </si>
  <si>
    <t>岗位职责: 1.熟悉压铸机台和模具异常处理， 35-45岁，3年以上丰富的压铸带班经验； 2. 会调试压铸机，对生产过程中产品异常的分析处理，以及机台和模具的日常维护； 3. 现场人员管理及压铸作业员的作业培训与督导，能熟练解决生产过程中的技术工艺问题，并能协助进行新产品试模 4.吃苦耐劳的品质及良好的沟通能力、较强的动手能力 5.无前公司不良记录。</t>
  </si>
  <si>
    <t>厂长/副厂长</t>
  </si>
  <si>
    <t>1.专科以上学历，机械相关专业。有日企、台企工作管理经验优先 2.从事压铸铸造行业5年以上经验。熟悉模具、压铸、加工、表面喷涂的生产线管理模式。 3.统筹生产策划与执行，管理精益生产制造（含6s、成本、精度持续改进,客户满意度等）,并能管理运营1000人以上生产线。 4.熟悉VDA6.3，IATF16949，ISO14001，并能主导全厂质量控制运营。优化品质体系流程与产品质量策划、执行，满足客户稽核要求及生产不良KPI控制 培养团队正确、先进的管理理念与过程的执行力，逻辑思维能力强且细腻，执行力强。 5.年龄不超过45周岁</t>
  </si>
  <si>
    <t>人事主管</t>
  </si>
  <si>
    <t>岗位职责： 1、根据公司发展战略，制定人力资源规划与开发计划。 2、建立公司绩效考核体系，并组织实施。 3、编制年度/月度培训计划，并督导实施。 4、制定公司人力资源招聘计划，并组织实施。 5、建立内外部沟通渠道和公共关系，协调处理劳动争议，建立和谐的劳资关系。 6、负责行政、后勤工作。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</si>
  <si>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粉体主管</t>
  </si>
  <si>
    <t>1.专科以上学历，精通粉体喷涂生产工艺流程，精通疑难问题的分析并解决问题 2.根据计划组织.合理的利用资源，保证每天生产任务按质.按量完成； 3.根据公司流程.制度和要求做好现场人员“5S”管理，确保辖区规范动作； 4.根据自身行业经验，做有效的成本管控及品质的持续提升。 5.良好的沟通协调能力，有一定的抗压能力能主动的推动解决生产异常问题及跨部门问题。 6.根据产品图纸尺寸要求能够设计工装夹治具及制作治具和优化，提升效率良率。 7.能够指导喷涂枪手技术规范，合理安排备料上下挂人员工作，接受一定程度的加班。 8.熟悉喷涂设备的使用和维护保养，及日常安全生产管理和环保要求。</t>
  </si>
  <si>
    <t>1.20-35岁，学历大专以上； 2.压铸机台和模具异常处理，熟悉压铸工艺及压铸行业专业知识，两年以上压铸相关工程工作经验优先； 3.熟练操作CAD.2D,3D等设计软件，独立完成产品开发过程中的设计、验证、打样、跟进工作； 4.制作工艺控制指导书，2D、包装、SIP等相关文件,优化生产工艺流程； 5.试跑打样及量产中各制程问题点确认改善跟踪； 6.有良好的组织协调及客户沟通能力：</t>
  </si>
  <si>
    <t>保安</t>
  </si>
  <si>
    <t>岗位职责： 1. 确保公司财产安全，物品、车辆出入核对。 2. 日常巡逻，发现异常及时报备。 3. 访客登记、接待、引导。</t>
  </si>
  <si>
    <t>质量经理</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</si>
  <si>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</si>
  <si>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</si>
  <si>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</si>
  <si>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</si>
  <si>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</si>
  <si>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CNC编程</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</si>
  <si>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</si>
  <si>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</si>
  <si>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</si>
  <si>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</si>
  <si>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</si>
  <si>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</si>
  <si>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</si>
  <si>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</si>
  <si>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</si>
  <si>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越南语翻译</t>
  </si>
  <si>
    <t>1. 越南语精通。 2. 接受长期越南办公，出差地点：越南北江。 3. 熟悉压铸行业优先。 4. 熟悉越南当地法规法规，熟悉公司注册。 5. 负责工厂筹备工作。 6. 无前公司不良记录。</t>
  </si>
  <si>
    <t>采购员</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</si>
  <si>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</si>
  <si>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</si>
  <si>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</si>
  <si>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</si>
  <si>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</si>
  <si>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</si>
  <si>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</si>
  <si>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</si>
  <si>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</si>
  <si>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</si>
  <si>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</si>
  <si>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</si>
  <si>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</si>
  <si>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</si>
  <si>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</si>
  <si>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</si>
  <si>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</si>
  <si>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</si>
  <si>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t>1. 按照生产指令组织生产，严格完成生产计划。 2. 制定本部门SOP等管理文件。 3. 负责本车间的全面管理工作，做好岗位SOP的执行检查和培训工作。 4. 科学安排生产，提高工时的有效利用率及设备的使用率，降低生产成本。  5. 负责本车间的安全生产，定期对本车间的水、电、汽系统进行检查。  6. 参与车间设备验证、新产品投产前的验证及已生产产品的再验证工作，并做好验证记录。</t>
  </si>
  <si>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</si>
  <si>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</si>
  <si>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</si>
  <si>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</si>
  <si>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苏州华震工业机器人减速器有限公司</t>
  </si>
  <si>
    <t>1.有1年以上的数控磨床调试技术员经验。 2.熟悉数控磨床的性能和主要装置 3.具有一定的磨床操作技能，并进行磨床的日常维护与保养，能够操作常规检测仪器，能处理一般的产品质量和工艺问题，以及常见的故障。 4.排除磨床的使用过程中的各种故障，日常的磨床维护和保养。 5.工作细致/认真/责任心强 6.优秀者薪资可谈 7.有夜班</t>
  </si>
  <si>
    <t>车床技术员</t>
  </si>
  <si>
    <t>1.有1年以上的数控车床调试技术员经验。 2.熟悉数控车床的性能和主要装置 3.具有一定的车床操作技能，并进行车床的日常维护与保养，能够操作常规检测仪器，能处理一般的产品质量和工艺问题，以及常见的故障。 4.排除车床的使用过程中的各种故障，日常的车床维护和保养。 5.工作细致/认真/责任心强 6.有夜班</t>
  </si>
  <si>
    <t>机械作业员</t>
  </si>
  <si>
    <t>1、无经验亦可 2、初、高中或大专以上学历、机电一体化或机械、模具、材料专业 3、了解办公自动化 4、识图及熟练使用测量工具，掌握相关的品质知识及运用 5、有1年以上数控机床编程与操作经验，能够熟练操作发那科、法兰克系统 6、熟悉模具配件加工 7、熟悉各种金属材料的加工工艺及刀具刀片的选择</t>
  </si>
  <si>
    <t>机械检验员</t>
  </si>
  <si>
    <t>岗位职责： 1.对外协及车间生产的机械零配件进行及时检测，并对最终检验结果进行判定； 2.负责区域内的 5S 管理； 3.对品质异常进行统计，参与质量体系相关工作。 任职要求： 1、1 年以上质量检验经验； 2、熟悉并看懂机械加工图纸；熟练使用测量量具； 3、沟通能力强，能熟练使用 office 软件及质量统计工具进行质量统计分析. 4.有夜班</t>
  </si>
  <si>
    <t>安徽亚磊精密材料有限公司</t>
  </si>
  <si>
    <t>行政部长</t>
  </si>
  <si>
    <t>1.负责管理公司日常行政及后勤工作，办公室接待； 2.负责活动文案的草拟工作； 3.负责办公设备、固定资产管理，定期盘点； 4.负责办公日常用品的采购补充、分配； 5.负责组织团队建设活动； 6.负责管理后勤保障相关事务、如住宿，食宿、差旅管理； 7.负责访客接待，对公外联； 8.年龄28-40岁，对口专业大专及以上，工作细致认真，原则性强，有良好的执行力及职业素养； 9.具备较好的书面及口表能力、沟通及判断能力，熟练使用常用办公软件。</t>
  </si>
  <si>
    <t>品质部长</t>
  </si>
  <si>
    <t>1.实施产品质量过程管理，提高产品合格率，控制质量成本。 2.全过程监督控制生产过程，降低过程质量损失，提高出货质量。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7.年龄不超过40周岁</t>
  </si>
  <si>
    <t>生产厂长</t>
  </si>
  <si>
    <t>1.专科以上学历，机械相关专业。 2.从事机械设备、加工行业5年以上经验。熟悉模具、冷拉、加工的生产线管理模式。 3.统筹生产策划与执行，管理精益生产制造（含6s、成本、精度持续改进,客户满意度及人机料法环测等）,并能管理运营100~200人左右生产线。 4.熟悉ISO9001，IATF16949，ISO14001管理体系，具备一定的品质体系流程与产品质量策划、执行，满足客户稽核要求及生产不良KPI控制的实操能力 5.具备先进的管理理念和适当的管理方法，逻辑思维能力强且细腻，执行力强。 5.年龄不超过45周岁</t>
  </si>
  <si>
    <t>源卓微纳科技（苏州）股份有限公司</t>
  </si>
  <si>
    <t>机械电气组装工</t>
  </si>
  <si>
    <t>1、机械电气装配岗位： 要求：（1）良好的识图能力；（2）优秀的部件及整机装配技能；（3）按工艺要求按时按量完成生产任务，严格执行质量标准和工艺规程；（4）按时完成责任区域的5S工作； 2、设备调试岗位： 要求：（1）检查设备各部件是否安装完备；（2）机台的软硬件安装与调试；（3）设备出货前软件备份与出货物品整理；（4）按时完成责任区域的5S工作； 3、工作环境： 长白班8:00-17:00，超出算加班。 提供免费工作餐+住宿（4人间-水电费自理）。 具体底薪根据装配经验和能力，面试评估。岗位税前综合收入约8-10K。 4、上班地址：江苏省昆山市玉山镇高新区南淞路111号华平智造园B6栋</t>
  </si>
  <si>
    <t>大金电器机械(苏州)有限公司</t>
  </si>
  <si>
    <t>模具工</t>
  </si>
  <si>
    <t>1、具备数控车床操作经验，熟练操作FANAC数控系统 2、可以接受夜班</t>
  </si>
  <si>
    <t>苏州朗之睿电子科技有限公司</t>
  </si>
  <si>
    <t>机械设计师</t>
  </si>
  <si>
    <t>机械设计师任位要求： 1.负责机械设计方案相关零部件的设计、选型及绘图、机械部件成本评估，完成BOM清单 2.开发与设计新产品 3.参与产品项目立项可行性调研，参与系统方案设计 4.研究开发新结构新技术，提升产品性能和质量； 5.解决产品开发中的问题、问题跟踪以及与客户讨论技术问题； 6.设计DOE研究各种机械结构的优缺点，并为后期设计提供理论支撑。 任职要求： 1、35岁以下； 2、本科及以上学历，机械设计与制造相关专业； 3、2年以上机械设计背景或应届生亦可 4、倾向于创业型企业，或者有过创业公司工作经历优先； 5、熟悉使用常用工程设计软件 CAD/SOILDWORKS 6、熟悉电子元器件应用,芯片设计优先。 7、有负责完成整个项目开发经历，包括项目评估，结构设计，前期开发问题测试分析，前期生产工艺制定及完善等。 8、具有创新思维，良好的沟通、协调能力，善于发现问题和解决问题； 9、工作积极主动，责任感强，有较强的团队协作能力，乐观开朗，热爱生活。</t>
  </si>
  <si>
    <t>苏州轩台电子科技有限公司</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</si>
  <si>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1、大专及以上学历，半导体等相关专业优先；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 </t>
  </si>
  <si>
    <t>江苏中新机电工程有限公司</t>
  </si>
  <si>
    <t>消防工程销售经理</t>
  </si>
  <si>
    <t>任职要求： 1、本科及以上，专业不限； 2、有本市消防行业从业经验优先； 3、具有良好的市场销售和渠道拓展能力； 4、执行力强，能吃苦，富有责任心及团队合作精神。 岗位职责： 1、协助制定市场拓展计划和销售策略； 2、开拓新市场，发展新客户； 3、完成年度销售绩效目标</t>
  </si>
  <si>
    <t>苏相人力资源开发有限公司</t>
  </si>
  <si>
    <t>生产操作工（兰蒂奇）</t>
  </si>
  <si>
    <t>岗位职责： 负责操作挤出机及切粒机； 负责包装及保持工作区域的环境整洁； 负责投料及保持工作区域的环境整洁； 负责记录生产工艺条件； 负责发现及处理生产线的问题； 控制在线产品质量，区分合格与不合格产品； 确保生产安全； 部门主管交办的其他事宜 工作时间： 岗位为上四休二，上四天班休息两天，再进行倒班，休二有可能安排1天12小时的加班。 早班为8:00-20:00; 夜班为20:00-8:00。 本公司提供宿舍 上班地址：苏州相城区 任职要求： 学历：高中或中专以上； 工作经验：有一年以上工程塑料造粒工作经验优先； 了解常规的高分子知识; 有一定英语读写能力； 有叉车驾驶证的优先，如无叉车证，需要在入职5个月内拿到叉车证； 身体健康，吃苦耐劳，有责任心，工作细心，服从安排； 能适应倒班工作。 熟悉Microsoft Office软件 有SAP操作基础，有ZSK或ZE机器操作经验优先</t>
  </si>
  <si>
    <t>维修技术员（索格菲苏州）</t>
  </si>
  <si>
    <t>职位概要 Job Summary： 1. 保证生产部按照生产计划保质保量安全的交付产品。 2. 保证所有的机器、设备处于安全、正常的工作状态。 3. 严格遵守公司的安全规定。 主要职责 Main Responsibilities： 1. 负责工厂所有机器、设备、装置的故障排除，保证设备的正常安全运转以及生产的顺利进行。 2. 执行年、季、月设备维修计划。 3. 推进设备 TPM 维护工作，减少设备停机。 4. 现场设备工装的改进。 5. 培训新员工。 6. 负责新设备/新机器的安装和调试。 7. 对常见故障提供改进方案或建议。 8. 对设备停机时间统计，配件信息填写。 9. 对维修时间大于 1 个小时的维修工作要写总结报告。 10. 执行 ISO14001、IATF16949 的相关条款，承担公司体系文件规定的相关（安全、环境和质量）责任。 任职资格 Qualifications： 1. 中专以上文化程度，机械制造, 电气自动化等相关专业毕业。 2. 3年以上相关设备的维修经验。 (如:锻压机,加热炉,冲压机, 注塑机) 3. 熟悉液压系统，气动元件，电磁阀，机械传动及相关电气设备系统。 4. 具有维修电工证、钳工证、焊工证优先。 5. 能上轮班，居住在吴江经济开发区。</t>
  </si>
  <si>
    <t>维修工程师（索格菲苏州）</t>
  </si>
  <si>
    <t>职位概要 Job Summary： ➢ To execute the needed projects in order to improve the reliability, the maintainability, and the analysis of failures of all equipment of the plant. ➢ To Take part and lead all the projects that will be given by the head of department in order to guarantee or correct the reliability issues of certain equipment. ➢ To be the main contact in term of technical details and troubleshooting for plant equipment. ➢ Assist Maintenance Manager implement TPM 主要职责 Main Responsibilities： ➢ To take part in designing and installation of new equipment of the plant especially for mechanical section optimization ; ➢ To participate in technical discussions and follow-up of suppliers for all projects related to mechanical improvements (reliability, maintenance, quality, safety); ➢ To do all needed suggestions that could improve the reliability, the maintainability, the availability of mechanical equipment; ➢ To do the technology watch in order to keep up-to-date the plant’s equipment and reduce the risks of early failures; ➢ To suggest and do all necessary trainings to the internal staff (maintenance, production or technical teams) in order to improve mechanical knowledge of the factory members; ➢ To review and keep up-to-date the lists of spare parts for equipment, as well as the Preventive Maintenance plans for the whole facility; ➢ Some other job assigned by supervisor ➢ Abide by the regulation of ISO14001 and IATF16949 and take the responsibility in security , environment and quality written in company system documents. 辅助职责 Secondary Responsibilities： ➢ To participate in group studies on machines and Involvement in TPM actions. ➢ To be able to operate all automated machines of the factory to understand the working principles and improve it if necessary. 任职资格 Qualifications： ➢ University, master degree with a specialty in an industrial engineering field (mechanics, electro-mechanics). ➢ 3 years in similar position, with at least 1 year in installation, testing and troubleshooting of industrial equipment. ➢ Good knowledge of hydraulic, pneumatic, transmission as well as basic electrical control ➢ Basic English reading and writing capability, can understand English manual. ➢ Can work as a team leader and follow priority tasks. ➢ Ability of computer software (MS office, AUTOCAD or similar, MS project) ➢ Experienced in team working</t>
  </si>
  <si>
    <t>生产助理（东海高热正式工）</t>
  </si>
  <si>
    <t>岗位职责: 协助生产部门领导进行生产计划安排实施； 外协业务沟通； 公司领导安排的其他生产相关事务. 任职要求: 有相关机械行业工作经验。能看懂AutoCAD图纸 具有较强的质量控制能力。 具有较强的沟通协调能力，能够与其他部门合作完成工作。 具有较强的学习能力和创新能力。 具有良好的职业道德和团队合作精神。 持有C2及以上驾驶证（苏州区域外出办事）。 办公软件采购和标准件采购。 工作地点在苏相合作区。</t>
  </si>
  <si>
    <t>美泰乐科技(苏州)有限公司</t>
  </si>
  <si>
    <t>Sales Representative</t>
  </si>
  <si>
    <t>岗位描述： 1. Promote electroplate metal salt and chemical product, achieve sale budget. 2. Provide sales and technical service for assigned customers. 3. Provide customer profiles to establish customer credit status. 4. Monitor customer credit status and track payment receivable. 5. Collect business information and actively develop new customers. 6. Provide ACD business dynamic for management team developing business strategy. 7. This position is located in Dongguan or Suzhou, and serve customers in China. 1. 销售电镀金属盐和电镀化学品，完成销售指标。 2. 对所负责之客户提供技术与交易服务。 3. 提供必要的客户财务数据以建立授信额度。 4. 对所负责的客户监控授信额度与货款摧收。 5. 收集客户与市场讯息，并开发新客户。 6. 收集业界与法令动态以提供管理阶层制定营运计划。 7. 本职位工作地点为广东东莞或江苏苏州，服务国内客户。 岗位要求： 1. College degree major in chemistry or related discipline. 2. At least 2 years electro-plating industry working experience. 3. Basic English skill in both spoken and written. 4. Strong interpersonal / communication skills. 5. Have certain logistic thinking and analytic thinking abilities. 6. Results orientation. 1. 大专学历，化学工程相关专业毕业。 2. 具有电镀行业2年相关工作经验。 3. 英语基本书面和口头交流； 4. 具有良好的沟通能力和谈判技巧。 5. 具有一定的逻辑思维和分析思维能力。 6. 以结果为导向。 小而美企业，福利待遇好，管理人性话。</t>
  </si>
  <si>
    <t>威特立创能科技(苏州)有限公司</t>
  </si>
  <si>
    <t>折弯工</t>
  </si>
  <si>
    <t>- 熟读三视图，能独立完成选择折弯模具，能操作折弯机编程系统（会操作通快、百超优先） - 能处理折弯过程中引起的产品制作缺陷 - 二年以上钣金折弯工作经验，适应两班制。 能独立完成选择折弯模具； 格按图纸和工艺要求进行加工，或参照折弯展开图加工；</t>
  </si>
  <si>
    <t>10000</t>
  </si>
  <si>
    <t>苏州博晟企业管理服务有限公司</t>
  </si>
  <si>
    <t>办公室文员</t>
  </si>
  <si>
    <t>办公室文员一名 工作内容： 1、负责工作资料，文件，合同保存、分类、归档； 2、管理好员工人事档案材料，建立、完善员工人事档案信息； 3、统计每月考勤并交财务做账，留底； 4、接受其他临时工作。 要求： 1、大专学历，女35岁以下 2、头脑灵活，沟通能力佳 3、熟练使用电脑办公软件（EXCEL,WORD) 4、有驾照会开车优先考虑 薪资：4000-5000/月上五休二 缴纳社保 公司地址：苏州工业园区唯亭镇恒创科技园</t>
  </si>
  <si>
    <t>装配电工</t>
  </si>
  <si>
    <t>岗位职责： 1、负责产品电气部分的布线、焊接、配套安装、调试工作； 2、负责产品电气维护、故障排查； 3、负责厂内电气维护； 任职资格： 1、高中及以上学历，机电一体化/电气自动化相关专业； 2、有配电柜、电气柜安装调试经验； 3、吃苦耐劳、责任心强；</t>
  </si>
  <si>
    <t>电话销售</t>
  </si>
  <si>
    <t>一、岗位职责: 1.根据公司提供意向客户信息进行前期的开发与沟通。 2.为客户解答加盟的咨询项目服务。 3.邀约客户到公司实地考察，促进签单。 4.维护优质客户,挖掘客户的潜力。 二、任职要求: 1.性格开朗大方，热爱挑战，具有进取心。 2.具有较强的学习能力和优秀的沟通能力。 3.有敏锐的市场洞察力,有强烈的事业心、责任心和积极的工作态度，有相关经验者优先。 三.福利待遇: 1.薪资4000+提成+社保+假期+完善的晋升通道。 2.双休，缴纳社保、法定节假日休息。 3.不定期团建和游戏活动。 4.90后团队人性化管理模式，氛围轻松。 5.无需外出寻找客户，办公室办公。 6.5号发放工资。 五.工作时间: 早8.30~17.30，周六日双休。</t>
  </si>
  <si>
    <t>售后调试（bosheng)</t>
  </si>
  <si>
    <t>✨自动化调试项目✨ （工价33/小时，有住无吃） 项目地嘉善 、昆山 ⭐️长期项目 提供电子简历，电话面试 要求：做过上下料机，折弯机，B2B tape贴合，接触过博众、赛腾、富强等主流厂商设备一年以上经验，接触过热压焊，保压机，上下料机，折弯，点焊机，锡焊等设备 做过视觉品牌：康耐视／德创优先录用</t>
  </si>
  <si>
    <t>业务经理</t>
  </si>
  <si>
    <t>1、熟悉劳务/人力资源相关业务，有做过相关业务经验者优先。 2、维护公司现有项目，开拓新项目，了解市场动向。 3、头脑清晰灵活，胆大心细，善于与人打交道，人品端正，无不良嗜好。 4、跟进项目运行，及时沟通。 5、会开车，能接受出差。 薪资面议（底薪+项目提成）</t>
  </si>
  <si>
    <t>装配电工（博晟）</t>
  </si>
  <si>
    <t>非标3C/汽车行业/锂电池/新能源行业 1、会看电路图 2、常用元器件的符号及工作原理 3、常用两线制、三线制感应器的接法 4、知道串联和并联的区别 5、知道PNP与NPN的区别 6、知道伺服抱闸的接法 7、知道步进电机的接法及调节正反转 8、会判断并处理常见电气异常 近期干过3C的优先 主要设备：点胶机、上下料、贴膜机、贴合机.....</t>
  </si>
  <si>
    <t>钳工（博晟）</t>
  </si>
  <si>
    <t>非标3C/汽车行业/锂电池/新能源行业 岗位基本要求： 1、单机或者线体经验 2、百分表、千分表会用 3、懂气路 4、可以独立作业，三年以上工作经验 主要设备：点胶机、上下料机、贴膜机.....</t>
  </si>
  <si>
    <t>自动化售后调试（博晟）</t>
  </si>
  <si>
    <t>1、有自动化3C设备售后调试经验2年以上 2、可独立完成调试作业 3、掌握了解伺服、步进、工控机构造，线路与内部结构，处理常见的异常 4、会使用万用表，认识电路符号 5、电子元件原理功能调试3款左右（电磁阀、磁性开关、真空压力表等） 熟练描述常见电气元件接线原理，熟悉描述功能调试与原理</t>
  </si>
  <si>
    <t>可隆化工(苏州)有限公司</t>
  </si>
  <si>
    <t>行政总务</t>
  </si>
  <si>
    <t>岗位职责 1、负责公司的行政、总务日常事务； 2、协助上级制定公司行政、总务管理制度并监督执行； 4、负责公司食堂、保安、司机、保洁、员工宿舍、消耗品等相关行政总务方面工作； 3、协助上级执行各项行政、后勤事务的安排及执行； 7、完成上级交给的其它事务性工作。 任职资格 1、行政管理相关专业大专以上学历； 2、三年以上行政、总务相关工作经验； 3、具备一定的行政管理知识，熟悉物资采购、食堂、保洁等后勤管理； 4、熟练使用office办公软件及自动化设备； 5、工作细致、认真、有责任心，较强的文字撰写能力，较强的沟通协调以及语言表达能力； 6、具有良好的行政事务处理和后勤规划及沟通能力，有较强责任心，工作热情，服务周到，具有良好的计划性和统筹协调能力。</t>
  </si>
  <si>
    <t>生产操作工</t>
  </si>
  <si>
    <t>1、能吃苦，能适应倒班 2、高中、中专、技校相关学历 3、主要工作内容：生产包装、投料、PLC操作 4、正式员工、全额缴纳五险一金，厂车、工作餐、节假日福利 5、综合工资6500+</t>
  </si>
  <si>
    <t>EHS工程师</t>
  </si>
  <si>
    <t>1、职业危害管理 2、安全巡查；隐患排查 ； 3、组织制定公司各类安全应急预案，并实施演练； 4、安全标准化体系管理； 5、负责与部门内及主管部门沟通协调，对接各类安全、环境、消防检查； 任职要求： 1、大专及以上学历，化学、化工或安全相关专业； 2、3年以上制造型企业EHS相关经验；其中有化工厂工作经验优先考虑； 3、有危化行业安全管理员证优先； 4、熟悉国家及地方有关健康、安全和环境的法律和法规；</t>
  </si>
  <si>
    <t>苏州安屋房地产经纪有限公司</t>
  </si>
  <si>
    <t>置业顾问</t>
  </si>
  <si>
    <t>岗位职责： 1.维护业主关系，提供房地产相关专业咨询，为业主制定房屋销售计划，并执行。 2.公司已并入贝壳网，需要处理贝壳网线上商机，为客户解答购房问题，提供合理适合的置业方案。 3.房地产线上化趋势明显，vr看房，线上商机，专业解答，客户获取信息的渠道非常多，需要我们的伙伴不断提高专业知识，和服务意识。 任职要求： 大专以上学历，专业不限，有销售经验、同行经验人员优先录取！ 岗位福利： 我们能提供：五险一金，意外险，行业内有竞争力的薪资，良好的工作氛围，扁平化管理，每月团建，每年国内国外游！带薪年假长，早九晚六上班时间，欢迎销售精英的加入~</t>
  </si>
  <si>
    <t>销售顾问（园区CBD）</t>
  </si>
  <si>
    <t>岗位职责： 贝壳新房平台是苏州最大的新房成交平台 1.学习熟悉苏州各区域板块规划，配套，产业，人群未来发展 2.学习熟悉平台合作所有新房楼盘，卖点优劣势。 3.对接平台分发客户，挖掘客户需求，协助客户选择区域，匹配适合楼盘。 4.对接平台新房案场，做好客户售后服务工作。 任职要求： 大专以上学历，有驾照有车，优先考虑、有同行经验优先考虑~ 岗位福利： 底薪加提成 社保福利齐全 轻松愉快的工作环境 油补旅游什么的都有 上升渠道up！</t>
  </si>
  <si>
    <t>高端租赁销售（IFS）</t>
  </si>
  <si>
    <t>房产销售精英</t>
  </si>
  <si>
    <t>岗位职责： 1.维护业主关系，提供房地产相关专业咨询，为业主制定房屋销售计划，并执行。 2.公司已并入贝壳网，需要处理贝壳网线上商机，为客户解答购房问题，提供合理适合的置业方案。 3.房地产线上化趋势明显，vr看房，线上商机，专业解答，客户获取信息的渠道非常多，需要我们的伙伴不断提高专业知识，和服务意识。 5.我们能提供：五险一金，意外险，行业内有竞争力的薪资，良好的工作氛围，扁平化管理，每月团建，每年国内国外游！ 任职要求： 大专以上学历，专业不限，有同行或者销售行业经验，优先录取~ 岗位福利： 我们能提供：五险一金，意外险，行业内有竞争力的薪资，良好的工作氛围，扁平化管理，每月团建，每年国内国外游！早九晚六上班时间，带薪年假长~</t>
  </si>
  <si>
    <t>江苏爱舍伦医疗科技集团股份有限公司</t>
  </si>
  <si>
    <t>注塑工程师</t>
  </si>
  <si>
    <t>岗位要求描述： 1.新项目的技术质量策划，验证和质量控制； 2.新项目产品规范，图纸和其他要求的定制和评审； 3.与项目团队一起完成验证计划，及一同完成项目报告； 4.医疗项目的其他文起草，如DMR、DHR、FMEA、C/P等； 5.定义新项目的检验计划，检验指导书和测试方法、对检验员进行检验计划，检验指导书和测试方法的培训； 6.参与项目团队内部或外部的工程变更； 7.处理客户投诉及纠正措施的追踪； 8.过程中出现任何质量问题负责中断生产和不合格品的控制； 9.协调并支持药监局、第三方、客户的审核，以及上级安排的其他任务。 任职要求： 1.大专及以上学历，良好的英语读写能力、细心，责任心强； 2.三年以上外企相关工作经验，有药品或医疗或注塑件生产企业工作经验优先； 3.熟悉过程管理和项目管理、熟悉ISO9000和其他质量工具和法规； 4.良好的沟通能力和团队合作能力。 #公司总部位于苏州相城区，上六休一，薪资面议。</t>
  </si>
  <si>
    <t>凹版印刷机长</t>
  </si>
  <si>
    <t>岗位要求描述： 1.从事丝网和凹版印刷相关工作3-5年，熟练操作半自动&amp;全自动丝网印刷机； 2.从事软包装如PE、PVC印刷行业者优先； 3.印刷机设备的保养和清洁； 4.无色盲，对颜色敏感，会配墨； 5.思维敏捷，服从上级领导安排。 任职要求： 1.中专及以上学历，理工类相关专业，模具设计与制造，高分子材料专业优先。 2.3-5年制造相关经验，有管理者经验佳。 3.对熟练掌握印刷机调试及改善。 4.对印刷材料了解，油墨、PVC、PE等 5.良好的沟通和表达能力。 其他信息：包括履行该岗位所需的工作时间安排（轮班或加班），出差或其他环境要求。 *工作地点：安徽宣城 ，薪资面议</t>
  </si>
  <si>
    <t>苏州乐远志医疗科技有限公司</t>
  </si>
  <si>
    <t>销售主管</t>
  </si>
  <si>
    <t>一、工作内容： 1、负责开发与筛选销售渠道，维护客情，完成销售目标； 2、积极调研市场并及时反馈，为公司决策提供参考意见。 二、职位要求： 1、大专及以上学历，有一定销售经验； 2、热爱销售，积极进取，性格开朗，善于与人沟通，吃苦耐劳； 三：薪资待遇：底薪5000+高额提成+绩效奖金，缴纳五险+各项节日福利。</t>
  </si>
  <si>
    <t>康复顾问</t>
  </si>
  <si>
    <t>一、工作内容： 1、为客户提供日常营养健康咨询及心理咨询服务，提升复购率，协助完成销售目标； 2、配合公司线上线下推广工作，开展科普讲座。 二、职位要求： 1、专科及以上学历，心理学相关专业（或取得心理咨询师证），有心理咨询工作经验； 2、热爱心理咨询工作，热情开朗，善于与人交流沟通； 三：薪资待遇：底薪6000+提成+绩效奖金，缴纳五险+各项节日福利。</t>
  </si>
  <si>
    <t>富士食品工业(苏州)有限公司</t>
  </si>
  <si>
    <t>生产作业员</t>
  </si>
  <si>
    <t>职位职责： 1、负责现场生产工作 2、环境整理清洁工作 职位要求： 1、有食品工作经验者优先考虑 2、能够严格服从工作安排，配合加班 3、能吃苦耐劳 工作时长： 常白班 8：00-17：00。根据生产安排加班。 综合工资4000-5000元左右，加班基数2630元。6月-9月有高温津贴。 每年提供一次全面的体检；每年提供旅游活动；节假日、生日券发放等福利。 公司提供免费工作餐，没有厂车，不提供住宿。</t>
  </si>
  <si>
    <t>新美光(苏州)半导体科技有限公司</t>
  </si>
  <si>
    <t>部门助理</t>
  </si>
  <si>
    <t>岗位职责： 1.协助部门完成文档收发汇总，文件汇总，料号创建等基本要求； 2.协助部门完成物料收发； 3.领导安排的其他工作。 岗位要求： 1.大专及以上学历，积极主动，乐于助人； 2.会基本的办公软件操作； 3.性格要求谦虚，仔细，开朗；态度积极，责任心强。</t>
  </si>
  <si>
    <t>质检员</t>
  </si>
  <si>
    <t>苏州工业园区娄葑就业服务有限公司</t>
  </si>
  <si>
    <t>资规监督员</t>
  </si>
  <si>
    <t>1）男性，18-40周岁，户籍不限，大专及以上学历； 2）常白班，上五休二，接受调班。有驾照，会操作无人机优先； 3）主要职责是配合队员做好日常巡查工作、信息整理上报等工作。 4）工作地点：苏州工业园区城市管理大厦。 注：有以下情形之一的，不得报名： （1）受过刑事处罚或者涉嫌违法犯罪尚未查清的； （2）曾被刑事拘留、收容教育和强制隔离戒毒的； （3）曾被国家机关、事业单位开除公职或辞退的； （4）有较为严重的个人不良信用记录的； （5）有不良行为受过公安机关处理的； （6）不适合从事本招聘岗位的其他情形。</t>
  </si>
  <si>
    <t>苏州蜜蜂村落网络科技有限公司</t>
  </si>
  <si>
    <t>公寓出房管家</t>
  </si>
  <si>
    <t>岗位职责： 1、通过租房网站、手机APP、论坛、小组、群等线上方式发布公寓信息，拓展租房客户资源； 2、根据客户需求，匹配公司房源，外出实景公寓带看签约。 岗位要求： 1、18-30岁，性别不限； 2、具备较好的沟通技巧； 3、有责任心、能够承受压力，有争取高薪的企图心； 4、团队合作精神。</t>
  </si>
  <si>
    <t>客服管家</t>
  </si>
  <si>
    <t>岗位职责： 1、租客租赁合同审核录入，租客手续（签、续、换、退）办理； 2、租客在线咨询回复及投诉问题跟进解决； 3、新入住租客电话回访，入住关怀以及入住须知沟通； 4、租客退房账单制作及后台日常相关数据例行检查； 5、租客资料及部门资料文件整理。 岗位要求： 1、18-30岁，性别不限； 2、有客服类实习经验者优先考虑。</t>
  </si>
  <si>
    <t>室内设计师</t>
  </si>
  <si>
    <t>1.室内设计相关专业毕业。​2.配合量房出方案及施工图纸绘制。​3.至少做过1年以上家装工作经验，对施工工艺和材料有一定的了解。​4.能够熟练使用CAD，PS，酷家乐等相关专业软件。​5.有责任心、沟通协调能力、创意能力及审美品味。</t>
  </si>
  <si>
    <t>民宿运营</t>
  </si>
  <si>
    <t>1.负责房源的照片、视频拍摄。 2.大众点评、美团、58、小红书等平台的房源更新、维护、客户预约等工作。 3.相关数据报表制作分析和价格设定。</t>
  </si>
  <si>
    <t>与君泊（苏州）音乐主题餐有限公司</t>
  </si>
  <si>
    <t>调酒师学徒</t>
  </si>
  <si>
    <t>调酒师学徒，学习调酒，服务客户</t>
  </si>
  <si>
    <t>赛宁(苏州)生物科技有限公司</t>
  </si>
  <si>
    <t>岗位职责 1、负责公司产品的销售及推广，完成销售指标； 2、负责维护客户工作，做好客户找样、报价、跟踪效劳工作； 3、负责处理与客户沟通协调工作； 4、开拓新市场，开展新客户。 任职要求 1、大专以上； 2、具有1年以上销售工作经验，有医疗耗材类经验者优先； 3、对行业有足够的热忱，具有良好的客户效劳意识； 4、承压实力强，具有较强的沟通协调能力。</t>
  </si>
  <si>
    <t>苏州河长电子有限公司</t>
  </si>
  <si>
    <t>采购及生管</t>
  </si>
  <si>
    <t>任职要求： 1、2年以上制造型企业采购工作经验及生产计划安排； 2、熟悉供应商开发及采购业务流程； 3、优秀的商务沟通和谈判能力； 4、具备合规和内控管理能力，具备较强的成本管理能力； 5、良好的职业道德、为人正直诚信、工作细致认真，对结果负责； 6、会日语； 岗位职责： 1、负责原物料、生产辅料、设备和备件类的采购工作； 2、进行采购的询、比、议价工作，维护采购订单； 3、负责采购物料的保质、保量的准时交货； 4、协调处理品质异常问题，及时完成退换货工作； 5、负责新产品、新项目的采购渠道开发工作； 6、优化采购资源，降低采购成本； 7、负责供应商月度/年度考核,配合质量部门做好年度审核工作; 8、负责供应商对帐、开票和货款支付申请； 9、根据客户订单合理制订生产计划； 10、按时完成领导上级给的其的工作；</t>
  </si>
  <si>
    <t>苏州知益微球科技有限公司</t>
  </si>
  <si>
    <t>研发助理</t>
  </si>
  <si>
    <t>实验室操作员</t>
  </si>
  <si>
    <t>苏州善诺智能科技有限公司</t>
  </si>
  <si>
    <t>客户联络专员</t>
  </si>
  <si>
    <t>熟悉生命科学及纳米材料相关市场及销售，能及时、有效、热情地与客户沟通与展示等。 1.专科及以上学历，生物、水产、农业、食品、医药、营销等相关专业； 2.有进取心及靠业绩发展的动力； 3.乐于跟客户沟通及解决相关问题。</t>
  </si>
  <si>
    <t>苏州工业园区金鸡湖街道办事处</t>
  </si>
  <si>
    <t>南园里餐厅-服务员</t>
  </si>
  <si>
    <t>年龄16周岁—48岁 综合工资4500—6000包吃包住，一天3顿饭 收银员1名 综合工资4500—5500 领位工资4500-5500</t>
  </si>
  <si>
    <t>洪禧楼餐饮-服务员</t>
  </si>
  <si>
    <t>福利待遇：月休6天、入职缴纳五险、房补600元/月、生日福利、节日福利、年度拓展活动 工作内容：1、工作认真负责，服务主动热情礼貌； 2、按照工作程序和标准做好各项开餐准备工作； 3、为客人上菜、分菜、斟酒，收拾餐具等，服务客人就餐； 4、负责餐后各项收尾工作，清洁好当值卫生。</t>
  </si>
  <si>
    <t>洪禧楼餐饮-收银员</t>
  </si>
  <si>
    <t>福利待遇：月休6天、入职缴纳五险、房补600元/月、生日福利、节日福利、年度拓展活动 工作内容：1、熟练使用POSS机，收银机等系统； 2、负责顾客消费入账工作，准确、快捷地打印账单，及时完成顾客消费结算； 3、核对当日营业数据，完成报表。</t>
  </si>
  <si>
    <t>洪禧楼餐饮-传菜员</t>
  </si>
  <si>
    <t>福利待遇：月休6天、入职缴纳五险、房补600元/月、生日福利、节日福利、年度拓展活动 工作内容：1、负责餐厅与厨房的联系，迅速准确完成传菜任务，保持传菜间的整洁； 2、按要求迅速、准确，无误地将每道菜送到相应区域； 3、按要求打包外卖食品，做好信息核对。</t>
  </si>
  <si>
    <t>尼欧尼莫服饰-店员</t>
  </si>
  <si>
    <t>1、工作内容：帮顾客做出决定，实现购买。 2、热爱穿搭，形象优，气质佳，有亲和力，积极热情，责任心强，有团队合作精神，能吃苦耐劳，有较强的学习能力。 3、对服装销售有经验者优先录用； 4、上班时间：上一休一</t>
  </si>
  <si>
    <t>尼欧尼莫服饰-店长</t>
  </si>
  <si>
    <t>尊雅实业-美容师</t>
  </si>
  <si>
    <t>要求熟悉美容护肤手法有相关工作经验，沟通表达能力强，入职缴纳园区五险一金，月薪5000-12000</t>
  </si>
  <si>
    <t>欧密睫美甲-美甲美睫师</t>
  </si>
  <si>
    <t>有无经验均可，性格开朗，语言表达沟通能力强 工作时间： 10:00-19:00，13:00-22:00 薪资待遇：3k-1w➕</t>
  </si>
  <si>
    <t>发记餐饮-店员</t>
  </si>
  <si>
    <t>韩宫宴-迎宾</t>
  </si>
  <si>
    <t>飞驰空间卡丁车-VR店营业员</t>
  </si>
  <si>
    <t>爱德贝尼贸易-导购</t>
  </si>
  <si>
    <t>隆橙服装-导购</t>
  </si>
  <si>
    <t>新璞缇足浴-收银</t>
  </si>
  <si>
    <t>姑泽会唐宫餐饮-女服务员</t>
  </si>
  <si>
    <t>醉罗兰餐饮-服务生</t>
  </si>
  <si>
    <t>醉罗兰餐饮-洗碗工/后勤阿姨</t>
  </si>
  <si>
    <t>捞王餐饮-服务员</t>
  </si>
  <si>
    <t>捞王餐饮-厨工</t>
  </si>
  <si>
    <t>指福门餐饮-服务员、领班</t>
  </si>
  <si>
    <t>松鹤楼苏灶面餐饮-后厨人员</t>
  </si>
  <si>
    <t>姚妃媱餐饮-洗碗，洗菜阿姨</t>
  </si>
  <si>
    <t>姚妃媱餐饮-.见习店长</t>
  </si>
  <si>
    <t>乐百想茶饮-茶饮师</t>
  </si>
  <si>
    <t>秘馐餐饮-前厅服务员</t>
  </si>
  <si>
    <t>秘馐餐饮-后厨员工</t>
  </si>
  <si>
    <t>传奇赛道汽车服务-洗车工</t>
  </si>
  <si>
    <t>传奇赛道汽车服务-</t>
  </si>
  <si>
    <t>传奇赛道汽车服务-营业员</t>
  </si>
  <si>
    <t>孩子王儿童用品-奶粉导购</t>
  </si>
  <si>
    <t>达仕客贸易-店员</t>
  </si>
  <si>
    <t>睛姿企业管理-验光师</t>
  </si>
  <si>
    <t>何勇餐饮管理-餐厅助理</t>
  </si>
  <si>
    <t>点睛美甲-美睫师</t>
  </si>
  <si>
    <t>热风服饰商贸-销售员</t>
  </si>
  <si>
    <t>金蝙金蝠文化-娃娃机店员</t>
  </si>
  <si>
    <t>夹机占零售商行-PS</t>
  </si>
  <si>
    <t>斐乐服饰-销售</t>
  </si>
  <si>
    <t>高薪+五险+高提成+年假+三薪！！月度薪资大概4000-9000元 福利：一年8套斐乐工服含2双鞋+节日激励！ 上班制：周一至周四上一休一，周五周六周日，早晚班！ 招聘要求：年龄20-35岁，身高160以上，体重110斤以内，1-3年服装工作经验优先</t>
  </si>
  <si>
    <t>钦晟商贸-导购</t>
  </si>
  <si>
    <t>易智乐玩具销售-销售</t>
  </si>
  <si>
    <t>迎宾专员（W酒店）</t>
  </si>
  <si>
    <t>"工作职责： 1.参与迎宾部的日常运营，包括但不仅限于热情温暖的欢迎每一位客人，为客人高效办理入住手续，处理客人的查询与要求，负责收银工作及外币兑换业务，熟悉回头客，并在客人入住体验期间满足所有的客人需要；2.最大程度的保证位于对客区域的工作而减少在后台的时间；3.积极参与部门安排的 其它工作，确保迎宾部门目标的完成。 岗位要求： 1.中共党员优先，大专及以上，酒店管理、旅游管理等相关专业； 2.良好的英语沟通能力； 3.具有较强的服务意识和责任感； 4.相貌端正、工作踏实、身体健康； 5.热爱“W”品牌及其生活方式，总是对市场潮流十分敏感。总是寻找新的东西来领导市场。"</t>
  </si>
  <si>
    <t>总机专员（W酒店）</t>
  </si>
  <si>
    <t>"工作职责： 1.负责部门的日常工作，包括但不仅限于接听来电，处理客人要求和投诉，提供客房点餐相关服务和叫醒服务；2.保证使用部门的标准程序，通过电话为客人提供高质量的服务；3.处理日常操作，如有需要或遇到问题及时汇报给随时/随需助理经理或督导。 岗位要求： 1.中共党员优先，大专及以上，酒店管理、旅游管理等相关专业； 2.良好的英语沟通能力； 3.具有较强的服务意识和责任感； 4.相貌端正、工作踏实、身体健康； 5.热爱“W”品牌及其生活方式，总是对市场潮流十分敏感。总是寻找新的东西来领导市场。"</t>
  </si>
  <si>
    <t>健身中心教练（W酒店）</t>
  </si>
  <si>
    <t>"工作职责： 1.协助水疗康乐经理在确保健身房和泳池为所有会员及客人提供高标准；2.安全，有效服务的同时对健身房和泳池的正常运营负责；3.积极参与部门安排的其它工作，确保部门目标的完成。 岗位要求： 1.中共党员优先，大专及以上，酒店管理、旅游管理等相关专业； 2.良好的英语沟通能力； 3.具有较强的服务意识和责任感； 4.相貌端正、工作踏实、身体健康； 5.热爱“W”品牌及其生活方式，总是对市场潮流十分敏感。总是寻找新的东西来领导市场。"</t>
  </si>
  <si>
    <t>餐厅督导（W酒店）</t>
  </si>
  <si>
    <t>"工作职责： 1.协助部门经理和副经理确保高效流畅的营运管理；2.在以完成部门各项经营预算为前提，客人满意为前提，部门服务标准为前提执行部门经理的指挥；3.给予员工正确的目标及能量确保整个餐饮部整体品质的保证及客人拥有品牌体验度。 岗位要求： 1.中共党员优先，大专及以上，酒店管理、旅游管理等相关专业； 2.良好的英语沟通能力； 3.具有较强的服务意识和责任感； 4.相貌端正、工作踏实、身体健康； 5.热爱“W”品牌及其生活方式，总是对市场潮流十分敏感。总是寻找新的东西来领导市场。"</t>
  </si>
  <si>
    <t>餐厅领班（W酒店）</t>
  </si>
  <si>
    <t>调酒师- W酒店</t>
  </si>
  <si>
    <t>"工作职责： 1.调酒师需要在遵守酒店规章制度的前提下确保有礼貌的，安全的，高效的工作以提供高水准的服务；2.调酒师需要在团队中表现活跃，积极参与以提高团队凝聚力；3.该职位需要专业的准备酒店所有酒精和非酒精饮料，，需要监控所有酒吧的库存，领料备仓；4.调酒师会被经理安排去不同的场所工作包括宴会，会议活动；5.调酒师需要最大化的确保客人满意度，保证所有确定的标准都执行，调酒师负责所有酒吧的营运物品； 岗位要求： 1.中共党员优先，大专及以上，酒店管理、旅游管理等相关专业； 2.良好的英语沟通能力； 3.具有较强的服务意识和责任感； 4.相貌端正、工作踏实、身体健康； 5.热爱“W”品牌及其生活方式，总是对市场潮流十分敏感。总是寻找新的东西来领导市场。"</t>
  </si>
  <si>
    <t>厨房督导-W酒店</t>
  </si>
  <si>
    <t>"工作职责： 1.负责酒店各餐厅区域的丰富食品准备，当其他部门的厨师缺席，自己可以代替；2.厨师在当值时会被要求按照酒店规章制度表现得谦恭，安全和高效率的工作态度，以确保保持一个高质量的服务水平；3.参与酒店运营物资及运营物品库存盘点。 岗位要求： 1.中共党员优先，中专及以上，烹饪、酒店管理等相关专业； 2.良好的英语沟通能力； 3.具有较强的服务意识和责任感； 4.相貌端正、工作踏实、身体健康； 5.热爱“W”品牌及其生活方式，总是对市场潮流十分敏感。总是寻找新的东西来领导市场。"</t>
  </si>
  <si>
    <t>厨房厨师-W酒店</t>
  </si>
  <si>
    <t>"工作职责： 1.负责酒店各餐厅区域的丰富食品准备，当其他部门的厨师缺席，自己可以代替；2.厨师在当值时会被要求按照酒店规章制度表现得谦恭，安全和高效率的工作态度，以确保保持一个高质量的服务水平；3.参与酒店运营物资及运营物品库存盘点。 岗位要求： 1.中共党员优先，中专及以上，烹饪、酒店管理等相关专业； 2.良好的英语沟通能力； 3.具有较强的服务意识和责任感； 4.相貌端正、工作踏实、身体健康； 5.热爱“W”品牌及其生活方式，总是对市场潮流十分敏感。总是寻找新的东西来领导市场。" 充分了解食品安全卫生和万豪操作标准，需具备2年同岗位，类似营运范围及相同级别国际酒店工作经验。</t>
  </si>
  <si>
    <t>阿德特克等离子技术（苏州）有限公司</t>
  </si>
  <si>
    <t>仓库专员</t>
  </si>
  <si>
    <t>岗位职责： 1.负责仓库所收货品的收发货、入库、分拣、复核、二次包装等工作； 2.负责点货，整理货物等相关工作； 3.负责保持仓内货品和环境的清洁、整齐和卫生工作； 4.根据装箱清单清点产品数量，做好产品的清洁，清理；防损包装工作； 5.辅助业务助理完成产品入库的质检工作，以及盘点事宜； 6.负责相关单据的保管与存档； 7.完成上级领导临时安排的工作任务。 职位福利：上五休二、五险一金、餐补、交通补助</t>
  </si>
  <si>
    <t>苏州海星海事装备股份有限公司</t>
  </si>
  <si>
    <t>外贸业务员</t>
  </si>
  <si>
    <t>职责： 1、利用网络平台及国内外展会开拓海外市场，寻求跟踪海外客户并做好后期跟进工作; 2、负责国外船东/船厂救生/消防产品售前、售中和售后的销售服务工作（含报价、提供资料、签技术协议、签合同、特制件评审、货期沟通、质量问题的反馈与沟通处理）等； 3、协助内贸业务员翻译一些英文资料及国外客户来访接待工作; 4、负责总公司外贸部消防/救生产品业务对接工作； 5、及时完成上级安排的其他任务。 要求： 1、大专以上学历，国际贸易、市场营销等相关专业优先； 2、具备良好的沟通、协商、谈判技巧，具备良好的英语听说读写能力； 3、具备良好的业务拓展和沟通能力，有一定的市场敏锐度和销售能力； 4、熟练掌握国际贸易流程，一年以上外贸销售工作经验；</t>
  </si>
  <si>
    <t>宜通世纪科技股份有限公司苏州分公司</t>
  </si>
  <si>
    <t>移动厅营业员</t>
  </si>
  <si>
    <t>主要职责： - 接待客户，负责公司移动产品的销售和解答疑问，维护良好的客户关系； - 根据公司要求，制定并执行移动厅销售指标，促进移动产品销量的提升； - 负责移动厅内的日常运营和清洁； - 参与公司举办的各类活动，为公司宣传和推广产品提供协助； - 认真记录每天的工作情况，遵循公司的各项规章制度，确保移动厅的正常运营。 职位要求： - 中专以上学历，具有相关经验优先，38周岁以下 - 有一定的沟通能力和服务意识，具备良好的职业道德和责任心； - 熟悉移动产品的特点和优势，能够为客户提供准确的信息和解决方案； - 具备一定的销售能力和市场营销意识，有一定的抗压能力； - 有意愿在移动厅营业员这个岗位上持续发展，能够适应工作中的压力和挑战。 福利： 全职员工缴纳社保，带薪年假、商业补充险、节假福利。 地址：张家港、昆山、吴江、相城区、吴中区、姑苏区、工业园区等区域，苏州大市范围内就近分配。</t>
  </si>
  <si>
    <t>苏州赛谱仪器有限公司</t>
  </si>
  <si>
    <t>岗位职责： 1、负责公司产品的机械结构设计，包括外部、内部结构、工装设计，完成设计图纸的绘制与输出； 2、跟进结构件加工进度、质量情况，与供应商协调沟通结构和工艺问题并及时处理设计、加工过程中出现的问题，不断完善产品结构设计； 3、参与产品的试制跟踪、组装调试和批量转产工作，解决产品生产、组装、调试过程中的技术问题； 4、负责完成加工工艺文件、作业指导书、装配工艺文件； 5、熟悉产品开发流程，自主推进项目，结构设计规范制定和项目总结； 6、负责新产品的研发和在量产产品的技术支持和升级维护； 任职要求： 1、大学本科，机械工程专业，熟悉机械机构设计、安装、测试、优化，机械制造工作经验3~5年； 2、熟练使用solidworks等三维设计软件，AutoCAD等机械设计软件； 3、熟悉材料选型，钣金成型，机加工，多种焊接工艺等，了解生产工艺并有改进经验； 4、悉质量管理体系。能按体系要求完成设计技术文档； 5、有很好的团队协作精神，有良好的沟通协调能力； 6、具有较强的逻辑思维能力和动手能力，能独立分析和解决工作中遇到的各种问题； 7、工作作风严谨，服从项目的管理，有吃苦耐劳的精神；</t>
  </si>
  <si>
    <t>苏州鼎泰人力资源服务有限公司</t>
  </si>
  <si>
    <t>人力外包项目主管</t>
  </si>
  <si>
    <t>岗位要求： 1、有市场招聘经验1年及以上 2、有人力资源项目实操经验2年及以上（带团队者更佳） 3、熟悉人力资源项目流程，专业性佳 4、了解企业管理法 5、性格外向，善于沟通，机动性强 6、有驾照者优先 工作职责： 1、负责劳务外包的人员管理， 2、负责办理员工的入职、离职、用工、退工、考勤等手续； 3、处理员工投诉，解决劳动纠纷</t>
  </si>
  <si>
    <t>中新苏州和乔物业服务有限公司</t>
  </si>
  <si>
    <t>安全专员</t>
  </si>
  <si>
    <t>1、岗位职责： 1）负责项目区域安全管理制度编辑、计划实施； 2）负责安全生产管理台账，组织业务培训； 3）危化品管控，消防设施设备的配置和维护情况监督管理； 4）组织对环境因素、危险源进行综合评价，确定重要环境因素、危险源清单； 5）定期收集员工对劳动保护、职业健康安全管理的意见和建议，安全生产各类总结； 6）完成领导交办的其他工作任务。 2、聘用条件： 1）年龄要求：40周岁（含）以下（1984年5月1日及以后）； 2）专业要求：物业管理、安全工程等相关专业优先； 3）持证要求：安全管理类相关证件优先； 4）学历要求：大专及以上学历； 5）软件要求：熟练操作Office办公软件、能编辑、处理安全管理类相关文件资料； 6）经验要求：具备三年以上同岗位经验，熟悉安全生产法律法规及安全管理体系文件，有消防工作经验，从事过制造类企业安全专员人员优先，具有良好的团队管理能力、较好的独立分析能力、综合判断能力和沟通协调及创新能力； 7）遵纪守法、品行端正，具有良好的职业道德、强烈的责任感、良好的团队协作精神、沟通协调能力和文字组织能力，认真细致、吃苦耐劳，逻辑思维清晰； 8）接受公司外派。 3、招聘程序 1）报名：报名截止时间2024年4月30日，恕不接待来客。 2）笔试：对本次招聘的岗位进行笔试，采用闭卷形式。 3）面试：分两轮，第一轮专业面试，经第一轮面试合格后推荐第二轮面试。综合笔试、面试平均分达70分及以上者符合录用标准，取高分候选人录用，无达到录用分值的均不录用。 4）体检、录用审批：体检项目和标准按公司规定执行，体检通过人员为拟录用人员，经过录用审批后正式录用。 5）未尽事宜，以现场通知为准。</t>
  </si>
  <si>
    <t>高登利盛影印(苏州)有限公司</t>
  </si>
  <si>
    <t>1、负责询价、洽谈和购买设备及生产物料； 2、与供应商建立良好的业务合作关系,密切关注、了解市场信息，货比三家，确保以最合理的价格购到质量达标的原料、物品。 3、对已采购的订单及时跟踪追查，确认到货日期，以保证原料、物品的正常供应。 4、全面安排采购计划，合理使用人力，以保证采购工作的顺利进行。 5、督促、协调同事根据有关工作标准和操作程序进行采购，严格控制采购数量。 6、协调沟通与相关各部门。</t>
  </si>
  <si>
    <t>质量工程师</t>
  </si>
  <si>
    <t>1：电子工程，材料工程，机电工程等相关专业。 2：良好的沟通能力，能熟练运用SPC，8D等工具分析和解决问题。 3：至少2年以上相关工作经验。 4：印刷模切行业相关经验优先。</t>
  </si>
  <si>
    <t>财务助理</t>
  </si>
  <si>
    <t>1、帮助会计完成日常事务性工作，包括开票、对账、打印文件 2、编制公司的记账凭证 3、协助主管完成相关的工作</t>
  </si>
  <si>
    <t>1、按规定每日登记现金日记账和银行存款日记账，每日报告资金情况表; 2、认真审查报销单据的金额和批准手续，按照费用报销流程的有关规定，办理费用报销业务; 3、跟进业务收款，并及时进行汇报; 4、月末与会计清点现金，及核对银行帐户余额; 5、登记和跟进借支还款报销情况; 6、负责及时更新应收跟踪表，并提醒收款人员跟进应收未收项目; 7、定期盘点在管资金，确保资金帐户应收应付资金满足日常正常开支; 8、负责各公司各证件的更换及年审工作; 9、完成上级交代的其他事项。</t>
  </si>
  <si>
    <t>货运驾驶员</t>
  </si>
  <si>
    <t>1：熟悉江浙沪地区地形 2：要求C1及以上驾照 3：有较强的方向感，能配合加班 4：3年以上驾龄，无违章记录 主要负责开全顺车送货。</t>
  </si>
  <si>
    <t>苏州清研半导体科技有限公司</t>
  </si>
  <si>
    <t>掌握技能： 1、SOP阅读及学习能力； 2、设备基本操作能力； 3、现场5S执行； 4、发现异常并反馈异常的能力。 岗位职责： 1、根据上级管理人员要求完成生产任务； 2、做好顺次检查及自主检查，预防不良的发生； 3、现场5S活动及设备基础5S保养工作； 4、及时反馈生产过程中发现的各种不一致、不合理、不平衡事项； 5、做好工作现场的材料、工具、文件的管理工作； 6、其他因工作实际需要被临时安排的工作。 工作经历：1年以上电子、半导体相关生产车间工作经验。</t>
  </si>
  <si>
    <t>厂务技术员</t>
  </si>
  <si>
    <t>掌握技能： 1、熟悉设施设备相关行业标准、国家规范； 2、具备厂务设施设备故障判断及实操解决能力； 3、熟练使用AUTOCAD、Office等办公软件； 4、3年以上半导体行业的厂务系统运行、现场设备安装、调试和运行的工作经验； 5、持有低压电工证及实操能力； 6、持有高压电工证、消防安全、压力容器等相关证件者优先； 7、具有半导体工厂建设工作背景优先考虑。 岗位职责： 1、设施设备的日常巡检、维护维修，保养计划实施，设备运行数据记录及分析； 2、编制相关设施设备SOP ,参与电力、洁净车间环境、HVAC、CDA/PV、工艺水、气体、环保、消防安全系统设备验证与实施，确保生产要求； 3、设施设备IQ＼OQ验证相关工作，参与厂务设备工艺改造与优化 4、配合安全主管做好EHS工作相关工作。 5、参与相关设备的选型、安装与验收调试。 6、负责工厂设施设备异常应急响应及处理，确保生产安全运行。</t>
  </si>
  <si>
    <t>康明斯（中国）投资有限公司</t>
  </si>
  <si>
    <t>Shift Leader 生产领班</t>
  </si>
  <si>
    <t>职位描述： 1，负责班组内部管理包括监控团队的绩效和产出，并分配任务和投入，以确保满足工作规范、时间表、数量、成本、废物目标和质量标准 2，负责产线的质量管理，货件统计 3，负责产线的安全管理 4，负责产线排班系统操作，协助管理层组织和协调员工人数和加班需求，以满足生产和交付计划。 5，负责在职培训，指导经验不足的团队成员 职位要求： 1，3年以上机床操作经验； 2，具备一定的看图、调试、编程能力； 3，中专及以上学历，机械或相关背景； 4，2年以上现场管理经验； 5，熟练使用机加工的各种量检具，包括千分尺、高度规、卡尺等；</t>
  </si>
  <si>
    <t>苏州恩都法汽车系统股份有限公司</t>
  </si>
  <si>
    <t>1、按照检验规范要求，对到料产品尺寸进行测量，输出检验报告； 2、协助巡检员对首件产品按照规范要求进行测量，输出检验报告； 3、新模产品、项目样件、改善样件等全尺寸测量，输出检验报告； 4、参与MSA数据收集； 5、测量设备日常维护保养； 6、领导安排的其他工作； 任职要求： 1、高中/中专及以上学历，1年以上机械厂、注塑厂尺寸测量工作经验； 2、能看懂简单的机械图纸，测量常用检具及影像仪（二次元）熟练使用； 3、富有责任心，能承受一定的工作压力，配合加班。</t>
  </si>
  <si>
    <t>苏州华亚智能科技股份有限公司</t>
  </si>
  <si>
    <t>生产跟单员</t>
  </si>
  <si>
    <t>岗位职责 1、负责产品生产跟踪、问题汇报； 2、协调控制生产进度； 3、生产计划状态维护更新； 4、物料的转移和报检等工作。 任职资格 1、年龄20-30岁，专科以上学历，能机械识图； 2、性格开朗、善于沟通、责任心强，具有较强的进取心及语言表达能力； 3、热爱本行业，敢于挑战，有良好的团队合作意识； 4、有一定的学习能力和执行力，能熟练操作办公软件。</t>
  </si>
  <si>
    <t>美利龙餐厨具(苏州工业园区)有限公司</t>
  </si>
  <si>
    <t>仓库管理员</t>
  </si>
  <si>
    <t>岗位职责： 1）做好货品的进出存管理工作； 2）及时更新数据，确保账卡物一致； 3）定期盘点，做好自身库位的5S。 任职资格： 1）熟练操作各类型叉车，熟练操作电脑； 2）有实操的仓库管理经验； 3）细心，认真，负责。</t>
  </si>
  <si>
    <t>业务跟单</t>
  </si>
  <si>
    <t>岗位职责： 1）负责每张订单的生产与物流信息跟踪，按时保质的将货品交给客户； 2）负责供应商的沟通，汇总供应商的信息，将结果反馈至部门； 3）负责供应商的对账与请款。 任职要求： 1）大专（含）以上学历，国际贸易等相关专业； 2）1年以上工作经验，有进出口贸易助理或跟单助理工作经验者优先考虑； 3）了解进出口贸易流程尤佳； 4）较强的沟通与学习能力，熟练使用办公软件。</t>
  </si>
  <si>
    <t>苏州通富超威半导体有限公司</t>
  </si>
  <si>
    <t>失效分析技术员</t>
  </si>
  <si>
    <t>设备维护技术员</t>
  </si>
  <si>
    <t>高级工艺技术员/Senior Process Technician</t>
  </si>
  <si>
    <t>质量技术员（2024届）</t>
  </si>
  <si>
    <t>设备技术员（2024届）</t>
  </si>
  <si>
    <t>苏州东辉光学有限公司</t>
  </si>
  <si>
    <t>出货员</t>
  </si>
  <si>
    <t>岗位要求： 1、2年以上仓管工作经验 2、计算机操作熟练，懂电脑ERP/WMS系统； 3、工作态度积极，做事有条理，细心，有团队意识； 4、可配合加班安排； 岗位职责： 1. 依据PMC及业务部提供的发货计划，制作发货单给仓管员备料 2. 核对领用物料的信息，确保与发货物料信息一致 3. 依据发货单打印标签并粘贴在对应包装盒上 4. 依据品质出货检判定合格的物料，进行包装出货。 5. 安排快递发出或物流人员送货 6.检查销售订单，核对发货数据，确保无误</t>
  </si>
  <si>
    <t>岗位要求： 1、中专以上学历 2、相关工作经验1年以上。 3、熟练操作办公软件，会使用ERP、WMS仓储系统。 4、可配合加班或倒班 5、为人正直诚信，做事认真负责、有优秀的团队合作精神。 工作内容： 1、负责物料的收、发、存工作； 2、按照出货计划完成销售物料备料； 3、仓库系统操作，定期盘点，保证帐实相符； 4、负责仓库区域7S管理工作； 5、完成上级交办的其他工作。</t>
  </si>
  <si>
    <t>中新苏伊士环保技术(苏州)有限公司</t>
  </si>
  <si>
    <t>化验室分析技术员</t>
  </si>
  <si>
    <t>任职资格： 1.大专以上学历，主修化学或相关专业，条件优异者可放宽至其他理工类专业; 2.具备现代分析仪器（EDXRF，GC-ECD，ICP光谱，微波消减仪，TCLP，卡尔 - 费舍尔，滴定仪或量热等）的实操经历优先; 3.良好的英语阅读和写作能力; 4.擅长使用办公软件（Excel＆Word）; 5.年龄40周岁及以下，条件优秀者可放宽至45周岁; 6.1年及以上相关工作经验，条件优异者可放宽至优秀应届本科生 工作职责： 1.针对不同种类的检测设备（GC，EDXRF，...）与质量工具对检测和验证方法进行开发, 以确保分析结果的可靠性和准确性; 2.进行常规或非常规的实验室化学分析，涉及样品准备，仪器操作，数据分析和结果报告; 3.按ISO17025的要求归档,记录,分析数据及准备报表; 4.管理实验室设备（故障排除，进行预防性保養，维修），并每年进行校准计划，确保实验室设备有序; 5.开展分析研究，解决问题，并提供咨询，以支持新产品/工艺开发; 6.根据ISO17025管理体系开展内部审计工作; 7.处理其他由上级交办的工作.</t>
  </si>
  <si>
    <t>配伍/化学工程师</t>
  </si>
  <si>
    <t>任职资格 1. 本科及以上学历，专业为化学、化工、环保等相关专业，条件优异者可放宽至大专学历； 2. 年龄40周岁及以下，条件优秀者可放宽至45周岁； 3.2年及以上化工、石化或环保行业一线生产或实验室工作经验，有化工相关经验优先考虑； 4. 良好的团队合作精神，能在压力下工作。 工作职责： 1. 支援销售和市场部，并向客户提供技术支持； 2. 准备配伍进行生产，并根据需要为生产团队提供支援; 3. 根据WAC程序, 检查和分析每天收到的原料； 4. 分析传入的偏差，并与客服沟通的要采取对应的行动，以达到WAC要求; 5. 保存相应的记录，并以此准备相关报告; 6. 参与部门程序更新 ; 7. 快速检验以及向实验室送样 ; 8. 组织仓库中的分类。确保无污染分离，并在白板上标明 ; 9. 执行由部门经理指派的其他任务.</t>
  </si>
  <si>
    <t>维修工程师（机械）</t>
  </si>
  <si>
    <t>主要工作职责描述: 1、快速和正确地发现设备故障并采取行动，确保焚烧线设备正常运转； 2、指导和安排维修技术员安全和高质量地完成设备维护工作； 3、带领并参与工程改进，以提高工厂设备生产效率及工艺优化； 4、维修技术员和长期承包商的日常管理； 5、制定PM计划并保持更新，跟踪PM计划的有效执行，确保工作质量； 6、协助采购部寻找合适的机加工供应商或设备制造商，并沟通设备使用部门以达到新设备的最佳使用状态。同时负责新设备的设备技术人员培训及生产操作人员的培训； 7、上级交代的其他任务。 主要聘用条件: 1.本科及以上学历，专业为化工机械、工艺设备或相关专业，条件优秀者可放宽至大专学历； 2.年龄45周岁及以下； 3.至少2年及以上危废焚烧、化工或石化行业设备维修经验。</t>
  </si>
  <si>
    <t>大成(苏州)塑业科技有限公司</t>
  </si>
  <si>
    <t>QC检验员</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</si>
  <si>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</si>
  <si>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QC主管</t>
  </si>
  <si>
    <t>职责内容： 1、负责质量部门内控质量标准、标准操作规程等文件的编写、修改和初审； 2、负责制订和修订原辅料、包装材料、中间产品和成品的检验操作规程； 3、负责对涉及产品质量活动的全过程进行有效的监控，发放相应的清场合格证、产品合格证、检验报告书等放行凭证； 4、负责挟制实施产品稳定性考察； 5、对物料、中间产品及成品进行取样、检验、留样，并出具检验报告； 6、负责对原始记录、检验记录进行复核，对有疑问的分析结果督促专业技术人员复验； 7、监督仪器使用记录的填写、收集、管理与保存； 8、不合格品处理监控； 9、协助对产品质量问题和用户投诉进行调查与处理； 10、负责部门检验人员的培训、上岗证的认定及工作绩效考核； 11、负责对检验人员进行监督、管理及考核； 12、上级安排的其他工作。 技能、素质要求 1、了解ISO、GMP体系，能熟练应用QC七大手法、SPC等品管工具； 2、熟悉注塑、吹塑产品的质量控制要点； 3、熟悉客诉处理与制程改善过程； 4、熟悉数据库处理，制图等相关软件操作； 5、具备良好的计划性和成本意识； 6、具有独立的分析和解决问题的能力； 7、具有一定的抗压能力； 8、具有良好的应变能力及处理紧急问题的能力； 9、具备一定的领导力和协调沟通能力； 10、良好的组织能力，团队管理及团队精神。</t>
  </si>
  <si>
    <t>苏州久能安防科技有限公司</t>
  </si>
  <si>
    <t>结构工程师</t>
  </si>
  <si>
    <t>任职要求： 1、学历：专科以上学历，机械类、电气类、机电类、自动化类、工业设计类等相关专业； 2、1年以上相关工作经验，有灯具，仪表，配电柜箱等智能产品研发工作经验优先； 3、较强的产品结构设计与开发能力，精通塑胶、钣金类产品的结构和相关的工艺； 4、精通机械设计软件、仿真软件和应用力学分析相关软件，如Creo，UG、Solidworks、CATIA、Admas、Ansys等； 5、具有良好的沟通协同能力，较强的理解能力、空间想象能力，能独立分析和解决问题，有一定抗压能力； 岗位职责： 1、参与新产品项目的可行性调研，参与系统方案设计； 2、拟制产品结构设计方案，承担项目整机结构、零部件的详细设计； 3、完成各阶段样机研制、组装、调试及相关测试； 4、协助电气/电子工程师完成机电一体化设计； 5、产品后续跟踪改善，负责产品结构和装配工艺优化； 6、上级交待的其他事情； 职位福利：五险一金、年底双薪、绩效奖金、加班补助、餐补、带薪年假 薪资面议</t>
  </si>
  <si>
    <t>电子工程师</t>
  </si>
  <si>
    <t>任职要求： 1、大专以上学历，电子专业； 2、熟练使用Protel软件和Wps、ERP等办公软件； 3、应急指示牌、应急灯具等应急产品1年以上设计经验； 4、熟悉应急产品的UL、CE、CB、ETL、CLU等认证要求； 5、能吃苦，为人诚实，能适应公司安排的加班； 6、有团队精神及良好的沟通能力。 岗位职责： 1、应急指示牌、应急灯具的电路设计； 2、负责编制产品设计、工艺、检验、过程等文件; 3、公司已有产品的优化（降本升配）； 4、产品BOM、测试规范，认证资料，产品规格书等资料的编制； 5、领导临时交办的其他工作。 薪资面议。</t>
  </si>
  <si>
    <t>上海三菱电梯苏州特约工程有限公司</t>
  </si>
  <si>
    <t>电梯维修保养技师</t>
  </si>
  <si>
    <t>1、按照规定定期对电梯进行保养作业， 2、负责客户电梯事宜的沟通协调工作 3、及时响应项目的应急困人维修工作 4、要求有责任心，爱国，敬业，身心健康，从事电梯维保行业3年以上</t>
  </si>
  <si>
    <t>实习生、应届毕业生</t>
  </si>
  <si>
    <t>工作内容：1、负责电梯的保养清洁、润滑、检查、调整等日常保养工作和电梯维修工作。 与用户沟通，做好信息传递交流工作。 2.基本要求：吃苦耐劳，工作认真负责，服从公司安排。。 3.工地地点：苏州工业园区</t>
  </si>
  <si>
    <t>电梯维修保养技师学徒</t>
  </si>
  <si>
    <t>1、按照公司要求定期对管辖区域内电梯定期进行保养维修，负责与客户沟通协调日常电梯维护保养工作的推进，协助师傅完成工作。 2、通过自己的努力技术水平符合公司要求时可晋升为班组长职务， 3、要求有责任心，肯吃苦，肯学习，有上进心，身体健，无不良嗜好。</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</si>
  <si>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</si>
  <si>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</si>
  <si>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</si>
  <si>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</si>
  <si>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</si>
  <si>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</si>
  <si>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</si>
  <si>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应用工程师</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</si>
  <si>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</si>
  <si>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</si>
  <si>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</si>
  <si>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</si>
  <si>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</si>
  <si>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</si>
  <si>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苏州新能电力建设工程有限公司</t>
  </si>
  <si>
    <t>招投标专员</t>
  </si>
  <si>
    <t>一、岗位职责 1.负责公司招投标工作的开展，包括招标信息的整理、招标项目的报名、招标文件的编制、投标答疑的整理、投标文件的制作、装订及封装、投标文件的投递等。 2.协助完成招标过程中与相关部门的沟通协调工作。 3.负责对招投标资料进行整理和归档。 4.完成领导交办的其他相关工作。 二、任职要求 1.专科及以上学历，电气工程、工程造价等相关专业优先。 2.从事过电力工程组价的优先。 3.熟练使用Office办公软件等相关工程软件。 4.具有机动车驾驶证。 5.具备较强的沟通协调能力和团队协作精神。 6.工作认真细致，具备较强的责任心和执行力。</t>
  </si>
  <si>
    <t>运维工程师</t>
  </si>
  <si>
    <t>岗位要求： 1、具备大专及以上学历，专业为电气自动化。 2、具有三年以上电力行业相关工作经验。 3、熟练运用办公软件、CAD，具备阅读电力一次系统图和二次原理图的能力者优先。 4、持有高压电工证者。 岗位内容： 1、负责电力故障的预判与查找。 2、负责电力设备的二次改造。 3、负责电气一次二次试验。 4、每周轮值一次夜班。</t>
  </si>
  <si>
    <t>电工</t>
  </si>
  <si>
    <t>【岗位描述】 1、全面负责运维巡检日常工作，定期维护，消除故障，定期检修工作并确保运维巡检工作高质量的完成 2、负责客户电力基本信息收集，完善托管运维客户电气基本资料 3、负责托管运维客户设备的缺陷管理，积极主动地开展消缺整改工作 4、负责完成客户保供电，倒闸操作及故障抢修等工作 5、负责编制电力运维相关方案、报告等 6、现场安装指导，技改，调试及完成运行 7、领导交派的其他任务 【岗位要求】 1、年龄: 35周岁以下 2、持有高压电工证、登高证，熟悉强、弱电，照明供电设备优先 3、持有CI 、C2 驾照且不少于1 年的实际驾驶经验 4、熟知安全规范和操作规范。能适应白晚班，服从公司管理及调配，能吃苦耐劳，具有团队精神，有责任感 5、熟练掌握基本电脑操作，能熟练地使用Word、Excel、CAD等画图软件 6、因公司行业特性，春节期间需要人员值班，外省、市务工人员返乡实行“提前申请，隔年返乡”</t>
  </si>
  <si>
    <t>苏州富纳艾尔科技有限公司</t>
  </si>
  <si>
    <t>设备调试运维助理工程师</t>
  </si>
  <si>
    <t>括生产物料管理、电气配盘、配线、识图接线、整机走线、通电测试、线路整改、设备通电验证、IO点位及精度校准、解决设备出现的故障（电气、软件、机构）与设备维护、日常工作进度及异常汇报等 1.大专及同等学历，实习+就业； 2.专业要求：机械大类、电气及自动化大类、汽车工程大类；（注：其他专业同学有志于从事自动化、智能制造行业可适当放宽） 3.有人社部电工中级、钳工中级、模具工中级或更高级别证书者优先； 4.有团队意识，责任心强；</t>
  </si>
  <si>
    <t>苏州富纳智能科技有限公司</t>
  </si>
  <si>
    <t>括生产物料管理、电气配盘、配线、识图接线、整机走线、通电测试、线路整改、设备通电验证、IO点位及精度校准、解决设备出现的故障（电气、软件、机构）与设备维护、日常工作进度及异常汇报等 1.大专及同等学历，实习+就业； 2.专业要求：机械大类、电气及自动化大类、汽车工程大类；（注：其他专业同学有志于从事自动化、智能制造行业可适当放宽） 3.有人社部电工中级、钳工中级、模具工中级或更高级别证书者优先； 4.有团队意识，责任心强</t>
  </si>
  <si>
    <t>意普斯(苏州)新材料有限公司</t>
  </si>
  <si>
    <t>设备专员</t>
  </si>
  <si>
    <t>岗位职责： 1. 维护保养机器设备及常用设备的拆装 2. 协助主管完成新进设备的安装协调和试运行 3. 上级主管交代的其他工作 任职要求 中专及以上学历，低压电工作业证，焊接与热切割作业证。工作经验3-5年，住胜浦，唯亭优先。薪资面议。</t>
  </si>
  <si>
    <t>车间维修技术工</t>
  </si>
  <si>
    <t>岗位职责： 1. 电器设备安装.调试，维修，保养等 2. 机械设备的维修 3. 上级主管交代的其他工作 任职要求 中专及以上学历，高低压电工作业证，焊接与热切割作业证。工作经验3-5年，住胜浦，唯亭优先。薪资面议。 证</t>
  </si>
  <si>
    <t>1.维护保养机器设备及常用设备的拆装 2.协助主管完成新进设备的安装和调试运行 3.上级主管交代的其他工作 任职要求： 中专及以上学历，焊接与热切割作业证，低压电工证。有工作经验，住胜浦，唯亭优先。薪资面议</t>
  </si>
  <si>
    <t>维修技术工</t>
  </si>
  <si>
    <t>1.维护保养机器设备及常用设备的拆装 2.协助主管完成新进设备的安装协调运行 3.上级主管交代的其他工作 任职要求： 中专及以上学历，焊接与热切割作业证，低压电工证。有工作经验，住胜浦，唯亭优先。薪资面议</t>
  </si>
  <si>
    <t>苏州惟特机电工程有限公司</t>
  </si>
  <si>
    <t>2年以上电工工作经验，有电工证，能看懂施工图，能适应出差，基本工资5500-8500，按工作能力确定，五天八小时，超出8小时算加班，周六周日上班按加班算，一般一个月能拿到8000-15000。 主要工作：在领班及工程师领导下，负责现场水电等施工。 公司主要从事生产车间改造、维修、设备安装等工程施工。</t>
  </si>
  <si>
    <t>安装工、水电工</t>
  </si>
  <si>
    <t>2年以上水电安装工作经验，能适应出差，基本工资5000-8000，按工作能力确定，五天八小时，超出8小时算加班，周六周日上班按加班算，一般一个月能拿到7000-1000 主要工作：在领班及工程师领导下，负责现场水电等施工。 公司主要从事生产车间改造、维修、设备安装等工程施工。</t>
  </si>
  <si>
    <t>施工员、助理工程师</t>
  </si>
  <si>
    <t>公司主要从事生产车间改造、维修、设备安装等工程施工。 专业要求： 建筑设备工程技术、供热通风与空调工程技术、建筑电气工程技术、建筑消防技术、建筑智能化工程技术、电气自动化技术、给排水工程技术 电气工程及其自动化 环境科学与工程等相关专业。 应届生薪资4500/月，有经验的视工作能力而定， 岗位职责: 1.施工现场勘查、工作量统计 2.深化设计、施工方案整理 3.现场施工管理 任职要求: 1.能适应外地出差 2.工作积极、认真负责、爱学习、会CAD（画施工图） 3.学历:大专及以上，接受应届生</t>
  </si>
  <si>
    <t>公司主要从事生产车间改造维修、厂房改造、管路改造维修、设备安装维修等项目施工 此岗位要求：2年以上焊工工作经验，熟练氩弧焊，有焊工证，薪金水平视工作能力而定。五天八小时工作制；超过8小时 以能及周六和周日上班的，一律按时薪计入加班工资。</t>
  </si>
  <si>
    <t>工程师</t>
  </si>
  <si>
    <t>公司主要从事生产车间改造、维修、设备安装等工程施工。 专业要求： 建筑设备工程技术、供热通风与空调工程技术、建筑电气工程技术、建筑消防技术、建筑智能化工程技术、电气自动化技术、给排水工程技术 电气工程及其自动化 环境科学与工程等相关专业。 岗位职责: 1.施工现场勘查、工作量统计 2.深化设计、施工方案整理 3.现场施工管理 任职要求: 1.能适应外地出差 2.工作积极、认真负责、爱学习、CAD熟练（画施工图） 3.学历:大专及以上，3年以上工作经验</t>
  </si>
  <si>
    <t>苏州五粮玉商贸有限公司</t>
  </si>
  <si>
    <t>销售员</t>
  </si>
  <si>
    <t>一、职位亮点 挑战与机遇并存：销售员工作充满挑战，但同时也蕴藏着无限的机遇。通过努力，你将有机会获得丰厚的收入，实现个人价值。 快速提升能力：这个职位将帮助你快速提升沟通能力、谈判技巧、团队协作等多方面的能力，为你的职业发展奠定坚实基础。 广阔的职业发展空间：公司提供良好的晋升通道和职业发展规划，优秀销售员有机会晋升为销售经理、区域经理等更高职位。 二、工作职责 负责公司产品的销售和推广，开拓市场，发掘新客户； 根据客户需求提供专业的产品解决方案，促成交易； 维护老客户关系，定期回访，解答客户疑问； 参与各类市场活动，扩大业务范围。 三、我们期待的你 热爱销售工作，具备强烈的进取心和责任心； 良好的沟通能力和人际交往能力，具备较强的学习能力和团队协作精神； 对市场有敏锐的洞察力，具备一定的市场分析能力； 有销售经验者优先考虑，同时也欢迎优秀的应届毕业生加入我们的团队。 四、公司支持 提供系统的培训，帮助你快速熟悉产品和销售流程； 提供丰富的市场资源，协助你开拓客户和市场； 优秀的团队氛围，定期举办团建活动，增强团队凝聚力； 良好的薪酬福利体系，包括底薪、提成、奖金等多元化激励方式。 通过以上描述，我们希望能够吸引那些对销售工作充满热情、勇于挑战、追求成长的优秀人才加入我们的团队。</t>
  </si>
  <si>
    <t>职位描述：奔波在苏州各烟酒零售店，做市场调查、宣传和销售本公司产品；要求：性格开朗，能说会道，不怕在我奔波的辛苦。（公司新成立升职加薪空间很大）</t>
  </si>
  <si>
    <t>高精科技(苏州)有限公司</t>
  </si>
  <si>
    <t>1.负责机床日常维护点检及磨床区域5S； 2.按照工艺计划表和图纸要求加工工件正确记录填写相关表单； 3.按时完成工作计划分配的生产任务； 4.上级安排的其他工作事项。 职位要求： 1.中专以上学历，塑胶模具加工经验2年以上； 2.有618磨床操作经验； 3.会大水磨加工直角手摇磨床加工斜面、圆弧及会使用冲子成形器加工圆镶件； 4.能使用磨床测量工具对加工工件进行测量。</t>
  </si>
  <si>
    <t>生产班长</t>
  </si>
  <si>
    <t>1、现场生产安排，人员调配； 2、异常处理记录，巡线确认； 3、5S、安全现场监督维护； 4、生产效率的日常确认，产能达成改善； 5、上级安排的其他事项。 技能要求： 1、注塑车间生产线带班管理一年以上经验； 2、了解注塑品产品特点，品质要求，能辅导员工作业； 3、有异常处理的警觉性，善于发现异常； 4、能上夜班，配合轮班安排； 5、有较强的沟通协调能力。</t>
  </si>
  <si>
    <t>品质工程师</t>
  </si>
  <si>
    <t>1.参加部门相关会议（早会、周会、其他临时会议等）； 2.产品的品质异常进行确认、联络、跟踪处理，原因及对策提出的确认； 3.与责任部门进行品质事项打合，对异常改善对策的实施状况定期进行现场确认； 4.客户或品保部门提出的品质相关事宜对应； 5.SOP标准文编写，品质相关报告撰写，客户监察提前准备和对应。 岗位要求： 1.了解ISO9000、IATF16949、VDA6.3、VDA6.5等标准和五大工具要求，有证书佳； 2.熟悉塑胶产品特性，有品质管理等方面经验； 3.熟悉电脑办公软件，5W2H分析，品质报告撰写； 4.体系关联文件编写，阅读理解能力强。</t>
  </si>
  <si>
    <t>1.客户标准及要求向社内展开、客户监察对应； 2.客户4M变更品试作参与、相关产品品质的收集与总结，客户其他依赖事项对接； 3.客户端品质异常、社内品质异常等确认、联络、跟踪处理，原因及对策提出的确认； 4.品质管理手法灵活应用，品质改善推进、纠正与预防措施定着； 5.社内诉求与客户沟通、对接。 要求： 1.大专及以上学历，1年以上日企或汽车行业品质工作经验优先； 2.熟练使用office办公软件，有撰写报告和良好的组织协调能力； 3.工作积极，有责任心。</t>
  </si>
  <si>
    <t>苏州慷梭电子科技有限公司</t>
  </si>
  <si>
    <t>制程过程品质工程师PQE</t>
  </si>
  <si>
    <t>工作内容: 1、负责 IPQC 人员的能力提升； 2、负责制造过程不良率的降低； 3、负责制造过程变化点的问题关闭； 4、主导制造过程品质问题的分析与改善，并将过程品质问题形成履历台账，并跟踪、验证及关 闭过程问题； 5、主导制造过程问题的统计分析； 6、主导生产部门发现的品质异常的解决，确保生产的顺利开展，降低生产因零件品质问题的停 线率； 7、主导由内部造成的品质客诉问题的分析与处理，并完成 8D/A3 报告； 8、按时完成新项目 PPAP 内有关品质部分的文件资料； 9、及时主动向上级汇报工作任务进度及结果，并按上级的要求，按时提交工作周报； 10、完成上级领导交付的其他工作任务。 任职资格： 1、汽车机械制造或相关专业，大专或以上学历； 2、三年以上汽车行业品质工程师工作经验； 3、熟悉 IATF16949 体系、VDA6.3，并熟悉应用 OFFICE、汽车行业五大工具及品质 QC7 大手法; 4、熟练应用 8D 和 5WHY 等问题分析解决工具； 5、应届大学生毕业，可放宽要求；</t>
  </si>
  <si>
    <t>测试工程师</t>
  </si>
  <si>
    <t>岗位职责： 1. 根据公司电控产品开发计划，制定测试方案，负责产品的可靠性测试工作，并输出测试报告； 2. 进行产品的试产验证、型式试验、物料替代等试验验证工作； 3. 协助解决客户端问题，进行失效分析工作； 4. 参与项目开发各阶段的评审，提出相应的问题及改进建议； 5. 参与测试标准的制定、优化升级，测试技术的研究，以及实验室建设 任职资格 1. 本科及以上学历，电力电子、自动化、电子信息等相关专业； 2. 至少3年以上产品测试经验，具有可靠性测试和环境测试方面的经验； 3. 了解汽车连接器相关测试标准，熟悉公司产品测试及判定标准优先； 4. 具有良好的沟通能力、团队协作能力，能承受工作压力； 5. 自我驱动力强，刻苦钻研，对于技术工作有强烈的意愿。 6. 有高频产品相关测试经验优先</t>
  </si>
  <si>
    <t>负责制造过程品质改善和提升： 1.1、负责督导班首末件的检查确认； 1.2、负责督导过程变化点（4M1E）的应对措施的实施及验证； 1.3、负责过程问题清单的跟踪验证及关闭； 1.4、负责组织过程品质问题解决分析改善会议，并跟踪验证纠正/预防措施有效性； 1.5、定期组织有关部门进行 CP＼PFMEA 评审，确保 CP 及 PFMEA 与制造过程一致； 1.6、检查确认每周不良品或报废品处理，判定工费与料费责任； 1.7、负责过程TOP5问题分析改善及纠正/预防措施的实施； 1.8、负责SPC＼MSA计划实施； 1.9、负责协助配合SQE对来料品质问题改善和提升； 1.10、负责QC培训及技能提升，并按月度考核QC技能并更新QC技能矩阵； 1.11、负责过程品质月度报告并及时向品质经理汇报过程品质问题； 2、要求： 2.1、大专及以上文化（***统招）； 2.2、汽车行业QE工作3年以上工作经验； 2.3、熟练使用自动测量仪、投影仪等测量工具； 2.4、对GD&amp;T有一定的了解； 2.5、能熟练使用英语交流；</t>
  </si>
  <si>
    <t>1、根据输入进行连接器开发，包括产品结构设计、图纸以及文件输出等工作； 2、负责项目开发计划和项目方案制定； 3、负责产品相关文件的制作等； 4、负责新产品导入可制造性评估，新设备导入的制程验证；； 5、负责试产和量产的工艺问题分析解决； 6、完成领导交代的其他工作； 任职要求： 1、大专以上学历，工作3年以上，有连接器开发经验优先； 2、会熟练运用UG的优先； 3、英语能熟练交流的优先； 4、做事积极认真，具备较强的责任心和上进心</t>
  </si>
  <si>
    <t>苏州光威新材料有限公司</t>
  </si>
  <si>
    <t>国内市场销售</t>
  </si>
  <si>
    <t>1、负责公司产品的销售及推广、订单处理，保证按照客户要求交付、回款，并做好相关业务的记录； 2、收集国内外市场行业信息与对竞争对手的分析； 3、管理维护好老客户关系、制定长期战略合作计划；开拓新市场,发展新客户,增加产品销售范围及数量；通过线下或线上平台开发客户，及时完成领导下达的各项销售任务及工作目标； 4、熟悉公司产品，努力学习提高产品知识； 5、建立完整、统一的客户档案，负责新老客户来公司的接待、谈判及准备样品等； 6、保守公司机密，不泄露客户信息等职业操守； 招聘要求： 1、本职位仅招聘1名。 2、有从事工业丝相关经验，应届生亦可。 3、大专及以上学历。 4、性格开朗，思维敏捷，工作认真负责，有良好的团队合作精神及敬业精神 。 5、会开车，接受商务出差及应酬。 薪酬待遇： 1.大概范围5K以上，具体面谈！ 2.五险一金；双休节假日休；13薪；年底奖金；每年薪资递增；生日会；每月团建聚餐等 工作时间：5天8小时</t>
  </si>
  <si>
    <t>苏州浩辰软件股份有限公司</t>
  </si>
  <si>
    <t>岗位职责： 1、擅于沟通，利用各种渠道，积极介绍和推广公司产品； 2、利用各类资源，发掘潜在客户，并完成客户联络、邀约、拜访、谈判等一系列工作； 3、定期回访，及时了解新老客户的要求，挖掘新的销售机会； 4、执行公司下达的各项销售计划，完成销售任务。 岗位要求： 1、专科及专科以上学历； 2、一年以上相关销售工作经验，具有一定的亲和力，乐观、自信、勤奋、务实； 3、热爱销售工作，富有工作热情和自我能动性； 4、良好的沟通能力、团队协作能力。可塑型强，执行力强； 5、有软件行业销售经验者佳。 浩辰公司提供具有绝对市场竞争力的薪资水平，享有完善的福利制度，倡导快乐工作，快乐生活： 1、公司为员工提供有市场竞争力的薪资水平； 2、公司为员工购买养老、失业、医疗、工伤、生育等社会保险和住房公积金； 3、员工享有春节、元旦、五一、十一等国家规定的法定节假日，以及享有重大节日慰问金； 4、员工享有年假、事假、病假、工伤假、产假、计划生育假、婚丧假、育儿假； 5、公司提供免费午餐或午餐补贴，员工享受生日礼物、结婚礼金、生子礼金等福利； 6、公司每月组织体育活动、每季度组织集体活动； 7、公司组织定期的培训，有利于员工职业生涯发展。</t>
  </si>
  <si>
    <t>苏州工业园区时尚舞台商城有限公司</t>
  </si>
  <si>
    <t>品牌服装导购员</t>
  </si>
  <si>
    <t>主要职责： 1、了解店铺陈列的主题和流行趋势，保持店面环境舒适、整洁； 2、注重客户服务，有一定的销售技巧，给予客户良好的购物体验； 3、善于沟通，有良好的团队合作精神。 任职条件： 1、有相关工作经验者优先； 2、具有较强的沟通能力及服务意识，吃苦耐劳； 3、身体健康，五官端正。 上班时间：上一休一</t>
  </si>
  <si>
    <t>匹克店长</t>
  </si>
  <si>
    <t>主要职责： 1、了解店铺陈列的主题和流行趋势，保持店面环境舒适、整洁； 2、注重客户服务，有一定的销售技巧，给予客户良好的购物体验； 3、善于沟通，有良好的团队合作精神。 要求：有销售管理经验，工作认真负责。 时间：上二休一</t>
  </si>
  <si>
    <t>Halo Yoon女装店长和导购员</t>
  </si>
  <si>
    <t>主要职责： 1、了解店铺陈列的主题和流行趋势，保持店面环境舒适、整洁； 2、注重客户服务，有一定的销售技巧，给予客户良好的购物体验； 3、善于沟通，有良好的团队合作精神。 任职条件：具备优秀的服务意思，有责任心均可。 待遇：试用期一个月底薪3200+个人提成2.5-4.5个点。转正后3500+个人提成2.5-4.5个点。缴纳五险一金。 店长:中间班 导购:上一休一</t>
  </si>
  <si>
    <t>小蜜蜂潮牌店长及导购员</t>
  </si>
  <si>
    <t>主要职责： 1、了解店铺陈列的主题和流行趋势，保持店面环境舒适、整洁； 2、注重客户服务，有一定的销售技巧，给予客户良好的购物体验； 3、善于沟通，有良好的团队合作精神。 任职条件： 1、年以上销售经验； 2、性格活泼善于沟通，团队意识强； 3、工作积极主动，认真负责 ，积极配合店铺工作，较强的沟通能力和服务意识； 薪资：店长底薪3800+班提+总提+五险 导购底薪3300+提成+五险 工作时间：店长中间班 导购上一休一</t>
  </si>
  <si>
    <t>卡帝乐店长</t>
  </si>
  <si>
    <t>主要职责： 1、了解店铺陈列的主题和流行趋势，保持店面环境舒适、整洁； 2、注重客户服务，有一定的销售技巧，给予客户良好的购物体验； 3、善于沟通，有良好的团队合作精神。 任职条件：1-2年以上管理经验，能吃苦耐劳，责任心强、主动性强、学习能力强、性格开朗，沟通能力强，服务意识好，有上进心。 工作时间：店长每天8小时，月休4天。 工资待遇：店长5000-8000，缴纳五险一金+工龄工资+节假日三薪+加班费+满3年免费工服。</t>
  </si>
  <si>
    <t>苏州雄才教育科技有限公司</t>
  </si>
  <si>
    <t>岗位职责： 1、负责松鼠Ai人工智能学习（机）系统、清北伴中高考快速提分的产品介绍和推广； 2、负责抖音、电邀、地推等线上线下方式的宣传推广，面咨、谈单； 3、维护客户关系，协助督学师服务好学员，及时处理家长的问题。 4、管理销售团队，完成公司任务，任务分解，带领团队每日复盘。  任职资格： 1、自信乐观、有进取心，热爱销售，敢于挑战自我赢得高薪。 2、抗压能力强、热爱销售、执行力强、有责任心、团队合作意识强</t>
  </si>
  <si>
    <t>课程顾问</t>
  </si>
  <si>
    <t>岗位职责： 1、负责松鼠Ai人工智能学习（机）系统、清北伴中高考快速提分的产品介绍和推广； 2、负责抖音、电邀、地推等线上线下方式的宣传推广，面咨、谈单； 3、维护客户关系，协助督学师服务好学员，及时处理家长的问题。  任职资格： 1、自信乐观、有进取心，热爱销售，敢于挑战自我赢得高薪。 2、抗压能力强、热爱销售、执行力强、有责任心、团队合作意识强</t>
  </si>
  <si>
    <t>人工智能产品销售</t>
  </si>
  <si>
    <t>苏州桐力光电股份有限公司</t>
  </si>
  <si>
    <t>制造工程师</t>
  </si>
  <si>
    <t>职位要求： 1、大专及以上学历，机械、电气、自动化等相关专业； 2、有16949, VDA6.3，PFMEA等知识； 3、具备车间现场管理及人员管理工作经验，对生产过程中的突发事件具备较强的应对处理能力； 4、有解决问题的积极性和主动性，有解决问题的能力。 岗位职责： 1、生产良率与产能提升，对生产成本控制、统筹运作、物料的损耗统计工作 2、组织本车间员工，努力提高质量意识，保质保量按期完成生产任务，完成本车间相关的质量目标、指标 3、严格监督、检查车间员工对作业标准、作业程序、产品工艺文件及各项公司管理制度的执行情况 4、严格控制各工序过程质量，强化过程控制和监视，确保工序过程处于受控状态 5、车间5S管理，日常事项改善</t>
  </si>
  <si>
    <t>工艺工程师</t>
  </si>
  <si>
    <t>岗位职责： 1、负责新品工艺开发、工艺难点改善； 2、新品开发过程中文件撰写（SOP CP FMEA）; 3、不良分析和改善报告 岗位要求： 1、大专及以上学历，2年以上相关工作经验； 2、有面板、模组厂工艺相关工作经验； 3、善于沟通，有较强的敬业精神，工作认真负责；</t>
  </si>
  <si>
    <t>苏州搜猫文化传播有限公司</t>
  </si>
  <si>
    <t>机构合伙人</t>
  </si>
  <si>
    <t>1、愿意接受新事物，不固步自封； 2、愿意接受挑战； 3、愿意持续学习法律法规知识 4、愿意参与公益普法活动，有爱心，落地执行； 我们寻找合伙人，不是上班打卡领工资的，如果你曾创业，做过销售且有过不错的成绩，请你一定要来了解，一定有收获。 我知道你的理想是不想上班，来加入我们，一起搞事业，赚钱</t>
  </si>
  <si>
    <t>综合管理人员</t>
  </si>
  <si>
    <t>我们寻找法务经纪人，新兴产业，只要你愿意学习，只要你愿意持续学习，来，一起干 上班自由，努力决定收入，就这么简单 曾创业，或有销售经验优先； 多学点法律知识，少吃点生活的亏 专职兼职皆可</t>
  </si>
  <si>
    <t>法务经纪人： 1、依法为个人债务提供指导方案，优化债务 2、为企业债务提供指导方案，优化债务 3、依法申诉不合理的费用：如熊孩子游戏充值、抖音打赏、手机套餐外费用等等 要求 1、有学习能力，愿意持续学习法律法规条款 2、不抵触新事物，愿意接受挑战 3、有爱心，愿意参与公益普法行动 4、努力决定收入，利他利已，法律不容忽悠，来了解就明白 5、不限专业，不需要司法考试，不限年龄，有激情 6、如果你曾创业，或有销售经验，优先考虑</t>
  </si>
  <si>
    <t>苏州工业园区迪微精密轴承有限公司</t>
  </si>
  <si>
    <t>冲压模具工</t>
  </si>
  <si>
    <t>1.45岁以下，大专及以上学历。 2.会连续模的安装、调试、生产和维护，并负责相关产品的生产。 3.熟练车床、磨床、铣床等相关加工设备。 4.需两年以上相关工作经验，有责任心，上六休一，工资面议。</t>
  </si>
  <si>
    <t>冲压模具设计工程师</t>
  </si>
  <si>
    <t>岗位要求： 1、大专以上学历，机械或模具设计相关专业； 2、2年以上冲压模具设计经验； 3、熟悉各种冲压模具结构，能独立设计及分析解决模具上的问题； 4、熟练运用AutoCAD、Solidworks等绘图软件及Office办公软件； 5、了解常用工程材料的种类及成型特性； 6、主要负责轴承类零件冲压模具设计，包括多工位模具、拉伸类模具、成形类模具、冲裁类模具、连续模等</t>
  </si>
  <si>
    <t>1、2年以上机械行业销售经验；语言表达能力强，具有亲和力； 2、为人正直、勤奋好学、工作积极主动；能够适应出差；有团队协作精神，善于挑战。 3、根据公司制定的销售计划，全面具体地负责管理自己区域的销售工作；掌握地区的市场动态和发展趋势， 4、负责自己区域客户、区域经销商的开发及管理； 5、完成上级交办的其它任务。</t>
  </si>
  <si>
    <t>斯凯菲尔电子(苏州)有限公司</t>
  </si>
  <si>
    <t>Planner 计划</t>
  </si>
  <si>
    <t>Responsibility： Make daily production schedule Issued the production task list, checked the material alignment of the task list, arranged the warehouse to prepare materials and praduce; Opened and closed production work order and rework work order. Daily plan follow-up: Responsible for supervising the plan implementation progress, tracking the order delivery status, and timely feedback to the production and master plan; Control and optimization of production cycle, Check semi- -finished products and finished products inventory, inventory control and optimization; Responsible for assisting the production to deal with delivery anomalies, timely feedback information, finding and coordinating resources to ensure fast and high-quality delivery; Requirement: Minimum 3 years of experience in production planning Experience in working with the ERP system, related software and good knowledge of MS tools Knowledge of the supply chain and production processes Good understanding of Lean basics Junior collage or above</t>
  </si>
  <si>
    <t>助理工程师（实习生或应届生）</t>
  </si>
  <si>
    <t>Process Engineer制程工程师</t>
  </si>
  <si>
    <t>Job Requirements： More than 1 years experiences in PCBA process development(SMT, Wave, PCBA assembly); Very strong problem solving skills be familiar with 8D, 5 why analysis and QC 7 tools ; Lean and SSL knowledge. Good English in writing and reading Good team work Job Responsibility： Supporting the technology analysis for F.S, C&amp;E matrix, FMEA. To accomplish all Process KPIs. Process improvement, FPY control and improve. To prepare the fixture &amp; jig for sample making. Sample making or pilot run follow up during project phase, DFM is needed if there is some technology or design issue. Operation model implemented and optimize for new project (labor time / process flow chart/work center). Production line layout with the support ｆｒｏｍ　IE to keep productivity, cost, and quality in agreed frame. Implemented version change within Scanfil inside during NPI/mass run period, verify the production capability. Engineering support to material and manufacturing and other functional department to reach or over company’s target. WI Prepare and ｕｐｄａｔｅ　during project phase. Coordinate the engineering activities during new project phase/mass run phase for assigned projects. Provide necessary training for operators of new project. Support quotation Department to offer the working time for process.</t>
  </si>
  <si>
    <t>苏州能诚机电设备有限公司</t>
  </si>
  <si>
    <t>岗位职责： 1、维护公司原有客户资源，完成新的工程项目跟踪和客户对接工作。 2、运用公司平台，收集并整理工程项目信息，适时跟进，完成报价、投标资料及投标文件制作。 3、周期性的拜访客户，同客户建立良好的合作关系； 4、负责销售合同与其他销售资料的整理、归档和保管工作； 5、完成公司领导临时交办的其他任务。 岗位要求： 1、全日制大专以上学历，电气、自动化、机电、电子、市场营销等相关专业。 2、熟练使用office等办公软件，做事细心仔细，有高度责任心。 3、能吃苦耐劳，善于学习，积极上进；具备良好的沟通和协调能力，语言亲和力。 4、有较强的责任心，能对客户负起维护的责任，愿意在苏州长期发展。 职能类别：销售助理、市场营销 关键字：电气、市场营销、销售助理</t>
  </si>
  <si>
    <t>商务助理</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</si>
  <si>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</si>
  <si>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市场/营销/销售</t>
  </si>
  <si>
    <t>职位描述： 1. 建立并维护良好的客户关系以及客户潜在需求挖掘，根据公司分配的任务指标，完成销售任务； 2. 负责公司销售渠道（电力、工业、商业、市政）的维护和拓展。 3．完成经理交办的其他工作，协助完成公司整体目标。 职位要求： 1. 大专及以上学历，熟练使用电脑办公软件。 2. 具备良好的团队合作精神和沟通能力，具有责任心。 3. 具备良好的执行力和分析判断能力。</t>
  </si>
  <si>
    <t>特瑞科汽车系统(苏州)有限公司</t>
  </si>
  <si>
    <t>制造工程（ME）助理工程师-技术员</t>
  </si>
  <si>
    <t>GENERAL STATEMENT OF RESPONSIBILITIES: 协助管理现场制造过程, 组织实施产品过程、工序质量、模具与设备的技术保障和改进措施、加工流程的编制与改进、FEMA的编写与实施、作业指导书的编写与实施、及产品性能指标的控制。 Support to organize and improve the production process 、process quality; Tooling; technology support and improvement action for all equipment, preparation of FEMA, operation instruction, products quality standard. 根据新产品开发计划，执行设备、模具、工装的维护与开发计划，设计、制造完成后在新产品制造前要对工装、模具调试，确保实际加工时能正常及时地投入使用。 To compile the maintenance and development plan of equipment, dies and fixtures. Do the preproduction adjustment of the fixtures and dies, to make sure all the equipment can be put into service timely. 产品实际加工过程中，对工序及操作规范的控制，现场作业人员的监督，协助作业人员进行夹具的更换、解决生产过程中发生的问题，确保规范化。 To control the production process and operation regulation, to assist operator change the tooling and solve problem during the production. 协调生产部门与质量部门，确保产品质量提高。 To cooperate with production dept. and engineering dept. To make sure the quality improvement. 持续改进制造工艺，不断提高生产效率。 To improve the production process, continuously improve the production efficiency. 工装、夹具、刀具的设计与制造，与相关外协控制。 To be responsible for the design and manufacture of fixture and tooling. 负责新员工的岗位培训，日常岗位培训。 To be responsible for the new employee’s post training and normal post training. 与国外技术团队一起进行新工艺、新技术的开发及验证，满足客户的要求 Work with global team to meet customer requirements. 负责完成上级交办的其他事务。 Fulfill other business required by Superior. JOB REQUIREMENTS: 工程相关专科及以上学历； No request on experience of replated. 熟悉 office 办公软件； Excellent MS office applications. 具备英语的读写能力; English speaking and writing skill required. 良好的团队协作精神 Good team management experience.</t>
  </si>
  <si>
    <t>苏州芯磁科技有限公司</t>
  </si>
  <si>
    <t>研发助理工程师</t>
  </si>
  <si>
    <t>苏州沈氏乐器有限公司</t>
  </si>
  <si>
    <t>cnc数控操作工（学徒)</t>
  </si>
  <si>
    <t>操作加工中心设备，按时完成分配任务，学习操作机床和程序，负责机床清洁保养。</t>
  </si>
  <si>
    <t>木工学徒</t>
  </si>
  <si>
    <t>主要学习乐器各部件组成，制作流程和工艺要求。1.粘胶，对木工部件进行粘合。2.打磨，根据木工要求进行不同程度的打磨。要求态度端正，对待工作认真细心负责。</t>
  </si>
  <si>
    <t>苏州安泰空气技术有限公司</t>
  </si>
  <si>
    <t>区域销售经理/销售经理</t>
  </si>
  <si>
    <t>岗位职责： 1、制定本区域内的销售计划，完成区域内的业务推广、订单收集及客户维护等工作； 2、完成公司下达的区域内销售任务及货款回收任务； 3、定期拜访客户，及时了解、收集并反馈客户及市场信息； 4、配合公司计划、组织和实施市场推广活动，并负责后期的总结和客户跟进； 5、与客户建立良好关系，保持公司形象； 6、具备良好的数据整理和分析能力，能够对销售数据进行统计分析。 任职条件： 1、大专及以上，市场营销相关专业优先； 2、思维清晰，行动反应能力强，学习能力强； 3、具有较强的沟通能力及表达技巧，善于挖掘新的客户资源； 4、有1年以上机电设备产品销售经验者优先； 5、吃苦耐劳，能够适应岗位对于跨省市、较长时间（约全年四分之三时间）出差的要求； 6、能独立开展本区域的市场营销工作，完成部门下达的营销任务； 7、工作有责任心，有良好的团队合作意识；</t>
  </si>
  <si>
    <t>售后工程师</t>
  </si>
  <si>
    <t>岗位职责： 1.负责售后产品的技术支持与安装指导； 2.产品的现场应用技术指导及故障排除； 3.设备故障的维修及维修配合； 4.完善设备和产品的操作使用规范及培训材料； 5.服从工作过程中上级的临时工作调整和安排。 任职条件： 1.大专及以上学历，制冷、暖通或机电一体化等相关专业； 2.有从事机电设备售后服务工作2年以上工作经验值或持有电工证者优先； 3.具有较强的学习和动手能力和团队管理能力，吃苦耐劳，接受长时间的出差安排； 4.优秀应届毕业生亦可。</t>
  </si>
  <si>
    <t>区域销售经理</t>
  </si>
  <si>
    <t>岗位职责： 1、制定本区域内的销售计划，完成区域内的业务推广、订单收集及客户维护等工作； 2、完成公司下达的区域内销售任务及货款回收任务； 3、定期拜访客户，及时了解、收集并反馈客户及市场信息； 4、配合公司计划、组织和实施市场推广活动，并负责后期的总结和客户跟进； 5、与客户建立良好关系，保持公司形象； 6、具备良好的数据整理和分析能力，能够对销售数据进行统计分析。 任职条件： 1、大专及以上，市场营销相关专业优先； 2、思维清晰，行动反应能力强，学习能力强； 3、具有较强的沟通能力及表达技巧，善于挖掘新的客户资源； 4、有1年以上机电设备产品销售经验者优先； 5、吃苦耐劳，能够适应岗位对于跨省市、较长时间（约全年四分之三时间）出差的要求； 6、能独立开展本区域的市场营销工作，完成部门下达的营销任务； 7、工作有责任心，有良好的团队合作意识； 8、优秀应届毕业生亦可。</t>
  </si>
  <si>
    <t>售后服务工程师</t>
  </si>
  <si>
    <t>岗位职责： 1.负责售后产品的技术支持与安装指导； 2.产品的现场应用技术指导及故障排除； 3.设备故障的维修及维修配合； 4.完善设备和产品的操作使用规范及培训材料； 5.服从工作过程中上级的临时工作调整和安排。 任职条件： 1.大专及以上学历，制冷、暖通或机电一体化等相关专业； 2.有从事机电设备售后服务工作1年以上工作经验值持有电工证者优先； 3.具有较强的学习和动手能力和团队管理能力，吃苦耐劳，接受长时间的出差安排； 4.优秀应届毕业生亦可。</t>
  </si>
  <si>
    <t>苏州中门子工业炉科技有限公司</t>
  </si>
  <si>
    <t>氩弧焊/电焊工</t>
  </si>
  <si>
    <t>1.有2年以上电焊工作经验，技术娴熟，能看懂简单机械图纸。 2.从事过机械设备制造行业者优先。 任职要求： 1.年龄：在25-45周岁之间，中技以上学历，须持有有效期内低压电焊证、能接受短期或长期出差； 2.有较强的执行、沟通能力，为人诚实稳重、工作认真、细心、责任心强； 3.综合条件优秀者学历和年龄可适当放宽。</t>
  </si>
  <si>
    <t>电气接线工</t>
  </si>
  <si>
    <t>岗位要求： 1.有2年以上接线工作经验，技术娴熟，能看懂简单电气图纸。 2.从事过电气柜接线者优先。 任职要求： 1.年龄：在25-45周岁之间，中技以上学历，有电工证优先 2.有较强的执行、沟通能力，为人诚实稳重、工作认真、细心、责任心强 3.综合条件优秀者学历和年龄可适当放宽。</t>
  </si>
  <si>
    <t>欧金斯新能源（苏州）有限公司</t>
  </si>
  <si>
    <t>调度管理员</t>
  </si>
  <si>
    <t>一、岗位职责 1. 负责制定生产计划，下达调度指令； 2. 跟踪生产进度，确保生产任务按时完成； 3. 协调解决生产过程中的问题； 4. 统计与分析生产数据，提出改进建议。 二、任职要求 1. 具备燃气、石油化工等相关专业知识，本科及以上学历； 2. 3年以上气站调度工作经验，熟悉气站工艺流程； 3. 具备良好的沟通协调能力和组织能力； 4. 熟练掌握办公软件和信息化系统； 5. 具备较强的责任心和团队合作精神。 三、工作内容与要求 1. 根据公司的生产计划，制定相应的生产计划，确保生产任务的按时完成； 2. 对生产过程中出现的问题进行及时协调解决，确保生产顺利进行； 3. 对生产数据进行统计与分析，提出改进建议，提高生产效率； 4. 严格执行调度指令，确保生产符合公司的要求和标准。 四、其他要求 1. 身体健康，能够适应倒班工作； 2. 具备中级及以上职称者优先考虑。 欢迎对燃气、石油化工等相关专业的优秀人才加入我们的团队，共同为公司的发展做出贡献。</t>
  </si>
  <si>
    <t>董事长司机</t>
  </si>
  <si>
    <t>本公司主要从事 天然气 业务 2013年成立至今 请仔细阅读以下内容，谢谢！ 基本工作时间： 1、做六休一， 主要工作内容： 1、主要负责董事长出行，以及小孩的接送工作，必要时晚间商务应酬接送 2、负责公司车辆维修管理，车辆清洁与保养，车辆违章登记处理等 岗位要求： 1、5年以上驾龄，年龄30至40周岁之间，熟练使用手机导航； 2、具有较强的安全意识，服务意识，懂得基本的商务接待礼仪； 3、责任心强，吃苦耐劳，随叫随到，服从领导安排； 4、不抽烟酗酒赌博，无不良嗜好，无犯罪记录、无重大交通事故。 5、有董事长或总经理专职司机工作经验者优先 以下重点: *以园区山姆超市为中心 住的远的***简历 谢谢*</t>
  </si>
  <si>
    <t>苏州翼朴股权投资基金管理有限公司</t>
  </si>
  <si>
    <t>商务车司机</t>
  </si>
  <si>
    <t>岗位职责： 1、负责领导及业务团队日常用车的驾驶和管理，完成指定出车任务； 2、负责车辆的清洁、保养、维修、保险办理等工作； 3、认真执行安全责任制和操作规程，遵守交通规则，文明行车，确保行车安全； 4、完成领导交办的其它工作。 任职要求： 1、C1及以上驾驶证，3年以上商务车司机工作经验。有外企、国企驾驶员经历者优先。 2、年龄不超过35周岁，定居苏州或者苏州本地人优先。 3、驾驶技术娴熟，无不良驾驶记录，无重大交通事故及交通违章，具有较强的安全意识。 4、为人踏实忠厚、保密意识强、责任心强，具有一定的服务意识。</t>
  </si>
  <si>
    <t>莹特丽化妆品(苏州)有限公司</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</si>
  <si>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</si>
  <si>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</si>
  <si>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</si>
  <si>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</si>
  <si>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在线检验员</t>
  </si>
  <si>
    <t>o 根据SOP要求抽取检验样品并按照Spec.要求进行检验； o 按要求记录检验结果； o 根据放行的状态正确粘贴状态标签 o 及时反馈产品异常情况； o 配合相关部门及主管调查异常产品原因并协助处理不良品； o 样品、留样样品，及客户留样的取样； o 登记客户样品记录单及留样记录单； o 协助包材，半成品及成品标准样品的管理； o 测试仪器的维护</t>
  </si>
  <si>
    <t>横河电机(苏州)有限公司</t>
  </si>
  <si>
    <t>普车工</t>
  </si>
  <si>
    <t>1、初中以上学历，42周岁以下 2、能适应8小时站立式工作（不穿无尘衣） 3、有机械工厂工作经验</t>
  </si>
  <si>
    <t>数控/加工中心</t>
  </si>
  <si>
    <t>1、初中以上学历，42周岁以下 2、能适应8小时站立式工作（不穿无尘衣） 3、能够接受倒班者 4、愿意配合加班</t>
  </si>
  <si>
    <t>苏州千代田精机有限公司</t>
  </si>
  <si>
    <t>铜焊工</t>
  </si>
  <si>
    <t>1.男女不限,年齡35岁以下均可； 2.吃苦耐劳，能配合加班； 3.一年以上钎焊工作经验； 4.须有有钎焊证或焊工证；</t>
  </si>
  <si>
    <t>品质检验员</t>
  </si>
  <si>
    <t>泛达电子(苏州)有限公司</t>
  </si>
  <si>
    <t>PIE工程师</t>
  </si>
  <si>
    <t>1. 有5年以上SMT 工厂工作经验 2. 有IE基础知识 3. 有良好的沟通和抗压能力 4. 英语有读和写的能力</t>
  </si>
  <si>
    <t>业务总监</t>
  </si>
  <si>
    <t>1.开拓市场，发展新客户； 2.主持部门例会，传达工厂例会要点，听取汇报，布置工作，解决难题； 3.制订本部门及工厂未来的工作计划，向总经理作部门季度、年度总结汇报； 4.负责沟通本部门与其他各部门的联系，协调平衡本部门各员工所出现的工作矛盾； 5.重视对员工的培训工作，提高其职业水准、知识程序、应变能力； 6.报价单（加工费、客户付款费用）的审批； 7.制定公司级的项目运作细则及设立绩效指标供公司管理层审核； 8.负责跟踪客户端的计划及内部营业额目标的达成状况。</t>
  </si>
  <si>
    <t>苏州江南嘉捷电梯有限公司</t>
  </si>
  <si>
    <t>维保培训生（实习生）</t>
  </si>
  <si>
    <t>要求： 1，专业不限，电梯、机电等相关专业优先；只招实习生。 2，无证亦可，公司安排培训考证，有电梯操作证优先； 3，无工作经验亦可，有工作经验优先。 职责： 电扶梯的日常保养等。</t>
  </si>
  <si>
    <t>国际业务员（机械）</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</si>
  <si>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</si>
  <si>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电焊工</t>
  </si>
  <si>
    <t>气保焊熟练。有电焊IC卡上岗证。 会焊无证也可以，公司安排考证。 根据生产任务可能需要倒班。年薪9-15W。 签订劳务派遣合同。 年后3月份入职。</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</si>
  <si>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</si>
  <si>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</si>
  <si>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应届毕业生（机械）</t>
  </si>
  <si>
    <t>全日制大专及以上学历，研发设计、技术支持等相关工作。985 211优先，有行业工作经验者优先。 职责： 电扶梯新产品的设计开发、国内外技术支持等。</t>
  </si>
  <si>
    <t>焊工学徒</t>
  </si>
  <si>
    <t>有意向从事焊接工作的（气保焊），公司负责安排培训考证。 根据生产任务可能需要倒班。年薪8-12W。签订劳务派遣合同。 年后3月入职。</t>
  </si>
  <si>
    <t>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</si>
  <si>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</si>
  <si>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</si>
  <si>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</si>
  <si>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数控操作工（折弯工）</t>
  </si>
  <si>
    <t>中专及以上学历，数控相关专业，应届生亦可,任务多时需安排倒班。 有数控冲床工作经验一年以上，有一定的计算机和英语基础，能看懂机械图纸的优先。</t>
  </si>
  <si>
    <t>苏州工业园区清源华衍水务有限公司</t>
  </si>
  <si>
    <t>工艺运行（环境）</t>
  </si>
  <si>
    <t>1、岗位职责：负责餐厨垃圾处理厂的工艺运行管理，确保餐厨垃圾处理厂各段工艺稳定运行，废水、废气排放达标；负责按要求完成各工艺段水样、泥样的采样工作等。 2、岗位要求：中专及以上学历，理工科类相关专业，1年以上工艺运行经验，能上12小时轮班，具备污染治理设备运营证、高低压电工证等相关证者优先。</t>
  </si>
  <si>
    <t>摩登纳(中国)自动化设备有限公司</t>
  </si>
  <si>
    <t>客服技术员</t>
  </si>
  <si>
    <t>1. Install Modula vertical warehouse, electrical and mechanical trouble shooting 安装Modula设备及软件，解决电气及基本的机械问题 2. Responsible for the guidance and training of equipment operation for customers 负责对客户进行设备操作的指导和培训 3. Responsible for maintenance, replacement of spare parts and solutions to the problems raised by customers in the process of equipment maintenance 负责设备的后期维护维修、更换备件及解答客户使用设备过程中提出的问题 4. Maintain good communication with customers and understand equipment usage 保持与客户的良好沟通，了解设备使用情况</t>
  </si>
  <si>
    <t>柒柒医疗器械 (苏州)有限公司</t>
  </si>
  <si>
    <t>生产装配员</t>
  </si>
  <si>
    <t>1、按照作业指导书完成医疗器械的装配、调试、测试，包装等工作及完成相应的生产记录； 2、按照现场管理要求保持工作区域的整洁，整齐等， 并完成要求的记录。 3、遵守公司的政策和相应管理规定。 4、完成上级主管安排的其他工作。</t>
  </si>
  <si>
    <t>质量检验员</t>
  </si>
  <si>
    <t>1、医疗器械产品来料、制程及成品检测； 2、检验设备的维护和管理； 3、操作规程的建立； 4、仪器设备的校准。 二、任职要求： 1、电子、自动控制等相关专业大专以上学历，一年以上有源医疗器械产品检验经验，持医用电气产品检验员证者优先； 2、熟悉万用表、示波器、安规检测仪等常用电学仪器的操作； 3、有较好的学习能力和动手能力。</t>
  </si>
  <si>
    <t>苏州工业园区总商会</t>
  </si>
  <si>
    <t>网管</t>
  </si>
  <si>
    <t>职责描述： 1、负责公司计算机、打印设备、服务器、路由器、电话交换机等设备的日常维护、管理、故障排除，并对数据定期备份； 2、负责公司网络安全、权限管理、门禁考勤系统、监控系统、防火墙等办公系统/软件的日常维护管理； 3、负责办公设备、网络设备、电话系统、视频会议系统等计算机软硬件的管理维护，协助配合公司电脑及电子类设备、软硬件的采购； 4、负责计算机及其他电子设备的安装、登记管理工作； 5、协助各部门工作，处理公司一些突发事件、紧急事件； 6、完成公司日常其他行政事务； 7、完成上级交办的其他工作事项。 岗位要求： 1、 具备专科以上学历,计算机或网络相关专业背景； 2、 熟悉网络架构、协议、安全等方面的知识,具备网络系统设计和维护的经验； 3、 熟悉主流网络设备厂商的产品,具备相应的网络设备配置和维护经验； 4、 具备责任心和服务意识，有良好沟通能力、团队精神，能配合团队按时完成工作任务，能够胜任工作中的压力； 5、 两年以上网络管理工作经验以及三年以上驾驶经验； 6、 有设计院工作经验者或电工证者优先。</t>
  </si>
  <si>
    <t>康美包(苏州)有限公司</t>
  </si>
  <si>
    <t>产线操作工</t>
  </si>
  <si>
    <t>Reduce machine down time, trouble shooting. 减少机器停转及由于故障引起的停转时间。 Improve reliability, preventive maintenance activities. 改进机器预防性维护的工作。 Information for maintenance planning, machine condition monitoring and inspection. 为维修计划的制定, 机器检测及检查提供信息。 Perform maintenance task, get order ｆｒｏｍ　production and to do this task. 完成维护计划, 根据生产的要求完成维护工作。 Requirement: 1.Diploma or High Vocation in Industrial Mechanic, Automotive Technology or other compatible qualification. 工业机械, 自动化技术或其他相关专业大专学历. 2.Minimum 3 years experience in machine maintenance and related field. 至少3年的机械维修及相关的工作经历.</t>
  </si>
  <si>
    <t>印刷工</t>
  </si>
  <si>
    <t>位职责： 1. 准备, 调试及操作印刷机, 实现产量***化, 损耗最小化并保证产品质量； 2. 与维护部门合作, 根据标准, 对印刷机进行维护； 3. 培训操作员，以此发挥他们***潜能； 4. 遵循公司安全及环境规章制度； 5. 协助并参与持续改进过程； 6. 根据岗位标准作业表操作； 7. 执行 5S 的相关工作； 岗位要求： 1.印刷机械及电子相关专业毕业； 2. 印刷生产及相关领域经验尤佳; 3. 具备 5 年以上包装或相关领域工作经验。</t>
  </si>
  <si>
    <t>上海臻臣化妆品有限公司</t>
  </si>
  <si>
    <t>要求： 1.物料的收发、存储； 2.保证账货物，料卡一致； 3.仓库5s参与执行； 4.熟悉仓库管理业务流程，PDA/系统操作 5.需有叉车证，一年以上仓管员经验者优先；</t>
  </si>
  <si>
    <t>设备维修员</t>
  </si>
  <si>
    <t>岗位要求： 1、中职以上学历，具有电工上岗证，有高压证更佳。 2、3年以上工厂设备维修工作经验。 3、具有扎实基础的电气维修实操技能，熟悉照明电路，熟悉继电器控制系统，了解变频器控制原理，了解PLC控制系统，可通过故障现象或故障代码快速排查出设备故障原因。 4、有一定的自动化设备维修经验，熟悉常用的各类气动元器件、各类传感器的工作原理并有一定的机械维修能力。 5、有良好的交流沟通能力和团队协作意识，具有强烈的责任心，能吃苦耐劳。 6、行业不限，化妆品行业更佳。 主要工作职责： 1、负责划定区域生产车间设备维修，保障设备正常运行。 2、负责设备日常点检，定期维护保养，做好设备的预防维修工作。 3、积极配合自动化小组进行设备改造及改善工作。 4、积极完成上级指定的工作任务。</t>
  </si>
  <si>
    <t>主要工作职责： 1、 负责压粉类铝盘及单孔模的设计 2、 负责前期压粉单孔模回样的验证及测试报告的制作 3、 跟进压粉大货模测试及测试报告的制作 4、 能够解决粉类生产过程当中的问题点 5、 对于治具夹具有一定的了解，并能利用3D软件进行绘制 6、 熟悉机加工工艺，能够与供应商讨论最优的工艺方案 7、负责硅胶膜的开发工作，图纸审核及选型 8、熟悉灌装工艺及参数的调试，测试中关于硅胶膜的问题点并制作测试报告 9、完成上级分配的任务 岗位要求： 1、全日制大专学历以上，机械设计专业，从事有设计工作3年以上，有化妆品ODM工厂经验优先录取 2、熟悉设计软件：三维软件：UG,PROE,SOILDWORK等其中一种，2D软件：CAD等，熟悉平面设计软件AI， PS等 3、具有较强的创新和逻辑思维能力；性格开朗、真诚，善于与人交流，具有一定的沟通协调能力 4、工作积极主动、具有良好的团队合作精神</t>
  </si>
  <si>
    <t>IE工程师</t>
  </si>
  <si>
    <t>1、 负责新产品的工时数据评估、协助新产品工艺设计； 2、 负责协助新设备的选型评估，并跟踪新设备导入的验证工作； 3、 负责量产产品工时数据核准及报表的优化和维护工作； 4、 评估最优化工艺，工装夹具、工位布局设计和优化； 5、 主导现场改善项目的推进工作，不断地优化现场，减少成本投入、提升效率； 6、 负责工厂信息化系统导入； 7、 领导安排的其它事项。 专业知识： 1、 本科以上学历，机电一体化、机械设计、工业工程等相关专业。 2、 有良好的交流沟通能力和团队协作意识，具有强烈的责任心，自驱工作。 3、 熟悉化妆品行业生产制造流程者优先。 工作经验： 2年以上电子、化妆品、药品等相关行业IE工程师经验。优秀应届生亦可。 工作技能： 1. 熟悉IE现场的各种改善手法，并能够灵活运用。 2. 熟练掌握各类办公软件、画图软件。</t>
  </si>
  <si>
    <t>岗位职责： 1.检查确认生产环境、设备、模具、工器具已清洁消毒 2.调试设备确认工艺参数达到标准要求，配合生产组长制作首件样 3.生产过程中做设备点检及故障处理并按要求消毒等 4.负责管辖设备的日常维护 5.对生产过程中无法处理的重大异常情况及时上报技术副主任处理，区域5S活动的开展与维持 任职要求：机电一体化专业优先 1.生产制造业管理2年以上工作经验（无经验者：机电一体化，维修，模具类专业的业届毕业生可以培养）两者皆有，优先考虑。 2.熟悉工业安全管理、设备管理，熟悉品质控制相关知识 3.具备较好的专业知识 4.具备较好的数据分析能力 5.了解ISO9001、ISO22716 、GMP等体系 应届生亦可培养。 有美味可口的自助餐刷脸吃饭和带空调的宿舍。</t>
  </si>
  <si>
    <t>生产组长</t>
  </si>
  <si>
    <t>工作内容： 1、依照生产计划，确认生产内容，并根据生产计划细化各员工的作业内容； 2、保证并提高生产质量品质 ，不断提高生产效率 ； 3、传达各种指示， 发现，反馈出现的问题，调节好员工的心态 ； 4、 完成各种报表，控制记录， 维护现场工作秩序，各种纪律； 5、提高机器与物料的工作效率，降低成本； 6、做好机器日常维护保养的工作，保证设备正常运转，做好车间6S管理工作。 任职要求： 1、懂机械设备操作，有食品、药品、化妆品生产车间经验的优先考虑。 2. 较强的工作责任心，能吃苦耐劳，协调和沟通能力好，较强的团队合作意识； 3、服从安排。 有美味可口的自助餐刷脸吃饭和带空调的宿舍。</t>
  </si>
  <si>
    <t>迪诺拉电极(苏州)有限公司</t>
  </si>
  <si>
    <t>Chemicals Lab. Skilled Operator 实验室技术员</t>
  </si>
  <si>
    <t>Main tasks and responsibilities •Be responsible for preparation of coating solution to meet the production requirement; 负责准备生产用涂层溶液； •Physically control movements of lab materials (including coating solution) and be responsible for lab material transactions managed in ERP (SAP); 实验室物料管控，包括具体物料收发和在公司ERP (SAP)管理软件中的物料账目操作； •Work with other lab colleagues to do monthly, yearly stock taking activities; 协作实施实验室库存月末盘点，年末盘点等工作； •Attend the hazardous chemicals management in lab; 参与实验室危化品的管理； •Work with lab colleagues to deal with coating wastes ｆｒｏｍ　lab itself and production; 协作处理实验室和车间的涂层废料； •Report the above according to the lab stipulation; 按规定定期汇报以上内容； •Maintain 5S activity in lab. 维护实验室5S环境。 Education and professional experience •High school degree or above; 高中学历及以上； •Chemical work relevant experience in lab; 有实验室相关化学品操作工作经验； •Relevant SAP operation experience; 相关SAP操作经验； •English reading ability. 理解英语书面的表述。</t>
  </si>
  <si>
    <t>苏州黑闪数字技术有限公司</t>
  </si>
  <si>
    <t>苏州0元入职当天住宿骑手</t>
  </si>
  <si>
    <t>骑手入职，免租车押金，装备押金等一切押金。 市内各站点就近入职，外地骑手可安排住宿，宿舍有热水器，空调，洗衣机。当天安排入住，当天安排入职跑单。!!! 一:任职要求 1、年龄18- -50周岁，无、无案底前科、有无经验均可! 2、会骑电动车，会智能手机! 二:薪资待遇 玩着干: 7000-8000月 正常干: 8000-9000元月 综合工资8000- -15000! 提成多劳多得、工资不封顶 综合单价6到8，每天保底六七十单以上，一到五公里短距离送餐，有老师傅亲自带跑单，当天可上手跑单赚钱。 全勤奖、冲单奖、全勤奖，夜宵补助、距离补助、恶劣天气补贴、冬季奖金、季节补贴等等。 三:工作时间 上午10: 30- 14:00 下午17: 00- -21:00 (注:其它时间可自主安排 吃饭、休息等) ! 四:工作职责 准时安全把餐送到客户手上，配送区域是方圆3公里(超过 配送距离有补助! ) 五:员工福利 1、提供宿舍，生活用品自带! 2、有车可自带车，没有公司可提供!无任何押金! 3、晋升空间大!骑手- -组长- -储备站长- 站长- -配送部长一城市经理! 4、员工关怀很重要!奖励多多!礼品多多! 六:注 1、站点直招!不收取任何押金费用!当天可安排宿舍! 2、路线不熟悉，有专业老骑手带!站长培训! 3、单量你放心!只要你想挣钱，你就来! 感谢您点进招送餐员职位!请您投递简历!期待您的加入!</t>
  </si>
  <si>
    <t>美团高薪送餐员提供住宿</t>
  </si>
  <si>
    <t>美团爆单站点！没钱吃饭没住宿联系我，当天入职安排住宿，五成骑手一天收入300+，站点直招外卖骑手 提供住宿吃饭配车，全苏州就近安排站点面试，直接来你附近有骑手上班的美团站点，站点直招无任何套路，面试不要去写字楼！ 1、职位要求：年纪18-50岁，会骑车导航，无犯罪记录，无经验有师傅带。 2、工作时间：上午10-14点，下午17-22点，其他时间自由安排，月休4天自由调休。 3、工作内容：系统派单，配送站点附近3公里区域的单子，根据订单信息完成配送。 4、薪资结构：底薪3200元左右，按单量阶梯拿提成，平均工资8K，有三成月入过万，可以看工资条。 5、工资发放：每月15号左右准时打卡，可提前预支。 6、福利待遇：新人奖+冲单奖+单王奖+工龄奖+全勤奖+天气补贴+距离补贴+节假日福利等等 7、晋升路径：骑手-组长-调度-站长-区域经理-城市经理 8、有车可自带，无车站点可提供，不收押金，真0元入职，提供工作服，送餐箱。 郑重承诺：站点直招，直接到附近有骑手上班的站点面谈，拒绝套路！ 全苏州招募，就近分配 切勿相信中介公司（写字楼上）夸大薪资然后引诱分期买车或以租代购等变相收费套路！</t>
  </si>
  <si>
    <t>美团骑手有车有住月薪8000</t>
  </si>
  <si>
    <t>职位要求： 1、年龄18-50岁左右，品行端正，无不良嗜好，无犯罪案底. 2、外卖送餐员月工资8000-13000元计件提成单价5-7一单，每天平均50单一天，路线熟悉正常每天50-70单多劳多得，雨季.假期容易爆单.单量增加.只要你付出肯定就会有收获。 福利津贴：全勤奖+服务奖+车补+餐补+话补+高温补贴+高峰补贴+冬季 3、具备快速的学习能力，会骑电瓶车，灵活的使用智能手机，熟悉使用手机地图，导航。 4、有良好的服务意识、和服务精神。 5、吃苦耐劳，有强烈的目标感；工作职责 6、所属区域内，安全，快速，友善的将餐点送至地点； 7、骑手，配送员，外卖员，送餐员优先录用（18-50岁优先） 工作时间： 1、高峰时间在线：早9:00-14：00晚17:00-21:00 2、每天需要在岗8个小时，其余时间自行安排 3.上午7:00—9:00早餐（自愿） 下午14:00—17:00午休（自愿） 夜宵21:00—2:00（自愿） 4、公司提供住宿，生活用品需要自带。 5、公司统一为员工购买保险。 6、晋升机制：骑手一组长一储备站长一站长一区域经理一城市经理 7、住宿环境：2-3人一间，空调，洗衣机，淋浴间.....等 温馨提示：本信息公司直招，有车可自带车入职，没车公司可配车辆！</t>
  </si>
  <si>
    <t>站点招配送骑手送餐员管车管住</t>
  </si>
  <si>
    <t>美团骑手就近分配可配车</t>
  </si>
  <si>
    <t>美团直招送餐小哥月薪8千起</t>
  </si>
  <si>
    <t>3公里内近距离配送骑手高薪诚聘</t>
  </si>
  <si>
    <t>美团骑手8小时月薪8000轻轻松松</t>
  </si>
  <si>
    <t>美团骑手就近安排站点当天安排住宿</t>
  </si>
  <si>
    <t>苏州闪铸三维科技有限公司</t>
  </si>
  <si>
    <t>岗位职责 1.按照图纸要求，设备操作规程，编写程序，完成工件加工任务 2.根据产品特性，制作夹具，优化编程，提升效率，减少浪费 3.对加工工件进行自检，并负责产品质量控制和机台管理 4.负责所使用设备的日常维护与保养 5.负责所工作区域的5S管理 任职要求： 1.高中/中专以上学历，有3年以上工作经验且独立编写程序，懂编程软件，熟悉新代、宝元、广数或者法兰克系统，精通车铣复合 2.熟悉夹具制作，能优化生产工艺流程 3.工作责任心强，能吃苦耐劳，有团队意识</t>
  </si>
  <si>
    <t>pmc主管</t>
  </si>
  <si>
    <t>一、任职要求 全日制大专以上学历 5年以上相关工作经验 二、岗位职责 1、统筹制定计划部门的工作计划和目标，完善部门管理制度、搭建全面生产计划与控制、物料需求计划及库存管理运作体系; 2、参与制定公司发展战略与年度经营计划，组织制定中心的发展规划及组织实施，实现发展目标，对经营结果负责； 3、对中长期的风险进行识别及推动问题的解决，滚动产能规划，推动SOP及主计划运作的顺利进行； 4、推动计划交付相关工作的有序开展及顺利进行，保质、保量、及时、齐套地满足销售及客户需求； 5、组织进行需求、计划、交付、仓储、物流、库存等数据的系统化分析，制定解决策略方案并推动实施； 6、组织进行库存分析、库龄分析、库存消耗、呆滞处理等，确保库存的合理性及达成库存指标体系； 7、团队与组织建设，甄选和培育梯队人才，为公司储备管理人才及专业人才，打造强执行力及强高绩效的团队；</t>
  </si>
  <si>
    <t>豪利机械(苏州)有限公司</t>
  </si>
  <si>
    <t>会使用品检工具，如卡尺、深度尺、螺纹规测量等；有两年及以上工作经验；有无损检测探伤工作经验、有无损检测探伤证书、熟悉石油机械产品检测者优先。</t>
  </si>
  <si>
    <t>蔡司科技(苏州)有限公司</t>
  </si>
  <si>
    <t>Line Leader/生产线长</t>
  </si>
  <si>
    <t>Main tasks - Focus on the production obstacle solving and process improvement. - Rise up the line productivity &amp; quality. - Production line cost control. - Lead teamwork together with the other department. - Esclate the abnormal status. Method - Track the FPY data, analysis the root cause to improve the FPY. - Arrange the production plan and ensure daily plan finish in time. - Daily error check activity monitor. - Arrange the proper skill training to meet the production capacity &amp; flexibility. - Lean production implementation. - CIP implementation. - Document maintain. - CAR/Action/meeting minutes effective handling. - ECO/OPL implementation. Human - Arrange the workers &amp; equipments to meet the production plan. - ｃｒｅａｔｅ　technician perfoemance estimation with production manager and keep monitor daily. - Develop the capability of the key person in the line. - Safety check Enviroment - 5S activity implementation. - Chemistry management. Equipment - Tools/Fixtures/equipment/FA management.</t>
  </si>
  <si>
    <t>技术员</t>
  </si>
  <si>
    <t>苏州傲尔林格塑胶有限公司</t>
  </si>
  <si>
    <t>智联工程师</t>
  </si>
  <si>
    <t>1、负责产品前期的质量统筹工作； 2、负责APQP各阶段质量的工作； 3、客户端质量问题的处理； 4、协调内部的质量问题处理并保证客户端质量标准与内部质量标准的统一。 任职要求 1、大专及以上学历； 2、具有从事塑胶件品质工作经验3年，工程师1年上的工作经验；有汽车件经验优。 3、熟悉IATF要求的五大质量工具； 4、英语具备看、写、听的能力； 5、良好的内外部沟通能力。</t>
  </si>
  <si>
    <t>苏州创元特来电新能源有限公司</t>
  </si>
  <si>
    <t>设备销售经理</t>
  </si>
  <si>
    <t>岗位职责： 1.负责开发与维护客户合作关系，深入挖掘行业的内部资源关系，及时获取有效项目信息，全面掌握市场变化和竞争对手情况，了解客源市场布局及结构变化； 2.根据公司战略规划、年度目标要求，详细分析目标，实现各行业营销共建业务的项目落地，确保任务额的完成； 3.负责协调业务过程中的项目管理、进度跟进、评估分析工作，根据合同回款要求，及时跟进回款情况； 4.根据公司发展策略，进行项目尽职调查及商业投资机会评估，参与目标客户的技术、商务交流与谈判，促进项目签约及相关文件的编制、审核和签订； 5.积极寻找符合要求的共建合作方，挖掘和储备优质共建意向客户资源，组织和策划共建招商会，批量达成共建合作。 任职要求： 1.电气、机电、机械工程、能源、通信等电气类相关专业大专及以上学历； 2.具有三年以上企业级产品和解决方案的销售工作经验； 3.熟悉项目型、大客户型（客户组织较大、项目周期较长、决策链长、决策过程复杂）销售流程，具有良好 的项目把控经验和能力； 4.熟悉企业及政府采购招投标流程，具有丰富的招投标工作经验； 5.具备较强的市场开拓能力及对客户关系的把控能力、商务谈判能力、抗压能力。</t>
  </si>
  <si>
    <t>商务经理/投资合作经理</t>
  </si>
  <si>
    <t>职位描述： 1.领受公司下达的营销工作目标，积极开拓市场，完成充电基础设施网络的投资建设或用户营销目标； 2.面向具体的行业客户与停车场所有方，洽谈充电设施投建方案或车充整体解决方案，确定合理的运营收费模式，最终签订合同、达成充电设施投建或充电服务运营合作； 3.积极开拓与培育太仓市场，与新能源汽车产业链的相关企业如汽车主机厂、汽车经销商、汽车运营商、汽车服务商、停车场运营商等达成生态型合作； 4.对投建项目的后期施工与运营、运维工作提供协调与支持； 5.了解国家及地方的新能源政策及行业动向，创新性地开展工作。 任职要求： 1.大专及以上学历，三年以上市场营销经验； 2.热爱营销工作，普通话流利，沟通能力强； 3.工作积极主动，有良好的市场开拓能力和商务谈判能力； 4.有物业、新能源行业销售者优先考虑； 5.会开车且同时具有机动车驾驶证。</t>
  </si>
  <si>
    <t>商务经理/投资合作经理（昆山）</t>
  </si>
  <si>
    <t>苏州泓湃科技有限公司</t>
  </si>
  <si>
    <t>生产技术员（电子浆料）</t>
  </si>
  <si>
    <t>对化学品无过敏反应 能接受无尘车间工作者 岗位职责： 1. 按照SOP的规范要求进行电子浆料生产操作； 2. 负责按照生产计划完成生产任务，对生产过程中出现的问题及时发现、反馈并解决； 3. 负责相关生产记录和相关文件的及时填写，设备使用记录及时登记； 4. 协助车间5S管理； 5. 配合研发部做好新产品试样和产品交接工作； 6. 积极参与新技能的学习和培训工作； 7. 完成上级领导临时交办的其他任务。 任职资格: 1. 中专以上学历，20-30周岁，具备化学专业背景或化工行业生产工作经验优先； 2. 熟悉生产各项工作流程及操作，掌握生产作业管理知识技能，具有良好的机械和工艺知识； 3. 具备一定的质量管理意识； 4. 熟练操作办公软件； 5. 工作认真负责、积极主动，具备较强的执行力和和学习能力； 6. 具备较强的沟通能力及应变能力； 7. 身体素质强，能吃苦耐劳，富有团队精神。 周末双休、带薪年假、园区五险一金、绩效奖金、工龄补贴、餐补、房补、节日慰问、生日福利、员工下午茶、年度体检、员工旅游、部门聚餐、团建等</t>
  </si>
  <si>
    <t>赫力昂（苏州）制药有限公司</t>
  </si>
  <si>
    <t>公用技术员（暖通）</t>
  </si>
  <si>
    <t>岗位要求： 1、大专及以上，暖通、给排水、动力等专业，3年以上大型企业公用系统工作经验 2、国家环保、安全、GMP，工厂EHS等相关法律法规和暖通、给排水相关专业知识。 3、岗位技能：有一定的专业知识，具备独立分析问题、动手解决问题的能力，或独立操作设备、分析问题的能力 4、沟通能力：具备一定的沟通，表达能力；和同事交流/向上级汇报工作时能做到没有沟通障碍 5、持续改进：识别并报告工作中的错误及隐患，并能提出与本专业相关的有效解决方法 6、知识分享：能与同事交流，分享自己的经验/技巧以及遇到的问题 团队合作：能很好和同事协同工作，具备团队意识及相互帮助的精神。 职责内容 ： 1、保证公用系统规范、安全、低成本运行，定时巡视检查公用系统运行状况并根据情况进行适当调整，及时、正确、清楚地记录设备运行参数，并进行初步整理；准确地进行水质分析及处理工作，从事翻班工作 2、能够及时发现异常情况，作出正确、有效的判断和处置，及时通知和汇报相关人员，并采取应急措施，使之得到快速有效的解决 3、为保证公用系统设备的正常运行，根据计划进行设备的PM，工作应严格按照规定的内容实施并做好记录，在PM工作中发现的异常情况需及时通报。对日常运行中出现的故障进行维修 4、根据系统消耗品使用的要求，正确判断消耗品的状况，对达到更换指标的进行及时正确的处置并做好记录，负责消耗品的管理工作，根据消耗品的库存要求及实际库存量的情况，通知公用班长对低于库存要求的消耗品提出采购申请 5、负责简单项目的设计及改造实施工作，参与其他项目的监护工作和验收工作 6、为提高公用系统的运行能力，降低故障频率，提高效率和技术水平，应积极参加公司安排的各类技术培训，自觉学习相关设备和系统的原理、性能，以及操作、维修技能 7、遵守工厂GMP、EHS规定，严格执行相关的SOP。遵守公司有关EHS的政策和规定，并完成EHS相关工作。确保行为符合国家法律、法规政策的要求。</t>
  </si>
  <si>
    <t>生产实习生</t>
  </si>
  <si>
    <t>工作职责： 1.生产运行：为了满足市场对产品产量和质量的需求，充分利用各种资源，参与生产有序进行； 2.产品质量控制：确保生产过程中各环节符合国家GMP要求，公司总部GMP要求，操作按标准、操作程序执行，使产品质量得到有效保证； 3.设备维护与管理：有效进行日常的设备使用、清洁、维护与模具更换工作，使设备处于有效运行与管理之中； 4.新产品与新工艺：为保证新产品、新设备与新工艺再生产及包装过程的顺利实施，参与新产品试制；协助主管制定相关操作规程，并有效培训本岗员工，使之能顺利进行 5.遵守公司有关EHS的政策和规定，并完成EHS相关工作 职务要求： 1.药学/食品/机电等相关专业；有志在药品生产行业学习发展的优秀在校生。 2.能够吃苦耐劳，具有良好的沟通能力以及团队合作精神； 3.实习期6个月以上，免费提供食宿。 4.该岗位实习期需要轮班，早班/中班，每班8小时，上四休二。</t>
  </si>
  <si>
    <t>高级仓库主管</t>
  </si>
  <si>
    <t>1. 确保生产性物料备发、成品入库、在库物料维护方面，符合GMP、EHS及相关法规的要求。 2. 记录、处理工作中异常情况，并向仓库经理或上级管理者报告。 3. 根据生产计划，负责原辅料/包材备发料、退补料管理，确保账务＼备发料＼物料的及时归位。 4. 负责技术部物料需求的备发料，包括向外仓库提出需求信息。 5. 负责接收生产入库的成品，暂存在指定区域。 6. 负责内仓库原辅料/包材功能区域的规划、标识，规范内仓库现场物料的有序规范存放。 7. 跟踪生产部周计划，负责仓库所有员工的排班及原辅料/包材管理员日常管理及考核。 8. 定期进行GMP/EHS的自查工作，汇报异常，进行整改或协助主管进行整改。 9. 制定仓库的清洁卫生相关管理制度和SOP修订、执行落实情况。 组织现场专项检查，发现问题及时处理；协调解决清洁卫生的相关问题或事件。 任职要求： 1．大专以上学历，专业不限，熟悉办公软件 2．5年以上GMP行业仓库管理经验，有医药或食品行业经验优先 3. 熟悉GMP知识、物流管理知识，有丰富的人员管理能力 4. 具有英文阅读能力，具备ERP (SAP) 操作经验优先 5. 具体良好的沟通协调能力，有应对内外部审计经验。 班车：公司免费提供苏州各区班车 工作地点：苏州吴中区宝带路4号</t>
  </si>
  <si>
    <t>江苏广卫建设有限公司</t>
  </si>
  <si>
    <t>招聘要求：文员：岗位职责：1、负责公司资料的档案收集、整理、保管、统计等工作；2、完成领导临时交办的其它任务。 任职要求：1、大专及以上学历，专业不限；2、熟练使用办公软件；3、工作积极主动，有责任心和团队合作精神。</t>
  </si>
  <si>
    <t>1.客户开发与维护 2. 根据公司销售目标和计划，完成俏售任务 3. 及时记录和汇报销售情况 4. 负责与客户保持良好的沟通，及时解决客户的问题和投诉 注：吴江黎里人优先 ， 提成按销售业绩另算</t>
  </si>
  <si>
    <t>助理</t>
  </si>
  <si>
    <t>1. 对销售合同及相关资料进行归类整理，建档保管 2. 负责对市场行情进行信息收集与整理上报给领导 3. 协助销售人员接待上门客户及电话来访 4. 协助相关部门做好内部会议记录 5. 妥善保管电脑资料，杜绝机密泄露 6. 完成上级交办的其他相关工作</t>
  </si>
  <si>
    <t>玖龙纸业(太仓)有限公司</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</si>
  <si>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</si>
  <si>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</si>
  <si>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铲车工</t>
  </si>
  <si>
    <t>高中以上学历； 1年以上铲车驾驶经验； 身体健康，能吃耐劳； 能熟练操作50铲车，能适应倒班； 有热电厂同行业工作经验优先考虑； 认同玖龙企业文化。 工作内容： 1、电厂输煤转运 2、化工辅料运输</t>
  </si>
  <si>
    <t>普工/操作工1040</t>
  </si>
  <si>
    <t>工作内容: 1.从事生产造纸各个岗位:碎解专责、打浆专责、净化分散专责、干燥部、湿部、施胶、涂布、复卷，保证现场运行，负责开停机工作；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1.有造纸厂工作经验优先，应届毕业生亦可； 2.能适应四班三倒工作制，适应造纸厂工作环境； 3.吃苦耐劳，适应公司管理文化。</t>
  </si>
  <si>
    <t>机械维修/钳工1041</t>
  </si>
  <si>
    <t>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1.熟悉大型机械的设备维修，有机械维修工作经验； 2.责任心强，态度端正，吃苦耐劳，认同玖龙文化。</t>
  </si>
  <si>
    <t>电气维修/电工1042</t>
  </si>
  <si>
    <t>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1.熟悉机械设备的电气线路知识，有配电柜相关工作经验； 2.有电工上岗证，具有电气维修经验者优先； 3.责任心强，态度端正，吃苦耐劳，认同玖龙文化。</t>
  </si>
  <si>
    <t>仪表维修工1043</t>
  </si>
  <si>
    <t>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</si>
  <si>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</si>
  <si>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1.初中以上学历； 2.持有叉车证； 3.能吃苦耐劳，接受倒班。</t>
  </si>
  <si>
    <t>污水运行1052</t>
  </si>
  <si>
    <t>岗位职责: 工作内容： 1、负责污水处理厂生物岗各项工作的操作和控制； 2、监督本工段设备运转正常，IC反应器、曝气池、二沉池的处理效果达标合格； 3、上级领导交办的其他事务。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职位要求： 1、高中/中专以上学历； 2、能够适应倒班，能接受四班三倒，八小时工作</t>
  </si>
  <si>
    <t>制浆/造纸DCS专责1053</t>
  </si>
  <si>
    <t>岗位职责: 工作内容： 1、负责部门纸机安全运行、控制工作；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 2、有一定得英语阅读能力,善于学习新知识； 3、性格平和，有较好的协调处理能力，能够适应倒班工作。</t>
  </si>
  <si>
    <t>火电厂锅炉/汽机/电气运行</t>
  </si>
  <si>
    <t>岗位要求：负责火力发电厂的集控运行，有电厂锅炉、电气、汽机和热工仪表其中一方面工作经验；身体健康、踏实肯干，能适应严格管理要求，2年以上火电厂工作经验，熟悉电厂运行工作。 学历要求：高中/中专及以上学历。 福利待遇：8小时，四班三倒，综合月薪7k+，入职缴纳五险一金，年终奖，提供住宿；大专及以上学历，根据学历另外补贴600-2000元/月。</t>
  </si>
  <si>
    <t>水电施工员</t>
  </si>
  <si>
    <t>工作内容： 负责甲方水电工程的施工、安全和质量验收相关工作。 主要职责： - 根据施工图纸及现场实际情况，制定合理的施工方案，并组织施工作业。 - 负责水电工程的施工，按照施工图纸和相关标准，保证施工质量。 - 对施工过程中出现的问题及时进行解决，确保施工进度。 - 负责施工现场的安全控制，确保施工安全。 - 完成领导交办的其他工作，如有需要，协助其他部门进行工作。 职位要求： - 具有2年以上甲方水电工程背景，熟悉水管、水龙头、阀门等安装和维修工作，具有一定的施工经验。 - 熟悉相关的施工图纸和相关标准，具备较强的施工能力。 - 具备较强的安全意识，能够在施工过程中遵守安全规程，确保施工安全。 - 具备良好的沟通能力和团队合作精神，能够与不同背景的人员进行有效沟通，协同完成工作。 - 具有基本的计算机操作能力，能够使用Office等办公软件进行数据记录和处理。</t>
  </si>
  <si>
    <t>水电施工员（甲方）</t>
  </si>
  <si>
    <t>苏州普利森自动化设备有限公司</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</si>
  <si>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</si>
  <si>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</si>
  <si>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</si>
  <si>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美卓奥图泰机械重工(苏州)有限公司</t>
  </si>
  <si>
    <t>装配工（军人优先）</t>
  </si>
  <si>
    <t>工作职责： 按照工单要求装配产品机械部分。 确保产品质量满足图纸和作业指导书的要求。 工作过程中负责对产品零部件的外观保护。 负责工作区域和产品的5S，确保满足5s标准要求。 提出合理装配改进方案以提高装配效率和质量。 确保工作过程中遵守安全规则和要求。 工作过程中发现安全隐患并及时汇报。 接受QEHS相关培训，掌握质量，环境，健康的要求并遵守。 主管交代的其他事宜。</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</si>
  <si>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</si>
  <si>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电工（军人优先）</t>
  </si>
  <si>
    <t>负责产品电气化的装配。 确保电气装配质量满足图纸要求和客户现场标准。 支持自动化工程师的工厂测试工作。 更新电气图纸和BOM。 负责工作区域的5s状态，确保产品符合5s标准要求。 提交改进建议以提高装配质量和效率 在工作中遵守安全法规和要求。 识别并报告工作中发现的安全隐患。 接受QEHS培训，掌握并遵守QEHS政策和要求。 上级安排的其他工作。</t>
  </si>
  <si>
    <t>苏州达博思智能电网装备制造有限公司</t>
  </si>
  <si>
    <t>画图员</t>
  </si>
  <si>
    <t>机加车工</t>
  </si>
  <si>
    <t>二次接线员</t>
  </si>
  <si>
    <t>钣金折弯工</t>
  </si>
  <si>
    <t>激光操作工</t>
  </si>
  <si>
    <t>安全员专员</t>
  </si>
  <si>
    <t>仓库配送员</t>
  </si>
  <si>
    <t>数控车床作业员</t>
  </si>
  <si>
    <t>技工/钣金焊接</t>
  </si>
  <si>
    <t>保洁员</t>
  </si>
  <si>
    <t>文员/助理</t>
  </si>
  <si>
    <t>物料计划专员</t>
  </si>
  <si>
    <t>生产文员</t>
  </si>
  <si>
    <t>采购文员</t>
  </si>
  <si>
    <t>食堂烧饭阿姨</t>
  </si>
  <si>
    <t>人事专员</t>
  </si>
  <si>
    <t>任职条件: 1.统招大专以上学历，人力资源管理、财会等相关专业优先； 2.2年以上苏州园区制造行业人力资源薪酬工作经验； 3.熟练操作OFFICE办公软件； 4.具备良好的执行、数字运算以及沟通表达能力，责任心强。 工作职责： 1.员工薪酬工资，生产工时工资，奖金计算与核发； 2.年/月度工时与生产差异对比； 3.员工出勤汇总核实。 4.服从公司领导的安排。</t>
  </si>
  <si>
    <t>苏州新晟广包装科技有限公司</t>
  </si>
  <si>
    <t>外贸跟单</t>
  </si>
  <si>
    <t>岗位职责： 1、执行公司的贸易业务，实施贸易规程，开拓市场: 2、负责供应商开发，确认报价，签订合同; 3、负责工厂打样、生产跟踪、发货、现场监装； 4、负责出口资料制作、报关、结算等工作； 5、业务相关资料的整理和归档; 6、相关业务工作的汇报，有外贸跟单相关经验。 任职要求： 1、大专及以上学历，专业不限； 2、对国际贸易领域业务感兴趣，有外企工作经历者优先考虑; 3、熟悉贸易操作流程及相关法律法规，具备贸易领域专业知识: 4、外向积极乐观向上，沟通能力强，有较强的学习能力及协调能力，勇于开拓和创新; 5、熟练掌握办公软件，做好数据统计与分析，及时汇报当日工作，完成领导安排工作。</t>
  </si>
  <si>
    <t>木工</t>
  </si>
  <si>
    <t>岗位职责： 配料、拼箱 任职要求： 1、18——50岁 2、有木箱制作经验的优先 3、身体健康，视力正常，有很强的学习能力 4、遵守劳动纪律和公司方针政策、规章制度及生产要求</t>
  </si>
  <si>
    <t>湘潭市南风互娱科技有限公司</t>
  </si>
  <si>
    <t>抖音主持+日结+时间自由</t>
  </si>
  <si>
    <t>不露脸主持日结+0投入+居家.【直播平台】：抖音平台语音厅主持(居家直播不开视频）设备只需一部手机和耳机还有相对安静的环境。 2.【工作要求】：18-35岁 会说普通话能听懂就行。 3.【工作内容】：直播内容简单聊天语音互动厅，不要求直播经验，全程培训有专门人带，自带暖场(所有培训都是免费的，不收取任何额外费用)！！收钱的都NO！ 4.【薪资待遇】：全职6个小时分2个连续的3小时播，见职连续3个小时，时间可以自行安排，在你自己空闲时间播就行！综合薪资3000-5000保底，再加新人保底+礼物提成+绩效+流水奖金+全勤奖等，大约在8000+上不封顶，薪资日结，在自己的抖音后台提现。 5.人群自由，上班党在家党、需要本职之外有额外收入见职党！想要的姐妹都可联系！不收钱，不需要额外下载其余平台！希望每个姐妹都能变白变美！快快联系！ 公司人性化管理、入职到离职无任何费用，不扣不压薪资！ 期待你的加入哦~</t>
  </si>
  <si>
    <t>抖音三小时不露脸主持可日结</t>
  </si>
  <si>
    <t>【直播平台】 抖音语音直播，不能涉及违规话题，正规绿色，玩家多，收益可观。 【工作介绍】 1、无需露脸，全程语音直播。 2、多人厅直播共8人，有主持人带动气氛，抛话题，不必担心冷场。公会24小时进行引流，红包发放自带粉丝基础。 3、不用坐班，在家即可，有手机 有线耳机就行。 【人员要求】 1、普通话标准，活泼开朗！ 2、接受小白！无经验公司专业人员免费培训全程指导，24小时专业引流，不需要自己掏钱！ 3、年龄18-35岁，条件优秀者可放宽。 【薪资待遇】5000-12000（新人保底 礼物提成 全勤奖 流水奖金 绩效等） 兼职：月休4天，每天连续直播3小时，活跃时间大概在一个多小时左右。 全职：月休4天，每天直播6小时，可以分两个3小时。 1、本工作无任何报名费、培训费、入会费、保证金等，稳定下去公会送声卡等，前提是稳定！全程完全免费；PS：收费的都是骗子 2、入职有师父线上带入门，不需要来公司，，不收取任何费用，小白也可上岗。</t>
  </si>
  <si>
    <t>苏州工业园区天诚通信科技有限公司</t>
  </si>
  <si>
    <t>热爱销售工作，有较强的学习、沟通能力，善于交际；有良好的团队合作意识和承压能力；能吃苦耐劳，抗压能力强，保持良好的工作积极性。有电信业销售工作经验者优先。</t>
  </si>
  <si>
    <t>斯倍利亚焊品(苏州)有限公司</t>
  </si>
  <si>
    <t>销售及技术支持（smt焊料类）</t>
  </si>
  <si>
    <t>工作地址：苏州工业园区扬和路创投工业坊内！ 岗位职责： 1，维护及开发公司客户以及相关事务。 2，定期拜访客户，解决客户问题，提高客户满意度； 3、定期做好市场调查，信息收集和分析，并提供反馈。 岗位要求： 1、大专及以上学历； 2、日语口语流利者优先，非强制要求； 3、有电子组装SMT、波峰焊经验者、或从事过电子组装HASL、对电路板熟悉的经验者优先； 4、可以接受偶尔的出差；</t>
  </si>
  <si>
    <t>苏州星矢远见商业管理有限公司</t>
  </si>
  <si>
    <t>1.普通话标准 2.有一定的沟通协调能力，有工作经验优先 3.年龄20-35岁 4.可接受应届毕业生 薪资待遇： 5000-6000</t>
  </si>
  <si>
    <t>电话客服</t>
  </si>
  <si>
    <t>任职要求： 1、有经验者优先； 2、普通话标准，性格外向 3、工作认真负责，服从安排 4、无相关工作经验可带薪培训 5、待遇：底薪5000+奖励+提成。统一缴纳社保。</t>
  </si>
  <si>
    <t>渠道专员</t>
  </si>
  <si>
    <t>1性格开朗 2工作态度认真负责 3服从公司分配 4 无责底薪5000+奖金提成</t>
  </si>
  <si>
    <t>见习主管</t>
  </si>
  <si>
    <t>1有销售经验，优先考虑。 2有强烈的拼搏精神，有上进心和强烈的责任心， 3有较强的沟通协调能力。 4应届毕业生可接受。</t>
  </si>
  <si>
    <t>标景精密科技(苏州)有限公司</t>
  </si>
  <si>
    <t>包装员</t>
  </si>
  <si>
    <t>工作职责： 1、 负责产品清洗、归类、包装、贴标； 2、 负责产品入库； 3、 对工作区域的5S负责，保证工具、产品整齐有序，保证洁净的工作环境； 4、 完成领导安排的其他任务。 任职资格、能力及经验要求 1、 有较强的安全意识； 2、 具备良好的职业道德品质。</t>
  </si>
  <si>
    <t>助理工程师</t>
  </si>
  <si>
    <t>岗位职责： 1、负责工艺文件（工艺卡，自检表，过程控制图等等）的制定。 2、熟练运用0FFICE软件做相关文件。 3、CAD、UG、SolidWorks等软件，熟悉其中之一即可，绘制简单的二维图纸或3D模型。 任职要求： 1、精密数控加工行业有1~2年工作经验 2、机械相关专业、中专及以上学历（或有机械方面工作经验者优先）。 3、能够熟练使用0FFICE等办公软件。 4、了解并熟练使用CAD/CAE绘图软件，如AutoCAD、SolidWorks、UG等，能够根据产品需求绘制相关图纸进行编程和工件的检验。 5、熟悉基本的机械加工工艺者优先 6、能吃苦耐劳，责任心强</t>
  </si>
  <si>
    <t>苏州盛格纳电子有限公司</t>
  </si>
  <si>
    <t>半导体技术支持助理工程师</t>
  </si>
  <si>
    <t>协助工程师设备的安装和客户工厂的培训及其设备维护，保养！ 有半导体或者SMT ,自动化设备工作经验者，肯学，务实，责任！</t>
  </si>
  <si>
    <t>电控工程师</t>
  </si>
  <si>
    <t>协助机械工程师工作 Support FSE SERVICE 部门和其他最终技术支持 电控设计和改造</t>
  </si>
  <si>
    <t>能力描述： 电气相关专业，本科及以上学历，英语良好；熟练使用CAD、EPLAN、Solidworks等绘图软件，2年以上相关工作经验；电气控制系统的设计、装配和调试;标准/非标自动化设备电气控制系统的设计及装配工艺设计；熟悉各种传感器、电磁阀、电气布线、电气控制柜设计、电气部件选型；精通西门子、三菱等品牌PLC编程，了解组态软件；工序生产工艺文档编写、工序BOM清单、工序装配标准及质量控制等；有半导体行业背景者优先考虑。 需要人数：1-2 到位时间：紧急</t>
  </si>
  <si>
    <t>机械绘图工程师</t>
  </si>
  <si>
    <t>熟悉Solidwork绘图软件，能独立绘图和设计，协助售后做技术细节更改和方案，以及新设备部分的绘图及其设计,有独立完成设计和应用case经验这优先！</t>
  </si>
  <si>
    <t>机械设计工程师</t>
  </si>
  <si>
    <t>能力描述： 机械相关专业，专&amp;本科及以上学历，英语良好；熟练使用CAD、EPLAN、Solidworks等绘图软件，2年以上相关工作经验；系统机构的设计、装配和调试；绘制产品装配图及机构布局图；具备自动化设备标准及非标设计工作经验；熟悉自动化设备产品的制造工艺、加工工艺；工序生产工艺文档编写、工序BOM清单、工序装配标准及质量控制等；有FAB和Bumping/WLCSP 半导体行业背景者优先考虑。</t>
  </si>
  <si>
    <t>苏州我爱我家房地产经纪有限公司</t>
  </si>
  <si>
    <t>高薪 高提成 房产销售</t>
  </si>
  <si>
    <t>这是一份有趣的工作，也是一份具有挑战的工作，不必固定的死板工作，可以遇见很多优秀的人，学习最新的营销策略，拓宽眼界，积累人脉，苏州全市各个区域可以就近分配，虚位以待！ 【岗位职责】： 1、负责房源和客户的开发和维护、接待与咨询，提供专业的房地产置业服务； 2、详细了解客户的需求，做合理的信息匹配； 3、陪同客户实地看房，及与房东洽谈，签订三方合同，促成房地产买卖和租赁业务。 【薪资待遇】： 实习生与正式员工同工同酬：底薪3000-3500+25-70%高额提成 【岗位福利】： 一、完善的专业教育训练体系（带薪培训，不收取任何费用，包括分店师徒实战训练、区店主管业务提升指导等）； 二、全新的团队平台，无双黄线的快速晋升通道，与你携手飞速成长； 三、旅游激励：年度海内外游，美好工作与精彩生活两不误； 【岗位要求】： 一、年龄25-40周岁 二、有责任心，负责做事的态度； 三、良好的沟通，同理心，对待客户像对待好朋友一样的态度； 四、持续的学习力，树立榜样，挑战榜样，做别人的榜样； 五、创业不易，不要娇气，团队协作，努力上进！ 六、大专及以上学历（大专以下学历有能力者择优录取） 【职涯发展】 不招“空降兵“，管理干部统一内部晋升； 晋升体系明确，做多少业绩晋升到什么级别； 内部推荐和竞聘，能力强10个月做店长！ 【工作地址】 苏州全市300家直营门店就近分配</t>
  </si>
  <si>
    <t>上市公司直招/就近分配/时间自由</t>
  </si>
  <si>
    <t>薪资范围:底薪3000-3500+提成，综合9000-18000元/月 提成方式:销售额提成 奖金补贴:·节假日加班费·法定节假日三薪 福利：10天育儿假+上限12天年假+各种免费培训+各种出国游福利等 [我们的要求] 1、一对一带教，所以需要你虚心学习。 2、热爱销售，认同我们真实透明，诚实可信，客 户至.上，合作共赢的企业文化。 3、为人正直，有礼貌，有理想，维护自己形象，维护公司形象。 4、25-40周岁，大专及以上学历（高中、中专及同等学历的优秀人员可酌情考虑） [你的工作内容] 1、负责店面客户的接待、咨询工作，为顾客提供置业咨询服务； 2、陪同客户看房，了解客户需求，提供合适房源，进行租赁、买卖商务谈判； 3、房屋租赁、买卖合同的签订； 4、负责业务跟进及房屋过户手续办理等服务工作； 5、负责公司客户资源与房源的开发与积累，并与客户、业主建立良好的业务协作关系。 工作地点： 苏州300家门店可就近安排（市区，园区，吴中区，相城区，高新区，吴江区都有门店）</t>
  </si>
  <si>
    <t>房产销售 有人带 免费培训</t>
  </si>
  <si>
    <t>一、薪资待遇： 底薪（考级加薪3000-6500）+高提成（25-70%统提）+上限12天年假+各种免费培训+各种出国游福利 二、岗位要求 1、大专及以上学历，25-40周岁。 (专科及以上学历可做储备干部) 2、热爱销售，喜欢与人沟通，敢于挑战,渴望提高自己个人能力。 3、您必须是诚心找工作，执行力强，认真负责，能力第二，态度优先。 4、具备良好的个人品格，善良、正直，能与同事友好相处，能热情真诚对待客户。 三、工作内容 1、在各大房产网站上发布房源信息，展示给租客或买家看。 2、接听客户来电，邀请客户来门店看房，做面对面沟通，了解客户需求。 3、匹配合适房屋，带客户实地看房。 4、谈价格，带给签约专员签合同，坐等拿提成。四、晋升发展:每月有竞聘安排。 房产经纪人(平均年薪20万以上)一店经理(1.5 年可晋升，稳定年薪30万以上)一-区经理 (3年可晋升，稳定年薪50万以上)一区总监(5年可晋升，稳定年薪80万以上) 五、培训体系完善 1、不用担心没经验，两周可初步上手，3个月持续免费培训和老人1v1带教。 2、我爱我家学院(简称“家学院”)拥有独立的培训教学楼，从新人进公司，培训便一直伴随您成长。 (1) T计划:经纪人新人-高级经纪人系列培训; M计划:管理层进阶-高级管理层系列培训。(2)教会徒弟，师傅才可得到晋升，真正意义上的-对一带教，只要你愿意学习，我们就能把你培养成一名合格、优秀的我爱我家房产经纪人。 六、企业文化 1、积累20余年的团结、有爱、平等互助的企业文化，不单是同事，更是家人。 2、我们不单有员工旅游安排，还有公费邀请你的家人父母来.上海参观游玩。 3、团队聚餐、唱K等活动月月都有。心成长! 七、行业优势： 1.终身职业：越老越吃者，职业经纪人没有35岁现象 2.时间自由：宝妈时间自由，离家近，收入高 3.坚持长期主义：国民支柱产业，2021年房地产销售额突破18万亿! 房产是国人避不开话题，近年国外许多国家房价涨过20%,韩国，英国，美国! 4.市场： 不管政策如何调控，人民对高品质好房子的需求都在! 调控下市场起伏都有，但是苏州作为全国GDP第6，长期看楼市一定看好! 苏州300家门店可就近安排（市区，园区，吴中区，相城区，高新区，吴江区都有门店）</t>
  </si>
  <si>
    <t>招聘专员</t>
  </si>
  <si>
    <t>1、全面负责公司内部的人才招聘工作 2、根据现有编制及业务发展需求，协助上级确定招聘目标，汇总岗位需求数目和人员需求数目，制定并执行招聘计划。 3、负责维护招聘渠道，招聘信息的起草和招聘广告发布，使用各种人才测评工具进行人才甄选; 4、负责应聘人员的简历甄别、筛选、邀约、初试、复试等相关工作，完善招聘流程和招聘体系，保证流程和体系的运行效率和质量;; 5、完成候选人的背景调查、薪资谈判、offer确认、试用期跟进沟通 6、建立企业人才储备库，做好简历管理与信息拓展招聘渠道管理，满足公司人才需求。; 7、完成招聘数据汇总，进行数据分析，优化招聘流程! 任职资格： 1、人力资源或相关专业大专以上学历； 2、一年以上相关工作经验； 3、有人力资源招聘的实务操作经验，熟悉国家相关法律法规； 4、性格温和、有耐心、积极主动，为人正直，忠诚守信，工作严谨，具有很好的语言文字表达能力； 5、熟练使用办公软件。 工作时间：9：00-12:00, 13:00-18:00 周末双休 福利待遇：五险一金、绩效奖金、享受正常节假日</t>
  </si>
  <si>
    <t>上海彦庆实业有限公司</t>
  </si>
  <si>
    <t>机电工程师</t>
  </si>
  <si>
    <t>职责：• 依照维护计划定期安排保养计划，进行设备预防性维护 • 负责强电和消防系统工作 • 提供电气机械方面的技术支持 • 进行设施设备的持续改善 • 供应商施工管理，遵守安全和质量要求 • 主管安排的其它工作 要求：• 中专以上学历，机电一体化或电气自动化、机械液压相关专业 • 熟悉强电和消防系统 • 制造业工厂和设施设备运行方面工作经验 • 持有高压电工进网作业许可证 • 良好的沟通能力，积极主动，责任心强 • 熟练使用办公自动化 • 良好的学习能力 • 建（构）筑物消防员证优先 • 英语良好优先</t>
  </si>
  <si>
    <t>职责： • 执行中央空调系统及高低压设备的预防性维护 • 照明，温湿度，消防系统等工作的日常巡检 • 必要时候执行高压配电站值班工作 • 日常设备设施的维修 • 供应商施工管理，遵守安全和质量要求 要求： • 技校以上学历，机电一体化或电气自动化、机械、暖通相关专业 • 制造业工厂和设施设备运行方面工作经验 • 持有高压电工进网作业许可证或低压电工作业证， • 良好的沟通能力，积极主动，责任心强 • 基本的电脑操作基础 • 自主学习的能力 • 主管安排的其它工作</t>
  </si>
  <si>
    <t>职责： • 现场公用设施设备故障处理，保证及时有效； • 检查各公共设施设备运行使用情况，保证设备运行稳定； • 分析公用设施设备运行资料及记录，做出对策，保持设备运行正常； • 检查监控公用设施设备安全操作，执行SOP，防止安全事故及宕机发生； • 控制设备维修成本及节能措施，降低成本，节约水电燃气费用； 要求： • 技校以上学历，机电一体化或电气自动化、机械、暖通相关专业 • 熟悉高低压配电，中央空调、空压机、BMS、消防设施，了解原理和性能特点； • 熟悉使用公共工具及办公软件使用； • 持有高低压电工证，空调证者优先； • 良好的沟通能力和团队合作能力，责任心强； • 了解熟悉施耐德BMS及霍尼韦尔系统者优先考虑； • 基本的电脑操作基础 • 主管安排的其它工作</t>
  </si>
  <si>
    <t>艺卓显像技术(苏州)有限公司</t>
  </si>
  <si>
    <t>苏州冠美颐高家具有限公司</t>
  </si>
  <si>
    <t>岗位职责： 1、负责制定并实施个人年度销售计划，完成年度销售业绩目标； 2、负责收集行业及客户需求信息，协助开拓新市场渠道及发展新客户 维护客户 关系； 3、负责协助完成公司产品和品牌营销推广，提升公司产品市场占有率； 4、负责及时响应和处理客户诉求； 5、负责领导交办的其他临时性工作。 岗位要求： 1、需要优秀的表达能力和沟通能力； 2、工作技能要求： ① 持有驾照会开车 ② 会操作一般的办公软件。 工作要求： 1、 1 年以上办公家具及建材、装饰类行业相关工作经验； 2、良好的分析和解决问题能力，良好的人际敏感度和沟通表达能力，一定的抗 压及冲突处理能力； 3、良好成就导向和客户服务意识，主动性、坚韧性和责任心强。</t>
  </si>
  <si>
    <t>苏州易固特精密五金有限公司</t>
  </si>
  <si>
    <t>机械制图员</t>
  </si>
  <si>
    <t>工作内容： 1、协助主管要求绘制产品方案； 2、依据客户要求或工艺转换图纸； 3、负责图纸的整理归档； 4、主管安排的其他相关工作。 要求： 1、熟练使用AutoCAD、UG或其他一种3D软件； 2、工作认真细致负责； 3、机械电子类专业优先； 4、1-3年左右相关经验。</t>
  </si>
  <si>
    <r>
      <rPr>
        <sz val="11"/>
        <color rgb="FF454541"/>
        <rFont val="Arial"/>
        <charset val="134"/>
      </rPr>
      <t>1.</t>
    </r>
    <r>
      <rPr>
        <sz val="11"/>
        <color rgb="FF454541"/>
        <rFont val="宋体"/>
        <charset val="134"/>
      </rPr>
      <t>前端开发新客户，定期拜访维护老客户</t>
    </r>
    <r>
      <rPr>
        <sz val="11"/>
        <color rgb="FF454541"/>
        <rFont val="Arial"/>
        <charset val="134"/>
      </rPr>
      <t>,</t>
    </r>
    <r>
      <rPr>
        <sz val="11"/>
        <color rgb="FF454541"/>
        <rFont val="宋体"/>
        <charset val="134"/>
      </rPr>
      <t>了解客户需求；</t>
    </r>
    <r>
      <rPr>
        <sz val="11"/>
        <color rgb="FF454541"/>
        <rFont val="Arial"/>
        <charset val="134"/>
      </rPr>
      <t xml:space="preserve"> 2.</t>
    </r>
    <r>
      <rPr>
        <sz val="11"/>
        <color rgb="FF454541"/>
        <rFont val="宋体"/>
        <charset val="134"/>
      </rPr>
      <t>协调解决客户反馈的各种问题</t>
    </r>
    <r>
      <rPr>
        <sz val="11"/>
        <color rgb="FF454541"/>
        <rFont val="Arial"/>
        <charset val="134"/>
      </rPr>
      <t>,</t>
    </r>
    <r>
      <rPr>
        <sz val="11"/>
        <color rgb="FF454541"/>
        <rFont val="宋体"/>
        <charset val="134"/>
      </rPr>
      <t>并跟踪处理结果；</t>
    </r>
    <r>
      <rPr>
        <sz val="11"/>
        <color rgb="FF454541"/>
        <rFont val="Arial"/>
        <charset val="134"/>
      </rPr>
      <t xml:space="preserve"> 3.</t>
    </r>
    <r>
      <rPr>
        <sz val="11"/>
        <color rgb="FF454541"/>
        <rFont val="宋体"/>
        <charset val="134"/>
      </rPr>
      <t>负责组织制定业务计划，并进行跟踪总结；</t>
    </r>
    <r>
      <rPr>
        <sz val="11"/>
        <color rgb="FF454541"/>
        <rFont val="Arial"/>
        <charset val="134"/>
      </rPr>
      <t xml:space="preserve"> 4.</t>
    </r>
    <r>
      <rPr>
        <sz val="11"/>
        <color rgb="FF454541"/>
        <rFont val="宋体"/>
        <charset val="134"/>
      </rPr>
      <t>具有良好的人际沟通</t>
    </r>
    <r>
      <rPr>
        <sz val="11"/>
        <color rgb="FF454541"/>
        <rFont val="Arial"/>
        <charset val="134"/>
      </rPr>
      <t>,</t>
    </r>
    <r>
      <rPr>
        <sz val="11"/>
        <color rgb="FF454541"/>
        <rFont val="宋体"/>
        <charset val="134"/>
      </rPr>
      <t>分析和解决问题的能力；</t>
    </r>
    <r>
      <rPr>
        <sz val="11"/>
        <color rgb="FF454541"/>
        <rFont val="Arial"/>
        <charset val="134"/>
      </rPr>
      <t xml:space="preserve"> 5.</t>
    </r>
    <r>
      <rPr>
        <sz val="11"/>
        <color rgb="FF454541"/>
        <rFont val="宋体"/>
        <charset val="134"/>
      </rPr>
      <t>熟悉机加工，有新能源汽车产品销售经验优先，可接受出差，招聘</t>
    </r>
    <r>
      <rPr>
        <sz val="11"/>
        <color rgb="FF454541"/>
        <rFont val="Arial"/>
        <charset val="134"/>
      </rPr>
      <t>3</t>
    </r>
    <r>
      <rPr>
        <sz val="11"/>
        <color rgb="FF454541"/>
        <rFont val="宋体"/>
        <charset val="134"/>
      </rPr>
      <t>人</t>
    </r>
    <r>
      <rPr>
        <sz val="11"/>
        <color rgb="FF454541"/>
        <rFont val="Arial"/>
        <charset val="134"/>
      </rPr>
      <t>.</t>
    </r>
  </si>
  <si>
    <t>任职要求 1.熟练使用3D（SW、proe/creo)，2D绘图软件CAD； 2.2年以上产品开发工作经验，能独立完成零部件及产品设计； 3.熟悉钣金及塑料产品生产工艺，冲压工艺，了解加工成本及钣金产品相关报价知识； 4.熟悉欧美标充电枪端子研发设计，新能源车充电座相关端子研发经验，有扭簧，冠簧等方面的设计开发经验优先； 5.熟悉产品开发流程，及分析、解决问题的能力。 6.需求人数：2人</t>
  </si>
  <si>
    <t>金莹铸造材料(苏州工业园区)有限公司</t>
  </si>
  <si>
    <t>品管员</t>
  </si>
  <si>
    <t>负责公司制程检验及成品检验，能配合上夜班，有加班</t>
  </si>
  <si>
    <t>博伦希尔(苏州)智能制造有限公司</t>
  </si>
  <si>
    <t>检验，贴胶带等简单的手动作业； 经验不限，能适应倒班及无尘环境； 做事认真仔细，服从管理,上六休一（轮休）。</t>
  </si>
  <si>
    <t>1、机台设备看护，异常处理，会基本电脑操作； 2、能适应倒班及无尘环境； 3、做事认真仔细，服从管理，上六休一（轮休）</t>
  </si>
  <si>
    <t>售后技术员</t>
  </si>
  <si>
    <t>1、客户端维护产品使用情况，根据客户端要求及时调整厂内工艺参数； 2、客户端的异常处理，客户间的协调处理； 3、思维能力活跃，动手能力强，善于沟通； 4、适应无尘环境；能适应长期出差.</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</si>
  <si>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</si>
  <si>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</si>
  <si>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</si>
  <si>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</si>
  <si>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</si>
  <si>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</si>
  <si>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</si>
  <si>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苏州长城开发科技有限公司</t>
  </si>
  <si>
    <t>SMT贴片</t>
  </si>
  <si>
    <t>苏州鸿运通房产经纪有限公司</t>
  </si>
  <si>
    <t>房产经纪人</t>
  </si>
  <si>
    <t>我们能给您的 1.薪酬体系：无责任底薪4000，上不封顶的收入，高提成 25%~75%。 2.福利保障 五险+国内外旅游+各种节日福利+定期轰趴+生日祝福+年假+年会+拓展 3.氛围 （1）为员工不定期提供茶歇、零食、甜点等福利，让您上班不枯燥，下班不单调。 （2）丰富多彩的员工活动：创办精英社、个人才艺秀及各种文化娱乐项目 （3）公司75%以上是90后，青春洋溢，朝气勃勃，是一支十分具有活力且高素质的团队。 （4）办公环境宽敞明亮，舒适整洁；公司互联网扁平化管理，氛围轻松融洽。 （5）弹性自由的工作时间 （6）免费共享行业内先进业务操作系统 4..完善的培训体系 5.公平公正的晋升制度 我们需要这样的您 1.大专及以上学历，年龄22-36周岁，性别不限 2.认为自己有不错的亲和力、沟通能力和逻辑思维能力，最重要的是要有强烈的目标感 3.有理想、有抱负，看重自己未来的发展，希望在短期内能提升自己并走向管理要职 4.优先具备1年以上相关工作经验;声音有亲和力，普通话流利。 入职后您需要做的 1、维护公司的品牌形象，传递公司的良好形象和价值（这一点我们非常重视） 2、迅速熟悉商圈，掌握二手房相关专业知识、业务流程和服务标准，参与统一培训并通过考核. 岗位职责如下： 1.收集和分析新房和二手房的市场信息，了解客户的需求; 2.收集客户信息，并对客户信息进行分析，寻找合适的销售对象; 3.使用电话联系客户，发掘潜在的客户资源; 4.了解客户的具体需求，向客户介绍新房和二手房，服务周到 5.接听客户来电，帮助客户了解新房或者二手房，针对客户的需求介绍相关的。 6.记录销售过程，跟踪并确保，对客户进行回访，保持良好的客户关系 7.电话销售数据统计分析;完成领导交给的其他任务 公司使命：推动职业发展，为员工搭建一个实现自我价值的平台 公司愿景：成为苏州最具品质的团队，帮助经纪人赢得尊严 公司价值观:客户满意、合同共赢、帮助身边人，成就身边人 公司介绍 苏州鸿运通房产经纪有限公司成立于2016年，位于苏州市工业园区，公司经过艰苦创业与不懈努力，逐步形成了现有的以房地产经纪、咨询、楼盘代理，商务信息咨询与综合贸易为主导的多元化公司。 2018年公司加盟德佑品牌，共享强大的贝壳网与链家网，业务范围提升更快。德佑已进入96座城市，签约门店突破10000家，旗下经纪人超过90000人，跨品牌合作成交比接近80%. 选择大于努力，良禽择木而栖，我在苏州鸿运通等您！ 提示：因每日简历投递量很大，如您在一日之内并未接到HR的电话，可主动致电预约面试。 欢迎有意者在线投递简历，我们将于第一时间查看简历，优先为您安排面试。 公司总部：苏州市工业园区钟南街水墨三十度东大门 德佑地产 工作地址：工业园区水墨三十度、中旅蓝岸、尹山湖、独墅湖、自由选择就近门店！</t>
  </si>
  <si>
    <t>威尔能环保科技(苏州)有限公司</t>
  </si>
  <si>
    <t>实验室实验员</t>
  </si>
  <si>
    <t>实验室实验员，协助课题负责人进行实验操作</t>
  </si>
  <si>
    <t>城铁服务外包（江苏）有限公司</t>
  </si>
  <si>
    <t>育婴师</t>
  </si>
  <si>
    <t>综合要求：身体健康、性格开朗、积极向上、有正能量有吃苦耐劳精神、有耐心、育婴员需要普通话标准，您可以享受公司提供的：免费岗前、提升培训；每年健康体检；每年意外伤害险；旅游、缴纳社保全勤奖、过年接单奖、推荐奖；客户好评奖等，公司为外地来苏的人员提供家庭化的宿舍</t>
  </si>
  <si>
    <t>住家月嫂</t>
  </si>
  <si>
    <t>综合要求：身体健康、性格开朗、积极向上、有正能量有吃苦耐劳精神、有耐心。您可以享受公司提供的：免费岗前、提升培训；每年健康体检；每年意外伤害险；旅游、缴纳社保全勤奖、过年接单奖、推荐奖、客户好评奖等，公司为外地来苏的员工提供家庭化的宿舍</t>
  </si>
  <si>
    <t>冰驰（苏州）环境智能科技有限公司</t>
  </si>
  <si>
    <t>装配工</t>
  </si>
  <si>
    <t>岗位职责： 1.主要为装配工作，装配产品种类主要有冷水机、模温机等。 任职要求： 2.1.中专、技校或高中学历； 3.一年以上机械装配工作经验； 4.能看懂机械装配图纸和零件图纸；有焊工证、电工证者更佳。 5.认真细致的工作态度和良好的团队合作精神； 6.吃苦耐劳，积极主动，服从上级管理，配合公司加班需求。 工作时间： 常白班，早8:30-17:15，公司提供工作餐及加班餐； 福利待遇：五险一金，商业保险，节日礼物，生日礼物，带薪年休假，年度体检，年度旅游，工龄工资，长期服务奖等。</t>
  </si>
  <si>
    <t>岗位职责： 1.负责独立制订产品生产计划，并推动计划顺利实施； 2.负责生产现场管理（人、机、料、法、环）； 3.制定车间5S标准，工作场地规划，物料摆放位置，并及时检查； 4.能够独立负责生产数据分析，根据分析结果提出后续产品策略以及业务可行性建议； 5..熟悉产品成本构成，并针对市场变化制定和调整后续生产计划。 任职资格: 1.大专以上学历，机械设计与制造、市场营销、项目管理等相关专业； 2.5年以上同岗位工作经历，熟悉生管运作流程，2年以上管理经验佳； 3.有全面的组织、指挥、协调能力，具有独立解决生产中存在的质量、安全问题的能力； 4.逻辑思维能力强，具备良好的抗力能力。</t>
  </si>
  <si>
    <t>暖通设计工程师（偏向设计）</t>
  </si>
  <si>
    <t>偏设计、预算 负责甲方项目暖通空调和制冷系统等谈判、图纸设计、预算，确保图纸输出及算量准确。 主要职责： 1.前期勘察现场，客户沟通及洽谈； 2.施工方案初步设计，编制设计图纸、工程预算造价、报价及标书制作； 3.根据施工现场绘制竣工图； 4.建立工程预结算台账，管理预算资料； 5.深化施工图纸； 6.领导交办的其他工作。 职位要求： 1.大专以上学历，暖通、机电等相关专业； 2.2年工程行业相关工作经验，画图熟练，有洁净室设计经验优先； 3.能识别机电安装专业图纸，精通CAD及天正、Project等专业软件； 4.能独立完成算量工作； 5.熟悉招投标流程，能完成标书制作； 6.反应敏捷，吃苦耐劳，热爱学习，处事沉稳，责任心强，具有很强的组织能力、沟通能力、抗压能力及团队合作意识。</t>
  </si>
  <si>
    <t>制冷工程师</t>
  </si>
  <si>
    <t>凭借自己的经验和能力，为业务团队提供及时有效的产品技术支持。 主要产品：水冷离心机组、风冷螺杆机组、冷水机、模温机等 主要面向国内和亚洲等国际市场。 主要职责： 1.配合项目进行制冷系统的设计（可根据空气状态进行理论计算及元器件选型）； 2. 当销售和经销商面临产品技术挑战时，通过电子邮件和电话协助和回答他们的询问，以最快的方式提供有关产品的技术专业知识和详细信息，从而帮助销售和分销解决客户关于产品特性、功能和附加选项的问题。 3. 当客户要求产品修改/重新设计/特殊设计时，为销售和分销提供技术支持。与产品工程、采购、生产计划和生产部门合作，并领导会议和讨论以制定解决方案。 4. 安排并主持消费者见证测试，以便在购买后在客户眼前对产品进行测试。在测试前，需要准备提案和文件，详细说明测试目标和美国制冷学会（ARI）标准，以及测试目录供客户审查，并生成测试结果报告。 5. 接收和检查客户的销售订单，以确保其符合行业标准，然后再批准销售和分销，与客户确认订单。 6. 与产品工程部合作，保持对产品功能、技术规范、强度、组件、兼容性和系统操作的最新和良好理解。维护和更新技术知识、价格、竞争对手产品等数据库，以便与整个团队共享 7. 为产品管理部门准备并提供产品数据报告，例如订单数量和价格金额、销售数量和价格数额以及一个型号与所有主要产品的总型号的百分比。这些数据必须由产品销售支持工程师汇总，并可从生产计划或财务部门获得。 8. 上级下达的其他任务。 任职要求： 1.制冷专业、暖通空调、机电工程大专以上学历，25-45岁； 2. 强大的产品知识，具有工艺冷却系统方面经验，有制冷设备设计方面经验，制冷元件（压缩机、膨胀阀、蒸发器及冷凝器）的选型能力及制冷系统设计能力； 3. 2至5年同行业技术支持或工程方面的工作经验； 4. 熟练使用CAD及办公软件； 5. 懂电； 6. 良好的表达能力和人际交往能力，团队协作能力。</t>
  </si>
  <si>
    <t>接线员</t>
  </si>
  <si>
    <t>工作内容： 1，线路的制作以及装配； 2，能够熟练使用电气装配工具； 3，保证装配质量； 4，完成公司交代的其他事项 职位要求： 1.年龄35以下，中专以上学历，性别不限； 2，做事认真，责任感强； 3，具有良好的沟通能力，团队合作精神，能吃苦奶酪，三观正 4，具有良好的沟通能力；</t>
  </si>
  <si>
    <t>苏州修远商业管理有限公司</t>
  </si>
  <si>
    <t>白班保安： 1、负责商场日常安保巡查工作。 2、有保安工作经验。 3、具有一定的责任心和应急处理能力。 中白班保安，没有夜班哟~~薪资3000-5000之间 夜班保安： 需要60周岁以上，65周岁以下，有退休证，有保安经验、苏州人优先考虑。 主要工作内容：夜间巡逻打卡（3小时一次），协助看监控，紧急情况处理，会使用智能手机拍照。 上班时间：上一休一，18点到次日7点 纯夜班保安，没有白班哟~~2000-2500之间（15天班）</t>
  </si>
  <si>
    <t>招商专员</t>
  </si>
  <si>
    <t>商业体招商，运营管理等 岗位职责： 1、积极开展视察调研，分析和预估，为上级提供有效商业信息； 2、有效的开拓市场客户源,拓宽招商渠道，收集发展新客户信息，建立客户档案； 3、结合线上线下商铺出租，预约客户，洽谈业务合作； 4、积极协调各种资源，实现商铺租售； 5、维护客户关系，做好目标客户以及现有客户的维护工作。 任职资格： 1、1-2年以上销售行业工作经验，业绩突出者优先； 2、反应敏捷、表达能力强，具有较强的沟通能力及交际技巧，具有亲和力； 3、具备一定的市场分析及判断能力，良好的客户服务意识； 4、有责任心，能承受较大的工作压力； 5、有团队协作精神，善于挑战。 岗位要求： 学历不限，有商场招商工作经验，如自带渠道更佳，有较强的业务拓展能力，以及良好的沟通能力（能说或者听得懂苏州话优先）。 我们是一个和谐的工作团队，上六休一，9:00上班，17:30下班，开单就有提成，试用期2个月，欢迎来聊哟~~</t>
  </si>
  <si>
    <t>租售经理</t>
  </si>
  <si>
    <t>岗位职责： 1、积极开展视察调研，分析和预估，为上级提供有效商业信息； 2、有效的开拓市场客户源,拓宽招商渠道，收集发展新客户信息，建立客户档案； 3、结合线上线下商铺出租，预约客户，洽谈业务合作； 4、积极协调各种资源，实现商铺租售； 5、维护客户关系，做好目标客户以及现有客户的维护工作。 任职资格： 1、1-2年以上销售行业工作经验，业绩突出者优先； 2、反应敏捷、表达能力强，具有较强的沟通能力及交际技巧，具有亲和力； 3、具备一定的市场分析及判断能力，良好的客户服务意识； 4、有责任心，能承受较大的工作压力； 5、有团队协作精神，善于挑战。 PS：如果你能苏州话无障碍交流，可以加分哟~如果你自带资源，提成更高哟~ 我们上六休一，早上9点到下午5点3分，不提倡加班哟~~ 只要努力都有回报~~~</t>
  </si>
  <si>
    <t>物业维修专员</t>
  </si>
  <si>
    <t>负责商场内电路的日常维护与维修，做好所辖电气设备的运行维护。 巡回检查和监视调整工作。 按时准确做好各种报表记录，有低压电工证。 上六休一</t>
  </si>
  <si>
    <t>消控员</t>
  </si>
  <si>
    <t>工作岗位在消防值班室，有消控操作证（初级消控证），熟悉消控室操作流程，能接受中夜班，上六休一。</t>
  </si>
  <si>
    <t>苏州置想家房地产经纪有限公司</t>
  </si>
  <si>
    <t>房产经纪人（二手）</t>
  </si>
  <si>
    <t>公司介绍：苏州置想家房地产经纪有限公司是专业从事房地产经纪全链条业务的专业企业。 公司经营范围包括：房地产经纪；会议及展览服务；物业管理；物业服务评估；市场营销策划；信息咨询服务(不含许可类信息咨询服务);企业管理；咨询策划服务；房地产咨询；企业形象策划；社会经济咨询服务；个人互联网直播服务；信息技术咨询服务；食品销售(仅销售预包装食品)等。 公司秉承：“诚实可信，客户至上，拼搏进取，合作共赢”的理念。服务广大客户。在苏州、上海的新房、存量房交易市场拥有良好的口碑。 现招聘：房产经纪人（二手），要求全日制大专学历（能力出众者可适当放宽）。热爱工作和事业。有进取心、有奋斗目标、乐于交流。有相关工作经验者优先。</t>
  </si>
  <si>
    <t>房产经纪人（租赁）</t>
  </si>
  <si>
    <t>公司介绍：苏州置想家房地产经纪有限公司是专业从事房地产经纪全链条业务的专业企业。 公司经营范围包括：房地产经纪；会议及展览服务；物业管理；物业服务评估；市场营销策划；信息咨询服务(不含许可类信息咨询服务);企业管理；咨询策划服务；房地产咨询；企业形象策划；社会经济咨询服务；个人互联网直播服务；信息技术咨询服务；食品销售(仅销售预包装食品)等。 公司秉承：“诚实可信，客户至上，拼搏进取，合作共赢”的理念。服务广大客户。在苏州、上海的新房、存量房交易市场拥有良好的口碑。 现招聘：房产经纪人（租赁），要求全日制大专学历（能力出众者可适当放宽）。热爱工作和事业。有进取心、有奋斗目标、乐于交流。有相关工作经验者优先。</t>
  </si>
  <si>
    <t>房产经纪人（新房）</t>
  </si>
  <si>
    <t>公司介绍：苏州置想家房地产经纪有限公司是专业从事房地产经纪全链条业务的专业企业。 公司经营范围包括：房地产经纪；会议及展览服务；物业管理；物业服务评估；市场营销策划；信息咨询服务(不含许可类信息咨询服务);企业管理；咨询策划服务；房地产咨询；企业形象策划；社会经济咨询服务；个人互联网直播服务；信息技术咨询服务；食品销售(仅销售预包装食品)等。 公司秉承：“诚实可信，客户至上，拼搏进取，合作共赢”的理念。服务广大客户。在苏州、上海的新房、存量房交易市场拥有良好的口碑。 现招聘：房产经纪人（新房），要求全日制大专学历（能力出众者可适当放宽）。热爱工作和事业。有进取心、有奋斗目标、乐于交流。有相关工作经验者优先。</t>
  </si>
  <si>
    <t>房产中介</t>
  </si>
  <si>
    <t>公司介绍：苏州置想家房地产经纪有限公司是专业从事房地产经纪全链条业务的专业企业。 公司经营范围包括：房地产经纪；会议及展览服务；物业管理；物业服务评估；市场营销策划；信息咨询服务(不含许可类信息咨询服务);企业管理；咨询策划服务；房地产咨询；企业形象策划；社会经济咨询服务；个人互联网直播服务；信息技术咨询服务；食品销售(仅销售预包装食品)等。 公司秉承：“诚实可信，客户至上，拼搏进取，合作共赢”的理念。服务广大客户。在苏州、上海的新房、存量房交易市场拥有良好的口碑。 现招聘：房产中介人员，要求全日制大专学历（能力出众者可适当放宽）。热爱工作和事业。有进取心、有奋斗目标、乐于交流。有相关工作经验者优先。</t>
  </si>
  <si>
    <t>中介</t>
  </si>
  <si>
    <t>江苏聚力智能机械股份有限公司</t>
  </si>
  <si>
    <t>客诉质量工程师</t>
  </si>
  <si>
    <t>【我们能给您】： 社保（五险）+住房公积金+免费住宿+食补+双休+年终奖+年度调薪+带薪休假+公司免费培训+年度体检+过年过节费+节日福利+生日福利+项目奖金+优秀团体奖/个人奖+高温补贴/高温饮料 +困难家庭补助+年度旅游+文体活动（年会、亲子家庭日、职工运动会、企业联谊、二手跳蚤市场、聚力好声音等）； 【您需要做的】： 1.根据客户要求，负责客户端质量问题投诉，完成客诉处理闭环； 2.识别客户投诉原因，分析并推动责任部门改善，落实有效措施； 3.认真执行质量管理体系，严格要求产品品质规划，实施质量改善计划； 4.追踪与客户相关的质量改善措施并监督执行； 5.完成领导安排的其他任务； 【我们的门槛】： 1.统招大专及以上学历； 2.有2年及以上制造业质量相关客诉经验，熟悉机械钣金行业； 3.能独立编写8D报告，分析产生原因，熟悉质量管理和改善工具； 4.有良好的的沟通能力和表达能力，责任心强。</t>
  </si>
  <si>
    <t>技术科长（工艺科长）</t>
  </si>
  <si>
    <t>【我们能给您】： 社保（五险）+住房公积金+免费住宿+餐补+双休+年度调薪+年终奖金＋项目奖金+带薪休假+公司免费培训+过年过节费+节日福利+生日福利+优秀团体奖/个人奖+高温补贴/高温饮料 +困难家庭补助+年度旅游+文体活动（年会+亲子家庭日+职工运动会+企业联谊+二手跳蚤市场+聚力好声音等） 【您需要做的】： 1、根据项目订单，组织团队完成项目所需技术图纸、技术标准等相关资料； 2、建立和维护工程图纸、BOM等相关资料，及时发行、归档和变更； 3、对公司现有的工艺技术优化改进，以提高效率，降低成本； 4、对应新项目开发评审，控制进度，工艺设计，工艺导入的审核； 5、针对现场技术问题制定相应改善措施，有效处理； 6、负责技术团队的管理及人员培训教育。 【我们的门槛】： 1、统招大专及以上学历，5年以上机械钣金/制造行业从业经验； 2、熟练使用CAD、SolidWorks等软件； 3、拥有较强的机械专业知识，可熟练解决工艺技术问题； 4、具有带团队经验和较强的组织管理能力； 5、较强的语言表达及协调能力，关注细节，具有问题发现与解决能力。</t>
  </si>
  <si>
    <t>苏州工业园区邦亿建设有限公司</t>
  </si>
  <si>
    <t>工程资料员</t>
  </si>
  <si>
    <t>任职要求： 1、专科及以上学历，电力、建筑类相关专业； 2、1年及以上电力工程资料员工作经验，有资料员证者优先考虑； 3、熟练运用CAD、office等办公软件； 4、具有吃苦耐劳精神，良好的沟通能力和团队合作精神；具有较强的学习能力、创新意识和积极进取的精神，能服从并执行公司下达的任务</t>
  </si>
  <si>
    <t>米巴精密零部件(中国)有限公司</t>
  </si>
  <si>
    <t>模具设计工程师（SI）</t>
  </si>
  <si>
    <t>Design Engineer （SI）模具设计工程师 Requirement: 1.大专以上学历，机械或材料类相关专业 2.一年以上机械制造行业设计经验 3.熟悉冲压，铸造或塑胶工装夹具设计，粉末冶金行业经验优先 4.熟悉设计软件：Creo, AutoCAD等 5.英语良好 1. College graduate with major in mechanical or material engineering related. 2. 1 year and above technical design experience in mechanical manufacturing industry 3. Familiar with tool and fixture design for stamping, casting or plastic, powder metallurgy experience preferred 4. Familiar with design software: Creo, AutoCAD, etc. 5. Good English literacy. Responsibility · Study feasibility of PM product, Execute PFMEA · Support new product development in CAD manner · Time scheduling for tool design, preparation of tool drawings · ｃｒｅａｔｅ　drawing number and process CAQ drawings · Release and archive drawings · ｃｒｅａｔｅ　and maintain data and BOM in SAP · Record process data related to tool design · Manage data and files in WindChill · Preparation of product drawings · Active support at optimizing product costs · Support PU at tooling technology and set-up tools · Support technical solution for internal and external customer · Communicate tooling technology with suppliers · Design &amp; optimize gauges, tools and fixtures Support and apply manufacturing of tools and fixtures</t>
  </si>
  <si>
    <t>机械维修技术员</t>
  </si>
  <si>
    <t>苏州先科精密机械有限公司</t>
  </si>
  <si>
    <t>五金模具维修工</t>
  </si>
  <si>
    <t>中专以上学历，机械、模具相关专业，有一年以上相关五金模具维修工作经验优先。 （应届毕业生亦可）</t>
  </si>
  <si>
    <t>五金模具设计员</t>
  </si>
  <si>
    <t>大专以上学历，机械、模具相关专业，有五金冲压模具设计经验者优先。（应届毕业生亦可）</t>
  </si>
  <si>
    <t>五金模具装配与调试/学徒</t>
  </si>
  <si>
    <t>中专以上学历，机械、模具相关专业，有一年以上相关工作经验优先。（学徒无经验亦可）</t>
  </si>
  <si>
    <t>CNC技术员/学徒</t>
  </si>
  <si>
    <t>中专以上学历，机械、模具相关专业，看懂机械图纸，有一年以上相关操作经验优先。（学徒无经验亦可）</t>
  </si>
  <si>
    <t>慢丝技术员</t>
  </si>
  <si>
    <t>中专及以上学历，机械、模具相关专业，看懂机械图纸，有一年以上相关操作经验优先。（学徒无经验亦可）</t>
  </si>
  <si>
    <t>五金模具设计学徒</t>
  </si>
  <si>
    <t>大专以上学历，机械、模具相关专业，熟练掌握office等办公软件。</t>
  </si>
  <si>
    <t>大专以上学历，机械、模具相关专业，熟练掌握office等办公软件</t>
  </si>
  <si>
    <t>慢走丝技术员/学徒</t>
  </si>
  <si>
    <t>数控车床技术员学徒</t>
  </si>
  <si>
    <t>大专以上学历，机械、模具相关专业，看懂机械图纸，有实习相关操作经验优先。</t>
  </si>
  <si>
    <t>五金模具设计员工程师</t>
  </si>
  <si>
    <t>大专以上学历，机械、模具设计相关专业优先。</t>
  </si>
  <si>
    <t>五金模具装配与调试工程师</t>
  </si>
  <si>
    <t>大专以上学历，机械、模具相关专业优先。</t>
  </si>
  <si>
    <t>慢走丝技术员</t>
  </si>
  <si>
    <t>数控车床技术员</t>
  </si>
  <si>
    <t>五金模具维修工程师</t>
  </si>
  <si>
    <t>大专及以上学历，机械、模具相关专业，有相关实习五金模具维修工作经验优先。</t>
  </si>
  <si>
    <t>IHI寿力压缩技术(苏州)有限公司</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</si>
  <si>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</si>
  <si>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</si>
  <si>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博世汽车部件(苏州)有限公司</t>
  </si>
  <si>
    <t>组装作业员</t>
  </si>
  <si>
    <t>岗位要求： 1.精通本岗位的相关操作指导书，依据指导书操作设备，保质保量的完成生产指标。 2.发现质量问题应及时根据生产线升级流程通知相关人员，确认产品质量状态，防止不良品流出。 3.按照岗位TPM 计划，落实定期的TPM活动，确保设备正常运转，提高设备效率。 4.服从foreman的日常生产管理安排，积极参与生产线相关的各种改善。 职位描述： 1.十二小时两班倒，白班四天休息两天，夜班四天休息两天； 2.薪资构成：基本工资3000元+绩效奖金（0-700元）+车贴200元+轮班津贴+加班费等； 3.试用期结束以后根据表现有0-200元的调薪，并且每年至少一次调薪。 4.每年还有一次13薪及年终奖 ； 5.公司有优越的就餐环境并提供餐饮补贴； 6.可享受年假(10天)/有薪病假(10天)，及其它各种福利假； 7.入职当月缴纳住房公积金及社会保险。 8.公司正式员工除享受公积金，还可享受公司提供的 “补充养老和储蓄金计划”。 9.公司每年会组织各类团队建设及文体活动如：旅游、家庭日、各类体育比赛等。 工作地点：苏州工业园区苏虹西路126号</t>
  </si>
  <si>
    <t>SMT操作员(常州)</t>
  </si>
  <si>
    <t>1.高中/中专学历，适应站立式作业 2.12小时两班倒，白班4天休息2天，夜班4天休息2天； 3.有相关贴片机操作工作经验优先 工作地点：常州武进龙门路17号</t>
  </si>
  <si>
    <t>组装作业员(常州）</t>
  </si>
  <si>
    <t>1.初中及以上学历，适应站立式作业 ； 2.12小时两班倒，白班4天休息2天，夜班4天休息2天； 3.有相关电子厂工作经验优先。 工作地址：常州武进龙门路17号</t>
  </si>
  <si>
    <t>产线设备操作员</t>
  </si>
  <si>
    <t>岗位要求： 1.精通本岗位的相关操作指导书，依据指导书操作设备，保质保量的完成生产指标。 2.发现质量问题应及时根据生产线升级流程通知相关人员，确认产品质量状态，防止不良品流出。 3.按照岗位TPM 计划，落实定期的TPM活动，确保设备正常运转，提高设备效率。 4.服从foreman的日常生产管理安排，积极参与生产线相关的各种改善。 职位描述： 1.十二小时两班倒，白班四天休息两天，夜班四天休息两天； 2.薪资构成：基本工资3300元+绩效奖金（0-700元）+车贴200元+轮班津贴+加班费等； 3.试用期结束以后根据表现有0-200元的调薪，并且每年至少一次调薪。 4.每年还有一次13薪及年终奖 ； 5.公司有优越的就餐环境并提供餐饮补贴； 6.可享受年假(10天)/有薪病假(10天)，及其它各种福利假； 7.入职当月缴纳住房公积金及社会保险。 8.公司正式员工除享受公积金，还可享受公司提供的 “补充养老和储蓄金计划”。 9.公司每年会组织各类团队建设及文体活动如：旅游、家庭日、各类体育比赛等。 工作地点：苏州工业园区苏虹西路126号</t>
  </si>
  <si>
    <t>非标设备维修技术员_VM</t>
  </si>
  <si>
    <t>岗位职责： 1.认真执行生产线TPM及设备的日常维修，降低停机时间。 2.收集设备信息并做好记录，协助工程师统计设备运行指标；定期参加部门晨会，详细汇报设备运行状况及处理过程。 3.参照生产部门的主要指标KPI——-OEE,FPY, 0-KM 4.按规定及时报告故障情况。 5.为设备的持续改善提供合理化建议，并配合工程师完成设备改进。　　　　　　　　　 6.从设备的角度出发，参与不良产品或产品报废的分析，提升产品品质。　　　　　　　 7.责任区内5S的达成及不断改进。　　　　　　　　　　　　　　 8.配合工程师完成新进设备的安装调试工作。　　　　　　　　　　　　　 9.保持良好的团队沟通，共享设备信息及工作经验。　　　　　　　　　　　　 10.配合主管/工程师完成其它临时性工作。 职位要求： 1.大专以上学历，机电机械专业 2.3年以上自动化产线设备维修经验 3.基本机械/电气知识。 4.基本的计算机技能。（正常办公软件、计算机操作…） 5.基本英语水平，能阅读电子邮件＼设备手册。。。</t>
  </si>
  <si>
    <t>苏州阿诺精密切削技术有限公司</t>
  </si>
  <si>
    <t>激光打标员</t>
  </si>
  <si>
    <t>1.熟练操作电脑，能通过培训后熟练进行打标程序编程。 2.视力良好，有耐心，踏实肯干。 3.有打标机操作经验优先录用。 4.中技以上学历。 工作时间：上六休一，12小时 公司地址：工业园区科智路9号（唯亭、青剑湖附近）</t>
  </si>
  <si>
    <t>物流专员</t>
  </si>
  <si>
    <t>普工</t>
  </si>
  <si>
    <t>1.性别不限，身体健康，能配合部门领导要求； 2.中技及以上学历； 3.能看懂机械图纸，会简单的测量仪器； 4.有机加工制造业工作经验优先 上六休一 12小时工作制 公司缴纳五险一金，包工作餐</t>
  </si>
  <si>
    <t>厨工</t>
  </si>
  <si>
    <t>1.协助配合厨房工作 2.负责菜品加工、切洗 上六休一，白班8:00-18:00（13:00-15:00休息），中班15:00-次日1:00（19:00-21:00休息）</t>
  </si>
  <si>
    <t>CNC学徒</t>
  </si>
  <si>
    <t>1.中专及以上学历，机械类相关专业 2.对机械行业感兴趣，能接受轮班夜班 3.为人诚恳，踏实有责任心 4.服从公司安排，配合加班和倒班【8:00-20:00，上四休二，倒班】 地址：园区科智路9号（靠近唯亭跨塘青剑湖）</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</si>
  <si>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</si>
  <si>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2、工作时间：上四休二，两班倒，8:00-20:00. 3、公司福利：五险一金，福利待遇好，提供工作餐，年终绩效奖金，优秀员工表彰和长期服务表彰，舒适的工厂工作环境，丰富多彩的员工活动等</t>
  </si>
  <si>
    <t>仓库理货员</t>
  </si>
  <si>
    <t>工作内容： 1.负责及时收发快递，核对来货（出货），单及货一致后办理入仓手续 2.做好仓库各种原始单证的传递、保管、归档工作； 3.合理规划仓库，对物料管理的有序性、安全性、完整性及有效性负责，对部品物料 的实行分区存放管理，确保库容库貌。 岗位要求： 1. 熟练电脑操作； 2. 熟悉仓库管理制度及相关管理流程。 工作时间：上六休一，8:30-20:30 入职缴纳五险一金，包员工餐</t>
  </si>
  <si>
    <t>1.初中以上学历，性别不限 2.坐班及站班交替 3.包装货物及打标、发货 4.有相关包装经验优先 上班时间：上午10:00-晚上9:00或10:00，上六休一； 公司缴纳五险一金，包工作餐。</t>
  </si>
  <si>
    <t>荣旗工业科技(苏州)股份有限公司</t>
  </si>
  <si>
    <t>上位机软件开发工程师（C#）</t>
  </si>
  <si>
    <t>岗位职责： 1、负责参与公司非标自动化设备的软件开发工作； 2、负责开发软件流程，参与项目部分功能需求分析、技术评审； 3、负责运动控制系统的设计与开发； 4、解决现有产品与运动控制有关的问题； 5、开发新产品中与运动控制相关的项目； 岗位要求： 1、专科及以上学历，自动化或电子信息工程类关专业； 2、至少会一种上位机程序开发，如vb.net/C#/Labview等；有一定的运动控制开发经验； 3、精通运动控制，熟悉各种运动控制卡及IO卡、采集卡的使用； 4、有较强的责任心、执行力，具备较好的抗压能力、良好的沟通能力及团队合作精神。</t>
  </si>
  <si>
    <t>FAE技术支持工程师</t>
  </si>
  <si>
    <t>岗位职责： 1. 参与售前技术方案的制定。 2. 负责售中方案验证，技术攻关 3. 负责售后对客户进行产品使用和维护培训。 4. 完成上级安排的其他工作。 岗位要求： 1.专科及以上学历； 2.熟悉PLC，能看懂电气接线图纸，并了解电气接线原理图，具备自主接线的能力； 3.掌握各种气缸，电机，感应器等自动化设备常用元器件的使用； 4.能看懂机械图纸； 5.能独自调试机台，可熟练操作上位机及视觉软件； 6.服从现场工作安排，能配合加班； 7.不能和客户起冲突，工作积极，有责任心； 8.具备现场遇到问题快速反应的能力</t>
  </si>
  <si>
    <t>机构装配技术员</t>
  </si>
  <si>
    <t>任职要求： 1. 男，中专或大专学历，机电相关专业； 2. 熟悉三维图纸，能够按图纸装配； 4. 有一年以上的工作经验者优先，优秀应届毕业生亦可； 5. 工作态度端正，勤奋好学，吃苦耐劳，具有团队精神。 6.有车床证书、铣床证书优先。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</si>
  <si>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2、熟练使用3D软件等；</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</si>
  <si>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</si>
  <si>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</si>
  <si>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1、有电工基础，能看懂电气图纸，懂简单电气原理， 2、可根据电路图自主接线配盘，负责电器排线、接线。 3、对伺服变频器有使用经验，有一定的plc基础者优先。 4、独立进行现场设备电气的接线安装工作。 任职要求： 1、专科以上学历，自动化相关专业，有无经验均可； 2、具备较高的纪律性、责任心、执行能力和学习能力; 3、爱学习，热爱本岗位工作，能配合公司加班； 4、具有良好的服务意识、沟通能力,能吃苦耐劳,有团队合作精神。 5、 包吃住，无夜班</t>
  </si>
  <si>
    <t>电控技术员</t>
  </si>
  <si>
    <t>岗位职责： 1、熟悉非标自动化设备组装流程、能看懂机械图纸； 2、负责自动化设备的机械装配，熟练使用各种机械标准件； 3、根据电气原理图完成电气接线； 4、对设备组装时的问题点统计及改善； 5、完成设备出厂前调试工作。 任职要求： 1.大专专及以上学历，机电自动化及相关专业优先； 2.上非标自动化设备组装调试经验； 3.工作态度端正，有责任心，接受加班。</t>
  </si>
  <si>
    <t>实习生（生产技术员）</t>
  </si>
  <si>
    <t>1. 参与售前技术方案的制定。 2. 负责售中方案验证，技术攻关 3. 负责售后对客户进行产品使用和维护培训。 4. 完成上级安排的其他工作。</t>
  </si>
  <si>
    <t>宝鼎电气(苏州)有限公司</t>
  </si>
  <si>
    <t>CNC车床操作员</t>
  </si>
  <si>
    <t>学历：高中或中专以上学历； 专业： 机械与仪器仪表； 工作经验：高中或中专以上学历，一年以上CNC数控车床实际操作经验 人数： 4人； 有基本的二维编程知识； 掌握数控车床的操作； 有Okuma (大隈) 或Haas(哈斯)机器的实际操作经验优先； 能上三班； 勤奋,好学,有很强的工作责任心； 1、根据领班或主管的安排，完成指定工作内容； 2、生产符合公司要求的产品； 3、产品有质量问题及时汇报，避免生产不合格品； 4、设备有故障及时汇报</t>
  </si>
  <si>
    <t>美科精微机械(苏州)有限公司</t>
  </si>
  <si>
    <t>质量部操作工</t>
  </si>
  <si>
    <t>高中以上； 会使用显微镜和简单量具的优先。质量部操作工；材料和产品的检测;标签打印及产品包装 长白班,需要配合加班!</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</si>
  <si>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</si>
  <si>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</si>
  <si>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</si>
  <si>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</si>
  <si>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</si>
  <si>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线切割技术员</t>
  </si>
  <si>
    <t>有三年以上沙迪克慢走丝机器的操作经验！ 会操作EDM机器者优先录用。操作沙迪克慢走丝机器</t>
  </si>
  <si>
    <t>苏州快可光伏电子股份有限公司</t>
  </si>
  <si>
    <t>品检员</t>
  </si>
  <si>
    <t>公司扩大规模，此岗位工作地点2个地方可选择 1.苏州工业园区新发路31号（万龙大厦对面） 2.苏州工业园区霞盛路25号厂房 任职要求： 1、可以接受夜班及白班（8:00-20:00 两周一倒班），有意愿者可周一到周五9:00或14:00来我公司面试。 2、有工作经验的优先考虑，无经验有责任心，工作认真细致者可培训上岗。 3、熟悉IPQC首件及巡检流程； 4、产线发生异常及不良品的处理流程； 5、熟悉使用游标卡尺、千分尺等测量工具，能看得懂图纸； 6、会使用简单办公软件office、excel，良好的沟通能力；</t>
  </si>
  <si>
    <t>任职资格： 1、中专以上学历； 2、有五年以上注塑调机工作经验； 3、熟悉立式注塑机（软胶工艺）调试； 4、能独立解决塑胶产品各种不良现象； 5、能吃苦耐劳，抗压能力强。能适应公司加班及倒班制度； 岗位职责： 1、优先会立式注塑机（软胶工艺）； 2、对现场机台异常处理，日常生产模具清洁维护保养； 3、对现场产品调试、上下模； 4、工艺设备点检记录；</t>
  </si>
  <si>
    <t>冲压技术员</t>
  </si>
  <si>
    <t>1、 冲压模具日常维修和维护保养 2、 辅助线长管理生产及产线人员调配 ； 3、 拆、架模具与机台调试；解决模具生产时异常状况及问题点。 4、 新模的调试维修及问题点 5、 在生产过程中发现品质、效率异常需及时调整，必要时及向寻求支援； 6、 负责生产现场工艺过程控制，做好周边工作区域“7S”，生产现场环境等进行监督和检查； 7、 依据生管排程领取相应的物料、SOP、检验规范、工治具，确保正常生产；</t>
  </si>
  <si>
    <t>质量主管（南通）</t>
  </si>
  <si>
    <t>此岗位首先在苏州工业园区总部熟悉，后期工作地点南通（ 南通高新技术产业开发区银河路南、碧华路北、金渡路东） 任职要求： 1、性别不限，统招理工科专科以上学历。 2、熟悉品质管理手法，对项目管理有概念。 3、熟悉冲压、注塑、硅胶、电线电缆、装配等生产工艺者佳； 4、办公软件操作熟练； 5、具有光伏组件厂质量管理经验者优先； 岗位职责： 1、 协助苏州总部根据年度指标制定质量部人力资源规划； 2、人员培训年度计划与实施、绩效考核； 3、负责质量部门整体质量管理工作，全面提高质量系统和产品质量水平； 4、按照公司制定的目标制定管理方案，确保目标达成； 5、负责接待客户质量审核，推动其他部门，确保客户审核通过； 6、品质问题改善督导和检查； 7、供应商品质改善推动和体系稽核； 8、各单位间之沟通协调事宜，协调解决跨部门品质问题； 9、各职能人员工作计划及绩效稽核检查； 10、负责处理客户投诉，及时解决客户投诉问题； 11、负责对公司的ROHS管理体系进行管理，确保客户要求得到满足； 12、每日品质报表的签署和评审； 13、召开质量会议，实现信息共享，针对主要不良问题，制定改善方案。</t>
  </si>
  <si>
    <t>质量工程师（南通）</t>
  </si>
  <si>
    <t>此岗位工作地点在南通（南通高新技术产业开发区银河路南、碧华路北、金渡路东），先在苏州工业园区总部试用，后期负则南通工厂运营生产。 任职要求： 1、性别不限，全日制理工科大专及以上学历； 2、熟悉品质管理手法，对项目管理有概念； 岗位职责： 1、参与新产品、新材料、新工艺、新变更等全过程验证和确认工作； 2、 产品量产前向各站別QC及生产相关人员讲解品质管制重点注意事项； 3、 新产品试做问题检讨会参与，熟悉塑胶，冲压，电缆的工艺流程者佳； 4、 对现场作业提出改善建议，并协助对生产中品质控制能力进行分析和改进； 5、 制程异常处理，联络相关单位分析改善； 6、 协助客服跟踪客诉内部改善进度及对策落实状况； 7、月度质量报告整理及会议组织召开； 8、有带领QC团队经验，负责团队建设，梯队搭建，QC教育训练实施经验；</t>
  </si>
  <si>
    <t>艾飞克机电技术(苏州)有限公司</t>
  </si>
  <si>
    <t>Assistant Quality Engineer 质量助理工程师</t>
  </si>
  <si>
    <t>Responsibilities:(Main &amp; Related &amp; Temporary) 1. Project Quality management, NPI and customer feedback handling. 项目质量管理，新产品导入和客户反馈处理。 2. Project Quality documents preparation and maintenance. 项目质量文件的编写和维护。 3. Supplier quality improvements 供应商质量改进 4. Participate in ISO9001/ISO14001 accreditation, and other tasks for internal and external audit. 参与ISO质量和环境体系的建设和维护。 5. Other tasks assigned by supervisor. 主管交代的其他事务。 Qualification: Education background教育背景: ◆College degree and above, science and engineering education. 大专以上学历，理工科背景； Training Experience 培训: ◆ISO9001 Quality Management system ◆ISO14001 Environment Management system 有ISO9001和ISO14001体系知识为佳; Working Experience 工作经历: ◆One year Working experience with multinational company will be preferred，Fresh graduates is acceptable. 一年以上工作经验为佳; 应届生亦可。 Knowledge &amp; Skill 知识技能: ◆MS office software. ◆Fluent English in Written and Reading. 数量使用office软件，英语听说读写熟练； Working Attitude 工作态度: ◆good team work spirit ◆Ability to analyses and solve problems 良好的团队协助精神和分析解决问题的能力；</t>
  </si>
  <si>
    <t>Buyer 采购</t>
  </si>
  <si>
    <t>Responsibilities:(Main &amp; Related &amp; Temporary) 1. Responsible for all direct material purchasing, ensure the continuity of supply, expediting delivery if require. 负责所有直接采购，确保供应的连续性，如有需要，提前交货 2. Place PO to supplier base on MRP result, responsible for the complete order process ｆｒｏｍ　order releasing, order confirmation, on time delivery to payment application 根据MRP结果向供应商下达采购订单，负责从订单的下达、确认、准时交货到付款申请的整个订单流程 3. Manage supplier performance ｆｒｏｍ　quality, delivery, service and cost. Evaluate and report supply performance on monthly base. 从质量、交货、服务和成本等方面管理供应商绩效。每月评估和报告供应绩效。 4. Control inventory, improve material inventory turns. Identify and reduce slow moving material. 控制库存，提高物料库存周转率。识别并减少需求少的材料。 5. Good communication with supplier, pull in or push out orders according to demand changing 与供应商保持良好的沟通，根据需求变化及时提前和延后订单 6. Quick response to shortages, escalate when necessary. 快速反应欠料，当需要时逐步升级。 7. In some cases, acting for other colleagues as arranged by the manager 在某些情况下，按照经理的安排代理其他同事的工作 8. Other tasks assigned by manager. 经理布置的其他工作 Qualification: 1. Bachelor degree in business or engineering. 商务或工程学士学位 2. At least 2 year experience in procurement, planning or project management. 2年以上采购、计划或项目管理经验 3. Experience in ERP system. ERP系统的经验 4. Proficient in Microsoft office (Word and Excel). 熟练使用微软办公软件（Word和Excel） 5. Be able to read and communicate in English. 能用英语进行阅读和交流 6. Responsible, honest and have pro-active attitude. 责任心强，诚实守信，积极主动 7. Good communication and interpersonal skills. 良好的沟通和人际交往能力 8. Good team player. 良好的团队合作精神</t>
  </si>
  <si>
    <t>苏州中外运众力国际货运有限公司</t>
  </si>
  <si>
    <t>业务助理文员</t>
  </si>
  <si>
    <t>主要从事业务部门与客户的沟通、联系工作 协助业务经理进行日常工作。 有货代部业务助理，工作经验优先考虑。 待遇 朝九晚五 双休 ，按国家规定出勤； 园区乙类公积金+住房公积金； 各节日有节日福利、生日福利、带薪年假、工作餐。 工作地点：园区湖西商务区。</t>
  </si>
  <si>
    <t>现场管理/物业管理</t>
  </si>
  <si>
    <t>本岗位为子公司代招：必须要退伍军人，有一定管理协调能力，做6休1 ，每天8小时，长白班。交市区社保 税后 6000-7000 左右！ 工作内容：管理和协调医院护工、保安工作，有一定的管理协调能力、会妥善处理突发性事件。 工作地点：姑苏区医院，相城区医院。</t>
  </si>
  <si>
    <t>销售精英</t>
  </si>
  <si>
    <t>物流企业销售经验，熟悉国内物流 国际货代，仓储，叉车租赁等物流业务，有资源者优先，有工资外业绩提成。 五险一金，朝九晚五双休，各节日福利，工作地点苏州工业园区湖西CBD.</t>
  </si>
  <si>
    <t>苏州佰控传感技术有限公司</t>
  </si>
  <si>
    <t>岗位职责: 1, 协助完成传感器、仪表等产品、产线的设计、测试、量产； 2, 协助完成新产品的开发； 3, 对日常生产订单进行有序管理； 4, 对产品生产过程进行系统维护,提出合理化建议 岗位要求： 1，对于电气、电路有1-2年工作经验；应届生毕业生，条件优异者也可考虑； 2，动手能力强，经过培训，对一些简单的电路进行独立维修； 3，会使用电路方面的仪器仪表，会AUTOCAD、三维制图软件、Protel优先 职位发展方向：生产经理或技术经理 福利及待遇： 1，富有竞争力的薪酬 2，年度奖金和调薪 3，合理的作息时间和灵活的晋升机制 4，五险一金，带薪假期，按法定节假日实施，如带薪病假、年假、婚假、产假等； 5，加班慰问：加班给予宵夜餐票慰问； 6、员工活动：员工聚会、年终晚会、集体旅游； 7、节日福利：节日礼品或红包；</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</si>
  <si>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</si>
  <si>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</si>
  <si>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</si>
  <si>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丹迈斯船用设备（苏州）有限公司</t>
  </si>
  <si>
    <t>（一）．岗位要求: 1、文化水平中专或技校以上； 2、年龄在18-40周岁之间； 3、一年以上工作经历，公司提供培训; 有相关阀门装配工作及熟悉质量要求经验者优先。 4、要求勤劳诚恳，遵守纪律； （二）．公司福利: 1. 提供午餐及加班餐,工作环境佳，长白班 2. 年假12天； 3. 五险一金、年终奖、节日礼品.</t>
  </si>
  <si>
    <t>首诺高功能薄膜(苏州)有限公司</t>
  </si>
  <si>
    <t>电气技术员（E&amp;I Technician ）</t>
  </si>
  <si>
    <t>职责概述 负责处理设备出现的电气故障，定期进行预防性维护工作，以保证设备运行良好。 主要任务 1.有强烈的安全意识并能对环境安全等方面进行改善。 2.诊断处理现场发生的设备电气故障； 3.完成工程师安排的当日工作； 4.完成安排的预防性维护任务，如对设备的温度显示器进行校正； 5.及时反应生产中出现的各种异常现象和问题，包括设备故障，安全隐患等； 6.完成故障处理及预防性维护后的文档工作； 7.配合工程部门进行流程方面的改善活动。 8.维护环境/安全相关的设备，并保证其正常运行 9.遵守BQE的要求,持续不断地提高质量意识. 资格及要求 1．中专以上学历， 电气自动化相关专业； 2．2～3年大型设备电气维护经验，具有低压电工上岗证； 3．了解西门子PLC ，具备故障分析和处理能力； 4．了解流量控制阀、温度传感器、压力传感器等现场器件的使用和维护； 5．具有交、直流电机，伺服马达、变频器故障处理经验； 6．能够读懂设备电气控制图； 7．基本的英语阅读能力；</t>
  </si>
  <si>
    <t>百济神州(苏州)生物科技有限公司</t>
  </si>
  <si>
    <t>口服固体制剂生产技术员</t>
  </si>
  <si>
    <t>1. 积极参与OSD车间的日常工作。 Actively participate in the daily work of OSD workshop. 2. 按生产计划保质保量完成生产任务；遵循GMP 规范的要求保证产品质量。 Finish the production task according to the production plan to ensure the quality and quantity; Follow GMP specification to ensure product quality. 3. 负责固体制剂区域和设备的操作和清洁，确保所用设备保持清洁和完好。 Responsible for the operation and cleaning of the OSD equipment to ensure that the equipment is kept clean and in good condition. 4. 遵守公司规章制度和GMP要求,并及时报告与GMP相背离的现象。 Comply with company regulations and GMP requirements and report any deviation ｆｒｏｍ　GMP. 5. 遵循EHS 规范符合环境保护,员工职业保护和生产安全。 In accordance with EHS regulations to comply with environmental protection, employee occupational protection and production safety. 6. 按照SOP要求及时准确地填写生产记录。 Fill in the production record timely and accurately according to SOP. 7. 提出有建设性的建议并参与提高质量，效率，成本以及安全的项目。 Make constructive suggestions and participate in projects to improve quality, efficiency, cost and safety. 8. 具有良好的安全意识和行为，以避免安全事故的发生。 Good safety awareness and behavior to avoid accidents. 9. 服从主管安排的工作任务，包括培训等。 Obey the task assigned by supervisor, including training, etc. 10. 当任何违反公司政策、目标或要求的情况发生时要***时间通知主管。 Inform supervisor immediately of any violation of company policy, objectives and requirements. 职位要求： 1. 学历：大专以上学历，机电或相关专业毕业 Junior college or above, mechanical and electrical professionals or relevant major 或 中专以上学历，药学或相关专业毕业 Technical school graduate or above, pharmacy or relevant major 2. 技术技能： 良好的GMP知识 Good knowledge of GMP 良好的制药生产知识 Good knowledge of pharmaceutical production 设备操作动手能力较强 Strong skill of operating equipment 3. 工作经验： 本科毕业应届生 Fresh graduate ｆｒｏｍ　university 中专及大专学历，制药行业5年的工作经历 5 years of working experience in pharmaceutical industry for Technical school or Junior college graduate. 求职者隐私申明： 百济神州致力于尊重和保护您的个人信息权利，并承诺依据合法、正当、必要和诚信的原则处理您的个人信息（包括个人敏感信息 ）。 由于百济神州在全球范围内开展业务，我们可能需要基于人力资源管理等合理业务目的而将您的个人信息发送和/或存储在位于您所在国家以外其他国家（例如：美国）的服务器和数据库中，详情参见百济神州《求职者隐私政策》（百济神州官网-“隐私政策”）。 如您主动向我们提供您的简历信息或其他个人信息，则视为您已经充分理解并确认接受百济神州《求职者隐私政策》内容。如您对此有任何疑问的，请勿提交简历信息或其他个人信息。 BeiGene is committed to respect and protect your personal information rights, and will process your personal information, including your sensitive personal information, based on the principles of legality, legitimacy, necessity, and integrity. Due to the reasonable business need for human resource management as a result of BeiGene’s global operation, your personal information may be transferred and/ or stored in a server/database located in a third country (e.g., the United States) other than your own country. For further details, please refer to BeiGene Job Applicant Privacy Policy (BeiGene official website-"Privacy Policy"). If you voluntarily provide your resume or other personal information to us, it is deemed as you have thoroughly acknowledged and accepted BeiGene Job Applicant Privacy Policy. If you have any concern, please DO NOT submit your resume or any other personal information.</t>
  </si>
  <si>
    <t>口服固体制剂生产工程师</t>
  </si>
  <si>
    <t>完成口服固体制剂生产区域的工作。具备持续改进的意识，以提高个人与团队能力为目标。 Complete work in OSD production area. Have continuous improvement awareness.Have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负责生产SOP/WI/SPEC的起草和升版 Be responsible for drafting and upgrading sop/wi/spec of the production area 2) 负责生产内部偏差、变更、新文件的培训 Be responsible for the training of internal deviations,changes and new documents of the production area 3) 负责生产文档的管理，文件分发、回收、归档等 Responsible for production area document management, document distribution, recycling, archiving, etc 4) 负责生产设备/设施的计量 Be responsible for the measurement of production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Additional Job Description • 大专以上学历，药学、机电或相关专业毕业 College degree or above, major in pharmacy, mechatronic or related • 大专学历，制药行业3年的工作经历 3 years of working experience in pharmaceutical industry for Junior college graduate. • 良好的GMP知识 Good knowledge of GMP • 良好的制药生产知识 Good knowledge of pharmaceutical production  良好的EHS知识 Good knowledge of EHS • 设备操作动手能力较强 Strong skill of operating equipment  普通话 Mandarin  较好的数据分析能力，能熟练操作使用包括Excel、Word，PowerPoint等软件的操作。 Good data analysis ability, skilled in the operation of software including excel, word, PowerPoint and so on.  具备良好的沟通协调、问题解决能力 Good communication, coordination and problem solving skills</t>
  </si>
  <si>
    <t>履行仓库的各项功能:对仓库物资的管理,做好物资验收、管理、记账、发放工作。 Perform all the functions related to warehouse: manage the good in stock, do properly the material acceptance, management, accounting and distribution. 掌握库存状态,保持库房内的整齐美观,保证库房的安全。 Monitor warehouse status, keep the warehouse in tidy and beauty, and make sure the safety of the warehouse. 1. 负责物资接收、入库,严格把好验收关,按合同或订单的要求对已到物资进行外观质量、数量和重量检查,并做好记录。 To responsible for goods receiving, warehousing, strictly control the good acceptance, check appearance quality, quantity and weight of the supplied goods according to the requirement of the contract or order, and make records. 2. 负责物资的出库,对物资进出记录数据,实物和单证准确无误,月年度盘点准确。 To responsible for the goods delivery, record the data of good in and out, make sure the physical goods are matched with the documents, accurately do monthly and yearly inventory checks. 3. 负责仓库设施的维护使用,负责不同状态物料的有效控制和管理,保证物料储存条件符合物料储存要求。 To responsible for the maintenance and use of the warehouse facilities, effectively control and manage material in different status, ensure the storage condition is meet the requirement. 4. 负责对成品进行入库、仓贮管理,成品的包装发运,保证成品安全、及时发运到客户。 To responsible for finished goods inventory, warehouse storage management, and product packaging for shipment, ensure the safety of the finished product, and delivery to customer timely. 5. 负责对不合格物料及废品的正确处理。 Correctly handling the nonconformity material and scraps. 6. 按照要求处理日常文件及账务。 Deal with daily documents and accounting in accordance with the requirement. 7. 协助仓库的5S、EHS等的管理和改善提高,对仓库的安全进行管控。 Assist for warehouse 5S and EHS management and improvement, control the safety of the warehouse. 8. 完成领导要求的其它工作。 Other tasks assigned by the superior. 工作要求： 高中或中专以上学历 High middle school or Technical secondary school 叉车操作 Forklift operation license 仓储管理知识 Warehouse management knowledge GMP知识 GMP knowledge 2年以上制造业仓储工作经验 2 years or above of manufacturing warehouse experience SAP操作经验 Experience of SAP system 化学品操作经验 Experience of chemical operations 熟悉使用办公软件 Skills of office 具有基本英文阅读能力Basic ability of English reading</t>
  </si>
  <si>
    <t>口服固体制剂包装工程师</t>
  </si>
  <si>
    <t>Job Description 完成口服固体制剂包装区域的工作。具备持续改进的意识，以提高个人与团队能力为目标。 Complete work in OSD packaging area. Have continuous improvement awareness. 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负责包装SOP/WI/SPEC的起草和升版 Be responsible for drafting and upgrading sop/wi/spec of the packaging area 2) 负责包装内部偏差、变更、新文件的培训 Be responsible for the training of internal deviations, changes and new documents of the packaging area 3) 负责包装文档的管理，文件分发、回收、归档等 Responsible for packaging area document management, document distribution, recycling, archiving, etc 4) 负责包装设备/设施的计量 Be responsible for the measurement of packaging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 大专以上学历，机电或相关专业毕业 Junior college or above, mechanical and electrical professionals or relevant major • 制药行业5年的工作经历 5 years of working experience in pharmaceutical industry • 良好的GMP知识 Good knowledge of GMP • 良好的制药生产知识 Good knowledge of pharmaceutical production • 良好的EHS知识 Good knowledge of EHS • 设备操作动手能力较强 Strong skill of operating equipment</t>
  </si>
  <si>
    <t>苏州苏净船用机械有限公司</t>
  </si>
  <si>
    <t>钻铣工</t>
  </si>
  <si>
    <t>检验员（机加）</t>
  </si>
  <si>
    <t>普车</t>
  </si>
  <si>
    <t>油漆工</t>
  </si>
  <si>
    <t>生产计划员</t>
  </si>
  <si>
    <t>数控车控</t>
  </si>
  <si>
    <t>1、负责数控车床等相关车床的操作； 2、能看懂机械图纸，保质保量完成加工任务； 3、有三年以上立式或卧式数控车床操作和编程的优先。 4、做事认真负责，能吃苦耐劳，服从领导安排； 长白班，上午休二，周一至周六需要加班，加班费另算</t>
  </si>
  <si>
    <t>大金空调(苏州)有限公司</t>
  </si>
  <si>
    <t>模具维修工程师</t>
  </si>
  <si>
    <t>设备保全工程师</t>
  </si>
  <si>
    <t>苏州华储电气科技有限公司</t>
  </si>
  <si>
    <t>储能整机装配工</t>
  </si>
  <si>
    <t>1. 能够根据电气图纸进行产品安装，包括电气元件，铜排，散热器，电力电子器件安装； 2. 有PCS（储能变流器）、变频器、APF（有源电力滤波器）等产品的装配相关经验者将优先； 3. 熟悉IGBT模块等电力电子器件安装，具备静电防护意识； 4. 能够严守工艺，工作认真负责； 5. 吃苦耐劳，能够配合公司加班；</t>
  </si>
  <si>
    <t>储能整机接线工</t>
  </si>
  <si>
    <t>工作职责： 1、电子元器件贴片的封装、标识、焊接； 2、负责PCB板焊接； 3、负责产品上电缆的接线、压线、下线等装配工作； 4、参与生产故障和返修电路的维修。 岗位要求： 1、具有电子技术相关行业2年工作经验； 2、熟悉电子元器件及其焊接工艺，能看电子原理图和工艺装配图； 3、有电路板焊接（弱电）工作经验； 4、熟练使用烙铁、压接钳、热风枪、加热台等设备； 5、具有较强沟通协调能力。</t>
  </si>
  <si>
    <t>职位描述 1严格按标准要求进行产品或物料的检验; 2.对检验后的产品或物料进行检验标识; 3.对品质异常情况向品保组长(优先)或相关人员反馈; 4.本岗位相关质量记录的填写; 5.理解公司质量方针，并在工作中贯彻; 6.遵守公司劳动纪律及工艺纪律</t>
  </si>
  <si>
    <t>锑玛(苏州)精密工具股份有限公司</t>
  </si>
  <si>
    <t>1、会开车 2、英语好的优先 3、形象气质佳 4、性格外向、沟通能力强</t>
  </si>
  <si>
    <t>新代科技(苏州)有限公司</t>
  </si>
  <si>
    <t>应用工程师（五轴）</t>
  </si>
  <si>
    <t>岗位职责： 1、产品方案的推展：五轴相关产品及方案； 2、分公司支援：产品方案需求搜集、协助客户打样、疑难杂症协助处理； 3、经常性工作（issue处理、厂内外测试、展会方案）处理； 4、产品技术开发：针对客户需求，提供技术开发； 5、上级领导交办的其他工作事项。 岗位要求： 1、大专以上学历，自动化、电气、控制工程等相关理工类专业； 2、1-5年相关工作经验； 3、熟练掌握UG或Powermill等常用CADCAM软件，熟悉五轴机床编程及工艺设计，会简单后处理修改的优先考虑； 5、为人乐观开朗、积极进取、善于沟通交流； 6、可以接受短期出差，有驾照优先。</t>
  </si>
  <si>
    <t>应用工程师（车铣复合）</t>
  </si>
  <si>
    <t>岗位职责： 1.根据公司制定的车铣复合CADCAM目标制定自己的推展规化； 2.了解客户车铣复合CADCAM的需求，制定产品规格； 3.协助布建车铣复合CADCAM通路； 4.协助通路商推展车铣复合CADCAM并做教学及打样。 5.CADCAM经常性工作（CRM问题分析、issue处理、厂内外测试、展会方案）。 岗位要求： 1.大专以上学历，自动化、机电一体化、电气、机械等相关理工类专业； 2.2年以上车床编程经验，能够协助客户打样； 3.性格开朗，具有良好的逻辑能力和表达能力；工作严谨细致，善于思考； 4.具有较强的书面表达能力和口头沟通能力，能够与客户、研发及分公司顺畅交流，并独立完成各类文档的编写； 5.良好的学习能力、团队合作精神、分析判断能力、沟通协调能力，能适应一定的工作压力； 6.有驾照，可以接受短期出差。</t>
  </si>
  <si>
    <t>江苏百得服务外包有限公司</t>
  </si>
  <si>
    <t>联通客户经理</t>
  </si>
  <si>
    <t>岗位职责： 1、主要负责面向工业园区范围内的大中小各类企业客户及楼园客户进行中国联通传统通信业务、创新及系统集成业务等销售和服务工作； 2、定期拜访客户，获取和挖掘客户信息化需求，协同专业人员向客户提供解决方案； 3、对所负责区域市场进行开拓，制定合理的营销策略； 4、负责已拓展业务的销售回款工作。 任职要求： 1、年龄35周岁以下； 2、具备大专及以上学历； 3、具备一定的礼仪、公关知识；外向型、有较强的人际沟通能力，语言表达能力； 4、有丰富的销售经验或一定客情基础的可放宽要求。 薪酬福利： 1、薪酬：固定工资+综合岗位补贴+基础绩效+午餐补贴+业绩提成(上不封顶)； 2、五险一金、带薪年假、高温补贴等。 咨询电话：0512-87662521崔女士</t>
  </si>
  <si>
    <t>上海盛高物业服务有限公司苏州分公司</t>
  </si>
  <si>
    <t>工程技术岗</t>
  </si>
  <si>
    <t>工作描述： 1、负责物业日常水电维修、计划检修、保养、配电线路安装等工作； 2、及时巡查，发现问题及时处理； 3、负责项目所有电器设备的维护检修工作； 4、 及时完成上级交代的其它工作。 岗位要求： 1、持电工上岗证，有物业公司实习经验者优先考虑; 2、接收持证实习生。</t>
  </si>
  <si>
    <t>客服</t>
  </si>
  <si>
    <t>1、根据领导安排完成客服的管理以及安排； 2、协助完成物业管理费的收费； 3、处理服务客户的投诉处理及分析； 4、定期整理数据搜集客户反馈，进行客服需求分析； 岗位要求： 1、身高165cm以上； 2、良好的协调沟通能力； 3、较强的责任心和执行力，富有工作热情和团队意识。</t>
  </si>
  <si>
    <t>卓越(苏州)自动化设备有限公司</t>
  </si>
  <si>
    <t>装配技术员（机电类）</t>
  </si>
  <si>
    <t>岗位描述： 1. 设备的机械组装或电气接线，设备自动运行调试，客户现场安装及服务。 2. 按照项目要求的进度和工时预算完成项目，并保证质量。 3. 完成装配区域的5S。 4. 保护生产设施，个人工具及设备。 5. 管理好生产物料，做好标准件和加工件的接收和质量检查。 6. 向生产主管汇报工作进度和遇到的问题。 7. 完成上级安排的其他工作。 8. 执行ISO文件。 任职要求： 1. 机电，机械制造，电气自动化等相关专业。 2. 有较强的学习能力和团队荣誉感。</t>
  </si>
  <si>
    <t>苏州东呈居房地产经纪有限公司</t>
  </si>
  <si>
    <t>房地产经纪人</t>
  </si>
  <si>
    <t>我公司采用的是经纪人合作模式，经纪人按照自己的安排开展工作，需要经纪人具备较强的自制力，同时需要经纪人具备很好的房地产经纪行业的从业经验，提成比例是全行业最高，结佣最快。欢迎有行业从业经验的经纪人参与到我们的平台中来。</t>
  </si>
  <si>
    <t>门店秘书</t>
  </si>
  <si>
    <t>门店秘书：2名。 岗位要求：大专以上学历，应届毕业生优先考虑。须无房地产经纪行业从业经验。 工作内容：负责门店的业务数据统计、业绩提成结算、业务辅助和门店基本维护（另有保洁阿姨）。 工作时间：每周上五休二，9:00-17:00。 工作地点：苏州工业园区湖东。 基本薪资： 4500元以上(不包括奖金、津贴等项目)，缴纳五险。</t>
  </si>
  <si>
    <t>苏州工业园区恒泰租赁住房有限公司</t>
  </si>
  <si>
    <t>公寓管家</t>
  </si>
  <si>
    <t>岗位职责： （1）负责公寓招租工作，根据项目营销策略和推广要求，维护线上、线下销售渠道招租信息，及时收集反馈渠道去化效率； （2）负责提供专业的公寓租赁咨询服务，有序安排客户接待和现场看房，促成房屋出租，有效提升公寓出租率； （3）负责办理租户入住、退租、换房、费用催缴及清算等手续； （4）负责解决租户合理需求，处理租户报修、咨询、投诉等日常服务工作； （5）负责维护租户关系，组织租户活动，提升租户居住满意度； （6）负责业务的跟进，做好客户信息登记及客户关系维护等后续工作，与客户建立良好的业务协作关系； （7）协助主管建立和完善客户服务体系与标准； （8）定期回访已签约客户，增加新客户推荐量和续约量； （9）严格落实公寓各类日常巡查工作，做好资产管理和维护； （10）负责项目消防安全相关工作的执行； （11）协助收集整理公寓周报及租赁市场行业信息； （12）完成领导交办的其他工作。 任职要求： （1）基本要求：大专及以上学历，酒店管理、物业管理等相关专业优先； （2）经验要求：30周岁（含）以下，1年以上住房租赁行业（公寓管理、物业管理、酒店管理、连锁服务管理等）相关工作经验者优先； （3）能力要求：熟悉运用OFFICE办公软件，具备Excel基础公式、函数应用、数据透视及各类图表制作能力；热爱租赁行业，工作积极主动、认真负责，执行力强；具有极强的原则性与责任心，服务意识到位；具备良好的团队合作精神和沟通协调能力。 （该岗位劳动关系属于第三方）</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</si>
  <si>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2.经验要求：30周岁（含）以下，1年以上住房租赁行业（公寓管理、物业管理、酒店管理、连锁服务管理等）相关经验者优先，条件优秀者可适当放宽年龄要求。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</si>
  <si>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太航常青汽车安全系统(苏州)股份有限公司</t>
  </si>
  <si>
    <t>实验工程师</t>
  </si>
  <si>
    <t>1、碰撞实验室数据采集系统、假人设备等相关设备操作及管理、点检、标定； 2、编制滑车和整车等试验仪器操作指导书； 3、负责高速相机等相关设备操作及管理、点检、相关数据及原始记录、检查表管理； 4、碰撞实验室滑车设备及整车设备牵引系统等相关设备操作及管理； 5、牵引系统相关数据及原始记录、检查表的管理、点检； 6、实验室其它相关工作；</t>
  </si>
  <si>
    <t>苏州易德龙科技股份有限公司</t>
  </si>
  <si>
    <t>助理产品工程师(专科)</t>
  </si>
  <si>
    <t>岗位描述： 1.负责报价阶段：可制造性评估、报价文件准备； 2.负责样品阶段：内部文件和治具的准备及更新，生产跟踪，样品总结； 3.负责小批量阶段：调整优化结果的验证、文件治具的再确认、产品效率及良率目标的确认； 4.负责量产阶段：文件治具的准备，生产过程中的工艺持续改进； 5.负责主导ECN产生、发布、执行； 6.负责客户端、供应商端的及时沟通交流； 7.参与客诉问题的分析解决。 应聘要求： 1.大专，电子类专业毕业，英语四级及以上； 2.熟悉模电，数电知识，有项目管理/电子技术实习经验优先； 3.开朗乐观，有较强的沟通表达能力；</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</si>
  <si>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</si>
  <si>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</si>
  <si>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</si>
  <si>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</si>
  <si>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</si>
  <si>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</si>
  <si>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</si>
  <si>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</si>
  <si>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</si>
  <si>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</si>
  <si>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</si>
  <si>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</si>
  <si>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</si>
  <si>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</si>
  <si>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</si>
  <si>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前台接待</t>
  </si>
  <si>
    <t>联系时间： 每周一至周五 09:00-17:00 电话： 15162656625、 18761023351 应聘携带： 一寸免冠照片 2 张、 简历、 身份证/学历证书复印件等 公司地址： 苏州市姑苏区三香路 160 号（北门饭店三楼人事部）</t>
  </si>
  <si>
    <t>苏州磊利源照明工程有限公司</t>
  </si>
  <si>
    <t>工程项目管理</t>
  </si>
  <si>
    <t>1、市政城市照明控制终端系统的日常巡检、维护、线路排查； 2、编制月度维修计划； 3、报送维修台账； 4、接受控制中心指令进行维修操作； 5、大专及以上学历； 6、掌握电工基本知识，会一般电气安装、维护基本技能； 7、身体健康，无高血压、恐高、心脏病等疾病； 8、有高、低压电工等特种操作证优先；</t>
  </si>
  <si>
    <t>温州东晟信息科技有限公司苏州分公司</t>
  </si>
  <si>
    <t>信用卡风控组长(五险一金+近地铁)</t>
  </si>
  <si>
    <t>有团队者优先，意向私聊！！！ 一、岗位职责： 1）银行信用卡方面的不良资产，我们需要进行电话提醒个催收； 2）日常与信用卡逾期客户进行电话沟通，提醒逾期及时还款； 注：该岗位无需自己开发客户，公司与银行合作，提供资源！ 二、岗位要求 1）三年催收经验，有团队者优先； 2）年龄20-38周岁，普通话流利； 3）无犯罪记录、无不良征信； 4）阳光、自信、积极向上、想赚钱 三、薪资待遇 1）五险一金+法定节假日+正常工作制+晋升空间； 2）无责底薪+补贴+佣金+大金额奖励+全勤奖‘； 3）高薪待遇：员工平均薪资8000元-150000元/月； 4）享有带薪年假+有薪病假+婚假、产假等国家法定带薪假； 5）定期安排员工活动，如游戏、团建、聚餐、节日福利等； 6）工作时间：早9:00-12:00，下午13:00-17:30，法定节假日休息。</t>
  </si>
  <si>
    <t>银行客服专员 （朝九晚六+不加班）</t>
  </si>
  <si>
    <t>一、主要工作内容 1、通过入职培训，掌握催收相关业务技巧，以专业规范合理合规的方式，协助银行处理信用卡不良逾期； 2、对信用卡逾期客户进行一对一的电话沟通与洽谈，引导客户及时正确地还款，并维护良好的个人征信； 二、任职要求 1、年龄20-40岁，高中及以上学历； 2、掌握基础的电脑操作，有良好的的沟通能力与谈判能力； 3、工作态度积极进取、具有良好的团队合作意识，服从管理和公司安排； 三、福利待遇 1、无责底薪+新人保护+全勤+提成+绩效，综合薪资8000以上； 2、丰富的户外活动，多种形式的奖励，带薪法定节假日，带薪年假，新员工提供免费系统的岗前培训； 3、公司定期举行户外拓展、生日会、节日会、入职周年庆、年会、团队旅游、聚餐、团建、年终奖等活动； 4、公司缴纳五险一金，实习生购买商业意外险，带薪培训； 5、享受国家各项法定节假日：产检假、产假、病假、丧假、工伤假、医疗假等，享受其他各项补贴及节日津贴； 四、工作时间 9:00-6:00，午休1.5小时； 冬季9-5:30，午休1小时</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</si>
  <si>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</si>
  <si>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</si>
  <si>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</si>
  <si>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</si>
  <si>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</si>
  <si>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中国科学院苏州纳米技术与纳米仿生研究所</t>
  </si>
  <si>
    <t>厂务工程师</t>
  </si>
  <si>
    <t>岗位职责： 负责Nano-X水、电、气、安全等厂务工作，保障设备安全有序运行； 　 岗位要求： a.理工科大专或以上学历，电子、电气、机械、自动化专业； b.熟悉冰机＼锅炉空调系统、PCW系统、DI水系统、特气系统和强弱电，能做相关保养和异常分析处理 c.具备良好的沟通协调及应变能力，良好的人际沟通协调能力； 吃苦耐劳，富有团队精神，责任心强，能承受工作压力； d.有电工证和压力容器证并能熟练使用相关设备者可优先 e.有从事半导体、LED、激光器相关行业，具有三年以上相关设经验者优先</t>
  </si>
  <si>
    <t>苏州艾卓精密机械有限公司</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</si>
  <si>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</si>
  <si>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</si>
  <si>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</si>
  <si>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1.能吃苦耐劳，能适应白晚班倒班 2.有机械加工厂工作经验者优先 3.熟练使用千分尺、卡尺等量具 本公司上班时间为6天12小时，半个月倒一次班 福利待遇：本公司免费提供工作餐，提供住宿;年底有年终奖;工作年满一年或以上者有工龄奖;公司每年组织全体员工旅游和聚餐;可缴纳社保。 工作地点：苏州工业园区方洲路128号</t>
  </si>
  <si>
    <t>加工中心操作工</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</si>
  <si>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</si>
  <si>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</si>
  <si>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</si>
  <si>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车间作业员（二班倒）</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</si>
  <si>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</si>
  <si>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</si>
  <si>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</si>
  <si>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</si>
  <si>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产品项目主管</t>
  </si>
  <si>
    <t>一、岗位职责： 1.新项目工艺，流程，品质把控，试产导入； 2.项目设备评估，导入调试审核； 3.工艺路站优化，新工艺评估把控； 4.项目定期会议，各节点改善计划； 5.项目技术对接和异常分析，对策改善.； 6.与客户对接，了解客户需求； 7.客户需求在厂内宣导，对接内部资源。 机械行业背景 二、权限范围： 1、公司年度产品研发计划的制定权； 2、新产品开发立项建议权； 3、对所有产品图纸、技术资料具有审查权； 4、对供应商技术、质量、资质、生产能力的评价权、建议权； 三、使用设备： 计算机操作熟练，一般办公设备能够使用； 四、任用资格： 受教育程度：大学专科（含）以上学历 年龄： 25岁-40岁 经 验：3年以上项目开发工作经验 基本技能：具有较好的项目管理的基础知识的积累软件；具备较好的团队管理协调能力；良好的沟通谈判能力；掌握问题的8D分析方法以及现场问题解决技巧；良好的团队合作意识与执行能力；</t>
  </si>
  <si>
    <t>生产计划专员</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</si>
  <si>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</si>
  <si>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1、 每天准时完成车间产出的数据核准并统计至生产日报，并确保准确无误 2、 每天按照规定的时间，使用ERP打单对接仓库领取计划数量的物料至产线 3、 对每天制程产生的不良品数据整理并通知质量、生产完成不良品评审 4、 跟踪生产现场计划执行进度并每天汇报至生产经理 5、 对车间办公用品和劳保用品等损耗用品记录报生产经理核准统一申领 6、 做好物料管理区5S分类，标识，防护 7、 协助现场完成SOP,点检表，自检表，培训资料等文职工作 8、 每月完成文件/资料的整理，保存，扫描归档 9、 领导交办的其他事项</t>
  </si>
  <si>
    <t>后道全检女工（长白班）</t>
  </si>
  <si>
    <t>1、根据生产计划、产品组装或全检； 2、负责根据成品检验规范，成品的出货计划安排全检，完成当日出货检验任务； 3、负责出货检验发现异常信息的汇总反馈和不良品标识隔离； 4、完成部门领导交办的其他工作事项</t>
  </si>
  <si>
    <t>质量工程师-QE</t>
  </si>
  <si>
    <t>质量体系（IATF16949/ISO9001）的建设和体系文件的管理 1、参加质量体系产品、过程、内审、管审监督检查工作 2、参加二、三方外部审核内部准备 人员管理： 按照部门的目标指标以及公司的业务情况，提出人员的需求和招聘，并负责对人员的业务能力进行培训和提升。 培训管理： 1、按照公司部门月度培训计划，组织实施人员培训管理，并在月底提交培训资料到质量经理进行确认 2、新进员工入职后部门的培训计划制定、专业知识、安全相关的培训，并按照培训计划进行定期考核管理 3、按照培训结果和跟踪的实际情况，对培训项目进行改善 产品质量（入库、委外、成品） 1、对公司的原材料、成品、委外产品进行定期检查或随机抽样检查； 2、外来样品、新规试作品的前期质量相关资料准备； 3、对质量数据进行收集和分析，并提出改进意见； 4、不良产品发生时的主导责任，承担重大质量问题责任归属的判定、提报处理意见以及跟踪处理的整个过程，统计每月不良品的报废数量。 5、组织对不合格的评审和策划相应对的改善对策。 供方管理： 1、建立和建全供应商管理程序，协助采购部对供方进行有效管理 2、编制或审核供应商的绩效数据，并对数据进行分析，形成有效的改进办法 3、按照采购部的提供的供方审核计划对供方职称管理进行审核，确保制程满足要求。 4、协助采购部完成年度合格供方名单 5S管理 部门5S区域的责任划分及5S工作的落实 客户投诉管理 1、负责客户投诉的产品相关质量问题的处理工作； 2、负责客户投诉原因分析和对责任单位提出的整改措施进行验证； 3、负责MSA测量系统分析计划的制订和实施； 4、负责在公司内部过程能力研究计划的制订和SPC统计技术的应用 《数据统计》 产品审核、过程审核、内部审核、管审报告及体系认证证书 《质量月报》-供方绩效和客诉实绩 《计量设备清单及校准记录》 《培训计划》》《培训记录》》《培训考核表》 《MRB评审单》》《纠正预防措施单》 《客诉清单》《8D报告》 《MSA测量系统分析》《制程能力CPK》</t>
  </si>
  <si>
    <t>注塑工</t>
  </si>
  <si>
    <t>1、2年以上注塑上下模工作经验，能独立完成架模 2、能完成物料干燥，料管清洗，机台警报处理等工作 3、机台5S维护及清扫 4、服从管理，执行能力强，有较强的责任心，稳定工作。 5、可接受夜班，（夜班忙时才上）</t>
  </si>
  <si>
    <t>走心机工程师</t>
  </si>
  <si>
    <t>1.能吃苦耐劳，能上夜班; 2.有车床走芯机调机、编程工作经验1年以上; 3.能独挡一面，有带班经验者优先。 福利待遇：本公司免费提供工作餐，提供住宿;年底有年终奖;工作年满一年或以上者有工龄奖;公司每年组织全体员工旅游和聚餐;可缴纳社保。 工作地点：苏州工业园区方洲路128号</t>
  </si>
  <si>
    <t>美凯优化学贸易(苏州)有限公司</t>
  </si>
  <si>
    <t>工作职责： 1．负责客户订单的接收、审核和确认，销售合同制作； 2．根据订单和系统库存，制作标签，出库单、送货单等； 3．已发货物的物流跟踪, 库存系统的及时审核； 4．进口采购合同的制作与清关资料的准备； 5．样品邮寄、快递收发、电话接听，客户资料整理归档； 6．每月与物流公司/快递公司费用对账； 7．负责与部分客户的销售对账及应收货款联系； 8．协助更新产品宣传资料和准备参展资料； 9. 已有客户的订单跟踪和潜在客户的电话联系； 10.经理交办的其他事务性工作； 职位要求： 1、中专以上学历； 2、1年以上相关职位的工作经验； 3、工作细心，有责任感，有一定的抗压力； 4、具有一定的沟通能力和成本意识； 5、有良好的职业道德和团队合作精神； 6、熟练使用办公软件，有使用金蝶/ERP系统经验者优先。 工作条件与福利： 缴纳园区的五险一金 + 午餐补贴+ 年底13薪 + 年度健康体检+ 商业保险+节假日福利费+生日补贴+ 团队旅游活动等。工作时间：周一~周五 （9:00-17:30）</t>
  </si>
  <si>
    <t>苏州开步睿思电子有限公司</t>
  </si>
  <si>
    <t>生产操作员</t>
  </si>
  <si>
    <t>苏州工业园区邻里中心发展有限公司</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</si>
  <si>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</si>
  <si>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</si>
  <si>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物业主管（区内邻里中心）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</si>
  <si>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</si>
  <si>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</si>
  <si>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</si>
  <si>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</si>
  <si>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</si>
  <si>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</si>
  <si>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</si>
  <si>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</si>
  <si>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</si>
  <si>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</si>
  <si>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</si>
  <si>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</si>
  <si>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</si>
  <si>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生鲜菜场管理员（区内邻里中心）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</si>
  <si>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</si>
  <si>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苏州明拓克精密制造有限公司</t>
  </si>
  <si>
    <t>QC</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</si>
  <si>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</si>
  <si>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</si>
  <si>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1、做过汽配或加纤材料，熟悉住友发那科注塑机操作，五轴机械手操作编程，5年以上技术员工作经验，外资或OEM大厂履历优先，懂电脑更好。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</si>
  <si>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</si>
  <si>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</si>
  <si>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</si>
  <si>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</si>
  <si>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</si>
  <si>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</si>
  <si>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项目助理</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</si>
  <si>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</si>
  <si>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IT工程师（兼职）</t>
  </si>
  <si>
    <t>1、公司电脑、网络维护维修、软硬件升级等 2、上级交办的其他事项</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</si>
  <si>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</si>
  <si>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苏州锑玛精密机械有限公司</t>
  </si>
  <si>
    <t>CNC数控技术员</t>
  </si>
  <si>
    <t>江苏赛扬精工科技有限责任公司</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</si>
  <si>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</si>
  <si>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</si>
  <si>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</si>
  <si>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</si>
  <si>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</si>
  <si>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</si>
  <si>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</si>
  <si>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1、愿意从事机加工行业，涉及车工、磨工、立车、锯床、磨具修理类工作 2、可提高个人技能，无经验可教 3、可提供免费住宿 4、不住宿者有提供租房补贴，前期综合薪资5500-6500，学会后在6500-8000</t>
  </si>
  <si>
    <t>数控车工</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</si>
  <si>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</si>
  <si>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</si>
  <si>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磨工</t>
  </si>
  <si>
    <t>岗位职责： 1、能按图纸要求，独立完成产品加工 2、操作仿形磨床； 3、对所属设备日常保养、维护； 4、无经验也可学习，会有师傅带 5、长白班，入职可缴五险一金</t>
  </si>
  <si>
    <t>工艺技术员</t>
  </si>
  <si>
    <t>全日制本科学历，理工科相关专业（材料类、机械类专业更佳） 1.对生产现场工艺缺陷的分析和处理。 2.负责超硬砂轮的设计和工艺优化。 3.负责超硬砂轮制造缺陷的分析。 4.参与公司总体质量体系建设。 晋升路线：生产管理；资深工艺师。本岗位发展前景优！可接受应届毕业生！</t>
  </si>
  <si>
    <t>苏州迪瑞特信息科技有限公司</t>
  </si>
  <si>
    <t>绘图员</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</si>
  <si>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</si>
  <si>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吉田建材(苏州)有限公司</t>
  </si>
  <si>
    <t>非标设备工程师（偏电气）</t>
  </si>
  <si>
    <t>1.有三年以上设备维修维护工作经验优先 2.能看懂电气图纸 简单的机械图纸 3.了解气压 液压等原理及看懂原理图，懂PLC和SOLIDWORKS优先</t>
  </si>
  <si>
    <t>机械绘图员</t>
  </si>
  <si>
    <t>1、1-2年机械/建筑类三视图制图经验； 2、熟悉操作AutoCAD及Microsoft Office 软件； 3、具备一定的沟通能力</t>
  </si>
  <si>
    <t>苏州泓迅生物科技股份有限公司</t>
  </si>
  <si>
    <t>销售工程师（江浙沪）</t>
  </si>
  <si>
    <t>任职条件： 1、大专及以上学历，生物工程、分子生物学等专业，对生物技术行业销售有浓厚兴趣； 2、工作积极主动，认真负责，能承受一定的工作强度； 3、具备较强的沟通及语言表达能力，善于学习，乐意接受新鲜事物。 工作职责： 1、配合上级制定所负责区域销售策略并执行，确保销售目标的完成； 2、负责区域老客户档案完善，关系维护，深度开发，重点潜在新客户信息收集、开拓开发； 3、客户咨询及时跟进沟通，促进项目成交，签订合同及确保回款； 4、客户开发、订单洽谈、售后各种客户问题协调解决； 5、协助整理客户账单并核对，客户账款催收，客户信誉、报账周期调查收集。</t>
  </si>
  <si>
    <t>分子生物学实验员</t>
  </si>
  <si>
    <t>任职条件： 1、生物工程、生物技术等生命科学相关专业，大专以上学历； 2、工作积极主动，认真负责，能承受一定的工作强度； 3、具备较强的实验动手操作能力，善于学习，乐意接受新鲜事物。 工作职责： 1、分子生物学常规实验操作，如：构建重组质粒方案验证、PCR扩增及其产物纯化、质粒提取、DNA电泳、连接转化及其酶切与纯化等； 2、完成标准生物学数据记录，完成产品的质量检测和发货，做好设备维护和保养。</t>
  </si>
  <si>
    <t>苏州工业园区鸿景房地产经纪有限公司</t>
  </si>
  <si>
    <t>房产实习生/管培生</t>
  </si>
  <si>
    <t>【岗位职责】： 1、负责客户的接待、咨询工作，为客户提供专业的房地产置业咨询服务； 2、陪同客户看房，促成新房、二手房买卖或租赁业务； 3、价格谈判，合同签订及后期一系列手续的办理。 【任职资格】： 1、年龄在20—30周岁、大专及以上学历；(优秀者可放宽) 2、诚实守信、具有良好的团队精神； 3、愿意挑战高薪； 4、优秀应届生/实习生亦可，不优秀也可以，我们会把你培养为优秀人才。 全日制专科4500无责/全日制本科5500无责+提成30%-80% 试用期1个月，试用期工资不打折！不打折！不打折！每个月10号发薪 1、带薪培训，1对1师徒带教，教会你是师傅的岗位职责之一啦！ 2、快速的晋升(公平透明无黑幕)：见习置业顾问一置业顾问一高级职业顾问房产销售一业务主任一业务经理 管理线：见习店经理一星级店商圈经理一区域经理一区域总监一事业部总监。 3、月度团队轰趴或者旅游，如果业绩做的嗷嗷棒，全员出国旅游！ 海边微风起，等风也等你。 心动不如行动，我25小时在线等你的消息哦～～V信：Cassiel_0808</t>
  </si>
  <si>
    <t>苏州威屹智造科技有限公司</t>
  </si>
  <si>
    <t>注塑技术员学徒</t>
  </si>
  <si>
    <t>该职位实行二班12小时制（白班/夜班）； 协助技术人员上下模，并学习相关的注塑技能； 当班开机和生产材料的准备确认； 协助技术员进行成型工艺的点检和记录、日常模具的过程清洗保养和保养记录的填写； 现场生产工单的材料确认和加料工作，并进行加料区域和机台的5S、干燥机、粉碎机的保养和点检； 协助现场工人的换班吃饭、成品入库、数量确认等工作； 协助新品的试模打样产品作业，定期进行相关的技能考核； 上级安排的其他事项。 任职资格： 1、成型、模具、机械类或相关专业毕业者优先</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</si>
  <si>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</si>
  <si>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</si>
  <si>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苏州华特电动车科技有限公司</t>
  </si>
  <si>
    <t>电动车 组装 员工</t>
  </si>
  <si>
    <t>吃苦耐劳 听从指挥 电动车组装</t>
  </si>
  <si>
    <t>电动车组装工人</t>
  </si>
  <si>
    <t>1、有电动车组装经验者优先 2、吃苦耐劳，听从指挥</t>
  </si>
  <si>
    <t>苏州蓝博控制技术有限公司</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</si>
  <si>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</si>
  <si>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</si>
  <si>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</si>
  <si>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</si>
  <si>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</si>
  <si>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</si>
  <si>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岗位职责： 1、负责产品的组装、打包等产线作业。 任职要求： 1、工作务实。 2、动手能力强，做事耐心细致，有品质意识。</t>
  </si>
  <si>
    <t>产品调试员</t>
  </si>
  <si>
    <t>岗位职责： 1、负责产品的PCBA调试和程序下载。 2、负责产品的成品调试。 任职要求： 1、会基本的电脑操作； 2、做事耐心细致，责任心强，有品质意识。</t>
  </si>
  <si>
    <t>AOI检验员</t>
  </si>
  <si>
    <t>岗位职责： 1、使用AOI离线检测设备检验PCBA板，核对SMT生产的正确性； 2、进行SMT首样检验，生产时的上料、换料核对； 3、及时发现问题与反馈处理； 任职要求： 1、高中以上学历，熟悉电子元器件； 2、视力好； 3、专心专注，做事认真仔细，有品质意识。</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</si>
  <si>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</si>
  <si>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成品检验员</t>
  </si>
  <si>
    <t>岗位职责： 1、负责成品检验； 2、及时发现问题与反馈处理。 任职要求： 1、高中以上学历，有电子产品检验工作经验者优先； 2、专心专注，做事认真仔细，有品质意识。</t>
  </si>
  <si>
    <t>来料检验员</t>
  </si>
  <si>
    <t>岗位职责： 1、负责原材料进料检验工作，根据抽样计划，按检验标准、检验规范对来料进行检验，保证物料检验的准确性并及时对检验过的物料进行标识； 2、对检验中发现的异常问题及时报告，防止不合格物料流入仓库； 任职要求： 1、学历中专以上，有电子厂来料检验相关经验者优先； 2、有责任心，可配合加班； 3、工作积极，善于沟通，有一定原则性。</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</si>
  <si>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</si>
  <si>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</si>
  <si>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</si>
  <si>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技术服务员（潍坊）</t>
  </si>
  <si>
    <t>岗位职责： 1、负责客户现场产品问题的排查与解决； 2、协助公司产品进行实车测试、调试工作； 3、负责办事处仓库、主机厂内产品软件更新； 4、为主机厂提供生产现场需要的其他技术支持； 5、其他临时性工作。 任职要求： 1、需常驻客户现场，工作地点为潍坊市坊子区； 2、大专及以上学历，理工科专业，可熟练使用办公软件，有售后服务工作背景的优先考虑； 3、具备良好的客户沟通和商务处理能力，有良好的团队协作能力； 4、精神面貌佳，能吃苦耐劳。</t>
  </si>
  <si>
    <t>永光(苏州)光电材料有限公司</t>
  </si>
  <si>
    <t>研发</t>
  </si>
  <si>
    <t>1.配制墨水样品、开发新产品 2.调整既有产品配方 3.分析客户外来品 4.出差处理客诉问题 5.撰写实验报告</t>
  </si>
  <si>
    <t>前台</t>
  </si>
  <si>
    <t>1. 处理收发快递、报纸、水、帐单等事项； 2. 处理车辆调度、保险事宜；汽油、柴油登记等事项； 3. 加班卡电子输入，酒店预订等； 4. 主管安排的其他事宜。</t>
  </si>
  <si>
    <t>生产作业员（碳粉）</t>
  </si>
  <si>
    <t>1、 身体健康，工作态度良好，为人诚恳； 2、 负责生产现场维护、5S等； 3、 先参观工作环境，后面试； 4、上班时间为12h轮班制，加班3h/班； 5.薪资结构：3120元（基本工资）+300元（交通）+300元（全勤）+300元（考评），轮班津贴：白班5元/天，夜班25元/天； 6.工作满两个月报销体检费用，并返400元； 7.免费食宿、周边有厂车、高温费、节日津贴、年度体检、旅游、圣诞活动、厂内有健身房等。</t>
  </si>
  <si>
    <t>苏州惠友合企业管理有限公司</t>
  </si>
  <si>
    <t>人工智能项目运营</t>
  </si>
  <si>
    <t>职位描述： 前期学习了解公司业务，逐步熟悉全部工作流程，配合做好项目日常管理及人员培训工作，为日后独挡一面进行全方位的学习。 岗位职能： 1.负责松鼠ai系统操作及账号管理； 2.关注了解总部政策传达到门店，并协助落实； 3.负责为门店业务拓展提供技术及后勤支持； 4.参与部门管理、人员培训工作； 5.后勤负责家政平台的建设； 任职要求： 1.性别不限，应届生至35岁； 2.计算机相关专业，大专及以上学历； 3.具备良好的沟通表达能力，逻辑思维能力，反应敏捷； 4.具有高效的执行能力，做事积极主动，较强的学习能力； 5.有责任心，具备一定的市场分析及判定能力；</t>
  </si>
  <si>
    <t>苏州创泰合金材料有限公司</t>
  </si>
  <si>
    <t>1. 年龄18-45岁，身体健康，能吃苦耐劳； 2. 具备1年以上生产线工作经验，熟悉电子、机械等相关行业者优先考虑； 3. 工作认真细致，有责任心，能够承受一定的工作压力； 4. 具备良好的沟通能力和团队合作精神，服从管理，听从指挥； 5. 无经验、能吃苦耐劳者亦可。</t>
  </si>
  <si>
    <t>新春开门红直播招聘会</t>
  </si>
  <si>
    <t>高德电子-作业员</t>
  </si>
  <si>
    <t>轮班，产线作业，能接受站班 包吃，包住，有厂车</t>
  </si>
  <si>
    <t>高德电子-维修技术员</t>
  </si>
  <si>
    <t>轮班，生产线机器日常维修保养 包吃，包住，有厂车</t>
  </si>
  <si>
    <t>莹特丽化妆品-生产操作员</t>
  </si>
  <si>
    <t>1准时完成线长指派的任务或工作。 2严格遵守操作要求、程序和方法。 3 协助线长发现并排除品质和安全风险。 4 严格遵守GMP、EHS, 5S和纪律。 免费1顿工作餐、1顿点心，免费厂车接送，恒温车间常年24度，有带薪年假和有薪病假，逢年过节有红包、购物卡、化妆品礼包等，有年度体检、补充医疗保险和旅游，年底有十三薪。</t>
  </si>
  <si>
    <t>莹特丽化妆品-生产线长</t>
  </si>
  <si>
    <t>1在化妆品、食品等快速消费品行业两年带线经验者优先 2带领生产线的操作员工达成产量和高效标准 3确保正确地操作机器以避免机器设备的损坏或缺失 4带领生产线的操作员工达到GMP、安全、5S和纪律标准 厂车，工作餐，五险一金，年会，年度旅游，工会福利，节假日福利，生日福利等</t>
  </si>
  <si>
    <t>莹特丽化妆品-混料技术员</t>
  </si>
  <si>
    <t>1.对数字敏感，无色盲； 2从事化妆品混粉的生产； 3调色及操作混料机台； 厂车，工作餐，五险一金，年会，年度旅游，工会福利，节假日福利，生日福利等</t>
  </si>
  <si>
    <t>苏州曼威工业自动化有限公司</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</si>
  <si>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</si>
  <si>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</si>
  <si>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</si>
  <si>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产品开发工程师</t>
  </si>
  <si>
    <t>我们正在寻找一位具有5年以上相关工作经验，熟悉自动化涂胶产品开发，了解涂胶工艺，学习能力强的专业人士。作为产品开发工程师，您将负责领导和执行涂胶产品的结构设计和开发，以满足客户的需求。 职责： 1.负责涂胶产品的设计和开发，确保产品满足客户需求。 2.对涂胶产品的性能进行测试和评估，以确保产品的质量和可靠性。 3.与团队成员、项目经理和客户保持密切沟通，以确保项目的顺利进行和交付。 4.跟踪和解决产品开发过程中的问题，确保项目按时交付。 5.参与涂胶产品的持续改进和优化，以提高产品质量和性能。 6.编写技术文档和报告，以支持产品开发和项目交付。 要求： 1.大专及以上学历，具备5年以上涂胶产品开发相关工作经验，有同行业经验者优先。 2.熟悉涂胶工艺和材料，具有良好的技术背景。 3.具备优秀的学习能力和适应能力，能够快速适应新环境和新任务。 4.具有良好的团队合作精神和沟通能力，能够有效地与他人合作。 5.能够独立思考和解决问题，具备创新思维和学习能力。 6.具有良好的英语沟通能力，能够与国际客户进行直接交流。 7.抗压力强，具有责任心和敬业精神。 如果您具备以上条件，并且希望在一个充满挑战和机会的环境中工作，我们非常欢迎您的加入！</t>
  </si>
  <si>
    <t>企划专员</t>
  </si>
  <si>
    <t>职位描述 1、创作、撰写品牌宣传文案，包括但不限于新闻稿、推广软文、广告文案。 2、负责独立运营自媒体平台内容的创作，包括不限于微博、公众号、今日头条、抖音等的运营和维护； 能够结合有效的传播热点和事件，为品牌策划与提供优质、有高度传播性的内容； 3、能协助领导完成产品提案、产品手册、企划手册等文案内容； 4、能独立完成拍摄、视频制作视频发布、负责公司网站建设、微信公众号推广等工作; 5、塑造品牌形象，传播品牌故事，挖掘品牌价值； 6、具备良好的写作能力，沟通能力，积极上进； 工作要求 1、大专以上学历，传媒/广告/市场营销或公关等相关专业优先考虑； 2、沟通能力强，具有积极乐观的工作态度，了解陌生行业的能力，有较强团队意识和高度； 3、具备丰富的想象力、新颖的设计思想、创造力及艺术灵感、并有较强灵活的思维； 4、文案功底强，善于运用文案来表现品牌特色，宣传品牌差异性和核心竞争力； 5、熟练使用Word、Excel、PPT、剪影、Pr工作相关的软件。</t>
  </si>
  <si>
    <t>蓝博(苏州)塑胶有限公司</t>
  </si>
  <si>
    <t>能吃苦耐劳，服从公司领导，遵守公司规章制度，配合加班并能与同事之间相处融洽。</t>
  </si>
  <si>
    <t>组装工人</t>
  </si>
  <si>
    <t>1.负责按产品的相关作业指导、生产计划对产品进行生产、包装；保质保量及时完成作业任务。 2. 负责执行自主检验，发现质量问题及时报告，防止不良品流入下工序。 3. 及时完成规定的记录并妥善保存。 4. 依据规定对产品予以标识和适当的防护。 5. 负责车间的3定5S。 6. 负责指出存在问题、落实改进措施、提醒注意事项、激励团队精神、表扬与批评等。 7. 负责保守公司商业秘密。 8. 负责完成上级交办的其他临时性工作任务。</t>
  </si>
  <si>
    <t>成型技术员学徒</t>
  </si>
  <si>
    <t>1、能吃苦耐劳，适应两班倒 2、责任心强，应届毕业生即可，机械类 3、包食宿</t>
  </si>
  <si>
    <t>模具维保学徒</t>
  </si>
  <si>
    <t>能吃苦耐劳，可以适应两班倒，学习能力强，能住宿者优秀</t>
  </si>
  <si>
    <t>成型技术员</t>
  </si>
  <si>
    <t>熟悉海天塑机，有700吨以上机台或家电产品调机经验优先</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</si>
  <si>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</si>
  <si>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</si>
  <si>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1、从事注塑机维修3年以上经验 2、能吃苦耐劳，敬业精神强，配合加班</t>
  </si>
  <si>
    <t>1.中专或以上学历 2.从事塑胶模具加工行业2年以上； 3.会氩弧焊，能抛光镜面模具； 4.动手能力强，手工精细，有一定的识图能力;勤奋好学,能独立工作,有很强的责任心</t>
  </si>
  <si>
    <t>模具保养维修员</t>
  </si>
  <si>
    <t>有模具保养相关工作一年以上，吃苦耐劳，能够配合公司加班</t>
  </si>
  <si>
    <t>业务担当</t>
  </si>
  <si>
    <t>1.熟练运用办公软件 2.负责客户的业务维护 3.订单的跟踪，服从领导安排。 4.熟悉日语，英语</t>
  </si>
  <si>
    <t>生管（应届毕业生）</t>
  </si>
  <si>
    <t>1.应届毕业生 2.理科类专业 3.沟通能力尚可 4.接受能力较好 5.年底13薪+年终奖</t>
  </si>
  <si>
    <t>品质检查员</t>
  </si>
  <si>
    <t>高中、中专学历均可，有品质检查经验优先，公司包吃住，宿舍环境优雅，品质人员有长白岗位和两班倒岗位，有夜班补贴，及夜宵，能吃苦耐劳者优先。</t>
  </si>
  <si>
    <t>清洁工</t>
  </si>
  <si>
    <t>1、工作时间26天8H，每月工资3000元； 2、以上工作包吃住；3、自己租房有每月租房补贴200；4、定期体检；5、带薪年假</t>
  </si>
  <si>
    <t>公司直招 不穿无尘衣！！！ 要求：初中学历，18-48岁，长白班、倒班制两种班制，表现优异可进行岗位晋升且享受岗位津贴或技术津贴； 薪资构成：底薪2490+全勤（100）+绩效考核（200）+住房补贴（200）+夜班津贴20/晚，年终奖依据绩效而定（1000-2000不等）综合工资6000以上 福利：公司缴纳五险，带薪年假，每年体检一次，公司包吃住。</t>
  </si>
  <si>
    <t>有仓库管理经验，做事认真仔细，能够吃苦耐劳，底薪2280+100全勤+加班费+13薪，包吃包住,满一年享受年假5天以及公司安排的每年体检一次。</t>
  </si>
  <si>
    <t>人事总务主管</t>
  </si>
  <si>
    <t>有5年以上人事总务主管经验，敬业精神和责任心强，沟通协调能力强。一周6天/8小时，满一年享受带薪年假，体检。</t>
  </si>
  <si>
    <t>注塑车间主任</t>
  </si>
  <si>
    <t>品德优良，诚实有责任，有注塑厂5年以上生产管理经验，深谙5S管理，有强烈的品质意识和敬业精神，懂精益生产管理优先</t>
  </si>
  <si>
    <t>苏州宽山精密五金有限公司</t>
  </si>
  <si>
    <t>建筑设计师</t>
  </si>
  <si>
    <t>任职资格 1、建筑设计、建筑学等相关专业，全日制专科及以上学历； 2、熟练操作Autocad、天正、(Lumion、Enscape、vary会其一即可)等相关设计绘图软件； 3、3年及以上甲级设计院建筑施工图设计经验，较好的建筑施工图设计能力，能高时效和高质量的完成设计任务； 4、能够独立完成3D建模与渲染（建筑外观，室内软装，庭院）。 5、具有较强的学习能力，工作认真细致、敬业严谨、积极主动、责任心强，团队合作和服务精神。 岗位职责： 1、在项目团队中具有独立承担或部分承担的独立设计能力； 2、根据项目专业负责人分配的工作，能独立完成设计工作； 3、与公司其他专业进行建施专业设计相关的配合和协调工作； 4、协助完成施工图纸的调整、修改、变更等事宜。 5、可以到日本工作者优先考虑。</t>
  </si>
  <si>
    <t>福禄(苏州)新型材料有限公司</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</si>
  <si>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</si>
  <si>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叉车工</t>
  </si>
  <si>
    <t>1. 作业员主要负责有效控制所有生产过程中涉及的工艺流程，工艺参数，确保所有流程按照公司标准WI/SOP进行；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2.有叉车证及叉车驾驶经验 3.有粉尘行业工作者优先 4.能简单操作Excel，Word等办公软件</t>
  </si>
  <si>
    <t>瑞爱实用控制科技(苏州)有限公司</t>
  </si>
  <si>
    <t>仓库主管</t>
  </si>
  <si>
    <t>岗位要求/任职资格： 1、 专科及以上学历（其他条件突出者，可特别接受中专学历）； 2、 物流、生产型仓储相关专业为佳； 3、 2年以上物流仓储专门工作及管理经验（不要求叉车证），有外企相关领域工作经验者优先考虑； 4、 熟悉仓储作业流程（尤其是生产型企业），精通ERP操作系统； 5、 熟练使用基本的办公管理软件（EXCEL,WORD,ERP系统）； 6、 较强的解决问题和沟通的能力 7、 具备较强的责任心和团队协作精神，能吃苦耐劳； 8、 乐于接受并配合执行变革； 岗位职责： 1、 管理仓库运作，确保来料/来货的入库质检及入库、内部生产物料出/入库 等流程(物流、单据)的及时准确执行； 2、 组织/执行盘点工作和结果报表分析，并提出改进方案； 3、 科学管理/整理货品库位，提出/执行改进方案，确保仓库最大化的使用 率； 4、 执行和完善仓库的规章制度、规范作业标准及流程，提高效率，降低成 本； 5、 配合执行公司整体业务运作需求； 6、 及时、有效完成上级交办的其他工作。 工作时间：早上8.30-下午5.30（中间休息一小时）; 1、 入职签订劳动合同、五险一金、； 2、 园区外资企业，享受国家法定节假日、周六日双休、带薪年假 ；</t>
  </si>
  <si>
    <t>组装工</t>
  </si>
  <si>
    <t>岗位要求： 1.男女不限，中专、技校上学历，18 - 40周岁（有专业工作经验的，可放宽年龄要求）； 2.持本人有效证件； 3.健康，视力良好，动手能力较强，稳定性高； 4.服从管理，有良好的团队协助精神及工作责任心； 5.2-3年组装相关工作经验，机械，电器，电子，机电等专业优先考虑； 岗位职责： 1. 主要从事产品组装，组装过程中进行自检互检，解决在生产过程中出现的问题； 2．对工作中出现的难以解决的问题及时汇报主管，协同找出并分析解决问题； 3．协同处理相关售后产品的维修工作 工资福利待遇 1.公司秉承严谨的管理制度，注重个性化培养，并提供良好的福利待遇、完善的技能培训： 2.工作时间：上午8：30到下午5：30，五天工作日，无加班。无需穿无尘衣，坐着上班。 3.按劳动法有关规定签订劳动合同、缴纳社会保险。 3.按劳动法有关规定签订劳动合同、缴纳园区五险一金。 4.每年初，据上一年度公司整体效益，有不同幅度加薪。 5.每年享有带薪年假（按国家劳动法规定）,享有国家法定节假日。 工作地点：苏州工业园区腾飞新苏工业坊内</t>
  </si>
  <si>
    <t>太极半导体(苏州)有限公司</t>
  </si>
  <si>
    <t>测试技术员</t>
  </si>
  <si>
    <t>SEW-电机(苏州)有限公司</t>
  </si>
  <si>
    <t>CNC操作工</t>
  </si>
  <si>
    <t>岗位职责： 1、独立操作保养机床； 2、产品质量检测、控制； 3、做好必要的统计工作； 4、领导安排的其他工作。 岗位要求： 1、身体健康，能吃苦耐劳； 2、机电相关专业，高中及以上学历； 3、能适应两班倒。</t>
  </si>
  <si>
    <t>喷漆工</t>
  </si>
  <si>
    <t>1.18-35周岁，中专、技校或高中以上学历 2.一年以上喷漆工作经验，无色盲色弱 3.熟悉油漆的特性、调漆、喷漆工艺 4.熟悉喷漆线骨干设备、工具的维护、保养知识 5.诚实肯干，有团队合作精神，服从管理，能适应倒班加班工作</t>
  </si>
  <si>
    <t>职位描述： 1. 按检验标准对零件进行准确的检验和判定； 2. 完成检验计划规定检验任务； 3. 对生产一线提供优质服务,保证准确和及时提供检验报告； 4. 按规定正确使用检测设备和计量器具,按规定对检测设备进行校验和日常维护； 5. 做好各种记录,便于查阅和追溯； 6. 提高专业技能,缩短检验时间和提高检验的准确性； 7. 服从上级领导的工作安排,对交办的工作认真完成。 职位要求： 1. 中专及以上学历； 2. 责任心强，良好的沟通与合作精神，认真负责的工作态度； 3. 熟悉使用各类量具，能看懂图纸，依据图纸要求进行检测； 4. 有机械行业工作经历优先。</t>
  </si>
  <si>
    <t>维修工</t>
  </si>
  <si>
    <t>职位要求： 1、机械、电气、机电一体化专业中专以上学历； 2、三年以上设备维修经验，熟悉机械维护； 3、熟悉液压传动及气动，及具备一定的经验 4、无色盲色弱及岗位禁忌疾病，能吃苦耐劳； 5、有电工证或焊工证者优先。 职位描述 1、机器设备维修 2、上级安排的其他相关工作</t>
  </si>
  <si>
    <t>库工</t>
  </si>
  <si>
    <t>岗位要求： 1、中专、高中及以上学历，有物流/仓储基本知识 2、2年以上仓库工作经验;熟练操作EXCEL 3、有效叉车证（IC卡）,能进行日常维护与保养叉车 4、具有制造型企业仓库工作经验者优先考虑 5、熟练驾驶电瓶叉车、熟练操作堆高车等仓库设备 6、能适应夜班，倒班两班倒 职位描述 1、原材料库的收发货、库位管理 2、车间生产原料、生产用具运送 3、生产线收发料等库房日常管理及定期盘点工作 4、叉车、堆高机、地牛的日常维护和保养 5、上级安排的其他相关工作</t>
  </si>
  <si>
    <t>10月12日——机械机电类专场招聘会</t>
  </si>
  <si>
    <t>10月12日专场预约简历投递</t>
  </si>
  <si>
    <t>请参加10月12日机电机械类专场的小伙伴，从此入口投递您的预约简历！ 投递完毕后，您可以—— 1、招聘会当天可凭圆才邀请短信优先入场！ 2、招聘会后获得更多推荐求职机会！|</t>
  </si>
  <si>
    <t>青岛协荣液压技术有限公司苏州分公司</t>
  </si>
  <si>
    <t>青岛协荣液压技术有限公司是日本著名管件制造商共荣产业株式会社于1997年在青岛创立的一家独资公司，位于青岛市城阳区空港工业园内。 公司主要致力于各种胶管，胶管总成及附属接头设计开发，生产，销售。 苏州分公司主要负责江浙沪区域客户维护以及新客户的开发。 上班地址为苏州工业园区。 公司缴纳五险一金。 需持有C1照（有驾驶经验者优先） 有销售经验，会日语或英语者优先。 工资面议。</t>
  </si>
  <si>
    <t>青岛协荣液压技术有限公司是日本著名管件制造商共荣产业株式会社于1997年在青岛创立的一家独资公司，位于青岛市城阳区空港工业园内。 公司主要致力于各种胶管，胶管总成及附属接头设计开发，生产，销售。 苏州分公司主要负责江浙沪区域客户维护以及新客户的开发。 上班地址为苏州工业园区。 公司缴纳五险一金、双休、法定节假日、早八晚五。 需持有C1照（有驾驶经验者优先） 有销售经验，会日语或英语者优先。 工资面议。</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</si>
  <si>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</si>
  <si>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</si>
  <si>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</si>
  <si>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苏州银拓企业管理有限公司</t>
  </si>
  <si>
    <t>助理文员</t>
  </si>
  <si>
    <t>办公室文员多名 工作内容： 1、负责工作资料，文件，合同保存、分类、归档； 2、接受其他临时工作。 要求： 1、大专学历，女35岁以下 2、头脑灵活，沟通能力佳 3、熟练使用电脑办公软件（EXCEL,WｏｒD)岗位主要工作： 4、长期居住苏州、未婚、江浙沪人优先、形象好、气质佳，没有工作调动， 5、上班时间早上班：8：30-12：00，下午上班1：30-5：30.、其他要求面议</t>
  </si>
  <si>
    <t>要求：20-55周岁，身高170cm以上，初中以上学历，身体健康，无犯罪记录，退伍军人优先，包住。</t>
  </si>
  <si>
    <t>福斯流体控制(苏州)有限公司</t>
  </si>
  <si>
    <t>急招喷漆工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</si>
  <si>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1年以上喷漆工作经验。 3. 能读懂机械图纸者佳。</t>
  </si>
  <si>
    <t>生产储备技术员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</si>
  <si>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大专学历。 机械类，自动化类，电气类等理工科专业优秀考虑。 有良好的团队合作精神和积极主动性。 欢迎优秀的应届毕业生应聘。</t>
  </si>
  <si>
    <t>阀门装配工</t>
  </si>
  <si>
    <t>1. 按照作业指导书完成生产任务。 2. 负责阀门组装和测试工作。 3. 对异常生产线情况作出迅速反应、处理。 4. 日常的5S及设备维护。 5. 主管安排的其它任务。 6. 能读懂机械图纸。 任职要求： 1. 中专或技校以上学历。 2. 1年以上装配工作经验。 3. 有良好的团队合作精神和积极主动性。 无夜班，五险一金， 有厂车，食堂， 年终奖金，15天带薪年假，节日礼品</t>
  </si>
  <si>
    <t>机械装配测试工</t>
  </si>
  <si>
    <t>装配测试工</t>
  </si>
  <si>
    <t>急招装配测试工</t>
  </si>
  <si>
    <t>车工（胜浦厂）</t>
  </si>
  <si>
    <t>-能够操作数控卧式和立式加工中心或数控车床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年以上数控车床,或数控加工中心实际操作经验； -能够读懂及编写简单数控 G 代码程序； -熟悉 Fanuc 操作系统 -能够看懂中英文图纸，熟练进行中英制转；</t>
  </si>
  <si>
    <t>8000</t>
  </si>
  <si>
    <t>打磨工</t>
  </si>
  <si>
    <t>按照作业指导书完成生产任务； 负责叶轮平衡打磨工作，会使用打磨机； 接受佩戴口罩、耳塞、护目镜等劳保用品； 能接受打磨工作环境； 主管安排的其它任务； 任职要求： 1. 中专或技校以上学历。 2. 1年以上打磨工作经验。 3. 有良好的团队合作精神和积极主动性。 无夜班，五险一金， 有厂车，食堂， 年终奖金，15天带薪年假，节日礼品</t>
  </si>
  <si>
    <t>机械装配（退伍军人优先）</t>
  </si>
  <si>
    <t>按照作业指导书完成生产任务。 负责阀门组装和测试工作。 对异常生产线情况作出迅速反应、处理。 日常的5S及设备维护。 主管安排的其它任务。 能读懂机械图纸。 任职要求： 退伍军人优先。 中专或技校以上学历。 1年以上装配工作经验。 有良好的团队合作精神和积极主动性。 无夜班，五险一金， 有厂车，食堂， 年终奖金，15天带薪年假，节日礼品</t>
  </si>
  <si>
    <t>喷砂工</t>
  </si>
  <si>
    <t>职责与要求 操作基本设备和机器并执行日常任务 按照既定流程执行运营任务 通过准备工作和提供协助，帮助维护和修理设备和器具 遵守基本的强制性工作指示，以保护环境和自身及他人的福祉 遵循简单明了的强制性程序，以确保按照要求的质量标准开展工作和/或确保遵守外部监管守则和内部行为守则 与指导计划、组织和优先活动一起工作，以有效地实现业务目标 与指导一起工作以理解政策和程序，同时确保它们符合组织战略和目标 应用基本概念来管理和应用安全工作系统 努力优化生产厂房、设备和材料的利用率 从事计算机辅助设计（CAD）的基础工作 首选经验/技能 高中文凭/GED 具有机械行业背景 1-2年机械装配或喷砂工作经验 良好的沟通/人际交往能力 强烈的自我激励、学习意愿和职业道德 福斯提供极具竞争力的薪酬、年终奖金、五险一金、优厚的带薪休假、带薪病假等多项优厚福利。</t>
  </si>
  <si>
    <t>德仕科技(深圳)有限公司苏州分公司</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</si>
  <si>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</si>
  <si>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</si>
  <si>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</si>
  <si>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1、中技以上学历，理解能力强，会看三视图，年龄在25~38岁。 2、有2年以上塑胶模具厂磨床操作经验，有精密模具制作经验。 3、能配合钳工对模具镶件，配模组装者优先。</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</si>
  <si>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</si>
  <si>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</si>
  <si>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</si>
  <si>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</si>
  <si>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1、身体健康，吃苦耐劳 2、有健康证 3、有厨房工作经验为佳洗菜，打扫卫生</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</si>
  <si>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</si>
  <si>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</si>
  <si>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铣床技工</t>
  </si>
  <si>
    <t>1.有2年以上塑胶模具厂铣床操作经验，有精密模具制作经验优先; 2.熟悉铣床加工工艺.会操作立式铣床; 懂车，钻磨床者优先； 3.识图能力强，做事细致,有较强的敬业精神.</t>
  </si>
  <si>
    <t>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</si>
  <si>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</si>
  <si>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塑胶模具项目工程师</t>
  </si>
  <si>
    <t>1. 全日制本科及以上学历，模具或机械相关类专业； 2. 8年以上塑胶模具项目经验，有跟模、产品设计及开发同类经验，大型精密模具及电子产品厂丰富工作经验者优先； 3. 精通精密注塑塑胶模具结构，模具制造加工工艺，产品分析和改善能力；精通模具设计者优先 4. 熟悉模具制造加工运作流程，熟悉模具制造加工机器的使用(如CNC,EDM,WDM等)； 5. 精通模具品质控制，熟悉常用检测设备的使用，善于对模具制造过程中出现的问题进行改进和提高； 6. 熟悉常用工程塑料的物理化学性能，熟悉注塑产品常见问题及解决方法； 7. 熟悉塑胶产品喷油，丝印/移印，烫金及电镀等加工工艺，善于对塑胶产品品质进行全面控制； 8. 熟悉模具/塑胶项目运作流程，能独立进行项目运作(包括与国外客户及国内供应商进行沟通，项目进程控制等)。 9.英语听说读写流利(四级或同等水平以上）； 10. 能吃苦耐劳，工作认真负责，全面服从上司工作安排，有很强的工作责任心和进取精神；</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</si>
  <si>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</si>
  <si>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</si>
  <si>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</si>
  <si>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</si>
  <si>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</si>
  <si>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</si>
  <si>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</si>
  <si>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</si>
  <si>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</si>
  <si>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</si>
  <si>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</si>
  <si>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</si>
  <si>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</si>
  <si>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</si>
  <si>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</si>
  <si>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</si>
  <si>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</si>
  <si>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</si>
  <si>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</si>
  <si>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</si>
  <si>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</si>
  <si>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</si>
  <si>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</si>
  <si>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</si>
  <si>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</si>
  <si>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</si>
  <si>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</si>
  <si>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</si>
  <si>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</si>
  <si>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</si>
  <si>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</si>
  <si>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测量文员</t>
  </si>
  <si>
    <t>1、大专或以上学历，有测量部门或品质部门文职工作经验两年以上， 2、会使用相关测量仪器，精通EXCEL软件应用，工作踏实细心。 3、有生产文职工作经验优先</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</si>
  <si>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</si>
  <si>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</si>
  <si>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</si>
  <si>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</si>
  <si>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</si>
  <si>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</si>
  <si>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</si>
  <si>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</si>
  <si>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</si>
  <si>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</si>
  <si>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</si>
  <si>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</si>
  <si>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</si>
  <si>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</si>
  <si>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</si>
  <si>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</si>
  <si>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</si>
  <si>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</si>
  <si>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</si>
  <si>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</si>
  <si>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</si>
  <si>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</si>
  <si>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</si>
  <si>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</si>
  <si>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市场开发（日语专业）-塑胶模具</t>
  </si>
  <si>
    <t>技能要求： 商务拓展，商务谈判，日语精通 任职资格： 1.大学专科以上学历，日语精通； 2.日语听、说、读、写良好，能熟练与国内、外客户沟通；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</si>
  <si>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商务代表（日语专业）</t>
  </si>
  <si>
    <t>技能要求： 商务拓展，商务谈判，日语熟练 任职资格： 1.大学专科以上学历，日语熟练； 2.日语听、说、读、写良好，口语流利，能熟练与国内、外客户沟通；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</si>
  <si>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销售经理（日语专业）-塑胶模具</t>
  </si>
  <si>
    <t>工作经验： 1.日语精通（必要条件，不符勿投） 2.熟悉塑胶注塑/挤出、模具、灯饰电子元件行业优先 3.具有3年销售及开发工作经验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</si>
  <si>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</si>
  <si>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</si>
  <si>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</si>
  <si>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</si>
  <si>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</si>
  <si>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</si>
  <si>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塑胶模具高级设计工程师</t>
  </si>
  <si>
    <t>1、大专以上学历,机械/材料/模具类相关专业； 2、熟练使用UG,CAD等软件,熟悉热流道模具的设计,熟悉模具设计标准的使用；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</si>
  <si>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管理培训生</t>
  </si>
  <si>
    <t>1、应届毕业生，大专以上学历； 2、责任心强、能接受轮岗实习； 3、具备良好的学习能力及团队合作意识；</t>
  </si>
  <si>
    <t>品质测量工程师</t>
  </si>
  <si>
    <t>产品工业设计师</t>
  </si>
  <si>
    <t>管理培训生（日语专业）</t>
  </si>
  <si>
    <t>1、应届日语专业毕业生，大专以上学历； 2、日语口语熟练，可作为工作语言； 3、责任心强、能接受轮岗实习； 4、具备良好的学习能力及团队合作意识； 5、有日本留学经历者优先。</t>
  </si>
  <si>
    <t>塑胶模具报价工程师</t>
  </si>
  <si>
    <t>岗位职责： 1.根据领导分配的工作及时完成报价； 2.收到订单后核对最新的报价图档与新开模的图档是否对报价成本有影响； 3.处理好报价相关工作，新模，改模，打样等； 4.参加新模具的评审会及上级临时交办的其他工作安排； 岗位要求： 1、三年以上报价工作经历，有一定的英文基础； 2、熟悉塑胶模具结构及塑胶原材料应用等； 3、熟悉模具加工工艺和注塑工艺； 4、熟悉出口模具标准，产品价格核算等； 5、工作认真负责，良好的团队协作精神及沟通能力。</t>
  </si>
  <si>
    <t>注塑产品报价工程师</t>
  </si>
  <si>
    <t>岗位职责： 1.根据领导分配的工作及时完成报价； 2.收到订单后核对最新的报价图档是否对报价成本有影响； 3.处理好报价相关工作； 4.参加产品报价评审会及上级临时交办的其他工作安排； 岗位要求： 1.了解模具结构及注塑产品加工工艺； 2.有二年以上PMC注塑排机或注塑PE生产经验； 3.对数字敏感，EXCEL公式处理能力强，会看图纸； 4.有注塑产品报价经验优先。</t>
  </si>
  <si>
    <t>磨床组长</t>
  </si>
  <si>
    <t>1、中专及以上学历； 2、2年以上塑胶模具厂磨床操作经验，有精密模具制作经验； 3、熟悉磨床加工工艺，会操作手摇磨床和大水磨，会看三视图，理解能力强； 4、能适应上夜班，做事认真负责，工作积极主动，能吃苦耐劳，服从公司管理，有团队意识。</t>
  </si>
  <si>
    <t>工模仓管员</t>
  </si>
  <si>
    <t>1、中专及以上学历； 2、一年以上仓库管理员工作经验； 3、会开叉车，必须有叉车驾驶证。 4、熟练使用用友U8者优先。</t>
  </si>
  <si>
    <t>塑胶齿轮模具设计工程师</t>
  </si>
  <si>
    <t>主要职责： - 负责塑胶齿轮模具设计，包括设计方案的制定、三维模型的制作和渲染等； - 根据项目需求，负责塑胶齿轮模具的制造，包括制作设计图纸、制作原型等； - 对生产过程进行跟踪、监控，以确保模具的质量和稳定性； - 参与项目需求分析和测试工作，以确保产品的质量和性能； - 维护和更新模具设计资料和工艺文件，以适应项目需求的变化。 职位要求： - 大专或以上学历，机械设计制造或等相关专业； - 不限工作经验，有3年以上塑胶齿轮模具设计经验者更佳； - 有丰富的塑胶齿轮结构设计、模具设计经验； - 熟悉常用的工程软件，如CAD、CAM等； - 具备良好的沟通能力和团队合作精神，能够胜任一定的工作压力。</t>
  </si>
  <si>
    <t>组装物料文员</t>
  </si>
  <si>
    <t>工作内容： 负责物料的日常管理，包括接收、整理、核对物料信息，进行物料清点、库存统计，以及物料采购、领用、调拨等工作。 主要职责： - 负责物料的接收、整理、分类、归档工作，确保物料信息的准确性； - 负责物料的清点、统计工作，定期汇报物料库存情况，协助相关部门进行物料需求计划和库存控制； - 负责物料的采购、领用、调拨等工作，协助相关部门进行物料采购申请和领用申请； - 负责物料的出入库记录、凭证的整理和归档工作，确保物料交易的合规性和记录的完整性； - 协助部门完成物料相关的其他工作； - 保持对物料管理的敏感性，对发现的问题及时提出改善建议。 职位要求： - 中专或以上学历，女士优先； - 掌握办公软件，如Excel、Word、PowerPoint等； - 了解物料管理的基本规范和方法，具备一定的物资管理知识； - 具备良好的沟通能力和团队合作意识，能够接受工作中的压力； - 具有较强的责任心，对工作认真负责，有一定的抗压能力。</t>
  </si>
  <si>
    <t>贺氏(苏州)特殊材料有限公司</t>
  </si>
  <si>
    <t>测试中心技术员（12小时两倒班）</t>
  </si>
  <si>
    <t>具体要求: 1. 能适应12小时翻班工作安排 2. 以制浆造纸、化学/化学工程或者材料科学专业优先 3. 造纸实验室工作经验者优先 4. 在机械或者化学领域有特殊的专长 5. 具备基本的英语书写和会话能力 主要职责: •根据标准的操作程序，对原材料和产品样品进行物理和化学测试 •记录和总结测试数据，确保所得数据的准确并符合ISO或贺氏公司的标准，并汇总成测试报告 •协助领班和主管参与编写实验室测试步骤和仪器设备使用的程序，确保所有的程序符合ISO或贺氏公司的标准 •熟练操作测试中心内的各类仪器设备 •协助和促进新设备的安装和调试 •如设备在使用中发生故障，及时向领班或主管汇报并协助修理工作 •协助领班和主管作好对仪器设备的日常维护，确保其安全运行 •按照已建档的标准操程序对设备进行适当的内部校准 •协助领班、主管和研发人员共同对设备进行改造以满足客户的特殊要求</t>
  </si>
  <si>
    <t>苏州肯美特设备集成股份有限公司</t>
  </si>
  <si>
    <t>1.参与从新产品导入到量产阶段的质量管理策划，开发质量控制计划，撰写检验作业指导书及关键质量管控岗位的质量控制点(Checklist)，并对QC进行培训 2.支持工程团队一起策划产品流程图，FMEA 3.内外部质量跟踪，质量数据分析，推进跨部门质量持续改善 4.客户投诉时，协调相关部门参与客户投诉的分析改善 5.参与内部体系审核，过程审核及产品审核 要求： 1.机械或机电等相关专业专科及以上学历 2.至少2年以上钣金或机加工领域产品质量管理经验 3.熟练使用相关质量管理及分析工具，良好的沟通协调能力及团队合作精神 4.熟练使用2D/3D看图软件，良好的机械识图能力，动手能力强 5.良好的英文读写能力，可以看懂英文图纸及撰写英文报告，具备必要的英语口语表达沟通能力</t>
  </si>
  <si>
    <t>1.从事会计应收岗位5年以上 2.熟悉成本核算统程，会计报表的处理 3.熟练运用ERP，EXCEL办公软件 4.具备高度责任心 5.接受加班 6.英语流利</t>
  </si>
  <si>
    <t>培训主管</t>
  </si>
  <si>
    <t>岗位职责 1、建立并完善公司培训体系、培训制度及相关流程； 2、根据公司战略开展培训需求调研，并制定年度培训计划； 3、指导各系统培训计划的实施及公司级培训计划的实施； 4、负责内部培训师队伍的建立、管理，外部培训机构的甄选和管理； 5、制定年度培训经费预算并对其进行管理； 6、建立培训档案，根据不同的培训内容及目的设计培训效果评估方式； 7、协助指导员工职业生涯发展规划，并创建适合其职业发展的培训课程； 8、筹备企业大学等相关工作。 任职资格 1、年龄25岁以上，人力资源、企业管理或教育相关专业本科以上学历； 2、3年以上大中型企业培训管理相关工作经验； 3、熟练掌握培训需求调查、效果评估方法； 4、具有较强的协调组织能力、沟通能力、分析能力、执行力及亲和力，语言和文字表述能力强； 5、具有良好的职业操守和服务意识，性格开朗、乐观，工作细致； 6、英语可做为工作语言.</t>
  </si>
  <si>
    <t>1、每周菜单开具，负责每日材料的对接、领取； 2、与四位帮厨负责企业内员工中晚餐菜品的制作（500人左右）和厨房餐厅等卫生工作； 3、定期听取员工的意见，及时的调整饭菜口味，改善烹饪方法，定期清理冰箱、检查设备的用具运转情况； 4、完成上级交办的任务,确保突发性任务及临时任务的妥善处理。</t>
  </si>
  <si>
    <t>律胜科技(苏州)有限公司</t>
  </si>
  <si>
    <t>保洁（小时工）</t>
  </si>
  <si>
    <t>1、年龄50-60岁，女士优先； 2、工作认真负责，踏实肯干，会讲普通话，良好的服务意识，为人诚恳； 3、无不良嗜好， 身体健康； 4、有保洁经验者优先考虑； 5、此工作为小时工，每天时间为7：30-11：00；</t>
  </si>
  <si>
    <t>制程工程师</t>
  </si>
  <si>
    <t>职位描述： 1.生产产品质量改善，良率提升； 2.解决生产过程中出现的工艺问题； 3.客户端生产产品试做及生产线跟踪确认； 4.客户投诉的相关沟通，协调，处理客户端的不良品并进行分析及回复8D改善报告； 5.领导安排的其他事项； 任职要求： 1.年龄25—40岁； 2.大专及以上学历，理工课专业/材料专业优先； 3.FPC/PCB行业工艺流程或样品跟进工程经验优先; 4.有独立解决工艺问题并具有撰写报告能力; 5.具备良好分析，解决问题及抗压能力；</t>
  </si>
  <si>
    <t>职位描述： 1.依部门主管工作分配进行生产作业； 2.负责工序内设备的点检和保养； 3.依现场管理要求保持工作区域的整洁，整齐等； 4.完成上级主管安排的其他事项； 任职要求： 1.年龄18-35岁左右； 2.有一年左右工作经验或应届毕业生； 3.有机械，机电相关背景优先； 4.适应无尘室工作环境且能配合生产需求轮班调配； 5.具备良好的工作态度、吃苦耐劳及抗压力强；</t>
  </si>
  <si>
    <t>业务工程师</t>
  </si>
  <si>
    <t>1.精通英语或韩语、日语读书写，能够流利的沟通者优先(优秀应届生也可以) 2. 负责协助业务单位与客户端联系及跟进客户开发的进度； 3.能配合公司业务至国外及周边出差； 4.吃苦耐劳，勇于创新，目标性强，有一定的抗压能力； 5.熟练操作OFFICE办公自动化软件；</t>
  </si>
  <si>
    <t>业务助理</t>
  </si>
  <si>
    <t>1.有一年以上業務助理工作經驗，有pcb,fpc行業工作經驗者優先； 2.有一定的工作組織能力、語言表達和協調能力； 3.能熟練操作辦公軟體，工作態度端正，服從領導安排，有良好的團隊合作精神。</t>
  </si>
  <si>
    <t>锐思特电子科技(苏州)有限公司</t>
  </si>
  <si>
    <t>1、熟练使用一到两种2D及3D绘图软件（会SolidWｏｒks优先考虑），熟悉机械制图规范。 2、了解半导体行业背景。 3、动手能力、强沟通能力强。 4、适应短途出差（一般当天可来回）。 工作时间：08:30~17:30 五天八小时 五险一金、 年底双薪、绩效奖金、餐补、带薪年假、弹性工作、补充医疗保险、员工旅游、生日福利、法定假日购物卡 地址：工业园区东富路58号三埃国际D栋三单元二楼201室</t>
  </si>
  <si>
    <t>江苏微标标准认证有限公司</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</si>
  <si>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</si>
  <si>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</si>
  <si>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翰景科技(苏州工业园区)有限公司</t>
  </si>
  <si>
    <t>孔加工</t>
  </si>
  <si>
    <t>孔加工：能看懂图纸，会磨床、锯床，有钻孔、攻丝检验，会磨钻头者优先。</t>
  </si>
  <si>
    <t>生产成品及半成品装配安装，能吃苦耐劳。</t>
  </si>
  <si>
    <t>铣工</t>
  </si>
  <si>
    <t>会看图纸，普通铣床，能吃苦耐劳，能加班，服从安排。</t>
  </si>
  <si>
    <t>熟懂图纸，有AMADA 或通快折弯机操作经验者优先。</t>
  </si>
  <si>
    <t>1. 大专及以上学历，机械类相关专业； 2. 看懂图纸，会使用基本测量仪器； 3. 熟悉ISO体系，能处理客户异常报告； 4.会QC七大手法。</t>
  </si>
  <si>
    <t>初中以上学历，能服从安排，吃苦耐劳。</t>
  </si>
  <si>
    <t>苏州天虹商场有限公司</t>
  </si>
  <si>
    <t>安全员</t>
  </si>
  <si>
    <t>寒假工超市营业员</t>
  </si>
  <si>
    <t>客服经理</t>
  </si>
  <si>
    <t>营业员</t>
  </si>
  <si>
    <t>助理工程主管</t>
  </si>
  <si>
    <t>苏州启明心理咨询有限公司</t>
  </si>
  <si>
    <t>前台助理</t>
  </si>
  <si>
    <t>岗位职责： 1.负责来访者的登记、接待、沟通，了解来访者的咨询需求，回答来访者的咨询相关问题，协助协调咨询师与来访者之间的沟通，根据咨询流程，帮助来访者完成咨询预约。 2.负责接听来访者的咨询电话，并做好详细记录，进行相关数据统计与整理；心理咨询相关的档案，表格记录的整理工作。 3.负责咨询中心的行政后勤工作、咨询室的日常维护与沙盘室整理； 4.按要求每天更新网站内容，发布相关图片，更新公众号文章提升企业知名度； 5.及时掌握心理、情感类新闻热点，并与公司产品进行有效结合，综合利用，促进项目的顺利推进； 6.参与本中心业务项目活动的宣传和推广； 7.接受并完成相关培训和考核，表现优秀者提前转正，可纳入咨询师培养人才库。 任职资格 1、大专以上学历，有心理学背景，热爱心理学，以及心理学专业在读大四学生、应届毕业生或具备实习经验皆可，已取得国家心理咨询证书资格者（二级或三级），或者中科院心理所合格证者优先。 2、有良好的文字功底，熟练使用电脑办公软件、图文编辑软件，对PS、SEO、微信营销等有经验者优先。 3、对新媒体有一定的了解，了解微信公众号及其它新媒体运营方式。 4、语言表达、沟通能力强，有爱心，有耐心，积极上进，认真负责，执行力强。 5、人品及外貌均端正，身心健康，有爱心，能严格遵守心理咨询职业道德和规范。 6、对待工作认真负责，有良好的职业忠诚度。 7、细心周到，谦虚好学，吃苦耐劳。 8、具有良好的沟通协调能力、团体合作能力，灵活处理事务，处变不惊。 9、能接受弹性工作时间。 10、工作待遇：面议。 工作福利： 1、专业心理咨询机构的工作氛围，浸泡，体验 2、与从业多年的专业的心理咨询师面对面的交流，沟通，学习 3、心理专业课程免费学习</t>
  </si>
  <si>
    <t>视觉运营设计师</t>
  </si>
  <si>
    <t>职位描述 配合启明心理品牌调性，负责启明心理营销项目创意及视觉设计，包括App活动&amp;专题、文创产品、线下物料等 参与项目方案讨论和创意过程，独立且高水准完成视觉构思与执行，具备极强的设计推动力 擅长与需求方沟通合作，清晰表达创意思路 协助提升启明心理视觉设计，根据业务发展进行视觉探索与创新 有良好的审美和营销意识，关注内容行业 职位要求 2年以上相关工作经验，希望你有综合的设计能力，不局限在单一的设计角色中 审美佳，有手绘能力加分 关注各种文化产品及相关设计趋势</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</si>
  <si>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</si>
  <si>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</si>
  <si>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苏州德睿科仪仪器设备有限公司</t>
  </si>
  <si>
    <t>软件开发工程师</t>
  </si>
  <si>
    <t>机械研发工程师</t>
  </si>
  <si>
    <t>江苏浩纳光电股份有限公司</t>
  </si>
  <si>
    <t>技术储备</t>
  </si>
  <si>
    <t>1）整理生产数据，汇总良率和各不良趋势。 2） 对数据进行各种分析和梳理，及时发现波动问题点并反馈。 3） 对不良镜片，通过显微镜或灯球或其他工具进行实际的确认分析，及对现状操作确认，推测判定可能产生不良的问题点。 4）发现生产中的问题点及时反馈、及力所能及的调查分析。 5） 协助进行品质问题的调查、改善测试。</t>
  </si>
  <si>
    <t>新宇航空制造(苏州)有限公司</t>
  </si>
  <si>
    <t>刀具修磨工（接受学徒）</t>
  </si>
  <si>
    <t>质检员（接受学徒）</t>
  </si>
  <si>
    <t>加工中心/数控车床机械师（接受学徒）</t>
  </si>
  <si>
    <t>岗位职责： 1. 根据公司制定的操作说明及维保计划，确保厂区内(水、电、气、暖通等)公用配套设施的正常使用； 2. 负责规定设备机台的维护、巡检工作，填写相应记录跟踪维修请求, 发现问题并及时解决，； 3. 负责高低压变配电设备、空压机系统的维护； 4. 领导安排的其他工作。 职位要求： 1. 中技或以上学历； 2. 年龄45周岁以下，身体健康，能登高作业； 3. 持有效期内的低压电工证，高压进网证； 4. 有变电所高、低压设备操作5年以上或电气控制线路维修3年以上经验者优先； 5. 本市户口优先； 6. 能接受加班，有较强的责任心和团队合作精神。</t>
  </si>
  <si>
    <t>吴通控股集团股份有限公司</t>
  </si>
  <si>
    <t>运营部储干</t>
  </si>
  <si>
    <t>职位描述：运营部下设有测试、生产、设备、工艺工程四大部门，涉及到一整个产品从客户下单至产品出货的全部流程，生产部是所有部门的基础，设备部涉及生产设备的保养、维修、程序维护等，工艺工程到涉及到整个产品的制程及技术支持，测试部涉及到产品的外观和功能的测试和维修等，后续视求职者能力可做技术员＼工程师培养。 要求：1、大专及以上学历。 2、性格开朗，易相处。 3、好学，愿意与人交流请教。 4、吃苦耐劳、不轻易言弃。</t>
  </si>
  <si>
    <t>供应链部储干</t>
  </si>
  <si>
    <t>职位描述：供应链部下设有仓库、计划、采购三个模块，可学习到物流管理、关务报关、原料采买等相关知识，后续可选择其中的模块发展。 要求：1、大专及以上学历。 2、性格开朗，易相处。 3、好学，愿意与人交流请教。 4、吃苦耐劳、不轻易言弃。</t>
  </si>
  <si>
    <t>品质部储干</t>
  </si>
  <si>
    <t>职位描述：在品质部门学习从事质量相关技能，可涉及到产品质量检验的各个组成部分，接触到客户审核、第三方审核等环节，视求职者能力后续可做技术员或工程师培养。 要求：1、大专及以上学历。 2、性格开朗，易相处。 3、好学，愿意与人交流请教。 4、吃苦耐劳、不轻易言弃。</t>
  </si>
  <si>
    <t>任职要求： 1.大专及以上学历，电子、计算机、自动化、测控、工业工程、机电类专业； 2.吃苦耐劳，能配合加班轮班。 岗位职责： 1.负责设备的检查、保养和修理； 2.负责设备事故的处理。</t>
  </si>
  <si>
    <t>苏州见智医疗电子科技有限公司</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</si>
  <si>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</si>
  <si>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</si>
  <si>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苏州晶方半导体科技股份有限公司</t>
  </si>
  <si>
    <t>苏州工业园区金鸡湖城市发展有限公司达博酒店</t>
  </si>
  <si>
    <t>Senior Security Guard/Safety &amp; Security Guard -CCTV 资深保安员/监控员</t>
  </si>
  <si>
    <t>Safety &amp; Security - CCTV &amp; Senior Security Guard 监控员/ 资深保安员 负责巡视工作，在当班期间坚守岗位，确保酒店的既定工作程序和巡视工作的正确执行。 热爱“W”品牌及其生活方式，总是对市场潮流十分敏感。总是寻找新的东西来领导市场。</t>
  </si>
  <si>
    <t>Whatever/ Whenever Coach (Supervisor) /Agent 随时/随需督导（主管）/专员</t>
  </si>
  <si>
    <t>Whatever/ Whenever Agent/Coach 随时/随需（总机）专员/督导 负责部门的日常工作，包括但不仅限于接听来电，处理客人要求和投诉，提供客房点餐相关服务和叫醒服务。管理随时/随需专员的工作并保证使用部门的标准程序，通过电话为客人提供高质量的服务。回顾检验现有操作，如有需要或遇到问题及时汇报给随时/随需助理经理。 热爱“W”品牌及其生活方式，总是对市场潮流十分敏感。总是寻找新的东西来领导市场。</t>
  </si>
  <si>
    <t>Hostess/GSA, Chinese/Western/Spanish Restaurant/WOOBAR 餐厅领位/服务员-中/西/特色餐厅/WOOBAR</t>
  </si>
  <si>
    <t>B&amp;F Guest Service Agent&amp;Hostess, 餐厅宾客服务员/领位 领位和收银需要在遵守酒店规章制度的前提下确保有礼貌的，安全的，高效的工作以提供高水准的服务。 热爱“W”品牌及其生活方式，总是对市场潮流十分敏感。总是寻找新的东西来领导市场。</t>
  </si>
  <si>
    <t>Welcome Desk Agent/VIP Service Agent 迎宾专员（前台接待）/贵宾接待员</t>
  </si>
  <si>
    <t>Welcome Desk Agent 迎宾专员 负责前台的日常运作，但不仅局限在负责前台的接待，还要能够满足客人的需要，处理突发事件。 热爱“W”品牌及其生活方式，总是对市场潮流十分敏感。总是寻找新的东西来领导市场。</t>
  </si>
  <si>
    <t>Welcome Desk Coach (Supervisor) 迎宾督导 (前台主管)</t>
  </si>
  <si>
    <t>Welcome Desk Coach (Supervisor) 迎宾督导 (前台主管) Love the “W” brand and life style, passion with the new market trend, always looking for what’s New, What’s next. 热爱“W”品牌及其生活方式，总是对市场潮流十分敏感。总是寻找新的东西来领导市场。</t>
  </si>
  <si>
    <t>Welcome Relations Manager 迎宾关系经理</t>
  </si>
  <si>
    <t>Welcome Relations Manager 迎宾关系经理 Responsible for leading the operations of the Welcome Desk, as well as the greater areas of the Welcome office operations to ensure smooth operation and total guest satisfaction. Act as the contact point for guests and other department talent during the daily operations and ensure that the Welcome Desk, Concierge team, Wired and W Lounge meet hotel standards to achieve consistent guest satisfaction. 负责迎宾部门的政策运营并负责宾客满意度。在日常工作中负责监督迎宾部，礼宾部，商务中心及W廊按照酒店标准服务并达到客人期望。</t>
  </si>
  <si>
    <t>Maintenance Worker 工程技术员（空调工/电工/装修工/油漆工/木工/锅炉工/机修工/万能工/管道工/音控）</t>
  </si>
  <si>
    <t>Maintenance/M&amp;E Mechanic/Electrician 装修/机修工/电工 机修工要及时进行维修、安装、预防维护以及日常机械系统运行情况，包括饭店内冷水和热水供应系统、喷淋和消防系统、排水系统、管道系统、洗衣房设施和厨房设施等运行情况，保持设备在高效和经济的运行状态。 接受工程部安排的维修任务，以高效率、低成本的工作方式对饭店的中央空调系统进行安装、预防性的日常维修保养，时刻确保空调系统得以高效正常的运行。 热爱“W”品牌及其生活方式，总是对市场潮流十分敏感。总是寻找新的东西来领导市场。</t>
  </si>
  <si>
    <t>Engineering Coach 工程督导（主管）（空调/电工/装修/油漆/木工/锅炉/机修/万能/管道/音控）</t>
  </si>
  <si>
    <t>Engineering Coach 工程督导（主管）（空调/电工/装修/油漆/木工/锅炉/机修/万能/管道/音控） Love the “W” brand and life style, passion with the new market trend, always looking for what’s New, What’s next. 热爱“W”品牌及其生活方式，总是对市场潮流十分敏感。总是寻找新的东西来领导市场。</t>
  </si>
  <si>
    <t>Stewarding Captain/Steward 管事部领班/管事员</t>
  </si>
  <si>
    <t>Stewarding Captain/Steward 管事部领班/管事员 热爱“W”品牌及其生活方式，总是对市场潮流十分敏感。总是寻找新的东西来领导市场。</t>
  </si>
  <si>
    <t>Commis, Chinese/Western/Spanish Kitchen/Pastry/Green Room/Butchery 厨房厨师-中/西/西班牙厨房/饼房/员餐/肉房</t>
  </si>
  <si>
    <t>Commis 厨师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</si>
  <si>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Chef de Partie, Chinese/Western/Spanish Kitchen/Pastry/Green Room/Butchery 厨房厨师督导（主管）-中/西/西班牙厨房/饼房/员餐/肉房</t>
  </si>
  <si>
    <t>Chef de Partie,Green Room/SOL37 Kitchen/Chinese Kitchen 英才餐厅/SOL37/中厨厨房督导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</si>
  <si>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Demi Chef, Chinese/Western/Spanish Kitchen/Pastry/Green Room/Butchery 厨房厨师领班-中/西/西班牙厨房/饼房/员餐/肉房</t>
  </si>
  <si>
    <t>Demi Chef 厨师领班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</si>
  <si>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Fitness Center Instructor/Attendant/Safe Guard 健身中心教练/服务员/救生员</t>
  </si>
  <si>
    <t>Fitness Center Instructor 健身中心教练 Love the “W” brand and life style, passion with the new market trend, always looking for what’s New, What’s next. 热爱“W”品牌及其生活方式，总是对市场潮流十分敏感。总是寻找新的东西来领导市场。</t>
  </si>
  <si>
    <t>Asst.Manager, Chinese/Western/SOL37/WOOBAR/IRD/Banquets 餐厅副经理-中/西/SOL37餐厅/WOOBAR/客房送餐/宴会</t>
  </si>
  <si>
    <t>Assistant Manager, SuYan/SOL37 苏滟餐厅/SOL37餐厅副经理 To assist Venue Manager ensures the smooth running of venue through achieving budgeted Talent voice, GSI and GOP results for the venue. 协助部门经理经营，以完成部门制定的所有目标及预算包括：员工满意度，客人满意度及财务预算。 This role involves the complete supervision of restaurant operations, including talent supervision and roster, preparation of checks, stock control and communication with relevant departments. 负责监督管理日常营运包括：员工各项表现，排班，账单准备，营运物资仓储量及和各部门之间的协调沟通。 The role is responsible for ensuring maximum guest satisfaction and maximum average check; to utilize current manpower control measures to meet and exceed budgeted manpower productivity; to work closely with HR and Venue manager to ensure all training requirements are met and maintain a formal training program. 最大化确保客人满意度及人均消费。利用现有的人员编制最大化员工生产力已达到人事制定的目标。 和餐厅经理及人事部紧密合作确保所有培训实施和制定的培训计划相符。 The role will be required to conduct their duties in a courteous, safe and efficient manner, in accordance with the hotel’s policies and procedures, ensuring that a high level of service is maintained. 根据酒店的规章制度给员工提供一个和谐，礼貌，安全，有效的工作环境。并确保一贯的高标准对客服务质量。 Love the “W” brand and life style, passion with the new market trend, always looking for what’s New, What’s next. 热爱“W”品牌及其生活方式，总是对市场潮流十分敏感。总是寻找新的东西来领导市场。</t>
  </si>
  <si>
    <t>Captain, Chinese/Western/SOL37/WOOBAR/IRD/Banquets 餐厅领班（主管）-中/西/SOL37餐厅/WOOBAR/客房送餐/宴会</t>
  </si>
  <si>
    <t>Captain, IRD/TKT/SuYan/SOL37/Woobar 客房送餐/标帜餐厅/苏滟餐厅/SOL37餐厅/Woobar领班 协助部门经理和副经理确保高效流畅的营运管理。在以完成部门各项经营预算为前提，客人满意为前提，部门服务标准为前提执行部门经理的指挥。给予员工正确的目标及能量确保整个餐饮部整体品质的保证及客人拥有品牌体验度。 热爱“W”品牌及其生活方式，总是对市场潮流十分敏感。总是寻找新的东西来领导市场。</t>
  </si>
  <si>
    <t>Coach(Supervisor), Chinese/Western/Spanish Restaurant/WOOBAR/IRD/Banquets 餐厅督导（主管）-中/西/西班牙餐厅/WOOBAR（大堂吧）/客房送餐/宴会</t>
  </si>
  <si>
    <t>Coach, SuYan/TKT/IRD/SOL37/Banquet 苏滟餐厅/标帜餐厅/客房送餐/SOL37餐厅/宴会督导 协助部门经理和副经理确保高效流畅的营运管理。在以完成部门各项经营预算为前提，客人满意为前提，部门服务标准为前提执行部门经理的指挥。给予员工正确的目标及能量确保整个餐饮部整体品质的保证及客人拥有品牌体验度。 热爱“W”品牌及其生活方式，总是对市场潮流十分敏感。总是寻找新的东西来领导市场。</t>
  </si>
  <si>
    <t>苏州质速广告制作有限公司</t>
  </si>
  <si>
    <t>送货员</t>
  </si>
  <si>
    <t>公司配车，每天早晨五点到公司，把生产部前一天制作完成的物料整理好装车，按导航规划路线完好送达每家客户门店并拍照回传微信群，送完即可下班，正常送货时间6-7小时，具体看货量，月休2天，节假日放假。</t>
  </si>
  <si>
    <t>做饭阿姨</t>
  </si>
  <si>
    <t>早上9-10点上班，清理生产车间的写真废纸，中午做饭吃完收拾好下班休息，到下午再来做晚饭，晚饭吃完即可下班，工作时间轻松自由，月休2天，节假日放假。</t>
  </si>
  <si>
    <t>广告制作</t>
  </si>
  <si>
    <t>本公司经营广告类加工生产，主要负责写真、平板、卷材后道，工作内容简单，有师傅教。上班时间13:00-00:00，把当天订单生产完成即可下班，超出时间算加班，加班费20/小时，月休2天，节假日放假，包晚餐。</t>
  </si>
  <si>
    <t>苏州诺存微电子有限公司</t>
  </si>
  <si>
    <t>职责描述： 1.根据公司的要求，维护客户关系 2.协助经销商开发终端用户。 3.协助公司的FAE解决客户的产品应用问题。 任职要求： 1.大专以上学历，有理工科背景为好； 2.具有较强的沟通能力及交际技巧，善于解决实际问题；有较强的进取精神和团队精神，工作认真、责任心强。 3.适应不定期出差。</t>
  </si>
  <si>
    <t>宇弘研精密机械(苏州)有限公司</t>
  </si>
  <si>
    <t>【岗位职责】 1、根据销售任务开展销售工作，完成各项销售指标； 2、负责协调内部、外部资源，解决项目实施过程中出现的问题，提高客户满意度； 3、负责对项目回款过程的监控和执行，提高回款率； 4、通过客户回访，了解客户需求及潜在需求，以提高客户满意，促成客户二次开发； 5、维护和发展现有客户，开拓新客户，提高销售业绩。 【任职要求】 1、大专及以上学历、专业不限； 2、有半导体行业经验优先； 3、良好的口语表达能力，沟通能力，抗压能力强； 4、会开车，接受出差。</t>
  </si>
  <si>
    <t>【岗位职责】 1、负责协助完成销售报价及报价单的制作及后续事项跟踪； 2、负责协助完成部门标书的制作，成品、配件发货相关事宜； 3、负责部门内部文件的起草、整理、归档，以及宣传文档、PPT的编写； 4、负责协助部门跟进项目进度； 5、负责协助部门会议召开，会议纪要、PPT演示等； 6、领导安排的其他事项。 【任职要求】 1、本科及以上学历，韩语/商务英语/市场营销专业优先； 2、熟悉常用办公软件，如WORD、EXCEL、PPT； 3、英语达到四级以上 / 能看懂韩语优先； 4、有项目经验优先； 5、自律，学习沟通能力强。</t>
  </si>
  <si>
    <t>京隆科技(苏州)有限公司</t>
  </si>
  <si>
    <t>设备工程师</t>
  </si>
  <si>
    <t>岗位要求： 1.大专或本科学历,电气/机械/自动化相关专业; 2.能够配合日/夜轮班(上五休二，12小时制); 3.无色盲色弱 职位描述： 1.生产机台故障排除及异常记录,维护机台病历记录; 2.机台的定期保养; 3.机台效率提升,执行机台调试任务; 4.机台异常分析及异常的解决.</t>
  </si>
  <si>
    <t>苏州智绿科技股份有限公司</t>
  </si>
  <si>
    <t>技术岗培训生</t>
  </si>
  <si>
    <t>培养发展方向：工程技术、研发设计、生产管理、品质管控 任职要求： 1、大专以上学历，机械设计制造或机电一体化、自动化、模具设计、车辆工程等理工科相关专业； 2、熟练应用office办公软件，会CAD、Creo(Pro/E)等专业软件者佳； 3、有上进心，工作态度积极，具团队合作精神，CET-4优先； 4、2021~2022届毕业生 工作地址：苏州工业园区兴浦路瑞恩巷2号</t>
  </si>
  <si>
    <t>营销岗培训生</t>
  </si>
  <si>
    <t>培养发展方向：市场营销（内销、外销） 任职要求： 1、大专以上学历，市场营销、英语、机械类专业等相关专业； 2、熟练应用office办公软件； 3、有上进心，工作态度积极，具团队合作精神，CET-4优先； 4、2021~2022 届毕业生。 工作地址：苏州工业园区兴浦路瑞恩巷2号</t>
  </si>
  <si>
    <t>苏州研途教育科技有限公司</t>
  </si>
  <si>
    <t>考研咨询师</t>
  </si>
  <si>
    <t>岗位职责： 1、了解学员基本情况，解答学员疑问，匹配适合课程，做好考研全程规划工作； 2、 负责招生咨询工作：电话咨询，网络咨询等工作； 3、负责预报、续报的跟踪回访工作； 4、负责学员入学手续办理，包括票据费用的收取发放等手续； 5、负责学员档案管理及与总部相关部门对接工作； 6、配合其他部门工作； 任职要求： 1、大专以上学历；专业不限，师范类院校毕业优先，有考研经验、有教育工作背景者优先； 2、普通话标准、口齿伶俐、善于与人交流，表达能力强； 3、有强烈进取心，学习能力强，能承受工作压力、完成销售任务； 4、工作严谨，认真负责，具有较强的协调能力、亲和力； 职位优势： 1、团队成员超过75%人员为本科及以上学历，任职老师均是业内顶尖师资配置。和你一起工作的动不动就是个大牛，还怕没有人脉累积吗？ 2、公司平均年龄26岁，90后员工占比超70%，团队更加充满活力，充满战斗力； 3、入职即缴纳五险一金，最大限度保障你的安全利益； 4、沟通对象超80%为本科学生； 5、培训机制完善，让你不断学习。 注：此岗位为单休，介意请慎投。</t>
  </si>
  <si>
    <t>三和工程设备(苏州)有限公司</t>
  </si>
  <si>
    <t>建筑电气工程师</t>
  </si>
  <si>
    <t>1）电气工程及自动化、建筑电气等相关专业，统招大学专科及以上学历； 2）有2年左右相关工作经验，会日语者优先（实习生可）； 3）熟练运用办公软件、CAD绘图软件、3D建模等； 4）可出差； 5）工作认真严谨、有干劲、上进心强、热衷挑战。 工作内容： 1）工厂供配电设计、报价、预算管理； 2）现场施工管理。</t>
  </si>
  <si>
    <t>1）机电、机械相关专业大专以上学历，统招大学专科及以上学历； 2）有1年以上相关工作经验，会日语者优先； 3）熟练运用办公软件、CAD绘图软件、3D建模等； 4）可出差； 5）工作认真严谨、有干劲、上进心强、热衷挑战。 工作内容: 1)机电工程设计管理、施工技术; 2)现场施工管理.</t>
  </si>
  <si>
    <t>盛博国际贸易（江苏）有限公司</t>
  </si>
  <si>
    <t>商品专员（非销售岗）</t>
  </si>
  <si>
    <t>职位描述 1、 负责所管辖板块或地区货品的整体规划，根据渠道及店铺的销售目标合理制定配发计划、处理所辖地区补货申请，分析货品动销情况，及时调配货品结构； 2、掌握分管板块或地区的销售情况，定时排查畅销和滞销款，并根据货品的配发情况，分析其市场的销售情况，及时反馈各部门领导，把握市场需求，制定有效的促销方案，有力的促进销售； 3、跟进销售区域进销存状况，进行店铺库存分析、销售分析、库销比分析、促销活动分析、临时特卖分析、店铺装修前后对比分析，对货品状况做相应的解决方案； 4、协助每季订货会的商品规划和订货计划工作，以及数据统计、分析工作，并提供有价值的市场商品需求信息； 5、对员工进行货品知识，报表流程，空间规划，盘点流程等方面的培训与指导，协助零售运营部门做好库存管理工作 任职要求： 1、大专及以上学历，能够熟练使用excel，具有良好的数据创新、数据分析能力； 2、具有良好的沟通能力，工作细心，有责任心； 3、具备区域门店，商品管理经验、陈列经验 职位福利：五险一金、绩效奖金、年终分红、免费停车 职位亮点：极佳的环境，和谐的氛围，极大的发展空间</t>
  </si>
  <si>
    <t>陈列师</t>
  </si>
  <si>
    <t>职位描述 1、根据公司要求及品牌公司要求制定每季度／月度陈列指引给到终端店铺 2、根据事业部制定的促销活动给到店铺相关的促销陈列指引 3、根据品牌公司要求做好每季度主推产品店铺推广，确保店铺执行标准化 4、针对公司店铺每季度pop更换进行跟踪落地执行，每季度／每月进行系统数据维护 5、对公司新开整改店进行sku规划／陈列规划／pop规划及模特衣裤架规划等，必要的店铺进行现场陈列支持 6、针对品牌公司下发的季度产品fab组织进行修改及区域终端落地转训 7、陈列基础／陈列色彩／陈列空间等课程开发及更新，做好终端店长／副店／员工培训工作 8、管理好陈列培训团队，全面督促和指导各区陈列培训专员的陈列日常工作及店铺店铺形象管理工作 9、定期巡店，及时发现终端各项陈列问题，并通过奖惩及制度进行有效归并 10、完成各区每季度新品陈列打样工作，陈列专员进行重点店铺覆盖 11、保持与品牌公司vm良好的沟通，争取更多的推广支持及店铺推广资源 12、完成好上级领导安排的工作任务并保持良好的沟通 任职资格： 1、有相关工作经验及丰富的鞋子陈列经验 2、适应经常出差 3、良好的沟通协调力 职位福利：五险一金、绩效奖金、免费工作餐、免费停车</t>
  </si>
  <si>
    <t>平面设计</t>
  </si>
  <si>
    <t>职位描述 1、负责公司线上线下等多平台海报设计； 2、负责公司线上线下等多平台商品美化； 3、负责公司线上线下等多平台视频拍摄、剪辑、制作等； 4、负责公司线上线下等多平台形象规划、品牌宣传； 5、其他相关工作 任职要求： 1、美术、广告或平面设计相关专业毕业； 2、3年以上工作经历，有较强的色感、创意能力和良好的文字表达能力，思维敏捷，能独立完成设计工作； 3、能熟练使用PS、AI、CDR和PR等设计软件； 4、逻辑思维清晰，责任感强，具备较强的团队意识，良好的沟通及协作能力 职位福利：绩效奖金、免费停车、五险一金、免费工作餐、全勤奖</t>
  </si>
  <si>
    <t>美工</t>
  </si>
  <si>
    <t>职位描述 1.负责线上微商城的相关页面、商品详情、平面等设计、 改版、更新； 2.产品拍照、摄影等相关工作； 任职要求： 有相关工作经验 职位福利：五险一金、绩效奖金、免费工作餐、免费停车</t>
  </si>
  <si>
    <t>摄影摄像师</t>
  </si>
  <si>
    <t>1、负责公司内部及终端各类摄影摄像需求以及制定标准、指导带教等； 2、负责公司内部及终端各类视频脚本、拍摄、剪辑、制作、宣发等； 3、负责公司内部及终端需求的各类角度设计、文案输出等； 4、公司领导及团队领导安排的其他工作内容等 任职要求 1、大专以上学历， 相关专业者优先 2、1年以上的相关工作经验</t>
  </si>
  <si>
    <t>新媒体运营（平台运营）</t>
  </si>
  <si>
    <t>职位描述 1、负责公司微商城、抖音等平台运营，脚本撰写、视频拍摄、文案输出和视频宣发； 2、负责终端店铺抖音视频拍摄标准制定、指导带教、脚本撰写、视频宣发推广等； 3、公司领导及团队领导安排的其他工作内容等</t>
  </si>
  <si>
    <t>会员客服专员</t>
  </si>
  <si>
    <t>职位描述 1、负责接听公司客服电话，处理顾客咨询或投诉； 2、负责回复处理企微上的顾客咨询和投诉； 3、负责处理门店遇到的会员问题； 4、整理归纳常见问题，制作文档或视频教程； 5、公司领导及团队领导安排的其他工作内容等 任职要求 1、大专以上学历、有相关经验者优先 2、为人热情，有耐心</t>
  </si>
  <si>
    <t>企微私域运营</t>
  </si>
  <si>
    <t>职位描述 岗位职责： 1.理解社交运营概念，精准把握客户需求，进行会员活动创意策划； 2.制定私域流量运营计划，增强粉丝粘性、活跃度和忠诚度，提高品牌信任感； 3.通过和私域客户有效交流，完善客户信息及标签体系. 4.围绕客户推送产品及活动等相关信息，更新朋友圈图片文案； 5.负责私域流量的日常运营管理，与公司其他团队融洽合作； 6.制定流量/销售/粉丝增长的相关策略； 任职要求 1.专科以上学历，至少1年私域运营工作经验，鞋服经验者优先，互联网重度用户； 2.熟悉私域流量的各种打法，了解微信系统内的社群管理工具，对私域流量用户增长、转化、有完整清晰的运营方法，并有成功案例； 3.擅于整合资源，能针对多渠道进行引流策划； 4.责任心强，认真负责，有推动力，具有独立思考能力，团队合作精神； 职位福利：绩效奖金、免费停车、五险一金 职位亮点：五险一金 免费停车 免费工作餐</t>
  </si>
  <si>
    <t>微商城客服</t>
  </si>
  <si>
    <t>职位描述 1、负责公司线上线下等多渠道平台的客户投诉、建议、咨询等； 2、负责微商城店铺调拨、配货、发货、售后等相关工作及相关售后咨询； 3、公司售后及微商城其他相关工作； 任职要求： 1、有客服经验，有淘宝客服经验者优先 2、细心、耐心，具备较强的团队意识，良好的沟通及协作能力，有一定的抗压能力 3、熟练使用Excel 职位福利：五险一金、绩效奖金、免费停车</t>
  </si>
  <si>
    <t>微商城专员</t>
  </si>
  <si>
    <t>职位描述 1、负责公司公众号、订阅号、微商城等其他相关平台的内容编辑、制作、发布； 2、负责微商城商品拍摄、美化处理、详情页制作、商品上下架等工作处理； 3、公众号、微商城等其他相关工作； 任职要求： 1有零售行业微商城运营经验为佳 2、细心、耐心，具备较强的团队意识，良好的沟通及协作能力 3、熟练使用Excel 职位福利：五险一金、绩效奖金、免费工作餐、免费停车</t>
  </si>
  <si>
    <t>会员运营</t>
  </si>
  <si>
    <t>职位描述 1、负责跟进门店会员活动执行情况； 2、负责跟进和带教门店进行会员生日邀约； 3、负责跟进和带教门店储值活动； 4、负责定时输出会员相关数据； 5、活动礼品管理； 6、公司领导及团队领导安排的其他工作内容等 任职要求： 1、大专以上学历， 有相关工作者优先</t>
  </si>
  <si>
    <t>1、负责公司内部及终端零售门店培训体系和模块的搭建； 2、负责公司内部及终端零售门店的线下、线上培训； 3、负责公司内部及终端零售门店服务的升级、带教、跟进等； 4、负责组织、带教终端零售核心团队的技能提升； 5、协助做好公司内部及终端零售门店的人才梯队培养、建设、考核、晋升等机制； 6、公司领导及团队领导安排的其他工作内容等 任职要求： 1、有丰富的线下连锁门店实战经验， 2、有丰富的培训工作经验</t>
  </si>
  <si>
    <t>1、负责公司内部及终端零售门店各项培训工作的开展； 2、负责某一模块的专项培训工作； 3、协助团队领导做好各项培训工作； 4、公司领导及团队领导安排的其他工作内容等 任职要求 1、有讲课，培训方面的相关经验 2、有特长</t>
  </si>
  <si>
    <t>行政前台</t>
  </si>
  <si>
    <t>职位描述 1.负责公司来客的招呼，接待，登记，引导 2.负责公司总机的转接 3.收发传真，复印文档，收发邮寄信件等 4.负责会议室的茶水冲泡，整理布置 5.负责员工的考勤 6.完成上级交办的其他事务性工作。 任职要求 1.大专以上学历，性格开朗，待人热诚 2.熟悉使用办公软件 3.工作积极热诚，心细有耐心，协调能力强 职位福利：免费工作餐、免费停车、五险一金、全勤奖、</t>
  </si>
  <si>
    <t>苏州熹骊科技有限公司</t>
  </si>
  <si>
    <t>技术型销售</t>
  </si>
  <si>
    <t>电子，机械相关专业，有销售经验者优先。</t>
  </si>
  <si>
    <t>拓展工程师</t>
  </si>
  <si>
    <t>英语流利。会俄语者优先。 具有良好的沟通技巧；有国际贸易岗位经验者优先。 1. 负责发展国际客户、拓展国际市场； 2. 负责国际项目的接洽与实施工作； 3. 负责对国际项目的进展的进行监控，对结果负责； 4. 负责与国外客户保持良好的沟通，维护好客户关系.</t>
  </si>
  <si>
    <t>昆山全特精密机械有限公司</t>
  </si>
  <si>
    <t>熟练操作卧式或龙门加工中心，1年以上工作经验，福利待遇面议</t>
  </si>
  <si>
    <t>市场开拓、寻找客户、发展代理商、负责公司数控机床产品销售，底薪+提成</t>
  </si>
  <si>
    <t>1、负责公司销售合同等文件资料的管理、归类、整理、建档和保管 2、负责各类销售指标的月度、季度、年度统计报表和报告的制作、编写并随时汇报销售动态 3、负责收集、整理、归纳市场行情提出分析报告</t>
  </si>
  <si>
    <t>有相关CNC编程经验1年以上，福利待遇面议</t>
  </si>
  <si>
    <t>装配学徒工</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</si>
  <si>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</si>
  <si>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</si>
  <si>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</si>
  <si>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</si>
  <si>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</si>
  <si>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</si>
  <si>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</si>
  <si>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1、严格按照生产命令单执行班组生产计划； 2、根据不同型材、合理选用挤压工艺参数； 3、认真做好车间5S工作及交接班记录。</t>
  </si>
  <si>
    <t>苏州工业园区高泰电子有限公司</t>
  </si>
  <si>
    <t>机械类应届生</t>
  </si>
  <si>
    <t>常熟市飞奥压力容器制造有限公司</t>
  </si>
  <si>
    <t>普工（操作工）</t>
  </si>
  <si>
    <r>
      <rPr>
        <sz val="11"/>
        <color rgb="FF454541"/>
        <rFont val="Arial"/>
        <charset val="134"/>
      </rPr>
      <t>1.</t>
    </r>
    <r>
      <rPr>
        <sz val="11"/>
        <color rgb="FF454541"/>
        <rFont val="宋体"/>
        <charset val="134"/>
      </rPr>
      <t>男女不限，</t>
    </r>
    <r>
      <rPr>
        <sz val="11"/>
        <color rgb="FF454541"/>
        <rFont val="Arial"/>
        <charset val="134"/>
      </rPr>
      <t>18-50</t>
    </r>
    <r>
      <rPr>
        <sz val="11"/>
        <color rgb="FF454541"/>
        <rFont val="宋体"/>
        <charset val="134"/>
      </rPr>
      <t>岁。</t>
    </r>
  </si>
  <si>
    <t>4-5千元/月</t>
  </si>
  <si>
    <t>初中及以下</t>
  </si>
  <si>
    <r>
      <rPr>
        <sz val="11"/>
        <color rgb="FF454541"/>
        <rFont val="Arial"/>
        <charset val="134"/>
      </rPr>
      <t>15</t>
    </r>
    <r>
      <rPr>
        <sz val="11"/>
        <color rgb="FF454541"/>
        <rFont val="宋体"/>
        <charset val="134"/>
      </rPr>
      <t>天</t>
    </r>
  </si>
  <si>
    <r>
      <rPr>
        <sz val="11"/>
        <color rgb="FF454541"/>
        <rFont val="Arial"/>
        <charset val="134"/>
      </rPr>
      <t>1.</t>
    </r>
    <r>
      <rPr>
        <sz val="11"/>
        <color rgb="FF454541"/>
        <rFont val="宋体"/>
        <charset val="134"/>
      </rPr>
      <t>男女不限，</t>
    </r>
    <r>
      <rPr>
        <sz val="11"/>
        <color rgb="FF454541"/>
        <rFont val="Arial"/>
        <charset val="134"/>
      </rPr>
      <t>25-50</t>
    </r>
    <r>
      <rPr>
        <sz val="11"/>
        <color rgb="FF454541"/>
        <rFont val="宋体"/>
        <charset val="134"/>
      </rPr>
      <t>岁。</t>
    </r>
  </si>
  <si>
    <t>7-10千元/月</t>
  </si>
  <si>
    <t>车床工</t>
  </si>
  <si>
    <r>
      <rPr>
        <sz val="11"/>
        <color rgb="FF454541"/>
        <rFont val="Arial"/>
        <charset val="134"/>
      </rPr>
      <t>1.</t>
    </r>
    <r>
      <rPr>
        <sz val="11"/>
        <color rgb="FF454541"/>
        <rFont val="宋体"/>
        <charset val="134"/>
      </rPr>
      <t>男女不限，</t>
    </r>
    <r>
      <rPr>
        <sz val="11"/>
        <color rgb="FF454541"/>
        <rFont val="Arial"/>
        <charset val="134"/>
      </rPr>
      <t>20-50</t>
    </r>
    <r>
      <rPr>
        <sz val="11"/>
        <color rgb="FF454541"/>
        <rFont val="宋体"/>
        <charset val="134"/>
      </rPr>
      <t>岁。</t>
    </r>
  </si>
  <si>
    <t>5-7千元/月</t>
  </si>
  <si>
    <t>焊接机器人操作员</t>
  </si>
  <si>
    <r>
      <rPr>
        <sz val="11"/>
        <color rgb="FF454541"/>
        <rFont val="Arial"/>
        <charset val="134"/>
      </rPr>
      <t>1.</t>
    </r>
    <r>
      <rPr>
        <sz val="11"/>
        <color rgb="FF454541"/>
        <rFont val="宋体"/>
        <charset val="134"/>
      </rPr>
      <t>男女不限，</t>
    </r>
    <r>
      <rPr>
        <sz val="11"/>
        <color rgb="FF454541"/>
        <rFont val="Arial"/>
        <charset val="134"/>
      </rPr>
      <t>18-40</t>
    </r>
    <r>
      <rPr>
        <sz val="11"/>
        <color rgb="FF454541"/>
        <rFont val="宋体"/>
        <charset val="134"/>
      </rPr>
      <t>岁。</t>
    </r>
  </si>
  <si>
    <t>中专/中技</t>
  </si>
  <si>
    <t>4-7千元/月</t>
  </si>
  <si>
    <t>常熟新都安电器股份有限公司</t>
  </si>
  <si>
    <r>
      <rPr>
        <sz val="11"/>
        <color rgb="FF454541"/>
        <rFont val="Arial"/>
        <charset val="134"/>
      </rPr>
      <t>1.</t>
    </r>
    <r>
      <rPr>
        <sz val="11"/>
        <color rgb="FF454541"/>
        <rFont val="宋体"/>
        <charset val="134"/>
      </rPr>
      <t>男女不限，</t>
    </r>
    <r>
      <rPr>
        <sz val="11"/>
        <color rgb="FF454541"/>
        <rFont val="Arial"/>
        <charset val="134"/>
      </rPr>
      <t>23-38</t>
    </r>
    <r>
      <rPr>
        <sz val="11"/>
        <color rgb="FF454541"/>
        <rFont val="宋体"/>
        <charset val="134"/>
      </rPr>
      <t>岁。</t>
    </r>
  </si>
  <si>
    <t>4-10千元/月</t>
  </si>
  <si>
    <r>
      <rPr>
        <sz val="11"/>
        <color rgb="FF454541"/>
        <rFont val="Arial"/>
        <charset val="134"/>
      </rPr>
      <t>1.</t>
    </r>
    <r>
      <rPr>
        <sz val="11"/>
        <color rgb="FF454541"/>
        <rFont val="宋体"/>
        <charset val="134"/>
      </rPr>
      <t>男女不限，</t>
    </r>
    <r>
      <rPr>
        <sz val="11"/>
        <color rgb="FF454541"/>
        <rFont val="Arial"/>
        <charset val="134"/>
      </rPr>
      <t>20-40</t>
    </r>
    <r>
      <rPr>
        <sz val="11"/>
        <color rgb="FF454541"/>
        <rFont val="宋体"/>
        <charset val="134"/>
      </rPr>
      <t>岁。</t>
    </r>
  </si>
  <si>
    <t>5-6千元/月</t>
  </si>
  <si>
    <t>常熟市福泰可机械制造有限公司</t>
  </si>
  <si>
    <t>备料车间操作工</t>
  </si>
  <si>
    <t>0512-52862016</t>
  </si>
  <si>
    <t>常熟市强盛电力设备有限责任公司</t>
  </si>
  <si>
    <t>焊缝打磨工</t>
  </si>
  <si>
    <r>
      <rPr>
        <sz val="11"/>
        <color rgb="FF454541"/>
        <rFont val="Arial"/>
        <charset val="134"/>
      </rPr>
      <t>1.</t>
    </r>
    <r>
      <rPr>
        <sz val="11"/>
        <color rgb="FF454541"/>
        <rFont val="宋体"/>
        <charset val="134"/>
      </rPr>
      <t>男女不限，</t>
    </r>
    <r>
      <rPr>
        <sz val="11"/>
        <color rgb="FF454541"/>
        <rFont val="Arial"/>
        <charset val="134"/>
      </rPr>
      <t>30-50</t>
    </r>
    <r>
      <rPr>
        <sz val="11"/>
        <color rgb="FF454541"/>
        <rFont val="宋体"/>
        <charset val="134"/>
      </rPr>
      <t>岁。</t>
    </r>
  </si>
  <si>
    <t>6-9千元/月</t>
  </si>
  <si>
    <t>大型数控镗铣床操作工</t>
  </si>
  <si>
    <t>6-12千元/月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</si>
</sst>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等线"/>
      <charset val="134"/>
      <scheme val="minor"/>
    </font>
    <font>
      <sz val="11"/>
      <color rgb="FF454541"/>
      <name val="宋体"/>
      <charset val="134"/>
    </font>
    <font>
      <sz val="11"/>
      <color rgb="FF454541"/>
      <name val="Arial"/>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rgb="FFDDDDDD"/>
      </bottom>
      <diagonal/>
    </border>
    <border>
      <left/>
      <right style="medium">
        <color rgb="FFDDDDDD"/>
      </right>
      <top/>
      <bottom style="medium">
        <color rgb="FFDDDDDD"/>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3" borderId="1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13" applyNumberFormat="0" applyFill="0" applyAlignment="0" applyProtection="0">
      <alignment vertical="center"/>
    </xf>
    <xf numFmtId="0" fontId="9" fillId="0" borderId="13" applyNumberFormat="0" applyFill="0" applyAlignment="0" applyProtection="0">
      <alignment vertical="center"/>
    </xf>
    <xf numFmtId="0" fontId="10" fillId="0" borderId="14" applyNumberFormat="0" applyFill="0" applyAlignment="0" applyProtection="0">
      <alignment vertical="center"/>
    </xf>
    <xf numFmtId="0" fontId="10" fillId="0" borderId="0" applyNumberFormat="0" applyFill="0" applyBorder="0" applyAlignment="0" applyProtection="0">
      <alignment vertical="center"/>
    </xf>
    <xf numFmtId="0" fontId="11" fillId="4" borderId="15" applyNumberFormat="0" applyAlignment="0" applyProtection="0">
      <alignment vertical="center"/>
    </xf>
    <xf numFmtId="0" fontId="12" fillId="5" borderId="16" applyNumberFormat="0" applyAlignment="0" applyProtection="0">
      <alignment vertical="center"/>
    </xf>
    <xf numFmtId="0" fontId="13" fillId="5" borderId="15" applyNumberFormat="0" applyAlignment="0" applyProtection="0">
      <alignment vertical="center"/>
    </xf>
    <xf numFmtId="0" fontId="14" fillId="6" borderId="17" applyNumberFormat="0" applyAlignment="0" applyProtection="0">
      <alignment vertical="center"/>
    </xf>
    <xf numFmtId="0" fontId="15" fillId="0" borderId="18" applyNumberFormat="0" applyFill="0" applyAlignment="0" applyProtection="0">
      <alignment vertical="center"/>
    </xf>
    <xf numFmtId="0" fontId="16" fillId="0" borderId="19" applyNumberFormat="0" applyFill="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0" fillId="33" borderId="0" applyNumberFormat="0" applyBorder="0" applyAlignment="0" applyProtection="0">
      <alignment vertical="center"/>
    </xf>
  </cellStyleXfs>
  <cellXfs count="15">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2" borderId="4" xfId="0" applyFont="1" applyFill="1" applyBorder="1" applyAlignment="1">
      <alignment vertical="center" wrapText="1"/>
    </xf>
    <xf numFmtId="0" fontId="0" fillId="2" borderId="0" xfId="0" applyFill="1"/>
    <xf numFmtId="0" fontId="2" fillId="2" borderId="5" xfId="0" applyFont="1" applyFill="1" applyBorder="1" applyAlignment="1">
      <alignment vertical="center" wrapText="1"/>
    </xf>
    <xf numFmtId="0" fontId="0" fillId="2" borderId="6" xfId="0" applyFill="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10" xfId="0" applyFill="1" applyBorder="1"/>
    <xf numFmtId="0" fontId="0" fillId="2" borderId="11" xfId="0" applyFill="1" applyBorder="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74"/>
  <sheetViews>
    <sheetView tabSelected="1" workbookViewId="0">
      <selection activeCell="K28" sqref="K28"/>
    </sheetView>
  </sheetViews>
  <sheetFormatPr defaultColWidth="9" defaultRowHeight="13.5"/>
  <cols>
    <col min="1" max="1" width="6.625" customWidth="1"/>
    <col min="2" max="2" width="34.375" customWidth="1"/>
    <col min="3" max="3" width="20.25" customWidth="1"/>
    <col min="5" max="5" width="23.5" customWidth="1"/>
    <col min="6" max="6" width="13.5" customWidth="1"/>
    <col min="7" max="7" width="13.125" customWidth="1"/>
    <col min="8" max="8" width="14.875" customWidth="1"/>
    <col min="9" max="9" width="10.5" customWidth="1"/>
  </cols>
  <sheetData>
    <row r="1" ht="24" customHeight="1" spans="1:17">
      <c r="A1" s="1" t="s">
        <v>0</v>
      </c>
      <c r="B1" s="2"/>
      <c r="C1" s="2"/>
      <c r="D1" s="2"/>
      <c r="E1" s="2"/>
      <c r="F1" s="2"/>
      <c r="G1" s="2"/>
      <c r="H1" s="2"/>
      <c r="I1" s="2"/>
      <c r="J1" s="6"/>
      <c r="K1" s="6"/>
      <c r="L1" s="6"/>
      <c r="M1" s="6"/>
      <c r="N1" s="6"/>
      <c r="O1" s="6"/>
      <c r="P1" s="6"/>
      <c r="Q1" s="8"/>
    </row>
    <row r="2" ht="20" customHeight="1" spans="1:17">
      <c r="A2" s="3" t="s">
        <v>1</v>
      </c>
      <c r="B2" s="4" t="s">
        <v>2</v>
      </c>
      <c r="C2" s="4" t="s">
        <v>3</v>
      </c>
      <c r="D2" s="4" t="s">
        <v>4</v>
      </c>
      <c r="E2" s="4" t="s">
        <v>5</v>
      </c>
      <c r="F2" s="4" t="s">
        <v>6</v>
      </c>
      <c r="G2" s="4" t="s">
        <v>7</v>
      </c>
      <c r="H2" s="5" t="s">
        <v>8</v>
      </c>
      <c r="I2" s="4" t="s">
        <v>9</v>
      </c>
      <c r="J2" s="7"/>
      <c r="K2" s="7"/>
      <c r="L2" s="7"/>
      <c r="M2" s="7"/>
      <c r="N2" s="7"/>
      <c r="O2" s="7"/>
      <c r="P2" s="7"/>
      <c r="Q2" s="9"/>
    </row>
    <row r="3" ht="402" spans="1:17">
      <c r="A3" s="4">
        <f>MAX($A$2:A2)+1</f>
        <v>1</v>
      </c>
      <c r="B3" s="4" t="s">
        <v>10</v>
      </c>
      <c r="C3" s="4" t="s">
        <v>11</v>
      </c>
      <c r="D3" s="4">
        <v>1</v>
      </c>
      <c r="E3" s="4" t="s">
        <v>12</v>
      </c>
      <c r="F3" s="4">
        <v>6000</v>
      </c>
      <c r="G3" s="4" t="s">
        <v>13</v>
      </c>
      <c r="H3" s="4" t="s">
        <v>14</v>
      </c>
      <c r="I3" s="4" t="s">
        <v>15</v>
      </c>
      <c r="J3" s="7"/>
      <c r="K3" s="7"/>
      <c r="L3" s="7"/>
      <c r="M3" s="7"/>
      <c r="N3" s="7"/>
      <c r="O3" s="7"/>
      <c r="P3" s="7"/>
      <c r="Q3" s="9"/>
    </row>
    <row r="4" ht="250.5" spans="1:17">
      <c r="A4" s="4"/>
      <c r="B4" s="4"/>
      <c r="C4" s="4" t="s">
        <v>16</v>
      </c>
      <c r="D4" s="4">
        <v>1</v>
      </c>
      <c r="E4" s="4" t="s">
        <v>17</v>
      </c>
      <c r="F4" s="4" t="s">
        <v>18</v>
      </c>
      <c r="G4" s="4" t="s">
        <v>19</v>
      </c>
      <c r="H4" s="4" t="s">
        <v>14</v>
      </c>
      <c r="I4" s="4" t="s">
        <v>15</v>
      </c>
      <c r="J4" s="7"/>
      <c r="K4" s="7"/>
      <c r="L4" s="7"/>
      <c r="M4" s="7"/>
      <c r="N4" s="7"/>
      <c r="O4" s="7"/>
      <c r="P4" s="7"/>
      <c r="Q4" s="9"/>
    </row>
    <row r="5" ht="139.5" spans="1:17">
      <c r="A5" s="4"/>
      <c r="B5" s="4"/>
      <c r="C5" s="4" t="s">
        <v>20</v>
      </c>
      <c r="D5" s="4">
        <v>5</v>
      </c>
      <c r="E5" s="4" t="s">
        <v>21</v>
      </c>
      <c r="F5" s="4">
        <v>4000</v>
      </c>
      <c r="G5" s="4" t="s">
        <v>22</v>
      </c>
      <c r="H5" s="4" t="s">
        <v>14</v>
      </c>
      <c r="I5" s="4" t="s">
        <v>15</v>
      </c>
      <c r="J5" s="7"/>
      <c r="K5" s="7"/>
      <c r="L5" s="7"/>
      <c r="M5" s="7"/>
      <c r="N5" s="7"/>
      <c r="O5" s="7"/>
      <c r="P5" s="7"/>
      <c r="Q5" s="9"/>
    </row>
    <row r="6" ht="42.75" spans="1:17">
      <c r="A6" s="4"/>
      <c r="B6" s="4"/>
      <c r="C6" s="4" t="s">
        <v>23</v>
      </c>
      <c r="D6" s="4">
        <v>20</v>
      </c>
      <c r="E6" s="4" t="s">
        <v>24</v>
      </c>
      <c r="F6" s="4">
        <v>6000</v>
      </c>
      <c r="G6" s="4" t="s">
        <v>25</v>
      </c>
      <c r="H6" s="4" t="s">
        <v>14</v>
      </c>
      <c r="I6" s="4" t="s">
        <v>15</v>
      </c>
      <c r="J6" s="7"/>
      <c r="K6" s="7"/>
      <c r="L6" s="7"/>
      <c r="M6" s="7"/>
      <c r="N6" s="7"/>
      <c r="O6" s="7"/>
      <c r="P6" s="7"/>
      <c r="Q6" s="9"/>
    </row>
    <row r="7" ht="70.5" spans="1:17">
      <c r="A7" s="4"/>
      <c r="B7" s="4"/>
      <c r="C7" s="4" t="s">
        <v>26</v>
      </c>
      <c r="D7" s="4">
        <v>3</v>
      </c>
      <c r="E7" s="4" t="s">
        <v>27</v>
      </c>
      <c r="F7" s="4">
        <v>4000</v>
      </c>
      <c r="G7" s="4" t="s">
        <v>22</v>
      </c>
      <c r="H7" s="4" t="s">
        <v>14</v>
      </c>
      <c r="I7" s="4" t="s">
        <v>15</v>
      </c>
      <c r="J7" s="7"/>
      <c r="K7" s="7"/>
      <c r="L7" s="7"/>
      <c r="M7" s="7"/>
      <c r="N7" s="7"/>
      <c r="O7" s="7"/>
      <c r="P7" s="7"/>
      <c r="Q7" s="9"/>
    </row>
    <row r="8" ht="409.5" spans="1:17">
      <c r="A8" s="4"/>
      <c r="B8" s="4"/>
      <c r="C8" s="4" t="s">
        <v>28</v>
      </c>
      <c r="D8" s="4"/>
      <c r="E8" s="4" t="s">
        <v>29</v>
      </c>
      <c r="F8" s="4">
        <v>8000</v>
      </c>
      <c r="G8" s="4" t="s">
        <v>19</v>
      </c>
      <c r="H8" s="4" t="s">
        <v>14</v>
      </c>
      <c r="I8" s="4" t="s">
        <v>15</v>
      </c>
      <c r="J8" s="7"/>
      <c r="K8" s="7"/>
      <c r="L8" s="7"/>
      <c r="M8" s="7"/>
      <c r="N8" s="7"/>
      <c r="O8" s="7"/>
      <c r="P8" s="7"/>
      <c r="Q8" s="9"/>
    </row>
    <row r="9" ht="388.5" spans="1:17">
      <c r="A9" s="4"/>
      <c r="B9" s="4"/>
      <c r="C9" s="4" t="s">
        <v>30</v>
      </c>
      <c r="D9" s="4"/>
      <c r="E9" s="4" t="s">
        <v>31</v>
      </c>
      <c r="F9" s="4">
        <v>8000</v>
      </c>
      <c r="G9" s="4" t="s">
        <v>19</v>
      </c>
      <c r="H9" s="4" t="s">
        <v>14</v>
      </c>
      <c r="I9" s="4" t="s">
        <v>15</v>
      </c>
      <c r="J9" s="7"/>
      <c r="K9" s="7"/>
      <c r="L9" s="7"/>
      <c r="M9" s="7"/>
      <c r="N9" s="7"/>
      <c r="O9" s="7"/>
      <c r="P9" s="7"/>
      <c r="Q9" s="9"/>
    </row>
    <row r="10" ht="83.25" spans="1:17">
      <c r="A10" s="4"/>
      <c r="B10" s="4"/>
      <c r="C10" s="4" t="s">
        <v>32</v>
      </c>
      <c r="D10" s="4"/>
      <c r="E10" s="4" t="s">
        <v>33</v>
      </c>
      <c r="F10" s="4" t="s">
        <v>18</v>
      </c>
      <c r="G10" s="4" t="s">
        <v>19</v>
      </c>
      <c r="H10" s="4" t="s">
        <v>14</v>
      </c>
      <c r="I10" s="4" t="s">
        <v>15</v>
      </c>
      <c r="J10" s="7"/>
      <c r="K10" s="7"/>
      <c r="L10" s="7"/>
      <c r="M10" s="7"/>
      <c r="N10" s="7"/>
      <c r="O10" s="7"/>
      <c r="P10" s="7"/>
      <c r="Q10" s="9"/>
    </row>
    <row r="11" ht="369" spans="1:17">
      <c r="A11" s="4"/>
      <c r="B11" s="4"/>
      <c r="C11" s="4" t="s">
        <v>34</v>
      </c>
      <c r="D11" s="4">
        <v>1</v>
      </c>
      <c r="E11" s="4" t="s">
        <v>35</v>
      </c>
      <c r="F11" s="4">
        <v>12000</v>
      </c>
      <c r="G11" s="4" t="s">
        <v>19</v>
      </c>
      <c r="H11" s="4" t="s">
        <v>14</v>
      </c>
      <c r="I11" s="4" t="s">
        <v>15</v>
      </c>
      <c r="J11" s="7"/>
      <c r="K11" s="7"/>
      <c r="L11" s="7"/>
      <c r="M11" s="7"/>
      <c r="N11" s="7"/>
      <c r="O11" s="7"/>
      <c r="P11" s="7"/>
      <c r="Q11" s="9"/>
    </row>
    <row r="12" ht="124.5" spans="1:17">
      <c r="A12" s="4"/>
      <c r="B12" s="4"/>
      <c r="C12" s="4" t="s">
        <v>36</v>
      </c>
      <c r="D12" s="4"/>
      <c r="E12" s="4" t="s">
        <v>37</v>
      </c>
      <c r="F12" s="4">
        <v>6000</v>
      </c>
      <c r="G12" s="4" t="s">
        <v>22</v>
      </c>
      <c r="H12" s="4" t="s">
        <v>14</v>
      </c>
      <c r="I12" s="4" t="s">
        <v>15</v>
      </c>
      <c r="J12" s="7"/>
      <c r="K12" s="7"/>
      <c r="L12" s="7"/>
      <c r="M12" s="7"/>
      <c r="N12" s="7"/>
      <c r="O12" s="7"/>
      <c r="P12" s="7"/>
      <c r="Q12" s="9"/>
    </row>
    <row r="13" ht="153" spans="1:17">
      <c r="A13" s="4"/>
      <c r="B13" s="4"/>
      <c r="C13" s="4" t="s">
        <v>38</v>
      </c>
      <c r="D13" s="4">
        <v>1</v>
      </c>
      <c r="E13" s="4" t="s">
        <v>39</v>
      </c>
      <c r="F13" s="4">
        <v>6000</v>
      </c>
      <c r="G13" s="4" t="s">
        <v>22</v>
      </c>
      <c r="H13" s="4" t="s">
        <v>14</v>
      </c>
      <c r="I13" s="4" t="s">
        <v>15</v>
      </c>
      <c r="J13" s="7"/>
      <c r="K13" s="7"/>
      <c r="L13" s="7"/>
      <c r="M13" s="7"/>
      <c r="N13" s="7"/>
      <c r="O13" s="7"/>
      <c r="P13" s="7"/>
      <c r="Q13" s="9"/>
    </row>
    <row r="14" ht="178.5" spans="1:17">
      <c r="A14" s="4"/>
      <c r="B14" s="4"/>
      <c r="C14" s="4" t="s">
        <v>40</v>
      </c>
      <c r="D14" s="4">
        <v>1</v>
      </c>
      <c r="E14" s="4" t="s">
        <v>41</v>
      </c>
      <c r="F14" s="4">
        <v>6000</v>
      </c>
      <c r="G14" s="4" t="s">
        <v>22</v>
      </c>
      <c r="H14" s="4" t="s">
        <v>14</v>
      </c>
      <c r="I14" s="4" t="s">
        <v>15</v>
      </c>
      <c r="J14" s="7"/>
      <c r="K14" s="7"/>
      <c r="L14" s="7"/>
      <c r="M14" s="7"/>
      <c r="N14" s="7"/>
      <c r="O14" s="7"/>
      <c r="P14" s="7"/>
      <c r="Q14" s="9"/>
    </row>
    <row r="15" ht="386.25" spans="1:17">
      <c r="A15" s="4"/>
      <c r="B15" s="4"/>
      <c r="C15" s="4" t="s">
        <v>42</v>
      </c>
      <c r="D15" s="4"/>
      <c r="E15" s="4" t="s">
        <v>43</v>
      </c>
      <c r="F15" s="4">
        <v>8000</v>
      </c>
      <c r="G15" s="4" t="s">
        <v>19</v>
      </c>
      <c r="H15" s="4" t="s">
        <v>14</v>
      </c>
      <c r="I15" s="4" t="s">
        <v>15</v>
      </c>
      <c r="J15" s="7"/>
      <c r="K15" s="7"/>
      <c r="L15" s="7"/>
      <c r="M15" s="7"/>
      <c r="N15" s="7"/>
      <c r="O15" s="7"/>
      <c r="P15" s="7"/>
      <c r="Q15" s="9"/>
    </row>
    <row r="16" ht="192" spans="1:17">
      <c r="A16" s="4">
        <f>MAX($A$2:A15)+1</f>
        <v>2</v>
      </c>
      <c r="B16" s="4" t="s">
        <v>44</v>
      </c>
      <c r="C16" s="4" t="s">
        <v>45</v>
      </c>
      <c r="D16" s="4">
        <v>6</v>
      </c>
      <c r="E16" s="4" t="s">
        <v>46</v>
      </c>
      <c r="F16" s="4">
        <v>12500</v>
      </c>
      <c r="G16" s="4" t="s">
        <v>19</v>
      </c>
      <c r="H16" s="4" t="s">
        <v>14</v>
      </c>
      <c r="I16" s="4" t="s">
        <v>15</v>
      </c>
      <c r="J16" s="7"/>
      <c r="K16" s="7"/>
      <c r="L16" s="7"/>
      <c r="M16" s="7"/>
      <c r="N16" s="7"/>
      <c r="O16" s="7"/>
      <c r="P16" s="7"/>
      <c r="Q16" s="9"/>
    </row>
    <row r="17" ht="193.5" spans="1:17">
      <c r="A17" s="4"/>
      <c r="B17" s="4"/>
      <c r="C17" s="4" t="s">
        <v>47</v>
      </c>
      <c r="D17" s="4">
        <v>2</v>
      </c>
      <c r="E17" s="4" t="s">
        <v>48</v>
      </c>
      <c r="F17" s="4">
        <v>8500</v>
      </c>
      <c r="G17" s="4" t="s">
        <v>19</v>
      </c>
      <c r="H17" s="4" t="s">
        <v>14</v>
      </c>
      <c r="I17" s="4" t="s">
        <v>15</v>
      </c>
      <c r="J17" s="7"/>
      <c r="K17" s="7"/>
      <c r="L17" s="7"/>
      <c r="M17" s="7"/>
      <c r="N17" s="7"/>
      <c r="O17" s="7"/>
      <c r="P17" s="7"/>
      <c r="Q17" s="9"/>
    </row>
    <row r="18" ht="123.75" spans="1:17">
      <c r="A18" s="4">
        <f>MAX($A$2:A17)+1</f>
        <v>3</v>
      </c>
      <c r="B18" s="4" t="s">
        <v>49</v>
      </c>
      <c r="C18" s="4" t="s">
        <v>50</v>
      </c>
      <c r="D18" s="4">
        <v>5</v>
      </c>
      <c r="E18" s="4" t="s">
        <v>51</v>
      </c>
      <c r="F18" s="4">
        <v>11667</v>
      </c>
      <c r="G18" s="4" t="s">
        <v>19</v>
      </c>
      <c r="H18" s="4" t="s">
        <v>14</v>
      </c>
      <c r="I18" s="4" t="s">
        <v>15</v>
      </c>
      <c r="J18" s="7"/>
      <c r="K18" s="7"/>
      <c r="L18" s="7"/>
      <c r="M18" s="7"/>
      <c r="N18" s="7"/>
      <c r="O18" s="7"/>
      <c r="P18" s="7"/>
      <c r="Q18" s="9"/>
    </row>
    <row r="19" ht="109.5" spans="1:17">
      <c r="A19" s="4"/>
      <c r="B19" s="4"/>
      <c r="C19" s="4" t="s">
        <v>52</v>
      </c>
      <c r="D19" s="4">
        <v>3</v>
      </c>
      <c r="E19" s="4" t="s">
        <v>53</v>
      </c>
      <c r="F19" s="4">
        <v>10000</v>
      </c>
      <c r="G19" s="4" t="s">
        <v>19</v>
      </c>
      <c r="H19" s="4" t="s">
        <v>14</v>
      </c>
      <c r="I19" s="4" t="s">
        <v>15</v>
      </c>
      <c r="J19" s="7"/>
      <c r="K19" s="7"/>
      <c r="L19" s="7"/>
      <c r="M19" s="7"/>
      <c r="N19" s="7"/>
      <c r="O19" s="7"/>
      <c r="P19" s="7"/>
      <c r="Q19" s="9"/>
    </row>
    <row r="20" ht="196.5" spans="1:17">
      <c r="A20" s="4">
        <f>MAX($A$2:A19)+1</f>
        <v>4</v>
      </c>
      <c r="B20" s="4" t="s">
        <v>54</v>
      </c>
      <c r="C20" s="4" t="s">
        <v>55</v>
      </c>
      <c r="D20" s="4"/>
      <c r="E20" s="4" t="s">
        <v>56</v>
      </c>
      <c r="F20" s="4">
        <v>8000</v>
      </c>
      <c r="G20" s="4" t="s">
        <v>22</v>
      </c>
      <c r="H20" s="4" t="s">
        <v>14</v>
      </c>
      <c r="I20" s="4" t="s">
        <v>15</v>
      </c>
      <c r="J20" s="7"/>
      <c r="K20" s="7"/>
      <c r="L20" s="7"/>
      <c r="M20" s="7"/>
      <c r="N20" s="7"/>
      <c r="O20" s="7"/>
      <c r="P20" s="7"/>
      <c r="Q20" s="9"/>
    </row>
    <row r="21" ht="185.25" spans="1:17">
      <c r="A21" s="4"/>
      <c r="B21" s="4"/>
      <c r="C21" s="4" t="s">
        <v>57</v>
      </c>
      <c r="D21" s="4">
        <v>5</v>
      </c>
      <c r="E21" s="4" t="s">
        <v>58</v>
      </c>
      <c r="F21" s="4">
        <v>8000</v>
      </c>
      <c r="G21" s="4" t="s">
        <v>13</v>
      </c>
      <c r="H21" s="4" t="s">
        <v>14</v>
      </c>
      <c r="I21" s="4" t="s">
        <v>15</v>
      </c>
      <c r="J21" s="7"/>
      <c r="K21" s="7"/>
      <c r="L21" s="7"/>
      <c r="M21" s="7"/>
      <c r="N21" s="7"/>
      <c r="O21" s="7"/>
      <c r="P21" s="7"/>
      <c r="Q21" s="9"/>
    </row>
    <row r="22" ht="212.25" spans="1:17">
      <c r="A22" s="4"/>
      <c r="B22" s="4"/>
      <c r="C22" s="4" t="s">
        <v>59</v>
      </c>
      <c r="D22" s="4"/>
      <c r="E22" s="4" t="s">
        <v>60</v>
      </c>
      <c r="F22" s="4">
        <v>8000</v>
      </c>
      <c r="G22" s="4" t="s">
        <v>61</v>
      </c>
      <c r="H22" s="4" t="s">
        <v>14</v>
      </c>
      <c r="I22" s="4" t="s">
        <v>15</v>
      </c>
      <c r="J22" s="7"/>
      <c r="K22" s="7"/>
      <c r="L22" s="7"/>
      <c r="M22" s="7"/>
      <c r="N22" s="7"/>
      <c r="O22" s="7"/>
      <c r="P22" s="7"/>
      <c r="Q22" s="9"/>
    </row>
    <row r="23" ht="198.75" spans="1:17">
      <c r="A23" s="4"/>
      <c r="B23" s="4"/>
      <c r="C23" s="4" t="s">
        <v>62</v>
      </c>
      <c r="D23" s="4">
        <v>2</v>
      </c>
      <c r="E23" s="4" t="s">
        <v>63</v>
      </c>
      <c r="F23" s="4">
        <v>8000</v>
      </c>
      <c r="G23" s="4" t="s">
        <v>61</v>
      </c>
      <c r="H23" s="4" t="s">
        <v>14</v>
      </c>
      <c r="I23" s="4" t="s">
        <v>15</v>
      </c>
      <c r="J23" s="7"/>
      <c r="K23" s="7"/>
      <c r="L23" s="7"/>
      <c r="M23" s="7"/>
      <c r="N23" s="7"/>
      <c r="O23" s="7"/>
      <c r="P23" s="7"/>
      <c r="Q23" s="9"/>
    </row>
    <row r="24" ht="296.25" spans="1:17">
      <c r="A24" s="4"/>
      <c r="B24" s="4"/>
      <c r="C24" s="4" t="s">
        <v>64</v>
      </c>
      <c r="D24" s="4">
        <v>2</v>
      </c>
      <c r="E24" s="4" t="s">
        <v>65</v>
      </c>
      <c r="F24" s="4">
        <v>8000</v>
      </c>
      <c r="G24" s="4" t="s">
        <v>61</v>
      </c>
      <c r="H24" s="4" t="s">
        <v>14</v>
      </c>
      <c r="I24" s="4" t="s">
        <v>15</v>
      </c>
      <c r="J24" s="7"/>
      <c r="K24" s="7"/>
      <c r="L24" s="7"/>
      <c r="M24" s="7"/>
      <c r="N24" s="7"/>
      <c r="O24" s="7"/>
      <c r="P24" s="7"/>
      <c r="Q24" s="9"/>
    </row>
    <row r="25" ht="255" spans="1:17">
      <c r="A25" s="4"/>
      <c r="B25" s="4"/>
      <c r="C25" s="4" t="s">
        <v>66</v>
      </c>
      <c r="D25" s="4"/>
      <c r="E25" s="4" t="s">
        <v>67</v>
      </c>
      <c r="F25" s="4">
        <v>8000</v>
      </c>
      <c r="G25" s="4" t="s">
        <v>13</v>
      </c>
      <c r="H25" s="4" t="s">
        <v>14</v>
      </c>
      <c r="I25" s="4" t="s">
        <v>15</v>
      </c>
      <c r="J25" s="7"/>
      <c r="K25" s="7"/>
      <c r="L25" s="7"/>
      <c r="M25" s="7"/>
      <c r="N25" s="7"/>
      <c r="O25" s="7"/>
      <c r="P25" s="7"/>
      <c r="Q25" s="9"/>
    </row>
    <row r="26" ht="306" spans="1:17">
      <c r="A26" s="4"/>
      <c r="B26" s="4"/>
      <c r="C26" s="4" t="s">
        <v>68</v>
      </c>
      <c r="D26" s="4">
        <v>1</v>
      </c>
      <c r="E26" s="4" t="s">
        <v>69</v>
      </c>
      <c r="F26" s="4">
        <v>15000</v>
      </c>
      <c r="G26" s="4" t="s">
        <v>19</v>
      </c>
      <c r="H26" s="4" t="s">
        <v>14</v>
      </c>
      <c r="I26" s="4" t="s">
        <v>15</v>
      </c>
      <c r="J26" s="7"/>
      <c r="K26" s="7"/>
      <c r="L26" s="7"/>
      <c r="M26" s="7"/>
      <c r="N26" s="7"/>
      <c r="O26" s="7"/>
      <c r="P26" s="7"/>
      <c r="Q26" s="9"/>
    </row>
    <row r="27" ht="239.25" spans="1:17">
      <c r="A27" s="4"/>
      <c r="B27" s="4"/>
      <c r="C27" s="4" t="s">
        <v>70</v>
      </c>
      <c r="D27" s="4"/>
      <c r="E27" s="4" t="s">
        <v>71</v>
      </c>
      <c r="F27" s="4">
        <v>12000</v>
      </c>
      <c r="G27" s="4" t="s">
        <v>19</v>
      </c>
      <c r="H27" s="4" t="s">
        <v>14</v>
      </c>
      <c r="I27" s="4" t="s">
        <v>15</v>
      </c>
      <c r="J27" s="7"/>
      <c r="K27" s="7"/>
      <c r="L27" s="7"/>
      <c r="M27" s="7"/>
      <c r="N27" s="7"/>
      <c r="O27" s="7"/>
      <c r="P27" s="7"/>
      <c r="Q27" s="9"/>
    </row>
    <row r="28" ht="153" spans="1:17">
      <c r="A28" s="4"/>
      <c r="B28" s="4"/>
      <c r="C28" s="4" t="s">
        <v>72</v>
      </c>
      <c r="D28" s="4">
        <v>1</v>
      </c>
      <c r="E28" s="4" t="s">
        <v>73</v>
      </c>
      <c r="F28" s="4">
        <v>12000</v>
      </c>
      <c r="G28" s="4" t="s">
        <v>19</v>
      </c>
      <c r="H28" s="4" t="s">
        <v>14</v>
      </c>
      <c r="I28" s="4" t="s">
        <v>15</v>
      </c>
      <c r="J28" s="7"/>
      <c r="K28" s="7"/>
      <c r="L28" s="7"/>
      <c r="M28" s="7"/>
      <c r="N28" s="7"/>
      <c r="O28" s="7"/>
      <c r="P28" s="7"/>
      <c r="Q28" s="9"/>
    </row>
    <row r="29" ht="181.5" spans="1:17">
      <c r="A29" s="4"/>
      <c r="B29" s="4"/>
      <c r="C29" s="4" t="s">
        <v>74</v>
      </c>
      <c r="D29" s="4"/>
      <c r="E29" s="4" t="s">
        <v>75</v>
      </c>
      <c r="F29" s="4">
        <v>7500</v>
      </c>
      <c r="G29" s="4" t="s">
        <v>61</v>
      </c>
      <c r="H29" s="4" t="s">
        <v>14</v>
      </c>
      <c r="I29" s="4" t="s">
        <v>15</v>
      </c>
      <c r="J29" s="7"/>
      <c r="K29" s="7"/>
      <c r="L29" s="7"/>
      <c r="M29" s="7"/>
      <c r="N29" s="7"/>
      <c r="O29" s="7"/>
      <c r="P29" s="7"/>
      <c r="Q29" s="9"/>
    </row>
    <row r="30" ht="346.5" spans="1:17">
      <c r="A30" s="4">
        <f>MAX($A$2:A29)+1</f>
        <v>5</v>
      </c>
      <c r="B30" s="4" t="s">
        <v>76</v>
      </c>
      <c r="C30" s="4" t="s">
        <v>77</v>
      </c>
      <c r="D30" s="4"/>
      <c r="E30" s="4" t="s">
        <v>78</v>
      </c>
      <c r="F30" s="4">
        <v>8000</v>
      </c>
      <c r="G30" s="4" t="s">
        <v>61</v>
      </c>
      <c r="H30" s="4" t="s">
        <v>14</v>
      </c>
      <c r="I30" s="4" t="s">
        <v>15</v>
      </c>
      <c r="J30" s="7"/>
      <c r="K30" s="7"/>
      <c r="L30" s="7"/>
      <c r="M30" s="7"/>
      <c r="N30" s="7"/>
      <c r="O30" s="7"/>
      <c r="P30" s="7"/>
      <c r="Q30" s="9"/>
    </row>
    <row r="31" ht="97.5" spans="1:17">
      <c r="A31" s="4"/>
      <c r="B31" s="4"/>
      <c r="C31" s="4" t="s">
        <v>79</v>
      </c>
      <c r="D31" s="4"/>
      <c r="E31" s="4" t="s">
        <v>80</v>
      </c>
      <c r="F31" s="4">
        <v>8000</v>
      </c>
      <c r="G31" s="4" t="s">
        <v>61</v>
      </c>
      <c r="H31" s="4" t="s">
        <v>14</v>
      </c>
      <c r="I31" s="4" t="s">
        <v>15</v>
      </c>
      <c r="J31" s="7"/>
      <c r="K31" s="7"/>
      <c r="L31" s="7"/>
      <c r="M31" s="7"/>
      <c r="N31" s="7"/>
      <c r="O31" s="7"/>
      <c r="P31" s="7"/>
      <c r="Q31" s="9"/>
    </row>
    <row r="32" ht="84.75" spans="1:17">
      <c r="A32" s="4"/>
      <c r="B32" s="4"/>
      <c r="C32" s="4" t="s">
        <v>81</v>
      </c>
      <c r="D32" s="4"/>
      <c r="E32" s="4" t="s">
        <v>82</v>
      </c>
      <c r="F32" s="4">
        <v>8000</v>
      </c>
      <c r="G32" s="4" t="s">
        <v>61</v>
      </c>
      <c r="H32" s="4" t="s">
        <v>14</v>
      </c>
      <c r="I32" s="4" t="s">
        <v>15</v>
      </c>
      <c r="J32" s="7"/>
      <c r="K32" s="7"/>
      <c r="L32" s="7"/>
      <c r="M32" s="7"/>
      <c r="N32" s="7"/>
      <c r="O32" s="7"/>
      <c r="P32" s="7"/>
      <c r="Q32" s="9"/>
    </row>
    <row r="33" ht="126" spans="1:17">
      <c r="A33" s="4"/>
      <c r="B33" s="4"/>
      <c r="C33" s="4" t="s">
        <v>83</v>
      </c>
      <c r="D33" s="4"/>
      <c r="E33" s="4" t="s">
        <v>84</v>
      </c>
      <c r="F33" s="4">
        <v>8000</v>
      </c>
      <c r="G33" s="4" t="s">
        <v>61</v>
      </c>
      <c r="H33" s="4" t="s">
        <v>14</v>
      </c>
      <c r="I33" s="4" t="s">
        <v>15</v>
      </c>
      <c r="J33" s="7"/>
      <c r="K33" s="7"/>
      <c r="L33" s="7"/>
      <c r="M33" s="7"/>
      <c r="N33" s="7"/>
      <c r="O33" s="7"/>
      <c r="P33" s="7"/>
      <c r="Q33" s="9"/>
    </row>
    <row r="34" ht="211.5" spans="1:17">
      <c r="A34" s="4"/>
      <c r="B34" s="4"/>
      <c r="C34" s="4" t="s">
        <v>85</v>
      </c>
      <c r="D34" s="4"/>
      <c r="E34" s="4" t="s">
        <v>86</v>
      </c>
      <c r="F34" s="4">
        <v>8000</v>
      </c>
      <c r="G34" s="4" t="s">
        <v>61</v>
      </c>
      <c r="H34" s="4" t="s">
        <v>14</v>
      </c>
      <c r="I34" s="4" t="s">
        <v>15</v>
      </c>
      <c r="J34" s="7"/>
      <c r="K34" s="7"/>
      <c r="L34" s="7"/>
      <c r="M34" s="7"/>
      <c r="N34" s="7"/>
      <c r="O34" s="7"/>
      <c r="P34" s="7"/>
      <c r="Q34" s="9"/>
    </row>
    <row r="35" ht="139.5" spans="1:17">
      <c r="A35" s="4"/>
      <c r="B35" s="4"/>
      <c r="C35" s="4" t="s">
        <v>87</v>
      </c>
      <c r="D35" s="4"/>
      <c r="E35" s="4" t="s">
        <v>88</v>
      </c>
      <c r="F35" s="4">
        <v>8000</v>
      </c>
      <c r="G35" s="4" t="s">
        <v>61</v>
      </c>
      <c r="H35" s="4" t="s">
        <v>14</v>
      </c>
      <c r="I35" s="4" t="s">
        <v>15</v>
      </c>
      <c r="J35" s="7"/>
      <c r="K35" s="7"/>
      <c r="L35" s="7"/>
      <c r="M35" s="7"/>
      <c r="N35" s="7"/>
      <c r="O35" s="7"/>
      <c r="P35" s="7"/>
      <c r="Q35" s="9"/>
    </row>
    <row r="36" ht="354" spans="1:17">
      <c r="A36" s="4"/>
      <c r="B36" s="4"/>
      <c r="C36" s="4" t="s">
        <v>89</v>
      </c>
      <c r="D36" s="4"/>
      <c r="E36" s="4" t="s">
        <v>90</v>
      </c>
      <c r="F36" s="4" t="s">
        <v>18</v>
      </c>
      <c r="G36" s="4" t="s">
        <v>61</v>
      </c>
      <c r="H36" s="4" t="s">
        <v>14</v>
      </c>
      <c r="I36" s="4" t="s">
        <v>15</v>
      </c>
      <c r="J36" s="7"/>
      <c r="K36" s="7"/>
      <c r="L36" s="7"/>
      <c r="M36" s="7"/>
      <c r="N36" s="7"/>
      <c r="O36" s="7"/>
      <c r="P36" s="7"/>
      <c r="Q36" s="9"/>
    </row>
    <row r="37" ht="322.5" spans="1:17">
      <c r="A37" s="4"/>
      <c r="B37" s="4"/>
      <c r="C37" s="4" t="s">
        <v>91</v>
      </c>
      <c r="D37" s="4"/>
      <c r="E37" s="4" t="s">
        <v>92</v>
      </c>
      <c r="F37" s="4">
        <v>8000</v>
      </c>
      <c r="G37" s="4" t="s">
        <v>19</v>
      </c>
      <c r="H37" s="4" t="s">
        <v>14</v>
      </c>
      <c r="I37" s="4" t="s">
        <v>15</v>
      </c>
      <c r="J37" s="7"/>
      <c r="K37" s="7"/>
      <c r="L37" s="7"/>
      <c r="M37" s="7"/>
      <c r="N37" s="7"/>
      <c r="O37" s="7"/>
      <c r="P37" s="7"/>
      <c r="Q37" s="9"/>
    </row>
    <row r="38" ht="380.25" spans="1:17">
      <c r="A38" s="4"/>
      <c r="B38" s="4"/>
      <c r="C38" s="4" t="s">
        <v>93</v>
      </c>
      <c r="D38" s="4">
        <v>2</v>
      </c>
      <c r="E38" s="4" t="s">
        <v>94</v>
      </c>
      <c r="F38" s="4">
        <v>8000</v>
      </c>
      <c r="G38" s="4" t="s">
        <v>61</v>
      </c>
      <c r="H38" s="4" t="s">
        <v>14</v>
      </c>
      <c r="I38" s="4" t="s">
        <v>15</v>
      </c>
      <c r="J38" s="7"/>
      <c r="K38" s="7"/>
      <c r="L38" s="7"/>
      <c r="M38" s="7"/>
      <c r="N38" s="7"/>
      <c r="O38" s="7"/>
      <c r="P38" s="7"/>
      <c r="Q38" s="9"/>
    </row>
    <row r="39" ht="127.5" spans="1:17">
      <c r="A39" s="4"/>
      <c r="B39" s="4"/>
      <c r="C39" s="4" t="s">
        <v>95</v>
      </c>
      <c r="D39" s="4">
        <v>1</v>
      </c>
      <c r="E39" s="4" t="s">
        <v>96</v>
      </c>
      <c r="F39" s="4">
        <v>8000</v>
      </c>
      <c r="G39" s="4" t="s">
        <v>61</v>
      </c>
      <c r="H39" s="4" t="s">
        <v>14</v>
      </c>
      <c r="I39" s="4" t="s">
        <v>15</v>
      </c>
      <c r="J39" s="7"/>
      <c r="K39" s="7"/>
      <c r="L39" s="7"/>
      <c r="M39" s="7"/>
      <c r="N39" s="7"/>
      <c r="O39" s="7"/>
      <c r="P39" s="7"/>
      <c r="Q39" s="9"/>
    </row>
    <row r="40" ht="346.5" spans="1:17">
      <c r="A40" s="4">
        <f>MAX($A$2:A39)+1</f>
        <v>6</v>
      </c>
      <c r="B40" s="4" t="s">
        <v>97</v>
      </c>
      <c r="C40" s="4" t="s">
        <v>98</v>
      </c>
      <c r="D40" s="4"/>
      <c r="E40" s="4" t="s">
        <v>78</v>
      </c>
      <c r="F40" s="4">
        <v>8000</v>
      </c>
      <c r="G40" s="4" t="s">
        <v>61</v>
      </c>
      <c r="H40" s="4" t="s">
        <v>14</v>
      </c>
      <c r="I40" s="4" t="s">
        <v>15</v>
      </c>
      <c r="J40" s="7"/>
      <c r="K40" s="7"/>
      <c r="L40" s="7"/>
      <c r="M40" s="7"/>
      <c r="N40" s="7"/>
      <c r="O40" s="7"/>
      <c r="P40" s="7"/>
      <c r="Q40" s="9"/>
    </row>
    <row r="41" ht="325.5" spans="1:17">
      <c r="A41" s="4"/>
      <c r="B41" s="4"/>
      <c r="C41" s="4" t="s">
        <v>99</v>
      </c>
      <c r="D41" s="4"/>
      <c r="E41" s="4" t="s">
        <v>100</v>
      </c>
      <c r="F41" s="4">
        <v>8000</v>
      </c>
      <c r="G41" s="4" t="s">
        <v>61</v>
      </c>
      <c r="H41" s="4" t="s">
        <v>14</v>
      </c>
      <c r="I41" s="4" t="s">
        <v>15</v>
      </c>
      <c r="J41" s="7"/>
      <c r="K41" s="7"/>
      <c r="L41" s="7"/>
      <c r="M41" s="7"/>
      <c r="N41" s="7"/>
      <c r="O41" s="7"/>
      <c r="P41" s="7"/>
      <c r="Q41" s="9"/>
    </row>
    <row r="42" ht="97.5" spans="1:17">
      <c r="A42" s="4"/>
      <c r="B42" s="4"/>
      <c r="C42" s="4" t="s">
        <v>101</v>
      </c>
      <c r="D42" s="4"/>
      <c r="E42" s="4" t="s">
        <v>80</v>
      </c>
      <c r="F42" s="4">
        <v>8000</v>
      </c>
      <c r="G42" s="4" t="s">
        <v>61</v>
      </c>
      <c r="H42" s="4" t="s">
        <v>14</v>
      </c>
      <c r="I42" s="4" t="s">
        <v>15</v>
      </c>
      <c r="J42" s="7"/>
      <c r="K42" s="7"/>
      <c r="L42" s="7"/>
      <c r="M42" s="7"/>
      <c r="N42" s="7"/>
      <c r="O42" s="7"/>
      <c r="P42" s="7"/>
      <c r="Q42" s="9"/>
    </row>
    <row r="43" ht="70.5" spans="1:17">
      <c r="A43" s="4"/>
      <c r="B43" s="4"/>
      <c r="C43" s="4" t="s">
        <v>102</v>
      </c>
      <c r="D43" s="4"/>
      <c r="E43" s="4" t="s">
        <v>103</v>
      </c>
      <c r="F43" s="4">
        <v>8000</v>
      </c>
      <c r="G43" s="4" t="s">
        <v>61</v>
      </c>
      <c r="H43" s="4" t="s">
        <v>14</v>
      </c>
      <c r="I43" s="4" t="s">
        <v>15</v>
      </c>
      <c r="J43" s="7"/>
      <c r="K43" s="7"/>
      <c r="L43" s="7"/>
      <c r="M43" s="7"/>
      <c r="N43" s="7"/>
      <c r="O43" s="7"/>
      <c r="P43" s="7"/>
      <c r="Q43" s="9"/>
    </row>
    <row r="44" ht="84.75" spans="1:17">
      <c r="A44" s="4"/>
      <c r="B44" s="4"/>
      <c r="C44" s="4" t="s">
        <v>104</v>
      </c>
      <c r="D44" s="4"/>
      <c r="E44" s="4" t="s">
        <v>82</v>
      </c>
      <c r="F44" s="4">
        <v>8000</v>
      </c>
      <c r="G44" s="4" t="s">
        <v>61</v>
      </c>
      <c r="H44" s="4" t="s">
        <v>14</v>
      </c>
      <c r="I44" s="4" t="s">
        <v>15</v>
      </c>
      <c r="J44" s="7"/>
      <c r="K44" s="7"/>
      <c r="L44" s="7"/>
      <c r="M44" s="7"/>
      <c r="N44" s="7"/>
      <c r="O44" s="7"/>
      <c r="P44" s="7"/>
      <c r="Q44" s="9"/>
    </row>
    <row r="45" ht="126" spans="1:17">
      <c r="A45" s="4"/>
      <c r="B45" s="4"/>
      <c r="C45" s="4" t="s">
        <v>105</v>
      </c>
      <c r="D45" s="4"/>
      <c r="E45" s="4" t="s">
        <v>84</v>
      </c>
      <c r="F45" s="4">
        <v>8000</v>
      </c>
      <c r="G45" s="4" t="s">
        <v>61</v>
      </c>
      <c r="H45" s="4" t="s">
        <v>14</v>
      </c>
      <c r="I45" s="4" t="s">
        <v>15</v>
      </c>
      <c r="J45" s="7"/>
      <c r="K45" s="7"/>
      <c r="L45" s="7"/>
      <c r="M45" s="7"/>
      <c r="N45" s="7"/>
      <c r="O45" s="7"/>
      <c r="P45" s="7"/>
      <c r="Q45" s="9"/>
    </row>
    <row r="46" ht="211.5" spans="1:17">
      <c r="A46" s="4"/>
      <c r="B46" s="4"/>
      <c r="C46" s="4" t="s">
        <v>106</v>
      </c>
      <c r="D46" s="4"/>
      <c r="E46" s="4" t="s">
        <v>86</v>
      </c>
      <c r="F46" s="4">
        <v>8000</v>
      </c>
      <c r="G46" s="4" t="s">
        <v>61</v>
      </c>
      <c r="H46" s="4" t="s">
        <v>14</v>
      </c>
      <c r="I46" s="4" t="s">
        <v>15</v>
      </c>
      <c r="J46" s="7"/>
      <c r="K46" s="7"/>
      <c r="L46" s="7"/>
      <c r="M46" s="7"/>
      <c r="N46" s="7"/>
      <c r="O46" s="7"/>
      <c r="P46" s="7"/>
      <c r="Q46" s="9"/>
    </row>
    <row r="47" ht="139.5" spans="1:17">
      <c r="A47" s="4"/>
      <c r="B47" s="4"/>
      <c r="C47" s="4" t="s">
        <v>107</v>
      </c>
      <c r="D47" s="4"/>
      <c r="E47" s="4" t="s">
        <v>88</v>
      </c>
      <c r="F47" s="4">
        <v>8000</v>
      </c>
      <c r="G47" s="4" t="s">
        <v>61</v>
      </c>
      <c r="H47" s="4" t="s">
        <v>14</v>
      </c>
      <c r="I47" s="4" t="s">
        <v>15</v>
      </c>
      <c r="J47" s="7"/>
      <c r="K47" s="7"/>
      <c r="L47" s="7"/>
      <c r="M47" s="7"/>
      <c r="N47" s="7"/>
      <c r="O47" s="7"/>
      <c r="P47" s="7"/>
      <c r="Q47" s="9"/>
    </row>
    <row r="48" ht="312" spans="1:17">
      <c r="A48" s="4"/>
      <c r="B48" s="4"/>
      <c r="C48" s="4" t="s">
        <v>108</v>
      </c>
      <c r="D48" s="4"/>
      <c r="E48" s="4" t="s">
        <v>109</v>
      </c>
      <c r="F48" s="4">
        <v>8000</v>
      </c>
      <c r="G48" s="4" t="s">
        <v>61</v>
      </c>
      <c r="H48" s="4" t="s">
        <v>14</v>
      </c>
      <c r="I48" s="4" t="s">
        <v>15</v>
      </c>
      <c r="J48" s="7"/>
      <c r="K48" s="7"/>
      <c r="L48" s="7"/>
      <c r="M48" s="7"/>
      <c r="N48" s="7"/>
      <c r="O48" s="7"/>
      <c r="P48" s="7"/>
      <c r="Q48" s="9"/>
    </row>
    <row r="49" ht="354" spans="1:17">
      <c r="A49" s="4"/>
      <c r="B49" s="4"/>
      <c r="C49" s="4" t="s">
        <v>110</v>
      </c>
      <c r="D49" s="4"/>
      <c r="E49" s="4" t="s">
        <v>90</v>
      </c>
      <c r="F49" s="4" t="s">
        <v>18</v>
      </c>
      <c r="G49" s="4" t="s">
        <v>61</v>
      </c>
      <c r="H49" s="4" t="s">
        <v>14</v>
      </c>
      <c r="I49" s="4" t="s">
        <v>15</v>
      </c>
      <c r="J49" s="7"/>
      <c r="K49" s="7"/>
      <c r="L49" s="7"/>
      <c r="M49" s="7"/>
      <c r="N49" s="7"/>
      <c r="O49" s="7"/>
      <c r="P49" s="7"/>
      <c r="Q49" s="9"/>
    </row>
    <row r="50" ht="294.75" spans="1:17">
      <c r="A50" s="4"/>
      <c r="B50" s="4"/>
      <c r="C50" s="4" t="s">
        <v>111</v>
      </c>
      <c r="D50" s="4"/>
      <c r="E50" s="4" t="s">
        <v>112</v>
      </c>
      <c r="F50" s="4" t="s">
        <v>18</v>
      </c>
      <c r="G50" s="4" t="s">
        <v>61</v>
      </c>
      <c r="H50" s="4" t="s">
        <v>14</v>
      </c>
      <c r="I50" s="4" t="s">
        <v>15</v>
      </c>
      <c r="J50" s="7"/>
      <c r="K50" s="7"/>
      <c r="L50" s="7"/>
      <c r="M50" s="7"/>
      <c r="N50" s="7"/>
      <c r="O50" s="7"/>
      <c r="P50" s="7"/>
      <c r="Q50" s="9"/>
    </row>
    <row r="51" ht="322.5" spans="1:17">
      <c r="A51" s="4"/>
      <c r="B51" s="4"/>
      <c r="C51" s="4" t="s">
        <v>113</v>
      </c>
      <c r="D51" s="4"/>
      <c r="E51" s="4" t="s">
        <v>92</v>
      </c>
      <c r="F51" s="4">
        <v>8000</v>
      </c>
      <c r="G51" s="4" t="s">
        <v>19</v>
      </c>
      <c r="H51" s="4" t="s">
        <v>14</v>
      </c>
      <c r="I51" s="4" t="s">
        <v>15</v>
      </c>
      <c r="J51" s="7"/>
      <c r="K51" s="7"/>
      <c r="L51" s="7"/>
      <c r="M51" s="7"/>
      <c r="N51" s="7"/>
      <c r="O51" s="7"/>
      <c r="P51" s="7"/>
      <c r="Q51" s="9"/>
    </row>
    <row r="52" ht="381" spans="1:17">
      <c r="A52" s="4"/>
      <c r="B52" s="4"/>
      <c r="C52" s="4" t="s">
        <v>114</v>
      </c>
      <c r="D52" s="4">
        <v>2</v>
      </c>
      <c r="E52" s="4" t="s">
        <v>115</v>
      </c>
      <c r="F52" s="4">
        <v>8000</v>
      </c>
      <c r="G52" s="4" t="s">
        <v>61</v>
      </c>
      <c r="H52" s="4" t="s">
        <v>14</v>
      </c>
      <c r="I52" s="4" t="s">
        <v>15</v>
      </c>
      <c r="J52" s="7"/>
      <c r="K52" s="7"/>
      <c r="L52" s="7"/>
      <c r="M52" s="7"/>
      <c r="N52" s="7"/>
      <c r="O52" s="7"/>
      <c r="P52" s="7"/>
      <c r="Q52" s="9"/>
    </row>
    <row r="53" ht="380.25" spans="1:17">
      <c r="A53" s="4"/>
      <c r="B53" s="4"/>
      <c r="C53" s="4" t="s">
        <v>116</v>
      </c>
      <c r="D53" s="4">
        <v>2</v>
      </c>
      <c r="E53" s="4" t="s">
        <v>94</v>
      </c>
      <c r="F53" s="4">
        <v>8000</v>
      </c>
      <c r="G53" s="4" t="s">
        <v>61</v>
      </c>
      <c r="H53" s="4" t="s">
        <v>14</v>
      </c>
      <c r="I53" s="4" t="s">
        <v>15</v>
      </c>
      <c r="J53" s="7"/>
      <c r="K53" s="7"/>
      <c r="L53" s="7"/>
      <c r="M53" s="7"/>
      <c r="N53" s="7"/>
      <c r="O53" s="7"/>
      <c r="P53" s="7"/>
      <c r="Q53" s="9"/>
    </row>
    <row r="54" ht="296.25" spans="1:17">
      <c r="A54" s="4"/>
      <c r="B54" s="4"/>
      <c r="C54" s="4" t="s">
        <v>117</v>
      </c>
      <c r="D54" s="4"/>
      <c r="E54" s="4" t="s">
        <v>118</v>
      </c>
      <c r="F54" s="4">
        <v>8000</v>
      </c>
      <c r="G54" s="4" t="s">
        <v>61</v>
      </c>
      <c r="H54" s="4" t="s">
        <v>14</v>
      </c>
      <c r="I54" s="4" t="s">
        <v>15</v>
      </c>
      <c r="J54" s="7"/>
      <c r="K54" s="7"/>
      <c r="L54" s="7"/>
      <c r="M54" s="7"/>
      <c r="N54" s="7"/>
      <c r="O54" s="7"/>
      <c r="P54" s="7"/>
      <c r="Q54" s="9"/>
    </row>
    <row r="55" ht="234" spans="1:17">
      <c r="A55" s="4"/>
      <c r="B55" s="4"/>
      <c r="C55" s="4" t="s">
        <v>119</v>
      </c>
      <c r="D55" s="4">
        <v>1</v>
      </c>
      <c r="E55" s="4" t="s">
        <v>120</v>
      </c>
      <c r="F55" s="4">
        <v>10000</v>
      </c>
      <c r="G55" s="4" t="s">
        <v>19</v>
      </c>
      <c r="H55" s="4" t="s">
        <v>14</v>
      </c>
      <c r="I55" s="4" t="s">
        <v>15</v>
      </c>
      <c r="J55" s="7"/>
      <c r="K55" s="7"/>
      <c r="L55" s="7"/>
      <c r="M55" s="7"/>
      <c r="N55" s="7"/>
      <c r="O55" s="7"/>
      <c r="P55" s="7"/>
      <c r="Q55" s="9"/>
    </row>
    <row r="56" ht="405.75" spans="1:17">
      <c r="A56" s="4"/>
      <c r="B56" s="4"/>
      <c r="C56" s="4" t="s">
        <v>121</v>
      </c>
      <c r="D56" s="4">
        <v>30</v>
      </c>
      <c r="E56" s="4" t="s">
        <v>122</v>
      </c>
      <c r="F56" s="4">
        <v>8000</v>
      </c>
      <c r="G56" s="4" t="s">
        <v>19</v>
      </c>
      <c r="H56" s="4" t="s">
        <v>14</v>
      </c>
      <c r="I56" s="4" t="s">
        <v>15</v>
      </c>
      <c r="J56" s="7"/>
      <c r="K56" s="7"/>
      <c r="L56" s="7"/>
      <c r="M56" s="7"/>
      <c r="N56" s="7"/>
      <c r="O56" s="7"/>
      <c r="P56" s="7"/>
      <c r="Q56" s="9"/>
    </row>
    <row r="57" ht="169.5" spans="1:17">
      <c r="A57" s="4"/>
      <c r="B57" s="4"/>
      <c r="C57" s="4" t="s">
        <v>123</v>
      </c>
      <c r="D57" s="4"/>
      <c r="E57" s="4" t="s">
        <v>124</v>
      </c>
      <c r="F57" s="4">
        <v>7000</v>
      </c>
      <c r="G57" s="4" t="s">
        <v>22</v>
      </c>
      <c r="H57" s="4" t="s">
        <v>14</v>
      </c>
      <c r="I57" s="4" t="s">
        <v>15</v>
      </c>
      <c r="J57" s="7"/>
      <c r="K57" s="7"/>
      <c r="L57" s="7"/>
      <c r="M57" s="7"/>
      <c r="N57" s="7"/>
      <c r="O57" s="7"/>
      <c r="P57" s="7"/>
      <c r="Q57" s="9"/>
    </row>
    <row r="58" ht="112.5" spans="1:17">
      <c r="A58" s="4"/>
      <c r="B58" s="4"/>
      <c r="C58" s="4" t="s">
        <v>125</v>
      </c>
      <c r="D58" s="4"/>
      <c r="E58" s="4" t="s">
        <v>126</v>
      </c>
      <c r="F58" s="4">
        <v>3500</v>
      </c>
      <c r="G58" s="4" t="s">
        <v>61</v>
      </c>
      <c r="H58" s="4" t="s">
        <v>14</v>
      </c>
      <c r="I58" s="4" t="s">
        <v>15</v>
      </c>
      <c r="J58" s="7"/>
      <c r="K58" s="7"/>
      <c r="L58" s="7"/>
      <c r="M58" s="7"/>
      <c r="N58" s="7"/>
      <c r="O58" s="7"/>
      <c r="P58" s="7"/>
      <c r="Q58" s="9"/>
    </row>
    <row r="59" ht="56.25" spans="1:17">
      <c r="A59" s="4"/>
      <c r="B59" s="4"/>
      <c r="C59" s="4" t="s">
        <v>127</v>
      </c>
      <c r="D59" s="4">
        <v>3</v>
      </c>
      <c r="E59" s="4" t="s">
        <v>128</v>
      </c>
      <c r="F59" s="4">
        <v>6000</v>
      </c>
      <c r="G59" s="4" t="s">
        <v>22</v>
      </c>
      <c r="H59" s="4" t="s">
        <v>14</v>
      </c>
      <c r="I59" s="4" t="s">
        <v>15</v>
      </c>
      <c r="J59" s="7"/>
      <c r="K59" s="7"/>
      <c r="L59" s="7"/>
      <c r="M59" s="7"/>
      <c r="N59" s="7"/>
      <c r="O59" s="7"/>
      <c r="P59" s="7"/>
      <c r="Q59" s="9"/>
    </row>
    <row r="60" ht="98.25" spans="1:17">
      <c r="A60" s="4"/>
      <c r="B60" s="4"/>
      <c r="C60" s="4" t="s">
        <v>129</v>
      </c>
      <c r="D60" s="4"/>
      <c r="E60" s="4" t="s">
        <v>130</v>
      </c>
      <c r="F60" s="4">
        <v>8000</v>
      </c>
      <c r="G60" s="4" t="s">
        <v>19</v>
      </c>
      <c r="H60" s="4" t="s">
        <v>14</v>
      </c>
      <c r="I60" s="4" t="s">
        <v>15</v>
      </c>
      <c r="J60" s="7"/>
      <c r="K60" s="7"/>
      <c r="L60" s="7"/>
      <c r="M60" s="7"/>
      <c r="N60" s="7"/>
      <c r="O60" s="7"/>
      <c r="P60" s="7"/>
      <c r="Q60" s="9"/>
    </row>
    <row r="61" ht="352.5" spans="1:17">
      <c r="A61" s="4"/>
      <c r="B61" s="4"/>
      <c r="C61" s="4" t="s">
        <v>131</v>
      </c>
      <c r="D61" s="4">
        <v>3</v>
      </c>
      <c r="E61" s="4" t="s">
        <v>132</v>
      </c>
      <c r="F61" s="4">
        <v>10000</v>
      </c>
      <c r="G61" s="4" t="s">
        <v>19</v>
      </c>
      <c r="H61" s="4" t="s">
        <v>14</v>
      </c>
      <c r="I61" s="4" t="s">
        <v>15</v>
      </c>
      <c r="J61" s="7"/>
      <c r="K61" s="7"/>
      <c r="L61" s="7"/>
      <c r="M61" s="7"/>
      <c r="N61" s="7"/>
      <c r="O61" s="7"/>
      <c r="P61" s="7"/>
      <c r="Q61" s="9"/>
    </row>
    <row r="62" ht="409.5" spans="1:17">
      <c r="A62" s="4"/>
      <c r="B62" s="4"/>
      <c r="C62" s="4" t="s">
        <v>133</v>
      </c>
      <c r="D62" s="4">
        <v>2</v>
      </c>
      <c r="E62" s="4" t="s">
        <v>134</v>
      </c>
      <c r="F62" s="4" t="s">
        <v>18</v>
      </c>
      <c r="G62" s="4" t="s">
        <v>61</v>
      </c>
      <c r="H62" s="4" t="s">
        <v>14</v>
      </c>
      <c r="I62" s="4" t="s">
        <v>15</v>
      </c>
      <c r="J62" s="7"/>
      <c r="K62" s="7"/>
      <c r="L62" s="7"/>
      <c r="M62" s="7"/>
      <c r="N62" s="7"/>
      <c r="O62" s="7"/>
      <c r="P62" s="7"/>
      <c r="Q62" s="9"/>
    </row>
    <row r="63" ht="409.5" spans="1:17">
      <c r="A63" s="4"/>
      <c r="B63" s="4"/>
      <c r="C63" s="4" t="s">
        <v>135</v>
      </c>
      <c r="D63" s="4">
        <v>2</v>
      </c>
      <c r="E63" s="4" t="s">
        <v>136</v>
      </c>
      <c r="F63" s="4" t="s">
        <v>18</v>
      </c>
      <c r="G63" s="4" t="s">
        <v>61</v>
      </c>
      <c r="H63" s="4" t="s">
        <v>14</v>
      </c>
      <c r="I63" s="4" t="s">
        <v>15</v>
      </c>
      <c r="J63" s="7"/>
      <c r="K63" s="7"/>
      <c r="L63" s="7"/>
      <c r="M63" s="7"/>
      <c r="N63" s="7"/>
      <c r="O63" s="7"/>
      <c r="P63" s="7"/>
      <c r="Q63" s="9"/>
    </row>
    <row r="64" ht="84.75" spans="1:17">
      <c r="A64" s="4"/>
      <c r="B64" s="4"/>
      <c r="C64" s="4" t="s">
        <v>137</v>
      </c>
      <c r="D64" s="4">
        <v>8</v>
      </c>
      <c r="E64" s="4" t="s">
        <v>138</v>
      </c>
      <c r="F64" s="4">
        <v>12000</v>
      </c>
      <c r="G64" s="4" t="s">
        <v>61</v>
      </c>
      <c r="H64" s="4" t="s">
        <v>14</v>
      </c>
      <c r="I64" s="4" t="s">
        <v>15</v>
      </c>
      <c r="J64" s="7"/>
      <c r="K64" s="7"/>
      <c r="L64" s="7"/>
      <c r="M64" s="7"/>
      <c r="N64" s="7"/>
      <c r="O64" s="7"/>
      <c r="P64" s="7"/>
      <c r="Q64" s="9"/>
    </row>
    <row r="65" ht="42.75" spans="1:17">
      <c r="A65" s="4"/>
      <c r="B65" s="4"/>
      <c r="C65" s="4" t="s">
        <v>139</v>
      </c>
      <c r="D65" s="4">
        <v>1</v>
      </c>
      <c r="E65" s="4" t="s">
        <v>140</v>
      </c>
      <c r="F65" s="4">
        <v>7000</v>
      </c>
      <c r="G65" s="4" t="s">
        <v>22</v>
      </c>
      <c r="H65" s="4" t="s">
        <v>14</v>
      </c>
      <c r="I65" s="4" t="s">
        <v>15</v>
      </c>
      <c r="J65" s="7"/>
      <c r="K65" s="7"/>
      <c r="L65" s="7"/>
      <c r="M65" s="7"/>
      <c r="N65" s="7"/>
      <c r="O65" s="7"/>
      <c r="P65" s="7"/>
      <c r="Q65" s="9"/>
    </row>
    <row r="66" ht="55.5" spans="1:17">
      <c r="A66" s="4"/>
      <c r="B66" s="4"/>
      <c r="C66" s="4" t="s">
        <v>141</v>
      </c>
      <c r="D66" s="4">
        <v>3</v>
      </c>
      <c r="E66" s="4" t="s">
        <v>142</v>
      </c>
      <c r="F66" s="4">
        <v>7538</v>
      </c>
      <c r="G66" s="4" t="s">
        <v>61</v>
      </c>
      <c r="H66" s="4" t="s">
        <v>14</v>
      </c>
      <c r="I66" s="4" t="s">
        <v>15</v>
      </c>
      <c r="J66" s="7"/>
      <c r="K66" s="7"/>
      <c r="L66" s="7"/>
      <c r="M66" s="7"/>
      <c r="N66" s="7"/>
      <c r="O66" s="7"/>
      <c r="P66" s="7"/>
      <c r="Q66" s="9"/>
    </row>
    <row r="67" ht="196.5" spans="1:17">
      <c r="A67" s="4"/>
      <c r="B67" s="4"/>
      <c r="C67" s="4" t="s">
        <v>143</v>
      </c>
      <c r="D67" s="4">
        <v>1</v>
      </c>
      <c r="E67" s="4" t="s">
        <v>144</v>
      </c>
      <c r="F67" s="4">
        <v>15000</v>
      </c>
      <c r="G67" s="4" t="s">
        <v>19</v>
      </c>
      <c r="H67" s="4" t="s">
        <v>14</v>
      </c>
      <c r="I67" s="4" t="s">
        <v>15</v>
      </c>
      <c r="J67" s="7"/>
      <c r="K67" s="7"/>
      <c r="L67" s="7"/>
      <c r="M67" s="7"/>
      <c r="N67" s="7"/>
      <c r="O67" s="7"/>
      <c r="P67" s="7"/>
      <c r="Q67" s="9"/>
    </row>
    <row r="68" ht="346.5" spans="1:17">
      <c r="A68" s="4"/>
      <c r="B68" s="4"/>
      <c r="C68" s="4" t="s">
        <v>145</v>
      </c>
      <c r="D68" s="4">
        <v>1</v>
      </c>
      <c r="E68" s="4" t="s">
        <v>146</v>
      </c>
      <c r="F68" s="4">
        <v>15000</v>
      </c>
      <c r="G68" s="4" t="s">
        <v>19</v>
      </c>
      <c r="H68" s="4" t="s">
        <v>14</v>
      </c>
      <c r="I68" s="4" t="s">
        <v>15</v>
      </c>
      <c r="J68" s="7"/>
      <c r="K68" s="7"/>
      <c r="L68" s="7"/>
      <c r="M68" s="7"/>
      <c r="N68" s="7"/>
      <c r="O68" s="7"/>
      <c r="P68" s="7"/>
      <c r="Q68" s="9"/>
    </row>
    <row r="69" ht="153.75" spans="1:17">
      <c r="A69" s="4"/>
      <c r="B69" s="4"/>
      <c r="C69" s="4" t="s">
        <v>147</v>
      </c>
      <c r="D69" s="4">
        <v>1</v>
      </c>
      <c r="E69" s="4" t="s">
        <v>148</v>
      </c>
      <c r="F69" s="4">
        <v>14000</v>
      </c>
      <c r="G69" s="4" t="s">
        <v>19</v>
      </c>
      <c r="H69" s="4" t="s">
        <v>14</v>
      </c>
      <c r="I69" s="4" t="s">
        <v>15</v>
      </c>
      <c r="J69" s="7"/>
      <c r="K69" s="7"/>
      <c r="L69" s="7"/>
      <c r="M69" s="7"/>
      <c r="N69" s="7"/>
      <c r="O69" s="7"/>
      <c r="P69" s="7"/>
      <c r="Q69" s="9"/>
    </row>
    <row r="70" ht="409.5" spans="1:17">
      <c r="A70" s="4"/>
      <c r="B70" s="4"/>
      <c r="C70" s="4" t="s">
        <v>149</v>
      </c>
      <c r="D70" s="4">
        <v>4</v>
      </c>
      <c r="E70" s="4" t="s">
        <v>150</v>
      </c>
      <c r="F70" s="4">
        <v>6538</v>
      </c>
      <c r="G70" s="4" t="s">
        <v>19</v>
      </c>
      <c r="H70" s="4" t="s">
        <v>14</v>
      </c>
      <c r="I70" s="4" t="s">
        <v>15</v>
      </c>
      <c r="J70" s="7"/>
      <c r="K70" s="7"/>
      <c r="L70" s="7"/>
      <c r="M70" s="7"/>
      <c r="N70" s="7"/>
      <c r="O70" s="7"/>
      <c r="P70" s="7"/>
      <c r="Q70" s="9"/>
    </row>
    <row r="71" ht="238.5" spans="1:17">
      <c r="A71" s="4"/>
      <c r="B71" s="4"/>
      <c r="C71" s="4" t="s">
        <v>151</v>
      </c>
      <c r="D71" s="4"/>
      <c r="E71" s="4" t="s">
        <v>152</v>
      </c>
      <c r="F71" s="4">
        <v>8000</v>
      </c>
      <c r="G71" s="4" t="s">
        <v>19</v>
      </c>
      <c r="H71" s="4" t="s">
        <v>14</v>
      </c>
      <c r="I71" s="4" t="s">
        <v>15</v>
      </c>
      <c r="J71" s="7"/>
      <c r="K71" s="7"/>
      <c r="L71" s="7"/>
      <c r="M71" s="7"/>
      <c r="N71" s="7"/>
      <c r="O71" s="7"/>
      <c r="P71" s="7"/>
      <c r="Q71" s="9"/>
    </row>
    <row r="72" ht="409.5" spans="1:17">
      <c r="A72" s="4"/>
      <c r="B72" s="4"/>
      <c r="C72" s="4" t="s">
        <v>153</v>
      </c>
      <c r="D72" s="4">
        <v>8</v>
      </c>
      <c r="E72" s="4" t="s">
        <v>154</v>
      </c>
      <c r="F72" s="4">
        <v>12000</v>
      </c>
      <c r="G72" s="4" t="s">
        <v>19</v>
      </c>
      <c r="H72" s="4" t="s">
        <v>14</v>
      </c>
      <c r="I72" s="4" t="s">
        <v>15</v>
      </c>
      <c r="J72" s="7"/>
      <c r="K72" s="7"/>
      <c r="L72" s="7"/>
      <c r="M72" s="7"/>
      <c r="N72" s="7"/>
      <c r="O72" s="7"/>
      <c r="P72" s="7"/>
      <c r="Q72" s="9"/>
    </row>
    <row r="73" ht="409.5" spans="1:17">
      <c r="A73" s="4"/>
      <c r="B73" s="4"/>
      <c r="C73" s="4" t="s">
        <v>155</v>
      </c>
      <c r="D73" s="4">
        <v>12</v>
      </c>
      <c r="E73" s="4" t="s">
        <v>156</v>
      </c>
      <c r="F73" s="4">
        <v>12000</v>
      </c>
      <c r="G73" s="4" t="s">
        <v>19</v>
      </c>
      <c r="H73" s="4" t="s">
        <v>14</v>
      </c>
      <c r="I73" s="4" t="s">
        <v>15</v>
      </c>
      <c r="J73" s="7"/>
      <c r="K73" s="7"/>
      <c r="L73" s="7"/>
      <c r="M73" s="7"/>
      <c r="N73" s="7"/>
      <c r="O73" s="7"/>
      <c r="P73" s="7"/>
      <c r="Q73" s="9"/>
    </row>
    <row r="74" ht="42.75" spans="1:17">
      <c r="A74" s="4"/>
      <c r="B74" s="4"/>
      <c r="C74" s="4" t="s">
        <v>157</v>
      </c>
      <c r="D74" s="4"/>
      <c r="E74" s="4" t="s">
        <v>158</v>
      </c>
      <c r="F74" s="4">
        <v>7000</v>
      </c>
      <c r="G74" s="4" t="s">
        <v>19</v>
      </c>
      <c r="H74" s="4" t="s">
        <v>14</v>
      </c>
      <c r="I74" s="4" t="s">
        <v>15</v>
      </c>
      <c r="J74" s="7"/>
      <c r="K74" s="7"/>
      <c r="L74" s="7"/>
      <c r="M74" s="7"/>
      <c r="N74" s="7"/>
      <c r="O74" s="7"/>
      <c r="P74" s="7"/>
      <c r="Q74" s="9"/>
    </row>
    <row r="75" ht="138.75" spans="1:17">
      <c r="A75" s="4"/>
      <c r="B75" s="4"/>
      <c r="C75" s="4" t="s">
        <v>159</v>
      </c>
      <c r="D75" s="4">
        <v>5</v>
      </c>
      <c r="E75" s="4" t="s">
        <v>160</v>
      </c>
      <c r="F75" s="4">
        <v>7000</v>
      </c>
      <c r="G75" s="4" t="s">
        <v>19</v>
      </c>
      <c r="H75" s="4" t="s">
        <v>14</v>
      </c>
      <c r="I75" s="4" t="s">
        <v>15</v>
      </c>
      <c r="J75" s="7"/>
      <c r="K75" s="7"/>
      <c r="L75" s="7"/>
      <c r="M75" s="7"/>
      <c r="N75" s="7"/>
      <c r="O75" s="7"/>
      <c r="P75" s="7"/>
      <c r="Q75" s="9"/>
    </row>
    <row r="76" ht="252" spans="1:17">
      <c r="A76" s="4"/>
      <c r="B76" s="4"/>
      <c r="C76" s="4" t="s">
        <v>161</v>
      </c>
      <c r="D76" s="4">
        <v>30</v>
      </c>
      <c r="E76" s="4" t="s">
        <v>162</v>
      </c>
      <c r="F76" s="4">
        <v>4167</v>
      </c>
      <c r="G76" s="4" t="s">
        <v>19</v>
      </c>
      <c r="H76" s="4" t="s">
        <v>14</v>
      </c>
      <c r="I76" s="4" t="s">
        <v>15</v>
      </c>
      <c r="J76" s="7"/>
      <c r="K76" s="7"/>
      <c r="L76" s="7"/>
      <c r="M76" s="7"/>
      <c r="N76" s="7"/>
      <c r="O76" s="7"/>
      <c r="P76" s="7"/>
      <c r="Q76" s="9"/>
    </row>
    <row r="77" ht="84" spans="1:17">
      <c r="A77" s="4"/>
      <c r="B77" s="4"/>
      <c r="C77" s="4" t="s">
        <v>163</v>
      </c>
      <c r="D77" s="4"/>
      <c r="E77" s="4" t="s">
        <v>164</v>
      </c>
      <c r="F77" s="4">
        <v>10000</v>
      </c>
      <c r="G77" s="4" t="s">
        <v>13</v>
      </c>
      <c r="H77" s="4" t="s">
        <v>14</v>
      </c>
      <c r="I77" s="4" t="s">
        <v>15</v>
      </c>
      <c r="J77" s="7"/>
      <c r="K77" s="7"/>
      <c r="L77" s="7"/>
      <c r="M77" s="7"/>
      <c r="N77" s="7"/>
      <c r="O77" s="7"/>
      <c r="P77" s="7"/>
      <c r="Q77" s="9"/>
    </row>
    <row r="78" ht="70.5" spans="1:17">
      <c r="A78" s="4"/>
      <c r="B78" s="4"/>
      <c r="C78" s="4" t="s">
        <v>165</v>
      </c>
      <c r="D78" s="4">
        <v>5</v>
      </c>
      <c r="E78" s="4" t="s">
        <v>166</v>
      </c>
      <c r="F78" s="4">
        <v>8000</v>
      </c>
      <c r="G78" s="4" t="s">
        <v>22</v>
      </c>
      <c r="H78" s="4" t="s">
        <v>14</v>
      </c>
      <c r="I78" s="4" t="s">
        <v>15</v>
      </c>
      <c r="J78" s="7"/>
      <c r="K78" s="7"/>
      <c r="L78" s="7"/>
      <c r="M78" s="7"/>
      <c r="N78" s="7"/>
      <c r="O78" s="7"/>
      <c r="P78" s="7"/>
      <c r="Q78" s="9"/>
    </row>
    <row r="79" ht="42.75" spans="1:17">
      <c r="A79" s="4"/>
      <c r="B79" s="4"/>
      <c r="C79" s="4" t="s">
        <v>167</v>
      </c>
      <c r="D79" s="4"/>
      <c r="E79" s="4" t="s">
        <v>168</v>
      </c>
      <c r="F79" s="4">
        <v>5500</v>
      </c>
      <c r="G79" s="4" t="s">
        <v>25</v>
      </c>
      <c r="H79" s="4" t="s">
        <v>14</v>
      </c>
      <c r="I79" s="4" t="s">
        <v>15</v>
      </c>
      <c r="J79" s="7"/>
      <c r="K79" s="7"/>
      <c r="L79" s="7"/>
      <c r="M79" s="7"/>
      <c r="N79" s="7"/>
      <c r="O79" s="7"/>
      <c r="P79" s="7"/>
      <c r="Q79" s="9"/>
    </row>
    <row r="80" ht="114" spans="1:17">
      <c r="A80" s="4"/>
      <c r="B80" s="4"/>
      <c r="C80" s="4" t="s">
        <v>169</v>
      </c>
      <c r="D80" s="4">
        <v>1</v>
      </c>
      <c r="E80" s="4" t="s">
        <v>170</v>
      </c>
      <c r="F80" s="4" t="s">
        <v>18</v>
      </c>
      <c r="G80" s="4" t="s">
        <v>61</v>
      </c>
      <c r="H80" s="4" t="s">
        <v>14</v>
      </c>
      <c r="I80" s="4" t="s">
        <v>15</v>
      </c>
      <c r="J80" s="7"/>
      <c r="K80" s="7"/>
      <c r="L80" s="7"/>
      <c r="M80" s="7"/>
      <c r="N80" s="7"/>
      <c r="O80" s="7"/>
      <c r="P80" s="7"/>
      <c r="Q80" s="9"/>
    </row>
    <row r="81" ht="112.5" spans="1:17">
      <c r="A81" s="4"/>
      <c r="B81" s="4"/>
      <c r="C81" s="4" t="s">
        <v>171</v>
      </c>
      <c r="D81" s="4">
        <v>1</v>
      </c>
      <c r="E81" s="4" t="s">
        <v>172</v>
      </c>
      <c r="F81" s="4">
        <v>6538</v>
      </c>
      <c r="G81" s="4" t="s">
        <v>61</v>
      </c>
      <c r="H81" s="4" t="s">
        <v>14</v>
      </c>
      <c r="I81" s="4" t="s">
        <v>15</v>
      </c>
      <c r="J81" s="7"/>
      <c r="K81" s="7"/>
      <c r="L81" s="7"/>
      <c r="M81" s="7"/>
      <c r="N81" s="7"/>
      <c r="O81" s="7"/>
      <c r="P81" s="7"/>
      <c r="Q81" s="9"/>
    </row>
    <row r="82" ht="98.25" spans="1:17">
      <c r="A82" s="4"/>
      <c r="B82" s="4"/>
      <c r="C82" s="4" t="s">
        <v>173</v>
      </c>
      <c r="D82" s="4">
        <v>5</v>
      </c>
      <c r="E82" s="4" t="s">
        <v>174</v>
      </c>
      <c r="F82" s="4">
        <v>6000</v>
      </c>
      <c r="G82" s="4" t="s">
        <v>19</v>
      </c>
      <c r="H82" s="4" t="s">
        <v>14</v>
      </c>
      <c r="I82" s="4" t="s">
        <v>15</v>
      </c>
      <c r="J82" s="7"/>
      <c r="K82" s="7"/>
      <c r="L82" s="7"/>
      <c r="M82" s="7"/>
      <c r="N82" s="7"/>
      <c r="O82" s="7"/>
      <c r="P82" s="7"/>
      <c r="Q82" s="9"/>
    </row>
    <row r="83" ht="409.5" spans="1:17">
      <c r="A83" s="4"/>
      <c r="B83" s="4"/>
      <c r="C83" s="4" t="s">
        <v>175</v>
      </c>
      <c r="D83" s="4"/>
      <c r="E83" s="4" t="s">
        <v>176</v>
      </c>
      <c r="F83" s="4" t="s">
        <v>18</v>
      </c>
      <c r="G83" s="4" t="s">
        <v>19</v>
      </c>
      <c r="H83" s="4" t="s">
        <v>14</v>
      </c>
      <c r="I83" s="4" t="s">
        <v>15</v>
      </c>
      <c r="J83" s="7"/>
      <c r="K83" s="7"/>
      <c r="L83" s="7"/>
      <c r="M83" s="7"/>
      <c r="N83" s="7"/>
      <c r="O83" s="7"/>
      <c r="P83" s="7"/>
      <c r="Q83" s="9"/>
    </row>
    <row r="84" ht="170.25" spans="1:17">
      <c r="A84" s="4"/>
      <c r="B84" s="4"/>
      <c r="C84" s="4" t="s">
        <v>177</v>
      </c>
      <c r="D84" s="4">
        <v>1</v>
      </c>
      <c r="E84" s="4" t="s">
        <v>178</v>
      </c>
      <c r="F84" s="4" t="s">
        <v>18</v>
      </c>
      <c r="G84" s="4" t="s">
        <v>61</v>
      </c>
      <c r="H84" s="4" t="s">
        <v>14</v>
      </c>
      <c r="I84" s="4" t="s">
        <v>15</v>
      </c>
      <c r="J84" s="7"/>
      <c r="K84" s="7"/>
      <c r="L84" s="7"/>
      <c r="M84" s="7"/>
      <c r="N84" s="7"/>
      <c r="O84" s="7"/>
      <c r="P84" s="7"/>
      <c r="Q84" s="9"/>
    </row>
    <row r="85" ht="55.5" spans="1:17">
      <c r="A85" s="4"/>
      <c r="B85" s="4"/>
      <c r="C85" s="4" t="s">
        <v>179</v>
      </c>
      <c r="D85" s="4">
        <v>5</v>
      </c>
      <c r="E85" s="4" t="s">
        <v>180</v>
      </c>
      <c r="F85" s="4" t="s">
        <v>18</v>
      </c>
      <c r="G85" s="4" t="s">
        <v>19</v>
      </c>
      <c r="H85" s="4" t="s">
        <v>14</v>
      </c>
      <c r="I85" s="4" t="s">
        <v>15</v>
      </c>
      <c r="J85" s="7"/>
      <c r="K85" s="7"/>
      <c r="L85" s="7"/>
      <c r="M85" s="7"/>
      <c r="N85" s="7"/>
      <c r="O85" s="7"/>
      <c r="P85" s="7"/>
      <c r="Q85" s="9"/>
    </row>
    <row r="86" ht="223.5" spans="1:17">
      <c r="A86" s="4"/>
      <c r="B86" s="4"/>
      <c r="C86" s="4" t="s">
        <v>181</v>
      </c>
      <c r="D86" s="4"/>
      <c r="E86" s="4" t="s">
        <v>182</v>
      </c>
      <c r="F86" s="4">
        <v>6000</v>
      </c>
      <c r="G86" s="4" t="s">
        <v>19</v>
      </c>
      <c r="H86" s="4" t="s">
        <v>14</v>
      </c>
      <c r="I86" s="4" t="s">
        <v>15</v>
      </c>
      <c r="J86" s="7"/>
      <c r="K86" s="7"/>
      <c r="L86" s="7"/>
      <c r="M86" s="7"/>
      <c r="N86" s="7"/>
      <c r="O86" s="7"/>
      <c r="P86" s="7"/>
      <c r="Q86" s="9"/>
    </row>
    <row r="87" ht="198" spans="1:17">
      <c r="A87" s="4"/>
      <c r="B87" s="4"/>
      <c r="C87" s="4" t="s">
        <v>183</v>
      </c>
      <c r="D87" s="4"/>
      <c r="E87" s="4" t="s">
        <v>184</v>
      </c>
      <c r="F87" s="4" t="s">
        <v>185</v>
      </c>
      <c r="G87" s="4" t="s">
        <v>61</v>
      </c>
      <c r="H87" s="4" t="s">
        <v>14</v>
      </c>
      <c r="I87" s="4" t="s">
        <v>15</v>
      </c>
      <c r="J87" s="7"/>
      <c r="K87" s="7"/>
      <c r="L87" s="7"/>
      <c r="M87" s="7"/>
      <c r="N87" s="7"/>
      <c r="O87" s="7"/>
      <c r="P87" s="7"/>
      <c r="Q87" s="9"/>
    </row>
    <row r="88" ht="153" spans="1:17">
      <c r="A88" s="4"/>
      <c r="B88" s="4"/>
      <c r="C88" s="4" t="s">
        <v>186</v>
      </c>
      <c r="D88" s="4"/>
      <c r="E88" s="4" t="s">
        <v>187</v>
      </c>
      <c r="F88" s="4">
        <v>7000</v>
      </c>
      <c r="G88" s="4" t="s">
        <v>61</v>
      </c>
      <c r="H88" s="4" t="s">
        <v>14</v>
      </c>
      <c r="I88" s="4" t="s">
        <v>15</v>
      </c>
      <c r="J88" s="7"/>
      <c r="K88" s="7"/>
      <c r="L88" s="7"/>
      <c r="M88" s="7"/>
      <c r="N88" s="7"/>
      <c r="O88" s="7"/>
      <c r="P88" s="7"/>
      <c r="Q88" s="9"/>
    </row>
    <row r="89" ht="181.5" spans="1:17">
      <c r="A89" s="4"/>
      <c r="B89" s="4"/>
      <c r="C89" s="4" t="s">
        <v>188</v>
      </c>
      <c r="D89" s="4">
        <v>5</v>
      </c>
      <c r="E89" s="4" t="s">
        <v>189</v>
      </c>
      <c r="F89" s="4" t="s">
        <v>18</v>
      </c>
      <c r="G89" s="4" t="s">
        <v>19</v>
      </c>
      <c r="H89" s="4" t="s">
        <v>14</v>
      </c>
      <c r="I89" s="4" t="s">
        <v>15</v>
      </c>
      <c r="J89" s="7"/>
      <c r="K89" s="7"/>
      <c r="L89" s="7"/>
      <c r="M89" s="7"/>
      <c r="N89" s="7"/>
      <c r="O89" s="7"/>
      <c r="P89" s="7"/>
      <c r="Q89" s="9"/>
    </row>
    <row r="90" ht="138.75" spans="1:17">
      <c r="A90" s="4"/>
      <c r="B90" s="4"/>
      <c r="C90" s="4" t="s">
        <v>190</v>
      </c>
      <c r="D90" s="4">
        <v>4</v>
      </c>
      <c r="E90" s="4" t="s">
        <v>191</v>
      </c>
      <c r="F90" s="4" t="s">
        <v>18</v>
      </c>
      <c r="G90" s="4" t="s">
        <v>61</v>
      </c>
      <c r="H90" s="4" t="s">
        <v>14</v>
      </c>
      <c r="I90" s="4" t="s">
        <v>15</v>
      </c>
      <c r="J90" s="7"/>
      <c r="K90" s="7"/>
      <c r="L90" s="7"/>
      <c r="M90" s="7"/>
      <c r="N90" s="7"/>
      <c r="O90" s="7"/>
      <c r="P90" s="7"/>
      <c r="Q90" s="9"/>
    </row>
    <row r="91" ht="141.75" spans="1:17">
      <c r="A91" s="4"/>
      <c r="B91" s="4"/>
      <c r="C91" s="4" t="s">
        <v>192</v>
      </c>
      <c r="D91" s="4">
        <v>4</v>
      </c>
      <c r="E91" s="4" t="s">
        <v>193</v>
      </c>
      <c r="F91" s="4">
        <v>6500</v>
      </c>
      <c r="G91" s="4" t="s">
        <v>13</v>
      </c>
      <c r="H91" s="4" t="s">
        <v>14</v>
      </c>
      <c r="I91" s="4" t="s">
        <v>15</v>
      </c>
      <c r="J91" s="7"/>
      <c r="K91" s="7"/>
      <c r="L91" s="7"/>
      <c r="M91" s="7"/>
      <c r="N91" s="7"/>
      <c r="O91" s="7"/>
      <c r="P91" s="7"/>
      <c r="Q91" s="9"/>
    </row>
    <row r="92" ht="84" spans="1:17">
      <c r="A92" s="4"/>
      <c r="B92" s="4"/>
      <c r="C92" s="4" t="s">
        <v>194</v>
      </c>
      <c r="D92" s="4">
        <v>2</v>
      </c>
      <c r="E92" s="4" t="s">
        <v>195</v>
      </c>
      <c r="F92" s="4">
        <v>9000</v>
      </c>
      <c r="G92" s="4" t="s">
        <v>61</v>
      </c>
      <c r="H92" s="4" t="s">
        <v>14</v>
      </c>
      <c r="I92" s="4" t="s">
        <v>15</v>
      </c>
      <c r="J92" s="7"/>
      <c r="K92" s="7"/>
      <c r="L92" s="7"/>
      <c r="M92" s="7"/>
      <c r="N92" s="7"/>
      <c r="O92" s="7"/>
      <c r="P92" s="7"/>
      <c r="Q92" s="9"/>
    </row>
    <row r="93" ht="69.75" spans="1:17">
      <c r="A93" s="4"/>
      <c r="B93" s="4"/>
      <c r="C93" s="4" t="s">
        <v>196</v>
      </c>
      <c r="D93" s="4">
        <v>5</v>
      </c>
      <c r="E93" s="4" t="s">
        <v>197</v>
      </c>
      <c r="F93" s="4" t="s">
        <v>18</v>
      </c>
      <c r="G93" s="4" t="s">
        <v>22</v>
      </c>
      <c r="H93" s="4" t="s">
        <v>14</v>
      </c>
      <c r="I93" s="4" t="s">
        <v>15</v>
      </c>
      <c r="J93" s="7"/>
      <c r="K93" s="7"/>
      <c r="L93" s="7"/>
      <c r="M93" s="7"/>
      <c r="N93" s="7"/>
      <c r="O93" s="7"/>
      <c r="P93" s="7"/>
      <c r="Q93" s="9"/>
    </row>
    <row r="94" ht="83.25" spans="1:17">
      <c r="A94" s="4"/>
      <c r="B94" s="4"/>
      <c r="C94" s="4" t="s">
        <v>198</v>
      </c>
      <c r="D94" s="4">
        <v>5</v>
      </c>
      <c r="E94" s="4" t="s">
        <v>199</v>
      </c>
      <c r="F94" s="4">
        <v>8000</v>
      </c>
      <c r="G94" s="4" t="s">
        <v>19</v>
      </c>
      <c r="H94" s="4" t="s">
        <v>14</v>
      </c>
      <c r="I94" s="4" t="s">
        <v>15</v>
      </c>
      <c r="J94" s="7"/>
      <c r="K94" s="7"/>
      <c r="L94" s="7"/>
      <c r="M94" s="7"/>
      <c r="N94" s="7"/>
      <c r="O94" s="7"/>
      <c r="P94" s="7"/>
      <c r="Q94" s="9"/>
    </row>
    <row r="95" ht="83.25" spans="1:17">
      <c r="A95" s="4"/>
      <c r="B95" s="4"/>
      <c r="C95" s="4" t="s">
        <v>200</v>
      </c>
      <c r="D95" s="4">
        <v>1</v>
      </c>
      <c r="E95" s="4" t="s">
        <v>201</v>
      </c>
      <c r="F95" s="4">
        <v>8000</v>
      </c>
      <c r="G95" s="4" t="s">
        <v>61</v>
      </c>
      <c r="H95" s="4" t="s">
        <v>14</v>
      </c>
      <c r="I95" s="4" t="s">
        <v>15</v>
      </c>
      <c r="J95" s="7"/>
      <c r="K95" s="7"/>
      <c r="L95" s="7"/>
      <c r="M95" s="7"/>
      <c r="N95" s="7"/>
      <c r="O95" s="7"/>
      <c r="P95" s="7"/>
      <c r="Q95" s="9"/>
    </row>
    <row r="96" ht="409.5" spans="1:17">
      <c r="A96" s="4"/>
      <c r="B96" s="4"/>
      <c r="C96" s="4" t="s">
        <v>202</v>
      </c>
      <c r="D96" s="4"/>
      <c r="E96" s="4" t="s">
        <v>203</v>
      </c>
      <c r="F96" s="4">
        <v>10000</v>
      </c>
      <c r="G96" s="4" t="s">
        <v>19</v>
      </c>
      <c r="H96" s="4" t="s">
        <v>14</v>
      </c>
      <c r="I96" s="4" t="s">
        <v>15</v>
      </c>
      <c r="J96" s="7"/>
      <c r="K96" s="7"/>
      <c r="L96" s="7"/>
      <c r="M96" s="7"/>
      <c r="N96" s="7"/>
      <c r="O96" s="7"/>
      <c r="P96" s="7"/>
      <c r="Q96" s="9"/>
    </row>
    <row r="97" ht="253.5" spans="1:17">
      <c r="A97" s="4"/>
      <c r="B97" s="4"/>
      <c r="C97" s="4" t="s">
        <v>204</v>
      </c>
      <c r="D97" s="4"/>
      <c r="E97" s="4" t="s">
        <v>205</v>
      </c>
      <c r="F97" s="4">
        <v>9000</v>
      </c>
      <c r="G97" s="4" t="s">
        <v>13</v>
      </c>
      <c r="H97" s="4" t="s">
        <v>14</v>
      </c>
      <c r="I97" s="4" t="s">
        <v>15</v>
      </c>
      <c r="J97" s="7"/>
      <c r="K97" s="7"/>
      <c r="L97" s="7"/>
      <c r="M97" s="7"/>
      <c r="N97" s="7"/>
      <c r="O97" s="7"/>
      <c r="P97" s="7"/>
      <c r="Q97" s="9"/>
    </row>
    <row r="98" ht="249" spans="1:17">
      <c r="A98" s="4"/>
      <c r="B98" s="4"/>
      <c r="C98" s="4" t="s">
        <v>206</v>
      </c>
      <c r="D98" s="4">
        <v>2</v>
      </c>
      <c r="E98" s="4" t="s">
        <v>207</v>
      </c>
      <c r="F98" s="4">
        <v>8000</v>
      </c>
      <c r="G98" s="4" t="s">
        <v>61</v>
      </c>
      <c r="H98" s="4" t="s">
        <v>14</v>
      </c>
      <c r="I98" s="4" t="s">
        <v>15</v>
      </c>
      <c r="J98" s="7"/>
      <c r="K98" s="7"/>
      <c r="L98" s="7"/>
      <c r="M98" s="7"/>
      <c r="N98" s="7"/>
      <c r="O98" s="7"/>
      <c r="P98" s="7"/>
      <c r="Q98" s="9"/>
    </row>
    <row r="99" ht="84.75" spans="1:17">
      <c r="A99" s="4"/>
      <c r="B99" s="4"/>
      <c r="C99" s="4" t="s">
        <v>208</v>
      </c>
      <c r="D99" s="4"/>
      <c r="E99" s="4" t="s">
        <v>209</v>
      </c>
      <c r="F99" s="4">
        <v>8000</v>
      </c>
      <c r="G99" s="4" t="s">
        <v>13</v>
      </c>
      <c r="H99" s="4" t="s">
        <v>14</v>
      </c>
      <c r="I99" s="4" t="s">
        <v>15</v>
      </c>
      <c r="J99" s="7"/>
      <c r="K99" s="7"/>
      <c r="L99" s="7"/>
      <c r="M99" s="7"/>
      <c r="N99" s="7"/>
      <c r="O99" s="7"/>
      <c r="P99" s="7"/>
      <c r="Q99" s="9"/>
    </row>
    <row r="100" ht="138.75" spans="1:17">
      <c r="A100" s="4"/>
      <c r="B100" s="4"/>
      <c r="C100" s="4" t="s">
        <v>210</v>
      </c>
      <c r="D100" s="4"/>
      <c r="E100" s="4" t="s">
        <v>211</v>
      </c>
      <c r="F100" s="4">
        <v>9000</v>
      </c>
      <c r="G100" s="4" t="s">
        <v>22</v>
      </c>
      <c r="H100" s="4" t="s">
        <v>14</v>
      </c>
      <c r="I100" s="4" t="s">
        <v>15</v>
      </c>
      <c r="J100" s="7"/>
      <c r="K100" s="7"/>
      <c r="L100" s="7"/>
      <c r="M100" s="7"/>
      <c r="N100" s="7"/>
      <c r="O100" s="7"/>
      <c r="P100" s="7"/>
      <c r="Q100" s="9"/>
    </row>
    <row r="101" ht="97.5" spans="1:17">
      <c r="A101" s="4"/>
      <c r="B101" s="4"/>
      <c r="C101" s="4" t="s">
        <v>212</v>
      </c>
      <c r="D101" s="4">
        <v>5</v>
      </c>
      <c r="E101" s="4" t="s">
        <v>213</v>
      </c>
      <c r="F101" s="4">
        <v>6000</v>
      </c>
      <c r="G101" s="4" t="s">
        <v>22</v>
      </c>
      <c r="H101" s="4" t="s">
        <v>14</v>
      </c>
      <c r="I101" s="4" t="s">
        <v>15</v>
      </c>
      <c r="J101" s="7"/>
      <c r="K101" s="7"/>
      <c r="L101" s="7"/>
      <c r="M101" s="7"/>
      <c r="N101" s="7"/>
      <c r="O101" s="7"/>
      <c r="P101" s="7"/>
      <c r="Q101" s="9"/>
    </row>
    <row r="102" ht="111.75" spans="1:17">
      <c r="A102" s="4"/>
      <c r="B102" s="4"/>
      <c r="C102" s="4" t="s">
        <v>214</v>
      </c>
      <c r="D102" s="4"/>
      <c r="E102" s="4" t="s">
        <v>215</v>
      </c>
      <c r="F102" s="4">
        <v>3167</v>
      </c>
      <c r="G102" s="4" t="s">
        <v>22</v>
      </c>
      <c r="H102" s="4" t="s">
        <v>14</v>
      </c>
      <c r="I102" s="4" t="s">
        <v>15</v>
      </c>
      <c r="J102" s="7"/>
      <c r="K102" s="7"/>
      <c r="L102" s="7"/>
      <c r="M102" s="7"/>
      <c r="N102" s="7"/>
      <c r="O102" s="7"/>
      <c r="P102" s="7"/>
      <c r="Q102" s="9"/>
    </row>
    <row r="103" ht="42.75" spans="1:17">
      <c r="A103" s="4"/>
      <c r="B103" s="4"/>
      <c r="C103" s="4" t="s">
        <v>216</v>
      </c>
      <c r="D103" s="4">
        <v>5</v>
      </c>
      <c r="E103" s="4" t="s">
        <v>217</v>
      </c>
      <c r="F103" s="4">
        <v>8000</v>
      </c>
      <c r="G103" s="4" t="s">
        <v>19</v>
      </c>
      <c r="H103" s="4" t="s">
        <v>14</v>
      </c>
      <c r="I103" s="4" t="s">
        <v>15</v>
      </c>
      <c r="J103" s="7"/>
      <c r="K103" s="7"/>
      <c r="L103" s="7"/>
      <c r="M103" s="7"/>
      <c r="N103" s="7"/>
      <c r="O103" s="7"/>
      <c r="P103" s="7"/>
      <c r="Q103" s="9"/>
    </row>
    <row r="104" ht="363.75" spans="1:17">
      <c r="A104" s="4"/>
      <c r="B104" s="4"/>
      <c r="C104" s="4" t="s">
        <v>218</v>
      </c>
      <c r="D104" s="4">
        <v>2</v>
      </c>
      <c r="E104" s="4" t="s">
        <v>219</v>
      </c>
      <c r="F104" s="4">
        <v>12000</v>
      </c>
      <c r="G104" s="4" t="s">
        <v>19</v>
      </c>
      <c r="H104" s="4" t="s">
        <v>14</v>
      </c>
      <c r="I104" s="4" t="s">
        <v>15</v>
      </c>
      <c r="J104" s="7"/>
      <c r="K104" s="7"/>
      <c r="L104" s="7"/>
      <c r="M104" s="7"/>
      <c r="N104" s="7"/>
      <c r="O104" s="7"/>
      <c r="P104" s="7"/>
      <c r="Q104" s="9"/>
    </row>
    <row r="105" ht="194.25" spans="1:17">
      <c r="A105" s="4"/>
      <c r="B105" s="4"/>
      <c r="C105" s="4" t="s">
        <v>220</v>
      </c>
      <c r="D105" s="4">
        <v>2</v>
      </c>
      <c r="E105" s="4" t="s">
        <v>221</v>
      </c>
      <c r="F105" s="4">
        <v>12000</v>
      </c>
      <c r="G105" s="4" t="s">
        <v>19</v>
      </c>
      <c r="H105" s="4" t="s">
        <v>14</v>
      </c>
      <c r="I105" s="4" t="s">
        <v>15</v>
      </c>
      <c r="J105" s="7"/>
      <c r="K105" s="7"/>
      <c r="L105" s="7"/>
      <c r="M105" s="7"/>
      <c r="N105" s="7"/>
      <c r="O105" s="7"/>
      <c r="P105" s="7"/>
      <c r="Q105" s="9"/>
    </row>
    <row r="106" ht="126.75" spans="1:17">
      <c r="A106" s="4"/>
      <c r="B106" s="4"/>
      <c r="C106" s="4" t="s">
        <v>222</v>
      </c>
      <c r="D106" s="4">
        <v>2</v>
      </c>
      <c r="E106" s="4" t="s">
        <v>223</v>
      </c>
      <c r="F106" s="4">
        <v>8000</v>
      </c>
      <c r="G106" s="4" t="s">
        <v>19</v>
      </c>
      <c r="H106" s="4" t="s">
        <v>14</v>
      </c>
      <c r="I106" s="4" t="s">
        <v>15</v>
      </c>
      <c r="J106" s="7"/>
      <c r="K106" s="7"/>
      <c r="L106" s="7"/>
      <c r="M106" s="7"/>
      <c r="N106" s="7"/>
      <c r="O106" s="7"/>
      <c r="P106" s="7"/>
      <c r="Q106" s="9"/>
    </row>
    <row r="107" ht="42.75" spans="1:17">
      <c r="A107" s="4"/>
      <c r="B107" s="4"/>
      <c r="C107" s="4" t="s">
        <v>224</v>
      </c>
      <c r="D107" s="4">
        <v>2</v>
      </c>
      <c r="E107" s="4" t="s">
        <v>225</v>
      </c>
      <c r="F107" s="4">
        <v>4000</v>
      </c>
      <c r="G107" s="4" t="s">
        <v>22</v>
      </c>
      <c r="H107" s="4" t="s">
        <v>14</v>
      </c>
      <c r="I107" s="4" t="s">
        <v>15</v>
      </c>
      <c r="J107" s="7"/>
      <c r="K107" s="7"/>
      <c r="L107" s="7"/>
      <c r="M107" s="7"/>
      <c r="N107" s="7"/>
      <c r="O107" s="7"/>
      <c r="P107" s="7"/>
      <c r="Q107" s="9"/>
    </row>
    <row r="108" ht="409.5" spans="1:17">
      <c r="A108" s="4"/>
      <c r="B108" s="4"/>
      <c r="C108" s="4" t="s">
        <v>226</v>
      </c>
      <c r="D108" s="4"/>
      <c r="E108" s="4" t="s">
        <v>227</v>
      </c>
      <c r="F108" s="4">
        <v>15000</v>
      </c>
      <c r="G108" s="4" t="s">
        <v>19</v>
      </c>
      <c r="H108" s="4" t="s">
        <v>14</v>
      </c>
      <c r="I108" s="4" t="s">
        <v>15</v>
      </c>
      <c r="J108" s="7"/>
      <c r="K108" s="7"/>
      <c r="L108" s="7"/>
      <c r="M108" s="7"/>
      <c r="N108" s="7"/>
      <c r="O108" s="7"/>
      <c r="P108" s="7"/>
      <c r="Q108" s="9"/>
    </row>
    <row r="109" ht="360.75" spans="1:17">
      <c r="A109" s="4"/>
      <c r="B109" s="4"/>
      <c r="C109" s="4" t="s">
        <v>228</v>
      </c>
      <c r="D109" s="4">
        <v>1</v>
      </c>
      <c r="E109" s="4" t="s">
        <v>229</v>
      </c>
      <c r="F109" s="4" t="s">
        <v>18</v>
      </c>
      <c r="G109" s="4" t="s">
        <v>19</v>
      </c>
      <c r="H109" s="4" t="s">
        <v>14</v>
      </c>
      <c r="I109" s="4" t="s">
        <v>15</v>
      </c>
      <c r="J109" s="7"/>
      <c r="K109" s="7"/>
      <c r="L109" s="7"/>
      <c r="M109" s="7"/>
      <c r="N109" s="7"/>
      <c r="O109" s="7"/>
      <c r="P109" s="7"/>
      <c r="Q109" s="9"/>
    </row>
    <row r="110" ht="360.75" spans="1:17">
      <c r="A110" s="4"/>
      <c r="B110" s="4"/>
      <c r="C110" s="4" t="s">
        <v>230</v>
      </c>
      <c r="D110" s="4">
        <v>1</v>
      </c>
      <c r="E110" s="4" t="s">
        <v>229</v>
      </c>
      <c r="F110" s="4" t="s">
        <v>18</v>
      </c>
      <c r="G110" s="4" t="s">
        <v>19</v>
      </c>
      <c r="H110" s="4" t="s">
        <v>14</v>
      </c>
      <c r="I110" s="4" t="s">
        <v>15</v>
      </c>
      <c r="J110" s="7"/>
      <c r="K110" s="7"/>
      <c r="L110" s="7"/>
      <c r="M110" s="7"/>
      <c r="N110" s="7"/>
      <c r="O110" s="7"/>
      <c r="P110" s="7"/>
      <c r="Q110" s="9"/>
    </row>
    <row r="111" ht="296.25" spans="1:17">
      <c r="A111" s="4"/>
      <c r="B111" s="4"/>
      <c r="C111" s="4" t="s">
        <v>231</v>
      </c>
      <c r="D111" s="4"/>
      <c r="E111" s="4" t="s">
        <v>232</v>
      </c>
      <c r="F111" s="4">
        <v>10000</v>
      </c>
      <c r="G111" s="4" t="s">
        <v>19</v>
      </c>
      <c r="H111" s="4" t="s">
        <v>14</v>
      </c>
      <c r="I111" s="4" t="s">
        <v>15</v>
      </c>
      <c r="J111" s="7"/>
      <c r="K111" s="7"/>
      <c r="L111" s="7"/>
      <c r="M111" s="7"/>
      <c r="N111" s="7"/>
      <c r="O111" s="7"/>
      <c r="P111" s="7"/>
      <c r="Q111" s="9"/>
    </row>
    <row r="112" ht="409.5" spans="1:17">
      <c r="A112" s="4"/>
      <c r="B112" s="4"/>
      <c r="C112" s="4" t="s">
        <v>233</v>
      </c>
      <c r="D112" s="4"/>
      <c r="E112" s="4" t="s">
        <v>234</v>
      </c>
      <c r="F112" s="4">
        <v>12000</v>
      </c>
      <c r="G112" s="4" t="s">
        <v>19</v>
      </c>
      <c r="H112" s="4" t="s">
        <v>14</v>
      </c>
      <c r="I112" s="4" t="s">
        <v>15</v>
      </c>
      <c r="J112" s="7"/>
      <c r="K112" s="7"/>
      <c r="L112" s="7"/>
      <c r="M112" s="7"/>
      <c r="N112" s="7"/>
      <c r="O112" s="7"/>
      <c r="P112" s="7"/>
      <c r="Q112" s="9"/>
    </row>
    <row r="113" ht="409.5" spans="1:17">
      <c r="A113" s="4"/>
      <c r="B113" s="4"/>
      <c r="C113" s="4" t="s">
        <v>235</v>
      </c>
      <c r="D113" s="4">
        <v>2</v>
      </c>
      <c r="E113" s="4" t="s">
        <v>236</v>
      </c>
      <c r="F113" s="4">
        <v>12000</v>
      </c>
      <c r="G113" s="4" t="s">
        <v>19</v>
      </c>
      <c r="H113" s="4" t="s">
        <v>14</v>
      </c>
      <c r="I113" s="4" t="s">
        <v>15</v>
      </c>
      <c r="J113" s="7"/>
      <c r="K113" s="7"/>
      <c r="L113" s="7"/>
      <c r="M113" s="7"/>
      <c r="N113" s="7"/>
      <c r="O113" s="7"/>
      <c r="P113" s="7"/>
      <c r="Q113" s="9"/>
    </row>
    <row r="114" ht="390" spans="1:17">
      <c r="A114" s="4"/>
      <c r="B114" s="4"/>
      <c r="C114" s="4" t="s">
        <v>237</v>
      </c>
      <c r="D114" s="4"/>
      <c r="E114" s="4" t="s">
        <v>238</v>
      </c>
      <c r="F114" s="4">
        <v>20000</v>
      </c>
      <c r="G114" s="4" t="s">
        <v>19</v>
      </c>
      <c r="H114" s="4" t="s">
        <v>14</v>
      </c>
      <c r="I114" s="4" t="s">
        <v>15</v>
      </c>
      <c r="J114" s="7"/>
      <c r="K114" s="7"/>
      <c r="L114" s="7"/>
      <c r="M114" s="7"/>
      <c r="N114" s="7"/>
      <c r="O114" s="7"/>
      <c r="P114" s="7"/>
      <c r="Q114" s="9"/>
    </row>
    <row r="115" ht="409.5" spans="1:17">
      <c r="A115" s="4"/>
      <c r="B115" s="4"/>
      <c r="C115" s="4" t="s">
        <v>239</v>
      </c>
      <c r="D115" s="4"/>
      <c r="E115" s="4" t="s">
        <v>240</v>
      </c>
      <c r="F115" s="4">
        <v>18000</v>
      </c>
      <c r="G115" s="4" t="s">
        <v>19</v>
      </c>
      <c r="H115" s="4" t="s">
        <v>14</v>
      </c>
      <c r="I115" s="4" t="s">
        <v>15</v>
      </c>
      <c r="J115" s="7"/>
      <c r="K115" s="7"/>
      <c r="L115" s="7"/>
      <c r="M115" s="7"/>
      <c r="N115" s="7"/>
      <c r="O115" s="7"/>
      <c r="P115" s="7"/>
      <c r="Q115" s="9"/>
    </row>
    <row r="116" ht="278.25" spans="1:17">
      <c r="A116" s="4"/>
      <c r="B116" s="4"/>
      <c r="C116" s="4" t="s">
        <v>241</v>
      </c>
      <c r="D116" s="4"/>
      <c r="E116" s="4" t="s">
        <v>242</v>
      </c>
      <c r="F116" s="4">
        <v>10000</v>
      </c>
      <c r="G116" s="4" t="s">
        <v>19</v>
      </c>
      <c r="H116" s="4" t="s">
        <v>14</v>
      </c>
      <c r="I116" s="4" t="s">
        <v>15</v>
      </c>
      <c r="J116" s="7"/>
      <c r="K116" s="7"/>
      <c r="L116" s="7"/>
      <c r="M116" s="7"/>
      <c r="N116" s="7"/>
      <c r="O116" s="7"/>
      <c r="P116" s="7"/>
      <c r="Q116" s="9"/>
    </row>
    <row r="117" ht="126" spans="1:17">
      <c r="A117" s="4"/>
      <c r="B117" s="4"/>
      <c r="C117" s="4" t="s">
        <v>243</v>
      </c>
      <c r="D117" s="4">
        <v>5</v>
      </c>
      <c r="E117" s="4" t="s">
        <v>244</v>
      </c>
      <c r="F117" s="4" t="s">
        <v>18</v>
      </c>
      <c r="G117" s="4" t="s">
        <v>22</v>
      </c>
      <c r="H117" s="4" t="s">
        <v>14</v>
      </c>
      <c r="I117" s="4" t="s">
        <v>15</v>
      </c>
      <c r="J117" s="7"/>
      <c r="K117" s="7"/>
      <c r="L117" s="7"/>
      <c r="M117" s="7"/>
      <c r="N117" s="7"/>
      <c r="O117" s="7"/>
      <c r="P117" s="7"/>
      <c r="Q117" s="9"/>
    </row>
    <row r="118" ht="199.5" spans="1:17">
      <c r="A118" s="4"/>
      <c r="B118" s="4"/>
      <c r="C118" s="4" t="s">
        <v>245</v>
      </c>
      <c r="D118" s="4">
        <v>1</v>
      </c>
      <c r="E118" s="4" t="s">
        <v>246</v>
      </c>
      <c r="F118" s="4" t="s">
        <v>18</v>
      </c>
      <c r="G118" s="4" t="s">
        <v>19</v>
      </c>
      <c r="H118" s="4" t="s">
        <v>14</v>
      </c>
      <c r="I118" s="4" t="s">
        <v>15</v>
      </c>
      <c r="J118" s="7"/>
      <c r="K118" s="7"/>
      <c r="L118" s="7"/>
      <c r="M118" s="7"/>
      <c r="N118" s="7"/>
      <c r="O118" s="7"/>
      <c r="P118" s="7"/>
      <c r="Q118" s="9"/>
    </row>
    <row r="119" ht="166.5" spans="1:17">
      <c r="A119" s="4"/>
      <c r="B119" s="4"/>
      <c r="C119" s="4" t="s">
        <v>247</v>
      </c>
      <c r="D119" s="4">
        <v>5</v>
      </c>
      <c r="E119" s="4" t="s">
        <v>248</v>
      </c>
      <c r="F119" s="4" t="s">
        <v>18</v>
      </c>
      <c r="G119" s="4" t="s">
        <v>22</v>
      </c>
      <c r="H119" s="4" t="s">
        <v>14</v>
      </c>
      <c r="I119" s="4" t="s">
        <v>15</v>
      </c>
      <c r="J119" s="7"/>
      <c r="K119" s="7"/>
      <c r="L119" s="7"/>
      <c r="M119" s="7"/>
      <c r="N119" s="7"/>
      <c r="O119" s="7"/>
      <c r="P119" s="7"/>
      <c r="Q119" s="9"/>
    </row>
    <row r="120" ht="222" spans="1:17">
      <c r="A120" s="4"/>
      <c r="B120" s="4"/>
      <c r="C120" s="4" t="s">
        <v>249</v>
      </c>
      <c r="D120" s="4">
        <v>8</v>
      </c>
      <c r="E120" s="4" t="s">
        <v>250</v>
      </c>
      <c r="F120" s="4">
        <v>7000</v>
      </c>
      <c r="G120" s="4" t="s">
        <v>61</v>
      </c>
      <c r="H120" s="4" t="s">
        <v>14</v>
      </c>
      <c r="I120" s="4" t="s">
        <v>15</v>
      </c>
      <c r="J120" s="7"/>
      <c r="K120" s="7"/>
      <c r="L120" s="7"/>
      <c r="M120" s="7"/>
      <c r="N120" s="7"/>
      <c r="O120" s="7"/>
      <c r="P120" s="7"/>
      <c r="Q120" s="9"/>
    </row>
    <row r="121" ht="124.5" spans="1:17">
      <c r="A121" s="4"/>
      <c r="B121" s="4"/>
      <c r="C121" s="4" t="s">
        <v>251</v>
      </c>
      <c r="D121" s="4">
        <v>2</v>
      </c>
      <c r="E121" s="4" t="s">
        <v>252</v>
      </c>
      <c r="F121" s="4" t="s">
        <v>18</v>
      </c>
      <c r="G121" s="4" t="s">
        <v>22</v>
      </c>
      <c r="H121" s="4" t="s">
        <v>14</v>
      </c>
      <c r="I121" s="4" t="s">
        <v>15</v>
      </c>
      <c r="J121" s="7"/>
      <c r="K121" s="7"/>
      <c r="L121" s="7"/>
      <c r="M121" s="7"/>
      <c r="N121" s="7"/>
      <c r="O121" s="7"/>
      <c r="P121" s="7"/>
      <c r="Q121" s="9"/>
    </row>
    <row r="122" ht="277.5" spans="1:17">
      <c r="A122" s="4"/>
      <c r="B122" s="4"/>
      <c r="C122" s="4" t="s">
        <v>253</v>
      </c>
      <c r="D122" s="4">
        <v>10</v>
      </c>
      <c r="E122" s="4" t="s">
        <v>254</v>
      </c>
      <c r="F122" s="4" t="s">
        <v>18</v>
      </c>
      <c r="G122" s="4" t="s">
        <v>61</v>
      </c>
      <c r="H122" s="4" t="s">
        <v>14</v>
      </c>
      <c r="I122" s="4" t="s">
        <v>15</v>
      </c>
      <c r="J122" s="7"/>
      <c r="K122" s="7"/>
      <c r="L122" s="7"/>
      <c r="M122" s="7"/>
      <c r="N122" s="7"/>
      <c r="O122" s="7"/>
      <c r="P122" s="7"/>
      <c r="Q122" s="9"/>
    </row>
    <row r="123" ht="139.5" spans="1:17">
      <c r="A123" s="4"/>
      <c r="B123" s="4"/>
      <c r="C123" s="4" t="s">
        <v>255</v>
      </c>
      <c r="D123" s="4">
        <v>20</v>
      </c>
      <c r="E123" s="4" t="s">
        <v>256</v>
      </c>
      <c r="F123" s="4">
        <v>6500</v>
      </c>
      <c r="G123" s="4" t="s">
        <v>19</v>
      </c>
      <c r="H123" s="4" t="s">
        <v>14</v>
      </c>
      <c r="I123" s="4" t="s">
        <v>15</v>
      </c>
      <c r="J123" s="7"/>
      <c r="K123" s="7"/>
      <c r="L123" s="7"/>
      <c r="M123" s="7"/>
      <c r="N123" s="7"/>
      <c r="O123" s="7"/>
      <c r="P123" s="7"/>
      <c r="Q123" s="9"/>
    </row>
    <row r="124" ht="111" spans="1:17">
      <c r="A124" s="4"/>
      <c r="B124" s="4"/>
      <c r="C124" s="4" t="s">
        <v>257</v>
      </c>
      <c r="D124" s="4">
        <v>10</v>
      </c>
      <c r="E124" s="4" t="s">
        <v>258</v>
      </c>
      <c r="F124" s="4">
        <v>11000</v>
      </c>
      <c r="G124" s="4" t="s">
        <v>19</v>
      </c>
      <c r="H124" s="4" t="s">
        <v>14</v>
      </c>
      <c r="I124" s="4" t="s">
        <v>15</v>
      </c>
      <c r="J124" s="7"/>
      <c r="K124" s="7"/>
      <c r="L124" s="7"/>
      <c r="M124" s="7"/>
      <c r="N124" s="7"/>
      <c r="O124" s="7"/>
      <c r="P124" s="7"/>
      <c r="Q124" s="9"/>
    </row>
    <row r="125" ht="409.5" spans="1:17">
      <c r="A125" s="4">
        <f>MAX($A$2:A124)+1</f>
        <v>7</v>
      </c>
      <c r="B125" s="4" t="s">
        <v>259</v>
      </c>
      <c r="C125" s="4" t="s">
        <v>260</v>
      </c>
      <c r="D125" s="4">
        <v>2</v>
      </c>
      <c r="E125" s="4" t="s">
        <v>261</v>
      </c>
      <c r="F125" s="4" t="s">
        <v>18</v>
      </c>
      <c r="G125" s="4" t="s">
        <v>61</v>
      </c>
      <c r="H125" s="4" t="s">
        <v>14</v>
      </c>
      <c r="I125" s="4" t="s">
        <v>15</v>
      </c>
      <c r="J125" s="7"/>
      <c r="K125" s="7"/>
      <c r="L125" s="7"/>
      <c r="M125" s="7"/>
      <c r="N125" s="7"/>
      <c r="O125" s="7"/>
      <c r="P125" s="7"/>
      <c r="Q125" s="9"/>
    </row>
    <row r="126" ht="181.5" spans="1:17">
      <c r="A126" s="4"/>
      <c r="B126" s="4"/>
      <c r="C126" s="4" t="s">
        <v>262</v>
      </c>
      <c r="D126" s="4">
        <v>1</v>
      </c>
      <c r="E126" s="4" t="s">
        <v>263</v>
      </c>
      <c r="F126" s="4" t="s">
        <v>18</v>
      </c>
      <c r="G126" s="4" t="s">
        <v>61</v>
      </c>
      <c r="H126" s="4" t="s">
        <v>14</v>
      </c>
      <c r="I126" s="4" t="s">
        <v>15</v>
      </c>
      <c r="J126" s="7"/>
      <c r="K126" s="7"/>
      <c r="L126" s="7"/>
      <c r="M126" s="7"/>
      <c r="N126" s="7"/>
      <c r="O126" s="7"/>
      <c r="P126" s="7"/>
      <c r="Q126" s="9"/>
    </row>
    <row r="127" ht="238.5" spans="1:17">
      <c r="A127" s="4"/>
      <c r="B127" s="4"/>
      <c r="C127" s="4" t="s">
        <v>264</v>
      </c>
      <c r="D127" s="4">
        <v>1</v>
      </c>
      <c r="E127" s="4" t="s">
        <v>265</v>
      </c>
      <c r="F127" s="4" t="s">
        <v>18</v>
      </c>
      <c r="G127" s="4" t="s">
        <v>19</v>
      </c>
      <c r="H127" s="4" t="s">
        <v>14</v>
      </c>
      <c r="I127" s="4" t="s">
        <v>15</v>
      </c>
      <c r="J127" s="7"/>
      <c r="K127" s="7"/>
      <c r="L127" s="7"/>
      <c r="M127" s="7"/>
      <c r="N127" s="7"/>
      <c r="O127" s="7"/>
      <c r="P127" s="7"/>
      <c r="Q127" s="9"/>
    </row>
    <row r="128" ht="306.75" spans="1:17">
      <c r="A128" s="4"/>
      <c r="B128" s="4"/>
      <c r="C128" s="4" t="s">
        <v>266</v>
      </c>
      <c r="D128" s="4">
        <v>1</v>
      </c>
      <c r="E128" s="4" t="s">
        <v>267</v>
      </c>
      <c r="F128" s="4" t="s">
        <v>18</v>
      </c>
      <c r="G128" s="4" t="s">
        <v>19</v>
      </c>
      <c r="H128" s="4" t="s">
        <v>14</v>
      </c>
      <c r="I128" s="4" t="s">
        <v>15</v>
      </c>
      <c r="J128" s="7"/>
      <c r="K128" s="7"/>
      <c r="L128" s="7"/>
      <c r="M128" s="7"/>
      <c r="N128" s="7"/>
      <c r="O128" s="7"/>
      <c r="P128" s="7"/>
      <c r="Q128" s="9"/>
    </row>
    <row r="129" ht="153.75" spans="1:17">
      <c r="A129" s="4"/>
      <c r="B129" s="4"/>
      <c r="C129" s="4" t="s">
        <v>268</v>
      </c>
      <c r="D129" s="4">
        <v>1</v>
      </c>
      <c r="E129" s="4" t="s">
        <v>269</v>
      </c>
      <c r="F129" s="4" t="s">
        <v>18</v>
      </c>
      <c r="G129" s="4" t="s">
        <v>19</v>
      </c>
      <c r="H129" s="4" t="s">
        <v>14</v>
      </c>
      <c r="I129" s="4" t="s">
        <v>15</v>
      </c>
      <c r="J129" s="7"/>
      <c r="K129" s="7"/>
      <c r="L129" s="7"/>
      <c r="M129" s="7"/>
      <c r="N129" s="7"/>
      <c r="O129" s="7"/>
      <c r="P129" s="7"/>
      <c r="Q129" s="9"/>
    </row>
    <row r="130" ht="360.75" spans="1:17">
      <c r="A130" s="4"/>
      <c r="B130" s="4"/>
      <c r="C130" s="4" t="s">
        <v>270</v>
      </c>
      <c r="D130" s="4">
        <v>1</v>
      </c>
      <c r="E130" s="4" t="s">
        <v>271</v>
      </c>
      <c r="F130" s="4" t="s">
        <v>18</v>
      </c>
      <c r="G130" s="4" t="s">
        <v>19</v>
      </c>
      <c r="H130" s="4" t="s">
        <v>14</v>
      </c>
      <c r="I130" s="4" t="s">
        <v>15</v>
      </c>
      <c r="J130" s="7"/>
      <c r="K130" s="7"/>
      <c r="L130" s="7"/>
      <c r="M130" s="7"/>
      <c r="N130" s="7"/>
      <c r="O130" s="7"/>
      <c r="P130" s="7"/>
      <c r="Q130" s="9"/>
    </row>
    <row r="131" ht="113.25" spans="1:17">
      <c r="A131" s="4"/>
      <c r="B131" s="4"/>
      <c r="C131" s="4" t="s">
        <v>272</v>
      </c>
      <c r="D131" s="4">
        <v>1</v>
      </c>
      <c r="E131" s="4" t="s">
        <v>273</v>
      </c>
      <c r="F131" s="4" t="s">
        <v>18</v>
      </c>
      <c r="G131" s="4" t="s">
        <v>19</v>
      </c>
      <c r="H131" s="4" t="s">
        <v>14</v>
      </c>
      <c r="I131" s="4" t="s">
        <v>15</v>
      </c>
      <c r="J131" s="7"/>
      <c r="K131" s="7"/>
      <c r="L131" s="7"/>
      <c r="M131" s="7"/>
      <c r="N131" s="7"/>
      <c r="O131" s="7"/>
      <c r="P131" s="7"/>
      <c r="Q131" s="9"/>
    </row>
    <row r="132" ht="139.5" spans="1:17">
      <c r="A132" s="4"/>
      <c r="B132" s="4"/>
      <c r="C132" s="4" t="s">
        <v>274</v>
      </c>
      <c r="D132" s="4">
        <v>1</v>
      </c>
      <c r="E132" s="4" t="s">
        <v>275</v>
      </c>
      <c r="F132" s="4" t="s">
        <v>18</v>
      </c>
      <c r="G132" s="4" t="s">
        <v>19</v>
      </c>
      <c r="H132" s="4" t="s">
        <v>14</v>
      </c>
      <c r="I132" s="4" t="s">
        <v>15</v>
      </c>
      <c r="J132" s="7"/>
      <c r="K132" s="7"/>
      <c r="L132" s="7"/>
      <c r="M132" s="7"/>
      <c r="N132" s="7"/>
      <c r="O132" s="7"/>
      <c r="P132" s="7"/>
      <c r="Q132" s="9"/>
    </row>
    <row r="133" ht="98.25" spans="1:17">
      <c r="A133" s="4"/>
      <c r="B133" s="4"/>
      <c r="C133" s="4" t="s">
        <v>276</v>
      </c>
      <c r="D133" s="4">
        <v>2</v>
      </c>
      <c r="E133" s="4" t="s">
        <v>277</v>
      </c>
      <c r="F133" s="4" t="s">
        <v>18</v>
      </c>
      <c r="G133" s="4" t="s">
        <v>61</v>
      </c>
      <c r="H133" s="4" t="s">
        <v>14</v>
      </c>
      <c r="I133" s="4" t="s">
        <v>15</v>
      </c>
      <c r="J133" s="7"/>
      <c r="K133" s="7"/>
      <c r="L133" s="7"/>
      <c r="M133" s="7"/>
      <c r="N133" s="7"/>
      <c r="O133" s="7"/>
      <c r="P133" s="7"/>
      <c r="Q133" s="9"/>
    </row>
    <row r="134" ht="281.25" spans="1:17">
      <c r="A134" s="4"/>
      <c r="B134" s="4"/>
      <c r="C134" s="4" t="s">
        <v>278</v>
      </c>
      <c r="D134" s="4">
        <v>1</v>
      </c>
      <c r="E134" s="4" t="s">
        <v>279</v>
      </c>
      <c r="F134" s="4" t="s">
        <v>18</v>
      </c>
      <c r="G134" s="4" t="s">
        <v>19</v>
      </c>
      <c r="H134" s="4" t="s">
        <v>14</v>
      </c>
      <c r="I134" s="4" t="s">
        <v>15</v>
      </c>
      <c r="J134" s="7"/>
      <c r="K134" s="7"/>
      <c r="L134" s="7"/>
      <c r="M134" s="7"/>
      <c r="N134" s="7"/>
      <c r="O134" s="7"/>
      <c r="P134" s="7"/>
      <c r="Q134" s="9"/>
    </row>
    <row r="135" ht="409.5" spans="1:17">
      <c r="A135" s="4"/>
      <c r="B135" s="4"/>
      <c r="C135" s="4" t="s">
        <v>280</v>
      </c>
      <c r="D135" s="4"/>
      <c r="E135" s="4" t="s">
        <v>281</v>
      </c>
      <c r="F135" s="4" t="s">
        <v>18</v>
      </c>
      <c r="G135" s="4" t="s">
        <v>19</v>
      </c>
      <c r="H135" s="4" t="s">
        <v>14</v>
      </c>
      <c r="I135" s="4" t="s">
        <v>15</v>
      </c>
      <c r="J135" s="7"/>
      <c r="K135" s="7"/>
      <c r="L135" s="7"/>
      <c r="M135" s="7"/>
      <c r="N135" s="7"/>
      <c r="O135" s="7"/>
      <c r="P135" s="7"/>
      <c r="Q135" s="9"/>
    </row>
    <row r="136" ht="323.25" spans="1:17">
      <c r="A136" s="4"/>
      <c r="B136" s="4"/>
      <c r="C136" s="4" t="s">
        <v>282</v>
      </c>
      <c r="D136" s="4">
        <v>1</v>
      </c>
      <c r="E136" s="4" t="s">
        <v>283</v>
      </c>
      <c r="F136" s="4" t="s">
        <v>18</v>
      </c>
      <c r="G136" s="4" t="s">
        <v>19</v>
      </c>
      <c r="H136" s="4" t="s">
        <v>14</v>
      </c>
      <c r="I136" s="4" t="s">
        <v>15</v>
      </c>
      <c r="J136" s="7"/>
      <c r="K136" s="7"/>
      <c r="L136" s="7"/>
      <c r="M136" s="7"/>
      <c r="N136" s="7"/>
      <c r="O136" s="7"/>
      <c r="P136" s="7"/>
      <c r="Q136" s="9"/>
    </row>
    <row r="137" ht="114" spans="1:17">
      <c r="A137" s="4"/>
      <c r="B137" s="4"/>
      <c r="C137" s="4" t="s">
        <v>284</v>
      </c>
      <c r="D137" s="4">
        <v>1</v>
      </c>
      <c r="E137" s="4" t="s">
        <v>285</v>
      </c>
      <c r="F137" s="4" t="s">
        <v>18</v>
      </c>
      <c r="G137" s="4" t="s">
        <v>61</v>
      </c>
      <c r="H137" s="4" t="s">
        <v>14</v>
      </c>
      <c r="I137" s="4" t="s">
        <v>15</v>
      </c>
      <c r="J137" s="7"/>
      <c r="K137" s="7"/>
      <c r="L137" s="7"/>
      <c r="M137" s="7"/>
      <c r="N137" s="7"/>
      <c r="O137" s="7"/>
      <c r="P137" s="7"/>
      <c r="Q137" s="9"/>
    </row>
    <row r="138" ht="338.25" spans="1:17">
      <c r="A138" s="4"/>
      <c r="B138" s="4"/>
      <c r="C138" s="4" t="s">
        <v>286</v>
      </c>
      <c r="D138" s="4">
        <v>1</v>
      </c>
      <c r="E138" s="4" t="s">
        <v>287</v>
      </c>
      <c r="F138" s="4" t="s">
        <v>18</v>
      </c>
      <c r="G138" s="4" t="s">
        <v>19</v>
      </c>
      <c r="H138" s="4" t="s">
        <v>14</v>
      </c>
      <c r="I138" s="4" t="s">
        <v>15</v>
      </c>
      <c r="J138" s="7"/>
      <c r="K138" s="7"/>
      <c r="L138" s="7"/>
      <c r="M138" s="7"/>
      <c r="N138" s="7"/>
      <c r="O138" s="7"/>
      <c r="P138" s="7"/>
      <c r="Q138" s="9"/>
    </row>
    <row r="139" ht="375" spans="1:17">
      <c r="A139" s="4"/>
      <c r="B139" s="4"/>
      <c r="C139" s="4" t="s">
        <v>288</v>
      </c>
      <c r="D139" s="4">
        <v>1</v>
      </c>
      <c r="E139" s="4" t="s">
        <v>289</v>
      </c>
      <c r="F139" s="4" t="s">
        <v>18</v>
      </c>
      <c r="G139" s="4" t="s">
        <v>19</v>
      </c>
      <c r="H139" s="4" t="s">
        <v>14</v>
      </c>
      <c r="I139" s="4" t="s">
        <v>15</v>
      </c>
      <c r="J139" s="7"/>
      <c r="K139" s="7"/>
      <c r="L139" s="7"/>
      <c r="M139" s="7"/>
      <c r="N139" s="7"/>
      <c r="O139" s="7"/>
      <c r="P139" s="7"/>
      <c r="Q139" s="9"/>
    </row>
    <row r="140" ht="168" spans="1:17">
      <c r="A140" s="4"/>
      <c r="B140" s="4"/>
      <c r="C140" s="4" t="s">
        <v>290</v>
      </c>
      <c r="D140" s="4">
        <v>2</v>
      </c>
      <c r="E140" s="4" t="s">
        <v>291</v>
      </c>
      <c r="F140" s="4" t="s">
        <v>18</v>
      </c>
      <c r="G140" s="4" t="s">
        <v>19</v>
      </c>
      <c r="H140" s="4" t="s">
        <v>14</v>
      </c>
      <c r="I140" s="4" t="s">
        <v>15</v>
      </c>
      <c r="J140" s="7"/>
      <c r="K140" s="7"/>
      <c r="L140" s="7"/>
      <c r="M140" s="7"/>
      <c r="N140" s="7"/>
      <c r="O140" s="7"/>
      <c r="P140" s="7"/>
      <c r="Q140" s="9"/>
    </row>
    <row r="141" ht="409.5" spans="1:17">
      <c r="A141" s="4"/>
      <c r="B141" s="4"/>
      <c r="C141" s="4" t="s">
        <v>292</v>
      </c>
      <c r="D141" s="4">
        <v>1</v>
      </c>
      <c r="E141" s="4" t="s">
        <v>293</v>
      </c>
      <c r="F141" s="4" t="s">
        <v>18</v>
      </c>
      <c r="G141" s="4" t="s">
        <v>19</v>
      </c>
      <c r="H141" s="4" t="s">
        <v>14</v>
      </c>
      <c r="I141" s="4" t="s">
        <v>15</v>
      </c>
      <c r="J141" s="7"/>
      <c r="K141" s="7"/>
      <c r="L141" s="7"/>
      <c r="M141" s="7"/>
      <c r="N141" s="7"/>
      <c r="O141" s="7"/>
      <c r="P141" s="7"/>
      <c r="Q141" s="9"/>
    </row>
    <row r="142" ht="155.25" spans="1:17">
      <c r="A142" s="4"/>
      <c r="B142" s="4"/>
      <c r="C142" s="4" t="s">
        <v>294</v>
      </c>
      <c r="D142" s="4">
        <v>1</v>
      </c>
      <c r="E142" s="4" t="s">
        <v>295</v>
      </c>
      <c r="F142" s="4" t="s">
        <v>18</v>
      </c>
      <c r="G142" s="4" t="s">
        <v>19</v>
      </c>
      <c r="H142" s="4" t="s">
        <v>14</v>
      </c>
      <c r="I142" s="4" t="s">
        <v>15</v>
      </c>
      <c r="J142" s="7"/>
      <c r="K142" s="7"/>
      <c r="L142" s="7"/>
      <c r="M142" s="7"/>
      <c r="N142" s="7"/>
      <c r="O142" s="7"/>
      <c r="P142" s="7"/>
      <c r="Q142" s="9"/>
    </row>
    <row r="143" ht="265.5" spans="1:17">
      <c r="A143" s="4">
        <f>MAX($A$2:A142)+1</f>
        <v>8</v>
      </c>
      <c r="B143" s="4" t="s">
        <v>296</v>
      </c>
      <c r="C143" s="4" t="s">
        <v>297</v>
      </c>
      <c r="D143" s="4">
        <v>3</v>
      </c>
      <c r="E143" s="4" t="s">
        <v>298</v>
      </c>
      <c r="F143" s="4" t="s">
        <v>18</v>
      </c>
      <c r="G143" s="4" t="s">
        <v>61</v>
      </c>
      <c r="H143" s="4" t="s">
        <v>14</v>
      </c>
      <c r="I143" s="4" t="s">
        <v>15</v>
      </c>
      <c r="J143" s="7"/>
      <c r="K143" s="7"/>
      <c r="L143" s="7"/>
      <c r="M143" s="7"/>
      <c r="N143" s="7"/>
      <c r="O143" s="7"/>
      <c r="P143" s="7"/>
      <c r="Q143" s="9"/>
    </row>
    <row r="144" ht="56.25" spans="1:17">
      <c r="A144" s="4"/>
      <c r="B144" s="4"/>
      <c r="C144" s="4" t="s">
        <v>299</v>
      </c>
      <c r="D144" s="4"/>
      <c r="E144" s="4" t="s">
        <v>300</v>
      </c>
      <c r="F144" s="4" t="s">
        <v>18</v>
      </c>
      <c r="G144" s="4" t="s">
        <v>19</v>
      </c>
      <c r="H144" s="4" t="s">
        <v>14</v>
      </c>
      <c r="I144" s="4" t="s">
        <v>15</v>
      </c>
      <c r="J144" s="7"/>
      <c r="K144" s="7"/>
      <c r="L144" s="7"/>
      <c r="M144" s="7"/>
      <c r="N144" s="7"/>
      <c r="O144" s="7"/>
      <c r="P144" s="7"/>
      <c r="Q144" s="9"/>
    </row>
    <row r="145" ht="125.25" spans="1:17">
      <c r="A145" s="4"/>
      <c r="B145" s="4"/>
      <c r="C145" s="4" t="s">
        <v>301</v>
      </c>
      <c r="D145" s="4"/>
      <c r="E145" s="4" t="s">
        <v>302</v>
      </c>
      <c r="F145" s="4">
        <v>5000</v>
      </c>
      <c r="G145" s="4" t="s">
        <v>19</v>
      </c>
      <c r="H145" s="4" t="s">
        <v>14</v>
      </c>
      <c r="I145" s="4" t="s">
        <v>15</v>
      </c>
      <c r="J145" s="7"/>
      <c r="K145" s="7"/>
      <c r="L145" s="7"/>
      <c r="M145" s="7"/>
      <c r="N145" s="7"/>
      <c r="O145" s="7"/>
      <c r="P145" s="7"/>
      <c r="Q145" s="9"/>
    </row>
    <row r="146" ht="222.75" spans="1:17">
      <c r="A146" s="4"/>
      <c r="B146" s="4"/>
      <c r="C146" s="4" t="s">
        <v>303</v>
      </c>
      <c r="D146" s="4">
        <v>2</v>
      </c>
      <c r="E146" s="4" t="s">
        <v>304</v>
      </c>
      <c r="F146" s="4">
        <v>8000</v>
      </c>
      <c r="G146" s="4" t="s">
        <v>61</v>
      </c>
      <c r="H146" s="4" t="s">
        <v>14</v>
      </c>
      <c r="I146" s="4" t="s">
        <v>15</v>
      </c>
      <c r="J146" s="7"/>
      <c r="K146" s="7"/>
      <c r="L146" s="7"/>
      <c r="M146" s="7"/>
      <c r="N146" s="7"/>
      <c r="O146" s="7"/>
      <c r="P146" s="7"/>
      <c r="Q146" s="9"/>
    </row>
    <row r="147" ht="156" spans="1:17">
      <c r="A147" s="4"/>
      <c r="B147" s="4"/>
      <c r="C147" s="4" t="s">
        <v>305</v>
      </c>
      <c r="D147" s="4"/>
      <c r="E147" s="4" t="s">
        <v>306</v>
      </c>
      <c r="F147" s="4">
        <v>4167</v>
      </c>
      <c r="G147" s="4" t="s">
        <v>19</v>
      </c>
      <c r="H147" s="4" t="s">
        <v>14</v>
      </c>
      <c r="I147" s="4" t="s">
        <v>15</v>
      </c>
      <c r="J147" s="7"/>
      <c r="K147" s="7"/>
      <c r="L147" s="7"/>
      <c r="M147" s="7"/>
      <c r="N147" s="7"/>
      <c r="O147" s="7"/>
      <c r="P147" s="7"/>
      <c r="Q147" s="9"/>
    </row>
    <row r="148" ht="126.75" spans="1:17">
      <c r="A148" s="4"/>
      <c r="B148" s="4"/>
      <c r="C148" s="4" t="s">
        <v>307</v>
      </c>
      <c r="D148" s="4"/>
      <c r="E148" s="4" t="s">
        <v>308</v>
      </c>
      <c r="F148" s="4">
        <v>4167</v>
      </c>
      <c r="G148" s="4" t="s">
        <v>19</v>
      </c>
      <c r="H148" s="4" t="s">
        <v>14</v>
      </c>
      <c r="I148" s="4" t="s">
        <v>15</v>
      </c>
      <c r="J148" s="7"/>
      <c r="K148" s="7"/>
      <c r="L148" s="7"/>
      <c r="M148" s="7"/>
      <c r="N148" s="7"/>
      <c r="O148" s="7"/>
      <c r="P148" s="7"/>
      <c r="Q148" s="9"/>
    </row>
    <row r="149" ht="284.25" spans="1:17">
      <c r="A149" s="4"/>
      <c r="B149" s="4"/>
      <c r="C149" s="4" t="s">
        <v>309</v>
      </c>
      <c r="D149" s="4">
        <v>1</v>
      </c>
      <c r="E149" s="4" t="s">
        <v>310</v>
      </c>
      <c r="F149" s="4">
        <v>6000</v>
      </c>
      <c r="G149" s="4" t="s">
        <v>19</v>
      </c>
      <c r="H149" s="4" t="s">
        <v>14</v>
      </c>
      <c r="I149" s="4" t="s">
        <v>15</v>
      </c>
      <c r="J149" s="7"/>
      <c r="K149" s="7"/>
      <c r="L149" s="7"/>
      <c r="M149" s="7"/>
      <c r="N149" s="7"/>
      <c r="O149" s="7"/>
      <c r="P149" s="7"/>
      <c r="Q149" s="9"/>
    </row>
    <row r="150" ht="354.75" spans="1:17">
      <c r="A150" s="4"/>
      <c r="B150" s="4"/>
      <c r="C150" s="4" t="s">
        <v>311</v>
      </c>
      <c r="D150" s="4">
        <v>1</v>
      </c>
      <c r="E150" s="4" t="s">
        <v>312</v>
      </c>
      <c r="F150" s="4">
        <v>6000</v>
      </c>
      <c r="G150" s="4" t="s">
        <v>19</v>
      </c>
      <c r="H150" s="4" t="s">
        <v>14</v>
      </c>
      <c r="I150" s="4" t="s">
        <v>15</v>
      </c>
      <c r="J150" s="7"/>
      <c r="K150" s="7"/>
      <c r="L150" s="7"/>
      <c r="M150" s="7"/>
      <c r="N150" s="7"/>
      <c r="O150" s="7"/>
      <c r="P150" s="7"/>
      <c r="Q150" s="9"/>
    </row>
    <row r="151" ht="265.5" spans="1:17">
      <c r="A151" s="4"/>
      <c r="B151" s="4"/>
      <c r="C151" s="4" t="s">
        <v>313</v>
      </c>
      <c r="D151" s="4">
        <v>1</v>
      </c>
      <c r="E151" s="4" t="s">
        <v>314</v>
      </c>
      <c r="F151" s="4">
        <v>9000</v>
      </c>
      <c r="G151" s="4" t="s">
        <v>13</v>
      </c>
      <c r="H151" s="4" t="s">
        <v>14</v>
      </c>
      <c r="I151" s="4" t="s">
        <v>15</v>
      </c>
      <c r="J151" s="7"/>
      <c r="K151" s="7"/>
      <c r="L151" s="7"/>
      <c r="M151" s="7"/>
      <c r="N151" s="7"/>
      <c r="O151" s="7"/>
      <c r="P151" s="7"/>
      <c r="Q151" s="9"/>
    </row>
    <row r="152" ht="127.5" spans="1:17">
      <c r="A152" s="4"/>
      <c r="B152" s="4"/>
      <c r="C152" s="4" t="s">
        <v>315</v>
      </c>
      <c r="D152" s="4"/>
      <c r="E152" s="4" t="s">
        <v>316</v>
      </c>
      <c r="F152" s="4">
        <v>7000</v>
      </c>
      <c r="G152" s="4" t="s">
        <v>61</v>
      </c>
      <c r="H152" s="4" t="s">
        <v>14</v>
      </c>
      <c r="I152" s="4" t="s">
        <v>15</v>
      </c>
      <c r="J152" s="7"/>
      <c r="K152" s="7"/>
      <c r="L152" s="7"/>
      <c r="M152" s="7"/>
      <c r="N152" s="7"/>
      <c r="O152" s="7"/>
      <c r="P152" s="7"/>
      <c r="Q152" s="9"/>
    </row>
    <row r="153" ht="183.75" spans="1:17">
      <c r="A153" s="4"/>
      <c r="B153" s="4"/>
      <c r="C153" s="4" t="s">
        <v>317</v>
      </c>
      <c r="D153" s="4"/>
      <c r="E153" s="4" t="s">
        <v>318</v>
      </c>
      <c r="F153" s="4">
        <v>7000</v>
      </c>
      <c r="G153" s="4" t="s">
        <v>13</v>
      </c>
      <c r="H153" s="4" t="s">
        <v>14</v>
      </c>
      <c r="I153" s="4" t="s">
        <v>15</v>
      </c>
      <c r="J153" s="7"/>
      <c r="K153" s="7"/>
      <c r="L153" s="7"/>
      <c r="M153" s="7"/>
      <c r="N153" s="7"/>
      <c r="O153" s="7"/>
      <c r="P153" s="7"/>
      <c r="Q153" s="9"/>
    </row>
    <row r="154" ht="223.5" spans="1:17">
      <c r="A154" s="4"/>
      <c r="B154" s="4"/>
      <c r="C154" s="4" t="s">
        <v>74</v>
      </c>
      <c r="D154" s="4">
        <v>1</v>
      </c>
      <c r="E154" s="4" t="s">
        <v>319</v>
      </c>
      <c r="F154" s="4" t="s">
        <v>18</v>
      </c>
      <c r="G154" s="4" t="s">
        <v>22</v>
      </c>
      <c r="H154" s="4" t="s">
        <v>14</v>
      </c>
      <c r="I154" s="4" t="s">
        <v>15</v>
      </c>
      <c r="J154" s="7"/>
      <c r="K154" s="7"/>
      <c r="L154" s="7"/>
      <c r="M154" s="7"/>
      <c r="N154" s="7"/>
      <c r="O154" s="7"/>
      <c r="P154" s="7"/>
      <c r="Q154" s="9"/>
    </row>
    <row r="155" ht="387" spans="1:17">
      <c r="A155" s="4"/>
      <c r="B155" s="4"/>
      <c r="C155" s="4" t="s">
        <v>320</v>
      </c>
      <c r="D155" s="4">
        <v>3</v>
      </c>
      <c r="E155" s="4" t="s">
        <v>321</v>
      </c>
      <c r="F155" s="4">
        <v>8000</v>
      </c>
      <c r="G155" s="4" t="s">
        <v>61</v>
      </c>
      <c r="H155" s="4" t="s">
        <v>14</v>
      </c>
      <c r="I155" s="4" t="s">
        <v>15</v>
      </c>
      <c r="J155" s="7"/>
      <c r="K155" s="7"/>
      <c r="L155" s="7"/>
      <c r="M155" s="7"/>
      <c r="N155" s="7"/>
      <c r="O155" s="7"/>
      <c r="P155" s="7"/>
      <c r="Q155" s="9"/>
    </row>
    <row r="156" ht="386.25" spans="1:17">
      <c r="A156" s="4"/>
      <c r="B156" s="4"/>
      <c r="C156" s="4" t="s">
        <v>322</v>
      </c>
      <c r="D156" s="4">
        <v>5</v>
      </c>
      <c r="E156" s="4" t="s">
        <v>323</v>
      </c>
      <c r="F156" s="4">
        <v>8000</v>
      </c>
      <c r="G156" s="4" t="s">
        <v>61</v>
      </c>
      <c r="H156" s="4" t="s">
        <v>14</v>
      </c>
      <c r="I156" s="4" t="s">
        <v>15</v>
      </c>
      <c r="J156" s="7"/>
      <c r="K156" s="7"/>
      <c r="L156" s="7"/>
      <c r="M156" s="7"/>
      <c r="N156" s="7"/>
      <c r="O156" s="7"/>
      <c r="P156" s="7"/>
      <c r="Q156" s="9"/>
    </row>
    <row r="157" ht="409.5" spans="1:17">
      <c r="A157" s="4"/>
      <c r="B157" s="4"/>
      <c r="C157" s="4" t="s">
        <v>324</v>
      </c>
      <c r="D157" s="4">
        <v>2</v>
      </c>
      <c r="E157" s="4" t="s">
        <v>325</v>
      </c>
      <c r="F157" s="4" t="s">
        <v>18</v>
      </c>
      <c r="G157" s="4" t="s">
        <v>19</v>
      </c>
      <c r="H157" s="4" t="s">
        <v>14</v>
      </c>
      <c r="I157" s="4" t="s">
        <v>15</v>
      </c>
      <c r="J157" s="7"/>
      <c r="K157" s="7"/>
      <c r="L157" s="7"/>
      <c r="M157" s="7"/>
      <c r="N157" s="7"/>
      <c r="O157" s="7"/>
      <c r="P157" s="7"/>
      <c r="Q157" s="9"/>
    </row>
    <row r="158" ht="399.75" spans="1:17">
      <c r="A158" s="4"/>
      <c r="B158" s="4"/>
      <c r="C158" s="4" t="s">
        <v>326</v>
      </c>
      <c r="D158" s="4">
        <v>2</v>
      </c>
      <c r="E158" s="4" t="s">
        <v>327</v>
      </c>
      <c r="F158" s="4" t="s">
        <v>18</v>
      </c>
      <c r="G158" s="4" t="s">
        <v>19</v>
      </c>
      <c r="H158" s="4" t="s">
        <v>14</v>
      </c>
      <c r="I158" s="4" t="s">
        <v>15</v>
      </c>
      <c r="J158" s="7"/>
      <c r="K158" s="7"/>
      <c r="L158" s="7"/>
      <c r="M158" s="7"/>
      <c r="N158" s="7"/>
      <c r="O158" s="7"/>
      <c r="P158" s="7"/>
      <c r="Q158" s="9"/>
    </row>
    <row r="159" ht="69" spans="1:17">
      <c r="A159" s="4">
        <f>MAX($A$2:A158)+1</f>
        <v>9</v>
      </c>
      <c r="B159" s="4" t="s">
        <v>328</v>
      </c>
      <c r="C159" s="4" t="s">
        <v>329</v>
      </c>
      <c r="D159" s="4">
        <v>20</v>
      </c>
      <c r="E159" s="4" t="s">
        <v>330</v>
      </c>
      <c r="F159" s="4">
        <v>6538</v>
      </c>
      <c r="G159" s="4" t="s">
        <v>22</v>
      </c>
      <c r="H159" s="4" t="s">
        <v>14</v>
      </c>
      <c r="I159" s="4" t="s">
        <v>15</v>
      </c>
      <c r="J159" s="7"/>
      <c r="K159" s="7"/>
      <c r="L159" s="7"/>
      <c r="M159" s="7"/>
      <c r="N159" s="7"/>
      <c r="O159" s="7"/>
      <c r="P159" s="7"/>
      <c r="Q159" s="9"/>
    </row>
    <row r="160" ht="139.5" spans="1:17">
      <c r="A160" s="4">
        <f>MAX($A$2:A159)+1</f>
        <v>10</v>
      </c>
      <c r="B160" s="4" t="s">
        <v>331</v>
      </c>
      <c r="C160" s="4" t="s">
        <v>332</v>
      </c>
      <c r="D160" s="4">
        <v>3</v>
      </c>
      <c r="E160" s="4" t="s">
        <v>333</v>
      </c>
      <c r="F160" s="4">
        <v>9000</v>
      </c>
      <c r="G160" s="4" t="s">
        <v>19</v>
      </c>
      <c r="H160" s="4" t="s">
        <v>14</v>
      </c>
      <c r="I160" s="4" t="s">
        <v>15</v>
      </c>
      <c r="J160" s="7"/>
      <c r="K160" s="7"/>
      <c r="L160" s="7"/>
      <c r="M160" s="7"/>
      <c r="N160" s="7"/>
      <c r="O160" s="7"/>
      <c r="P160" s="7"/>
      <c r="Q160" s="9"/>
    </row>
    <row r="161" ht="386.25" spans="1:17">
      <c r="A161" s="4">
        <f>MAX($A$2:A160)+1</f>
        <v>11</v>
      </c>
      <c r="B161" s="4" t="s">
        <v>334</v>
      </c>
      <c r="C161" s="4" t="s">
        <v>335</v>
      </c>
      <c r="D161" s="4">
        <v>1</v>
      </c>
      <c r="E161" s="4" t="s">
        <v>336</v>
      </c>
      <c r="F161" s="4">
        <v>9000</v>
      </c>
      <c r="G161" s="4" t="s">
        <v>19</v>
      </c>
      <c r="H161" s="4" t="s">
        <v>14</v>
      </c>
      <c r="I161" s="4" t="s">
        <v>15</v>
      </c>
      <c r="J161" s="7"/>
      <c r="K161" s="7"/>
      <c r="L161" s="7"/>
      <c r="M161" s="7"/>
      <c r="N161" s="7"/>
      <c r="O161" s="7"/>
      <c r="P161" s="7"/>
      <c r="Q161" s="9"/>
    </row>
    <row r="162" ht="113.25" spans="1:17">
      <c r="A162" s="4"/>
      <c r="B162" s="4"/>
      <c r="C162" s="4" t="s">
        <v>337</v>
      </c>
      <c r="D162" s="4">
        <v>1</v>
      </c>
      <c r="E162" s="4" t="s">
        <v>338</v>
      </c>
      <c r="F162" s="4">
        <v>12000</v>
      </c>
      <c r="G162" s="4" t="s">
        <v>19</v>
      </c>
      <c r="H162" s="4" t="s">
        <v>14</v>
      </c>
      <c r="I162" s="4" t="s">
        <v>15</v>
      </c>
      <c r="J162" s="7"/>
      <c r="K162" s="7"/>
      <c r="L162" s="7"/>
      <c r="M162" s="7"/>
      <c r="N162" s="7"/>
      <c r="O162" s="7"/>
      <c r="P162" s="7"/>
      <c r="Q162" s="9"/>
    </row>
    <row r="163" ht="42.75" spans="1:17">
      <c r="A163" s="4">
        <f>MAX($A$2:A162)+1</f>
        <v>12</v>
      </c>
      <c r="B163" s="4" t="s">
        <v>339</v>
      </c>
      <c r="C163" s="4" t="s">
        <v>340</v>
      </c>
      <c r="D163" s="4"/>
      <c r="E163" s="4" t="s">
        <v>341</v>
      </c>
      <c r="F163" s="4">
        <v>10000</v>
      </c>
      <c r="G163" s="4" t="s">
        <v>13</v>
      </c>
      <c r="H163" s="4" t="s">
        <v>14</v>
      </c>
      <c r="I163" s="4" t="s">
        <v>15</v>
      </c>
      <c r="J163" s="7"/>
      <c r="K163" s="7"/>
      <c r="L163" s="7"/>
      <c r="M163" s="7"/>
      <c r="N163" s="7"/>
      <c r="O163" s="7"/>
      <c r="P163" s="7"/>
      <c r="Q163" s="9"/>
    </row>
    <row r="164" ht="234" spans="1:17">
      <c r="A164" s="4"/>
      <c r="B164" s="4"/>
      <c r="C164" s="4" t="s">
        <v>342</v>
      </c>
      <c r="D164" s="4">
        <v>1</v>
      </c>
      <c r="E164" s="4" t="s">
        <v>120</v>
      </c>
      <c r="F164" s="4">
        <v>10000</v>
      </c>
      <c r="G164" s="4" t="s">
        <v>19</v>
      </c>
      <c r="H164" s="4" t="s">
        <v>14</v>
      </c>
      <c r="I164" s="4" t="s">
        <v>15</v>
      </c>
      <c r="J164" s="7"/>
      <c r="K164" s="7"/>
      <c r="L164" s="7"/>
      <c r="M164" s="7"/>
      <c r="N164" s="7"/>
      <c r="O164" s="7"/>
      <c r="P164" s="7"/>
      <c r="Q164" s="9"/>
    </row>
    <row r="165" ht="279" spans="1:17">
      <c r="A165" s="4">
        <f>MAX($A$2:A164)+1</f>
        <v>13</v>
      </c>
      <c r="B165" s="4" t="s">
        <v>343</v>
      </c>
      <c r="C165" s="4" t="s">
        <v>344</v>
      </c>
      <c r="D165" s="4">
        <v>1</v>
      </c>
      <c r="E165" s="4" t="s">
        <v>345</v>
      </c>
      <c r="F165" s="4">
        <v>8000</v>
      </c>
      <c r="G165" s="4" t="s">
        <v>19</v>
      </c>
      <c r="H165" s="4" t="s">
        <v>14</v>
      </c>
      <c r="I165" s="4" t="s">
        <v>15</v>
      </c>
      <c r="J165" s="7"/>
      <c r="K165" s="7"/>
      <c r="L165" s="7"/>
      <c r="M165" s="7"/>
      <c r="N165" s="7"/>
      <c r="O165" s="7"/>
      <c r="P165" s="7"/>
      <c r="Q165" s="9"/>
    </row>
    <row r="166" ht="114" spans="1:17">
      <c r="A166" s="4"/>
      <c r="B166" s="4"/>
      <c r="C166" s="4" t="s">
        <v>346</v>
      </c>
      <c r="D166" s="4">
        <v>1</v>
      </c>
      <c r="E166" s="4" t="s">
        <v>347</v>
      </c>
      <c r="F166" s="4">
        <v>5538</v>
      </c>
      <c r="G166" s="4" t="s">
        <v>19</v>
      </c>
      <c r="H166" s="4" t="s">
        <v>14</v>
      </c>
      <c r="I166" s="4" t="s">
        <v>15</v>
      </c>
      <c r="J166" s="7"/>
      <c r="K166" s="7"/>
      <c r="L166" s="7"/>
      <c r="M166" s="7"/>
      <c r="N166" s="7"/>
      <c r="O166" s="7"/>
      <c r="P166" s="7"/>
      <c r="Q166" s="9"/>
    </row>
    <row r="167" ht="402.75" spans="1:17">
      <c r="A167" s="4">
        <f>MAX($A$2:A166)+1</f>
        <v>14</v>
      </c>
      <c r="B167" s="4" t="s">
        <v>348</v>
      </c>
      <c r="C167" s="4" t="s">
        <v>349</v>
      </c>
      <c r="D167" s="4"/>
      <c r="E167" s="4" t="s">
        <v>350</v>
      </c>
      <c r="F167" s="4">
        <v>4500</v>
      </c>
      <c r="G167" s="4" t="s">
        <v>19</v>
      </c>
      <c r="H167" s="4" t="s">
        <v>14</v>
      </c>
      <c r="I167" s="4" t="s">
        <v>15</v>
      </c>
      <c r="J167" s="7"/>
      <c r="K167" s="7"/>
      <c r="L167" s="7"/>
      <c r="M167" s="7"/>
      <c r="N167" s="7"/>
      <c r="O167" s="7"/>
      <c r="P167" s="7"/>
      <c r="Q167" s="9"/>
    </row>
    <row r="168" ht="209.25" spans="1:17">
      <c r="A168" s="4"/>
      <c r="B168" s="4"/>
      <c r="C168" s="4" t="s">
        <v>351</v>
      </c>
      <c r="D168" s="4"/>
      <c r="E168" s="4" t="s">
        <v>352</v>
      </c>
      <c r="F168" s="4">
        <v>6000</v>
      </c>
      <c r="G168" s="4" t="s">
        <v>19</v>
      </c>
      <c r="H168" s="4" t="s">
        <v>14</v>
      </c>
      <c r="I168" s="4" t="s">
        <v>15</v>
      </c>
      <c r="J168" s="7"/>
      <c r="K168" s="7"/>
      <c r="L168" s="7"/>
      <c r="M168" s="7"/>
      <c r="N168" s="7"/>
      <c r="O168" s="7"/>
      <c r="P168" s="7"/>
      <c r="Q168" s="9"/>
    </row>
    <row r="169" ht="409.5" spans="1:17">
      <c r="A169" s="4"/>
      <c r="B169" s="4"/>
      <c r="C169" s="4" t="s">
        <v>353</v>
      </c>
      <c r="D169" s="4"/>
      <c r="E169" s="4" t="s">
        <v>354</v>
      </c>
      <c r="F169" s="4">
        <v>6500</v>
      </c>
      <c r="G169" s="4" t="s">
        <v>19</v>
      </c>
      <c r="H169" s="4" t="s">
        <v>14</v>
      </c>
      <c r="I169" s="4" t="s">
        <v>15</v>
      </c>
      <c r="J169" s="7"/>
      <c r="K169" s="7"/>
      <c r="L169" s="7"/>
      <c r="M169" s="7"/>
      <c r="N169" s="7"/>
      <c r="O169" s="7"/>
      <c r="P169" s="7"/>
      <c r="Q169" s="9"/>
    </row>
    <row r="170" ht="248.25" spans="1:17">
      <c r="A170" s="4"/>
      <c r="B170" s="4"/>
      <c r="C170" s="4" t="s">
        <v>355</v>
      </c>
      <c r="D170" s="4"/>
      <c r="E170" s="4" t="s">
        <v>356</v>
      </c>
      <c r="F170" s="4">
        <v>6000</v>
      </c>
      <c r="G170" s="4" t="s">
        <v>13</v>
      </c>
      <c r="H170" s="4" t="s">
        <v>14</v>
      </c>
      <c r="I170" s="4" t="s">
        <v>15</v>
      </c>
      <c r="J170" s="7"/>
      <c r="K170" s="7"/>
      <c r="L170" s="7"/>
      <c r="M170" s="7"/>
      <c r="N170" s="7"/>
      <c r="O170" s="7"/>
      <c r="P170" s="7"/>
      <c r="Q170" s="9"/>
    </row>
    <row r="171" ht="409.5" spans="1:17">
      <c r="A171" s="4">
        <f>MAX($A$2:A170)+1</f>
        <v>15</v>
      </c>
      <c r="B171" s="4" t="s">
        <v>357</v>
      </c>
      <c r="C171" s="4" t="s">
        <v>358</v>
      </c>
      <c r="D171" s="4"/>
      <c r="E171" s="4" t="s">
        <v>359</v>
      </c>
      <c r="F171" s="4">
        <v>15000</v>
      </c>
      <c r="G171" s="4" t="s">
        <v>19</v>
      </c>
      <c r="H171" s="4" t="s">
        <v>14</v>
      </c>
      <c r="I171" s="4" t="s">
        <v>15</v>
      </c>
      <c r="J171" s="7"/>
      <c r="K171" s="7"/>
      <c r="L171" s="7"/>
      <c r="M171" s="7"/>
      <c r="N171" s="7"/>
      <c r="O171" s="7"/>
      <c r="P171" s="7"/>
      <c r="Q171" s="9"/>
    </row>
    <row r="172" ht="336.75" spans="1:17">
      <c r="A172" s="4"/>
      <c r="B172" s="4"/>
      <c r="C172" s="4" t="s">
        <v>360</v>
      </c>
      <c r="D172" s="4">
        <v>2</v>
      </c>
      <c r="E172" s="4" t="s">
        <v>361</v>
      </c>
      <c r="F172" s="4">
        <v>8000</v>
      </c>
      <c r="G172" s="4" t="s">
        <v>19</v>
      </c>
      <c r="H172" s="4" t="s">
        <v>14</v>
      </c>
      <c r="I172" s="4" t="s">
        <v>15</v>
      </c>
      <c r="J172" s="7"/>
      <c r="K172" s="7"/>
      <c r="L172" s="7"/>
      <c r="M172" s="7"/>
      <c r="N172" s="7"/>
      <c r="O172" s="7"/>
      <c r="P172" s="7"/>
      <c r="Q172" s="9"/>
    </row>
    <row r="173" ht="409.5" spans="1:17">
      <c r="A173" s="4"/>
      <c r="B173" s="4"/>
      <c r="C173" s="4" t="s">
        <v>362</v>
      </c>
      <c r="D173" s="4"/>
      <c r="E173" s="4" t="s">
        <v>363</v>
      </c>
      <c r="F173" s="4">
        <v>25000</v>
      </c>
      <c r="G173" s="4" t="s">
        <v>19</v>
      </c>
      <c r="H173" s="4" t="s">
        <v>14</v>
      </c>
      <c r="I173" s="4" t="s">
        <v>15</v>
      </c>
      <c r="J173" s="7"/>
      <c r="K173" s="7"/>
      <c r="L173" s="7"/>
      <c r="M173" s="7"/>
      <c r="N173" s="7"/>
      <c r="O173" s="7"/>
      <c r="P173" s="7"/>
      <c r="Q173" s="9"/>
    </row>
    <row r="174" ht="223.5" spans="1:17">
      <c r="A174" s="4"/>
      <c r="B174" s="4"/>
      <c r="C174" s="4" t="s">
        <v>364</v>
      </c>
      <c r="D174" s="4">
        <v>10</v>
      </c>
      <c r="E174" s="4" t="s">
        <v>365</v>
      </c>
      <c r="F174" s="4">
        <v>10000</v>
      </c>
      <c r="G174" s="4" t="s">
        <v>19</v>
      </c>
      <c r="H174" s="4" t="s">
        <v>14</v>
      </c>
      <c r="I174" s="4" t="s">
        <v>15</v>
      </c>
      <c r="J174" s="7"/>
      <c r="K174" s="7"/>
      <c r="L174" s="7"/>
      <c r="M174" s="7"/>
      <c r="N174" s="7"/>
      <c r="O174" s="7"/>
      <c r="P174" s="7"/>
      <c r="Q174" s="9"/>
    </row>
    <row r="175" ht="346.5" spans="1:17">
      <c r="A175" s="4"/>
      <c r="B175" s="4"/>
      <c r="C175" s="4" t="s">
        <v>366</v>
      </c>
      <c r="D175" s="4">
        <v>10</v>
      </c>
      <c r="E175" s="4" t="s">
        <v>367</v>
      </c>
      <c r="F175" s="4">
        <v>10000</v>
      </c>
      <c r="G175" s="4" t="s">
        <v>19</v>
      </c>
      <c r="H175" s="4" t="s">
        <v>14</v>
      </c>
      <c r="I175" s="4" t="s">
        <v>15</v>
      </c>
      <c r="J175" s="7"/>
      <c r="K175" s="7"/>
      <c r="L175" s="7"/>
      <c r="M175" s="7"/>
      <c r="N175" s="7"/>
      <c r="O175" s="7"/>
      <c r="P175" s="7"/>
      <c r="Q175" s="9"/>
    </row>
    <row r="176" ht="124.5" spans="1:17">
      <c r="A176" s="4">
        <f>MAX($A$2:A175)+1</f>
        <v>16</v>
      </c>
      <c r="B176" s="4" t="s">
        <v>368</v>
      </c>
      <c r="C176" s="4" t="s">
        <v>369</v>
      </c>
      <c r="D176" s="4">
        <v>30</v>
      </c>
      <c r="E176" s="4" t="s">
        <v>370</v>
      </c>
      <c r="F176" s="4">
        <v>8000</v>
      </c>
      <c r="G176" s="4" t="s">
        <v>19</v>
      </c>
      <c r="H176" s="4" t="s">
        <v>14</v>
      </c>
      <c r="I176" s="4" t="s">
        <v>15</v>
      </c>
      <c r="J176" s="7"/>
      <c r="K176" s="7"/>
      <c r="L176" s="7"/>
      <c r="M176" s="7"/>
      <c r="N176" s="7"/>
      <c r="O176" s="7"/>
      <c r="P176" s="7"/>
      <c r="Q176" s="9"/>
    </row>
    <row r="177" ht="42.75" spans="1:17">
      <c r="A177" s="4"/>
      <c r="B177" s="4"/>
      <c r="C177" s="4" t="s">
        <v>329</v>
      </c>
      <c r="D177" s="4">
        <v>50</v>
      </c>
      <c r="E177" s="4" t="s">
        <v>371</v>
      </c>
      <c r="F177" s="4">
        <v>7000</v>
      </c>
      <c r="G177" s="4" t="s">
        <v>22</v>
      </c>
      <c r="H177" s="4" t="s">
        <v>14</v>
      </c>
      <c r="I177" s="4" t="s">
        <v>15</v>
      </c>
      <c r="J177" s="7"/>
      <c r="K177" s="7"/>
      <c r="L177" s="7"/>
      <c r="M177" s="7"/>
      <c r="N177" s="7"/>
      <c r="O177" s="7"/>
      <c r="P177" s="7"/>
      <c r="Q177" s="9"/>
    </row>
    <row r="178" ht="409.5" spans="1:17">
      <c r="A178" s="4">
        <f>MAX($A$2:A177)+1</f>
        <v>17</v>
      </c>
      <c r="B178" s="4" t="s">
        <v>372</v>
      </c>
      <c r="C178" s="4" t="s">
        <v>373</v>
      </c>
      <c r="D178" s="4">
        <v>2</v>
      </c>
      <c r="E178" s="4" t="s">
        <v>374</v>
      </c>
      <c r="F178" s="4">
        <v>12000</v>
      </c>
      <c r="G178" s="4" t="s">
        <v>19</v>
      </c>
      <c r="H178" s="4" t="s">
        <v>14</v>
      </c>
      <c r="I178" s="4" t="s">
        <v>15</v>
      </c>
      <c r="J178" s="7"/>
      <c r="K178" s="7"/>
      <c r="L178" s="7"/>
      <c r="M178" s="7"/>
      <c r="N178" s="7"/>
      <c r="O178" s="7"/>
      <c r="P178" s="7"/>
      <c r="Q178" s="9"/>
    </row>
    <row r="179" ht="390" spans="1:17">
      <c r="A179" s="4"/>
      <c r="B179" s="4"/>
      <c r="C179" s="4" t="s">
        <v>375</v>
      </c>
      <c r="D179" s="4">
        <v>2</v>
      </c>
      <c r="E179" s="4" t="s">
        <v>376</v>
      </c>
      <c r="F179" s="4">
        <v>10000</v>
      </c>
      <c r="G179" s="4" t="s">
        <v>19</v>
      </c>
      <c r="H179" s="4" t="s">
        <v>14</v>
      </c>
      <c r="I179" s="4" t="s">
        <v>15</v>
      </c>
      <c r="J179" s="7"/>
      <c r="K179" s="7"/>
      <c r="L179" s="7"/>
      <c r="M179" s="7"/>
      <c r="N179" s="7"/>
      <c r="O179" s="7"/>
      <c r="P179" s="7"/>
      <c r="Q179" s="9"/>
    </row>
    <row r="180" ht="409.5" spans="1:17">
      <c r="A180" s="4">
        <f>MAX($A$2:A179)+1</f>
        <v>18</v>
      </c>
      <c r="B180" s="4" t="s">
        <v>377</v>
      </c>
      <c r="C180" s="4" t="s">
        <v>378</v>
      </c>
      <c r="D180" s="4">
        <v>2</v>
      </c>
      <c r="E180" s="4" t="s">
        <v>374</v>
      </c>
      <c r="F180" s="4">
        <v>12000</v>
      </c>
      <c r="G180" s="4" t="s">
        <v>19</v>
      </c>
      <c r="H180" s="4" t="s">
        <v>14</v>
      </c>
      <c r="I180" s="4" t="s">
        <v>15</v>
      </c>
      <c r="J180" s="7"/>
      <c r="K180" s="7"/>
      <c r="L180" s="7"/>
      <c r="M180" s="7"/>
      <c r="N180" s="7"/>
      <c r="O180" s="7"/>
      <c r="P180" s="7"/>
      <c r="Q180" s="9"/>
    </row>
    <row r="181" ht="390" spans="1:17">
      <c r="A181" s="4"/>
      <c r="B181" s="4"/>
      <c r="C181" s="4" t="s">
        <v>379</v>
      </c>
      <c r="D181" s="4">
        <v>2</v>
      </c>
      <c r="E181" s="4" t="s">
        <v>376</v>
      </c>
      <c r="F181" s="4">
        <v>10000</v>
      </c>
      <c r="G181" s="4" t="s">
        <v>19</v>
      </c>
      <c r="H181" s="4" t="s">
        <v>14</v>
      </c>
      <c r="I181" s="4" t="s">
        <v>15</v>
      </c>
      <c r="J181" s="7"/>
      <c r="K181" s="7"/>
      <c r="L181" s="7"/>
      <c r="M181" s="7"/>
      <c r="N181" s="7"/>
      <c r="O181" s="7"/>
      <c r="P181" s="7"/>
      <c r="Q181" s="9"/>
    </row>
    <row r="182" ht="409.5" spans="1:17">
      <c r="A182" s="4"/>
      <c r="B182" s="4"/>
      <c r="C182" s="4" t="s">
        <v>380</v>
      </c>
      <c r="D182" s="4"/>
      <c r="E182" s="4" t="s">
        <v>359</v>
      </c>
      <c r="F182" s="4">
        <v>15000</v>
      </c>
      <c r="G182" s="4" t="s">
        <v>19</v>
      </c>
      <c r="H182" s="4" t="s">
        <v>14</v>
      </c>
      <c r="I182" s="4" t="s">
        <v>15</v>
      </c>
      <c r="J182" s="7"/>
      <c r="K182" s="7"/>
      <c r="L182" s="7"/>
      <c r="M182" s="7"/>
      <c r="N182" s="7"/>
      <c r="O182" s="7"/>
      <c r="P182" s="7"/>
      <c r="Q182" s="9"/>
    </row>
    <row r="183" ht="409.5" spans="1:17">
      <c r="A183" s="4"/>
      <c r="B183" s="4"/>
      <c r="C183" s="4" t="s">
        <v>381</v>
      </c>
      <c r="D183" s="4"/>
      <c r="E183" s="4" t="s">
        <v>363</v>
      </c>
      <c r="F183" s="4">
        <v>25000</v>
      </c>
      <c r="G183" s="4" t="s">
        <v>19</v>
      </c>
      <c r="H183" s="4" t="s">
        <v>14</v>
      </c>
      <c r="I183" s="4" t="s">
        <v>15</v>
      </c>
      <c r="J183" s="7"/>
      <c r="K183" s="7"/>
      <c r="L183" s="7"/>
      <c r="M183" s="7"/>
      <c r="N183" s="7"/>
      <c r="O183" s="7"/>
      <c r="P183" s="7"/>
      <c r="Q183" s="9"/>
    </row>
    <row r="184" ht="307.5" spans="1:17">
      <c r="A184" s="4"/>
      <c r="B184" s="4"/>
      <c r="C184" s="4" t="s">
        <v>382</v>
      </c>
      <c r="D184" s="4"/>
      <c r="E184" s="4" t="s">
        <v>383</v>
      </c>
      <c r="F184" s="4">
        <v>13000</v>
      </c>
      <c r="G184" s="4" t="s">
        <v>19</v>
      </c>
      <c r="H184" s="4" t="s">
        <v>14</v>
      </c>
      <c r="I184" s="4" t="s">
        <v>15</v>
      </c>
      <c r="J184" s="7"/>
      <c r="K184" s="7"/>
      <c r="L184" s="7"/>
      <c r="M184" s="7"/>
      <c r="N184" s="7"/>
      <c r="O184" s="7"/>
      <c r="P184" s="7"/>
      <c r="Q184" s="9"/>
    </row>
    <row r="185" ht="374.25" spans="1:17">
      <c r="A185" s="4"/>
      <c r="B185" s="4"/>
      <c r="C185" s="4" t="s">
        <v>384</v>
      </c>
      <c r="D185" s="4"/>
      <c r="E185" s="4" t="s">
        <v>385</v>
      </c>
      <c r="F185" s="4">
        <v>9000</v>
      </c>
      <c r="G185" s="4" t="s">
        <v>19</v>
      </c>
      <c r="H185" s="4" t="s">
        <v>14</v>
      </c>
      <c r="I185" s="4" t="s">
        <v>15</v>
      </c>
      <c r="J185" s="7"/>
      <c r="K185" s="7"/>
      <c r="L185" s="7"/>
      <c r="M185" s="7"/>
      <c r="N185" s="7"/>
      <c r="O185" s="7"/>
      <c r="P185" s="7"/>
      <c r="Q185" s="9"/>
    </row>
    <row r="186" ht="409.5" spans="1:17">
      <c r="A186" s="4"/>
      <c r="B186" s="4"/>
      <c r="C186" s="4" t="s">
        <v>386</v>
      </c>
      <c r="D186" s="4">
        <v>5</v>
      </c>
      <c r="E186" s="4" t="s">
        <v>387</v>
      </c>
      <c r="F186" s="4" t="s">
        <v>18</v>
      </c>
      <c r="G186" s="4" t="s">
        <v>19</v>
      </c>
      <c r="H186" s="4" t="s">
        <v>14</v>
      </c>
      <c r="I186" s="4" t="s">
        <v>15</v>
      </c>
      <c r="J186" s="7"/>
      <c r="K186" s="7"/>
      <c r="L186" s="7"/>
      <c r="M186" s="7"/>
      <c r="N186" s="7"/>
      <c r="O186" s="7"/>
      <c r="P186" s="7"/>
      <c r="Q186" s="9"/>
    </row>
    <row r="187" ht="195" spans="1:17">
      <c r="A187" s="4"/>
      <c r="B187" s="4"/>
      <c r="C187" s="4" t="s">
        <v>388</v>
      </c>
      <c r="D187" s="4">
        <v>10</v>
      </c>
      <c r="E187" s="4" t="s">
        <v>389</v>
      </c>
      <c r="F187" s="4">
        <v>12000</v>
      </c>
      <c r="G187" s="4" t="s">
        <v>19</v>
      </c>
      <c r="H187" s="4" t="s">
        <v>14</v>
      </c>
      <c r="I187" s="4" t="s">
        <v>15</v>
      </c>
      <c r="J187" s="7"/>
      <c r="K187" s="7"/>
      <c r="L187" s="7"/>
      <c r="M187" s="7"/>
      <c r="N187" s="7"/>
      <c r="O187" s="7"/>
      <c r="P187" s="7"/>
      <c r="Q187" s="9"/>
    </row>
    <row r="188" ht="267" spans="1:17">
      <c r="A188" s="4"/>
      <c r="B188" s="4"/>
      <c r="C188" s="4" t="s">
        <v>390</v>
      </c>
      <c r="D188" s="4">
        <v>10</v>
      </c>
      <c r="E188" s="4" t="s">
        <v>391</v>
      </c>
      <c r="F188" s="4">
        <v>13000</v>
      </c>
      <c r="G188" s="4" t="s">
        <v>19</v>
      </c>
      <c r="H188" s="4" t="s">
        <v>14</v>
      </c>
      <c r="I188" s="4" t="s">
        <v>15</v>
      </c>
      <c r="J188" s="7"/>
      <c r="K188" s="7"/>
      <c r="L188" s="7"/>
      <c r="M188" s="7"/>
      <c r="N188" s="7"/>
      <c r="O188" s="7"/>
      <c r="P188" s="7"/>
      <c r="Q188" s="9"/>
    </row>
    <row r="189" ht="387.75" spans="1:17">
      <c r="A189" s="4"/>
      <c r="B189" s="4"/>
      <c r="C189" s="4" t="s">
        <v>392</v>
      </c>
      <c r="D189" s="4">
        <v>1</v>
      </c>
      <c r="E189" s="4" t="s">
        <v>393</v>
      </c>
      <c r="F189" s="4">
        <v>13000</v>
      </c>
      <c r="G189" s="4" t="s">
        <v>19</v>
      </c>
      <c r="H189" s="4" t="s">
        <v>14</v>
      </c>
      <c r="I189" s="4" t="s">
        <v>15</v>
      </c>
      <c r="J189" s="7"/>
      <c r="K189" s="7"/>
      <c r="L189" s="7"/>
      <c r="M189" s="7"/>
      <c r="N189" s="7"/>
      <c r="O189" s="7"/>
      <c r="P189" s="7"/>
      <c r="Q189" s="9"/>
    </row>
    <row r="190" ht="347.25" spans="1:17">
      <c r="A190" s="4"/>
      <c r="B190" s="4"/>
      <c r="C190" s="4" t="s">
        <v>394</v>
      </c>
      <c r="D190" s="4">
        <v>5</v>
      </c>
      <c r="E190" s="4" t="s">
        <v>395</v>
      </c>
      <c r="F190" s="4">
        <v>12000</v>
      </c>
      <c r="G190" s="4" t="s">
        <v>19</v>
      </c>
      <c r="H190" s="4" t="s">
        <v>14</v>
      </c>
      <c r="I190" s="4" t="s">
        <v>15</v>
      </c>
      <c r="J190" s="7"/>
      <c r="K190" s="7"/>
      <c r="L190" s="7"/>
      <c r="M190" s="7"/>
      <c r="N190" s="7"/>
      <c r="O190" s="7"/>
      <c r="P190" s="7"/>
      <c r="Q190" s="9"/>
    </row>
    <row r="191" ht="387" spans="1:17">
      <c r="A191" s="4"/>
      <c r="B191" s="4"/>
      <c r="C191" s="4" t="s">
        <v>396</v>
      </c>
      <c r="D191" s="4">
        <v>2</v>
      </c>
      <c r="E191" s="4" t="s">
        <v>397</v>
      </c>
      <c r="F191" s="4">
        <v>13000</v>
      </c>
      <c r="G191" s="4" t="s">
        <v>19</v>
      </c>
      <c r="H191" s="4" t="s">
        <v>14</v>
      </c>
      <c r="I191" s="4" t="s">
        <v>15</v>
      </c>
      <c r="J191" s="7"/>
      <c r="K191" s="7"/>
      <c r="L191" s="7"/>
      <c r="M191" s="7"/>
      <c r="N191" s="7"/>
      <c r="O191" s="7"/>
      <c r="P191" s="7"/>
      <c r="Q191" s="9"/>
    </row>
    <row r="192" ht="267" spans="1:17">
      <c r="A192" s="4"/>
      <c r="B192" s="4"/>
      <c r="C192" s="4" t="s">
        <v>398</v>
      </c>
      <c r="D192" s="4">
        <v>1</v>
      </c>
      <c r="E192" s="4" t="s">
        <v>399</v>
      </c>
      <c r="F192" s="4">
        <v>8000</v>
      </c>
      <c r="G192" s="4" t="s">
        <v>19</v>
      </c>
      <c r="H192" s="4" t="s">
        <v>14</v>
      </c>
      <c r="I192" s="4" t="s">
        <v>15</v>
      </c>
      <c r="J192" s="7"/>
      <c r="K192" s="7"/>
      <c r="L192" s="7"/>
      <c r="M192" s="7"/>
      <c r="N192" s="7"/>
      <c r="O192" s="7"/>
      <c r="P192" s="7"/>
      <c r="Q192" s="9"/>
    </row>
    <row r="193" ht="114" spans="1:17">
      <c r="A193" s="4"/>
      <c r="B193" s="4"/>
      <c r="C193" s="4" t="s">
        <v>169</v>
      </c>
      <c r="D193" s="4">
        <v>1</v>
      </c>
      <c r="E193" s="4" t="s">
        <v>170</v>
      </c>
      <c r="F193" s="4" t="s">
        <v>18</v>
      </c>
      <c r="G193" s="4" t="s">
        <v>61</v>
      </c>
      <c r="H193" s="4" t="s">
        <v>14</v>
      </c>
      <c r="I193" s="4" t="s">
        <v>15</v>
      </c>
      <c r="J193" s="7"/>
      <c r="K193" s="7"/>
      <c r="L193" s="7"/>
      <c r="M193" s="7"/>
      <c r="N193" s="7"/>
      <c r="O193" s="7"/>
      <c r="P193" s="7"/>
      <c r="Q193" s="9"/>
    </row>
    <row r="194" ht="409.5" spans="1:17">
      <c r="A194" s="4"/>
      <c r="B194" s="4"/>
      <c r="C194" s="4" t="s">
        <v>175</v>
      </c>
      <c r="D194" s="4"/>
      <c r="E194" s="4" t="s">
        <v>176</v>
      </c>
      <c r="F194" s="4" t="s">
        <v>18</v>
      </c>
      <c r="G194" s="4" t="s">
        <v>19</v>
      </c>
      <c r="H194" s="4" t="s">
        <v>14</v>
      </c>
      <c r="I194" s="4" t="s">
        <v>15</v>
      </c>
      <c r="J194" s="7"/>
      <c r="K194" s="7"/>
      <c r="L194" s="7"/>
      <c r="M194" s="7"/>
      <c r="N194" s="7"/>
      <c r="O194" s="7"/>
      <c r="P194" s="7"/>
      <c r="Q194" s="9"/>
    </row>
    <row r="195" ht="183" spans="1:17">
      <c r="A195" s="4"/>
      <c r="B195" s="4"/>
      <c r="C195" s="4" t="s">
        <v>400</v>
      </c>
      <c r="D195" s="4">
        <v>2</v>
      </c>
      <c r="E195" s="4" t="s">
        <v>401</v>
      </c>
      <c r="F195" s="4">
        <v>8000</v>
      </c>
      <c r="G195" s="4" t="s">
        <v>19</v>
      </c>
      <c r="H195" s="4" t="s">
        <v>14</v>
      </c>
      <c r="I195" s="4" t="s">
        <v>15</v>
      </c>
      <c r="J195" s="7"/>
      <c r="K195" s="7"/>
      <c r="L195" s="7"/>
      <c r="M195" s="7"/>
      <c r="N195" s="7"/>
      <c r="O195" s="7"/>
      <c r="P195" s="7"/>
      <c r="Q195" s="9"/>
    </row>
    <row r="196" ht="83.25" spans="1:17">
      <c r="A196" s="4"/>
      <c r="B196" s="4"/>
      <c r="C196" s="4" t="s">
        <v>402</v>
      </c>
      <c r="D196" s="4"/>
      <c r="E196" s="4" t="s">
        <v>403</v>
      </c>
      <c r="F196" s="4">
        <v>9000</v>
      </c>
      <c r="G196" s="4" t="s">
        <v>61</v>
      </c>
      <c r="H196" s="4" t="s">
        <v>14</v>
      </c>
      <c r="I196" s="4" t="s">
        <v>15</v>
      </c>
      <c r="J196" s="7"/>
      <c r="K196" s="7"/>
      <c r="L196" s="7"/>
      <c r="M196" s="7"/>
      <c r="N196" s="7"/>
      <c r="O196" s="7"/>
      <c r="P196" s="7"/>
      <c r="Q196" s="9"/>
    </row>
    <row r="197" ht="152.25" spans="1:17">
      <c r="A197" s="4"/>
      <c r="B197" s="4"/>
      <c r="C197" s="4" t="s">
        <v>404</v>
      </c>
      <c r="D197" s="4"/>
      <c r="E197" s="4" t="s">
        <v>405</v>
      </c>
      <c r="F197" s="4">
        <v>8000</v>
      </c>
      <c r="G197" s="4" t="s">
        <v>61</v>
      </c>
      <c r="H197" s="4" t="s">
        <v>14</v>
      </c>
      <c r="I197" s="4" t="s">
        <v>15</v>
      </c>
      <c r="J197" s="7"/>
      <c r="K197" s="7"/>
      <c r="L197" s="7"/>
      <c r="M197" s="7"/>
      <c r="N197" s="7"/>
      <c r="O197" s="7"/>
      <c r="P197" s="7"/>
      <c r="Q197" s="9"/>
    </row>
    <row r="198" ht="332.25" spans="1:17">
      <c r="A198" s="4"/>
      <c r="B198" s="4"/>
      <c r="C198" s="4" t="s">
        <v>406</v>
      </c>
      <c r="D198" s="4">
        <v>4</v>
      </c>
      <c r="E198" s="4" t="s">
        <v>407</v>
      </c>
      <c r="F198" s="4">
        <v>10000</v>
      </c>
      <c r="G198" s="4" t="s">
        <v>19</v>
      </c>
      <c r="H198" s="4" t="s">
        <v>14</v>
      </c>
      <c r="I198" s="4" t="s">
        <v>15</v>
      </c>
      <c r="J198" s="7"/>
      <c r="K198" s="7"/>
      <c r="L198" s="7"/>
      <c r="M198" s="7"/>
      <c r="N198" s="7"/>
      <c r="O198" s="7"/>
      <c r="P198" s="7"/>
      <c r="Q198" s="9"/>
    </row>
    <row r="199" ht="346.5" spans="1:17">
      <c r="A199" s="4"/>
      <c r="B199" s="4"/>
      <c r="C199" s="4" t="s">
        <v>408</v>
      </c>
      <c r="D199" s="4">
        <v>10</v>
      </c>
      <c r="E199" s="4" t="s">
        <v>367</v>
      </c>
      <c r="F199" s="4">
        <v>5000</v>
      </c>
      <c r="G199" s="4" t="s">
        <v>19</v>
      </c>
      <c r="H199" s="4" t="s">
        <v>14</v>
      </c>
      <c r="I199" s="4" t="s">
        <v>15</v>
      </c>
      <c r="J199" s="7"/>
      <c r="K199" s="7"/>
      <c r="L199" s="7"/>
      <c r="M199" s="7"/>
      <c r="N199" s="7"/>
      <c r="O199" s="7"/>
      <c r="P199" s="7"/>
      <c r="Q199" s="9"/>
    </row>
    <row r="200" ht="296.25" spans="1:17">
      <c r="A200" s="4"/>
      <c r="B200" s="4"/>
      <c r="C200" s="4" t="s">
        <v>231</v>
      </c>
      <c r="D200" s="4"/>
      <c r="E200" s="4" t="s">
        <v>232</v>
      </c>
      <c r="F200" s="4">
        <v>10000</v>
      </c>
      <c r="G200" s="4" t="s">
        <v>19</v>
      </c>
      <c r="H200" s="4" t="s">
        <v>14</v>
      </c>
      <c r="I200" s="4" t="s">
        <v>15</v>
      </c>
      <c r="J200" s="7"/>
      <c r="K200" s="7"/>
      <c r="L200" s="7"/>
      <c r="M200" s="7"/>
      <c r="N200" s="7"/>
      <c r="O200" s="7"/>
      <c r="P200" s="7"/>
      <c r="Q200" s="9"/>
    </row>
    <row r="201" ht="210.75" spans="1:17">
      <c r="A201" s="4"/>
      <c r="B201" s="4"/>
      <c r="C201" s="4" t="s">
        <v>409</v>
      </c>
      <c r="D201" s="4">
        <v>10</v>
      </c>
      <c r="E201" s="4" t="s">
        <v>410</v>
      </c>
      <c r="F201" s="4">
        <v>5000</v>
      </c>
      <c r="G201" s="4" t="s">
        <v>13</v>
      </c>
      <c r="H201" s="4" t="s">
        <v>14</v>
      </c>
      <c r="I201" s="4" t="s">
        <v>15</v>
      </c>
      <c r="J201" s="7"/>
      <c r="K201" s="7"/>
      <c r="L201" s="7"/>
      <c r="M201" s="7"/>
      <c r="N201" s="7"/>
      <c r="O201" s="7"/>
      <c r="P201" s="7"/>
      <c r="Q201" s="9"/>
    </row>
    <row r="202" ht="167.25" spans="1:17">
      <c r="A202" s="4"/>
      <c r="B202" s="4"/>
      <c r="C202" s="4" t="s">
        <v>411</v>
      </c>
      <c r="D202" s="4"/>
      <c r="E202" s="4" t="s">
        <v>412</v>
      </c>
      <c r="F202" s="4" t="s">
        <v>18</v>
      </c>
      <c r="G202" s="4" t="s">
        <v>13</v>
      </c>
      <c r="H202" s="4" t="s">
        <v>14</v>
      </c>
      <c r="I202" s="4" t="s">
        <v>15</v>
      </c>
      <c r="J202" s="7"/>
      <c r="K202" s="7"/>
      <c r="L202" s="7"/>
      <c r="M202" s="7"/>
      <c r="N202" s="7"/>
      <c r="O202" s="7"/>
      <c r="P202" s="7"/>
      <c r="Q202" s="9"/>
    </row>
    <row r="203" ht="305.25" spans="1:17">
      <c r="A203" s="4"/>
      <c r="B203" s="4"/>
      <c r="C203" s="4" t="s">
        <v>413</v>
      </c>
      <c r="D203" s="4"/>
      <c r="E203" s="4" t="s">
        <v>414</v>
      </c>
      <c r="F203" s="4" t="s">
        <v>18</v>
      </c>
      <c r="G203" s="4" t="s">
        <v>13</v>
      </c>
      <c r="H203" s="4" t="s">
        <v>14</v>
      </c>
      <c r="I203" s="4" t="s">
        <v>15</v>
      </c>
      <c r="J203" s="7"/>
      <c r="K203" s="7"/>
      <c r="L203" s="7"/>
      <c r="M203" s="7"/>
      <c r="N203" s="7"/>
      <c r="O203" s="7"/>
      <c r="P203" s="7"/>
      <c r="Q203" s="9"/>
    </row>
    <row r="204" ht="111.75" spans="1:17">
      <c r="A204" s="4"/>
      <c r="B204" s="4"/>
      <c r="C204" s="4" t="s">
        <v>415</v>
      </c>
      <c r="D204" s="4"/>
      <c r="E204" s="4" t="s">
        <v>416</v>
      </c>
      <c r="F204" s="4" t="s">
        <v>18</v>
      </c>
      <c r="G204" s="4" t="s">
        <v>19</v>
      </c>
      <c r="H204" s="4" t="s">
        <v>14</v>
      </c>
      <c r="I204" s="4" t="s">
        <v>15</v>
      </c>
      <c r="J204" s="7"/>
      <c r="K204" s="7"/>
      <c r="L204" s="7"/>
      <c r="M204" s="7"/>
      <c r="N204" s="7"/>
      <c r="O204" s="7"/>
      <c r="P204" s="7"/>
      <c r="Q204" s="9"/>
    </row>
    <row r="205" ht="55.5" spans="1:17">
      <c r="A205" s="4"/>
      <c r="B205" s="4"/>
      <c r="C205" s="4" t="s">
        <v>417</v>
      </c>
      <c r="D205" s="4"/>
      <c r="E205" s="4" t="s">
        <v>418</v>
      </c>
      <c r="F205" s="4" t="s">
        <v>18</v>
      </c>
      <c r="G205" s="4" t="s">
        <v>13</v>
      </c>
      <c r="H205" s="4" t="s">
        <v>14</v>
      </c>
      <c r="I205" s="4" t="s">
        <v>15</v>
      </c>
      <c r="J205" s="7"/>
      <c r="K205" s="7"/>
      <c r="L205" s="7"/>
      <c r="M205" s="7"/>
      <c r="N205" s="7"/>
      <c r="O205" s="7"/>
      <c r="P205" s="7"/>
      <c r="Q205" s="9"/>
    </row>
    <row r="206" ht="96.75" spans="1:17">
      <c r="A206" s="4"/>
      <c r="B206" s="4"/>
      <c r="C206" s="4" t="s">
        <v>419</v>
      </c>
      <c r="D206" s="4"/>
      <c r="E206" s="4" t="s">
        <v>420</v>
      </c>
      <c r="F206" s="4">
        <v>6000</v>
      </c>
      <c r="G206" s="4" t="s">
        <v>13</v>
      </c>
      <c r="H206" s="4" t="s">
        <v>14</v>
      </c>
      <c r="I206" s="4" t="s">
        <v>15</v>
      </c>
      <c r="J206" s="7"/>
      <c r="K206" s="7"/>
      <c r="L206" s="7"/>
      <c r="M206" s="7"/>
      <c r="N206" s="7"/>
      <c r="O206" s="7"/>
      <c r="P206" s="7"/>
      <c r="Q206" s="9"/>
    </row>
    <row r="207" ht="140.25" spans="1:17">
      <c r="A207" s="4"/>
      <c r="B207" s="4"/>
      <c r="C207" s="4" t="s">
        <v>421</v>
      </c>
      <c r="D207" s="4"/>
      <c r="E207" s="4" t="s">
        <v>422</v>
      </c>
      <c r="F207" s="4">
        <v>10000</v>
      </c>
      <c r="G207" s="4" t="s">
        <v>22</v>
      </c>
      <c r="H207" s="4" t="s">
        <v>14</v>
      </c>
      <c r="I207" s="4" t="s">
        <v>15</v>
      </c>
      <c r="J207" s="7"/>
      <c r="K207" s="7"/>
      <c r="L207" s="7"/>
      <c r="M207" s="7"/>
      <c r="N207" s="7"/>
      <c r="O207" s="7"/>
      <c r="P207" s="7"/>
      <c r="Q207" s="9"/>
    </row>
    <row r="208" ht="83.25" spans="1:17">
      <c r="A208" s="4"/>
      <c r="B208" s="4"/>
      <c r="C208" s="4" t="s">
        <v>423</v>
      </c>
      <c r="D208" s="4"/>
      <c r="E208" s="4" t="s">
        <v>424</v>
      </c>
      <c r="F208" s="4">
        <v>11000</v>
      </c>
      <c r="G208" s="4" t="s">
        <v>22</v>
      </c>
      <c r="H208" s="4" t="s">
        <v>14</v>
      </c>
      <c r="I208" s="4" t="s">
        <v>15</v>
      </c>
      <c r="J208" s="7"/>
      <c r="K208" s="7"/>
      <c r="L208" s="7"/>
      <c r="M208" s="7"/>
      <c r="N208" s="7"/>
      <c r="O208" s="7"/>
      <c r="P208" s="7"/>
      <c r="Q208" s="9"/>
    </row>
    <row r="209" ht="409.5" spans="1:17">
      <c r="A209" s="4"/>
      <c r="B209" s="4"/>
      <c r="C209" s="4" t="s">
        <v>425</v>
      </c>
      <c r="D209" s="4"/>
      <c r="E209" s="4" t="s">
        <v>426</v>
      </c>
      <c r="F209" s="4">
        <v>8538</v>
      </c>
      <c r="G209" s="4" t="s">
        <v>19</v>
      </c>
      <c r="H209" s="4" t="s">
        <v>14</v>
      </c>
      <c r="I209" s="4" t="s">
        <v>15</v>
      </c>
      <c r="J209" s="7"/>
      <c r="K209" s="7"/>
      <c r="L209" s="7"/>
      <c r="M209" s="7"/>
      <c r="N209" s="7"/>
      <c r="O209" s="7"/>
      <c r="P209" s="7"/>
      <c r="Q209" s="9"/>
    </row>
    <row r="210" ht="264.75" spans="1:17">
      <c r="A210" s="4"/>
      <c r="B210" s="4"/>
      <c r="C210" s="4" t="s">
        <v>427</v>
      </c>
      <c r="D210" s="4"/>
      <c r="E210" s="4" t="s">
        <v>428</v>
      </c>
      <c r="F210" s="4">
        <v>8538</v>
      </c>
      <c r="G210" s="4" t="s">
        <v>19</v>
      </c>
      <c r="H210" s="4" t="s">
        <v>14</v>
      </c>
      <c r="I210" s="4" t="s">
        <v>15</v>
      </c>
      <c r="J210" s="7"/>
      <c r="K210" s="7"/>
      <c r="L210" s="7"/>
      <c r="M210" s="7"/>
      <c r="N210" s="7"/>
      <c r="O210" s="7"/>
      <c r="P210" s="7"/>
      <c r="Q210" s="9"/>
    </row>
    <row r="211" ht="139.5" spans="1:17">
      <c r="A211" s="4"/>
      <c r="B211" s="4"/>
      <c r="C211" s="4" t="s">
        <v>255</v>
      </c>
      <c r="D211" s="4">
        <v>20</v>
      </c>
      <c r="E211" s="4" t="s">
        <v>256</v>
      </c>
      <c r="F211" s="4">
        <v>6500</v>
      </c>
      <c r="G211" s="4" t="s">
        <v>19</v>
      </c>
      <c r="H211" s="4" t="s">
        <v>14</v>
      </c>
      <c r="I211" s="4" t="s">
        <v>15</v>
      </c>
      <c r="J211" s="7"/>
      <c r="K211" s="7"/>
      <c r="L211" s="7"/>
      <c r="M211" s="7"/>
      <c r="N211" s="7"/>
      <c r="O211" s="7"/>
      <c r="P211" s="7"/>
      <c r="Q211" s="9"/>
    </row>
    <row r="212" ht="264.75" spans="1:17">
      <c r="A212" s="4"/>
      <c r="B212" s="4"/>
      <c r="C212" s="4" t="s">
        <v>429</v>
      </c>
      <c r="D212" s="4"/>
      <c r="E212" s="4" t="s">
        <v>430</v>
      </c>
      <c r="F212" s="4">
        <v>6000</v>
      </c>
      <c r="G212" s="4" t="s">
        <v>19</v>
      </c>
      <c r="H212" s="4" t="s">
        <v>14</v>
      </c>
      <c r="I212" s="4" t="s">
        <v>15</v>
      </c>
      <c r="J212" s="7"/>
      <c r="K212" s="7"/>
      <c r="L212" s="7"/>
      <c r="M212" s="7"/>
      <c r="N212" s="7"/>
      <c r="O212" s="7"/>
      <c r="P212" s="7"/>
      <c r="Q212" s="9"/>
    </row>
    <row r="213" ht="69.75" spans="1:17">
      <c r="A213" s="4">
        <f>MAX($A$2:A212)+1</f>
        <v>19</v>
      </c>
      <c r="B213" s="4" t="s">
        <v>431</v>
      </c>
      <c r="C213" s="4" t="s">
        <v>432</v>
      </c>
      <c r="D213" s="4">
        <v>1</v>
      </c>
      <c r="E213" s="4" t="s">
        <v>433</v>
      </c>
      <c r="F213" s="4">
        <v>6500</v>
      </c>
      <c r="G213" s="4" t="s">
        <v>25</v>
      </c>
      <c r="H213" s="4" t="s">
        <v>14</v>
      </c>
      <c r="I213" s="4" t="s">
        <v>15</v>
      </c>
      <c r="J213" s="7"/>
      <c r="K213" s="7"/>
      <c r="L213" s="7"/>
      <c r="M213" s="7"/>
      <c r="N213" s="7"/>
      <c r="O213" s="7"/>
      <c r="P213" s="7"/>
      <c r="Q213" s="9"/>
    </row>
    <row r="214" ht="359.25" spans="1:17">
      <c r="A214" s="4"/>
      <c r="B214" s="4"/>
      <c r="C214" s="4" t="s">
        <v>434</v>
      </c>
      <c r="D214" s="4">
        <v>2</v>
      </c>
      <c r="E214" s="4" t="s">
        <v>435</v>
      </c>
      <c r="F214" s="4">
        <v>8500</v>
      </c>
      <c r="G214" s="4" t="s">
        <v>61</v>
      </c>
      <c r="H214" s="4" t="s">
        <v>14</v>
      </c>
      <c r="I214" s="4" t="s">
        <v>15</v>
      </c>
      <c r="J214" s="7"/>
      <c r="K214" s="7"/>
      <c r="L214" s="7"/>
      <c r="M214" s="7"/>
      <c r="N214" s="7"/>
      <c r="O214" s="7"/>
      <c r="P214" s="7"/>
      <c r="Q214" s="9"/>
    </row>
    <row r="215" ht="359.25" spans="1:17">
      <c r="A215" s="4"/>
      <c r="B215" s="4"/>
      <c r="C215" s="4" t="s">
        <v>436</v>
      </c>
      <c r="D215" s="4">
        <v>2</v>
      </c>
      <c r="E215" s="4" t="s">
        <v>435</v>
      </c>
      <c r="F215" s="4">
        <v>8500</v>
      </c>
      <c r="G215" s="4" t="s">
        <v>61</v>
      </c>
      <c r="H215" s="4" t="s">
        <v>14</v>
      </c>
      <c r="I215" s="4" t="s">
        <v>15</v>
      </c>
      <c r="J215" s="7"/>
      <c r="K215" s="7"/>
      <c r="L215" s="7"/>
      <c r="M215" s="7"/>
      <c r="N215" s="7"/>
      <c r="O215" s="7"/>
      <c r="P215" s="7"/>
      <c r="Q215" s="9"/>
    </row>
    <row r="216" ht="168" spans="1:17">
      <c r="A216" s="4"/>
      <c r="B216" s="4"/>
      <c r="C216" s="4" t="s">
        <v>437</v>
      </c>
      <c r="D216" s="4">
        <v>2</v>
      </c>
      <c r="E216" s="4" t="s">
        <v>438</v>
      </c>
      <c r="F216" s="4">
        <v>11000</v>
      </c>
      <c r="G216" s="4" t="s">
        <v>61</v>
      </c>
      <c r="H216" s="4" t="s">
        <v>14</v>
      </c>
      <c r="I216" s="4" t="s">
        <v>15</v>
      </c>
      <c r="J216" s="7"/>
      <c r="K216" s="7"/>
      <c r="L216" s="7"/>
      <c r="M216" s="7"/>
      <c r="N216" s="7"/>
      <c r="O216" s="7"/>
      <c r="P216" s="7"/>
      <c r="Q216" s="9"/>
    </row>
    <row r="217" ht="225" spans="1:17">
      <c r="A217" s="4"/>
      <c r="B217" s="4"/>
      <c r="C217" s="4" t="s">
        <v>439</v>
      </c>
      <c r="D217" s="4">
        <v>1</v>
      </c>
      <c r="E217" s="4" t="s">
        <v>440</v>
      </c>
      <c r="F217" s="4">
        <v>10000</v>
      </c>
      <c r="G217" s="4" t="s">
        <v>61</v>
      </c>
      <c r="H217" s="4" t="s">
        <v>14</v>
      </c>
      <c r="I217" s="4" t="s">
        <v>15</v>
      </c>
      <c r="J217" s="7"/>
      <c r="K217" s="7"/>
      <c r="L217" s="7"/>
      <c r="M217" s="7"/>
      <c r="N217" s="7"/>
      <c r="O217" s="7"/>
      <c r="P217" s="7"/>
      <c r="Q217" s="9"/>
    </row>
    <row r="218" ht="409.5" spans="1:17">
      <c r="A218" s="4"/>
      <c r="B218" s="4"/>
      <c r="C218" s="4" t="s">
        <v>441</v>
      </c>
      <c r="D218" s="4">
        <v>1</v>
      </c>
      <c r="E218" s="4" t="s">
        <v>442</v>
      </c>
      <c r="F218" s="4">
        <v>15000</v>
      </c>
      <c r="G218" s="4" t="s">
        <v>19</v>
      </c>
      <c r="H218" s="4" t="s">
        <v>14</v>
      </c>
      <c r="I218" s="4" t="s">
        <v>15</v>
      </c>
      <c r="J218" s="7"/>
      <c r="K218" s="7"/>
      <c r="L218" s="7"/>
      <c r="M218" s="7"/>
      <c r="N218" s="7"/>
      <c r="O218" s="7"/>
      <c r="P218" s="7"/>
      <c r="Q218" s="9"/>
    </row>
    <row r="219" ht="306" spans="1:17">
      <c r="A219" s="4">
        <f>MAX($A$2:A218)+1</f>
        <v>20</v>
      </c>
      <c r="B219" s="4" t="s">
        <v>443</v>
      </c>
      <c r="C219" s="4" t="s">
        <v>444</v>
      </c>
      <c r="D219" s="4"/>
      <c r="E219" s="4" t="s">
        <v>445</v>
      </c>
      <c r="F219" s="4">
        <v>15000</v>
      </c>
      <c r="G219" s="4" t="s">
        <v>19</v>
      </c>
      <c r="H219" s="4" t="s">
        <v>14</v>
      </c>
      <c r="I219" s="4" t="s">
        <v>15</v>
      </c>
      <c r="J219" s="7"/>
      <c r="K219" s="7"/>
      <c r="L219" s="7"/>
      <c r="M219" s="7"/>
      <c r="N219" s="7"/>
      <c r="O219" s="7"/>
      <c r="P219" s="7"/>
      <c r="Q219" s="9"/>
    </row>
    <row r="220" ht="167.25" spans="1:17">
      <c r="A220" s="4"/>
      <c r="B220" s="4"/>
      <c r="C220" s="4" t="s">
        <v>446</v>
      </c>
      <c r="D220" s="4"/>
      <c r="E220" s="4" t="s">
        <v>447</v>
      </c>
      <c r="F220" s="4">
        <v>8000</v>
      </c>
      <c r="G220" s="4" t="s">
        <v>19</v>
      </c>
      <c r="H220" s="4" t="s">
        <v>14</v>
      </c>
      <c r="I220" s="4" t="s">
        <v>15</v>
      </c>
      <c r="J220" s="7"/>
      <c r="K220" s="7"/>
      <c r="L220" s="7"/>
      <c r="M220" s="7"/>
      <c r="N220" s="7"/>
      <c r="O220" s="7"/>
      <c r="P220" s="7"/>
      <c r="Q220" s="9"/>
    </row>
    <row r="221" ht="409.5" spans="1:17">
      <c r="A221" s="4"/>
      <c r="B221" s="4"/>
      <c r="C221" s="4" t="s">
        <v>448</v>
      </c>
      <c r="D221" s="4"/>
      <c r="E221" s="4" t="s">
        <v>449</v>
      </c>
      <c r="F221" s="4">
        <v>15000</v>
      </c>
      <c r="G221" s="4" t="s">
        <v>19</v>
      </c>
      <c r="H221" s="4" t="s">
        <v>14</v>
      </c>
      <c r="I221" s="4" t="s">
        <v>15</v>
      </c>
      <c r="J221" s="7"/>
      <c r="K221" s="7"/>
      <c r="L221" s="7"/>
      <c r="M221" s="7"/>
      <c r="N221" s="7"/>
      <c r="O221" s="7"/>
      <c r="P221" s="7"/>
      <c r="Q221" s="9"/>
    </row>
    <row r="222" ht="409.5" spans="1:17">
      <c r="A222" s="4"/>
      <c r="B222" s="4"/>
      <c r="C222" s="4" t="s">
        <v>450</v>
      </c>
      <c r="D222" s="4"/>
      <c r="E222" s="4" t="s">
        <v>451</v>
      </c>
      <c r="F222" s="4">
        <v>15000</v>
      </c>
      <c r="G222" s="4" t="s">
        <v>19</v>
      </c>
      <c r="H222" s="4" t="s">
        <v>14</v>
      </c>
      <c r="I222" s="4" t="s">
        <v>15</v>
      </c>
      <c r="J222" s="7"/>
      <c r="K222" s="7"/>
      <c r="L222" s="7"/>
      <c r="M222" s="7"/>
      <c r="N222" s="7"/>
      <c r="O222" s="7"/>
      <c r="P222" s="7"/>
      <c r="Q222" s="9"/>
    </row>
    <row r="223" ht="409.5" spans="1:17">
      <c r="A223" s="4"/>
      <c r="B223" s="4"/>
      <c r="C223" s="4" t="s">
        <v>452</v>
      </c>
      <c r="D223" s="4"/>
      <c r="E223" s="4" t="s">
        <v>453</v>
      </c>
      <c r="F223" s="4">
        <v>20000</v>
      </c>
      <c r="G223" s="4" t="s">
        <v>19</v>
      </c>
      <c r="H223" s="4" t="s">
        <v>14</v>
      </c>
      <c r="I223" s="4" t="s">
        <v>15</v>
      </c>
      <c r="J223" s="7"/>
      <c r="K223" s="7"/>
      <c r="L223" s="7"/>
      <c r="M223" s="7"/>
      <c r="N223" s="7"/>
      <c r="O223" s="7"/>
      <c r="P223" s="7"/>
      <c r="Q223" s="9"/>
    </row>
    <row r="224" ht="409.5" spans="1:17">
      <c r="A224" s="4"/>
      <c r="B224" s="4"/>
      <c r="C224" s="4" t="s">
        <v>454</v>
      </c>
      <c r="D224" s="4"/>
      <c r="E224" s="4" t="s">
        <v>455</v>
      </c>
      <c r="F224" s="4">
        <v>20000</v>
      </c>
      <c r="G224" s="4" t="s">
        <v>19</v>
      </c>
      <c r="H224" s="4" t="s">
        <v>14</v>
      </c>
      <c r="I224" s="4" t="s">
        <v>15</v>
      </c>
      <c r="J224" s="7"/>
      <c r="K224" s="7"/>
      <c r="L224" s="7"/>
      <c r="M224" s="7"/>
      <c r="N224" s="7"/>
      <c r="O224" s="7"/>
      <c r="P224" s="7"/>
      <c r="Q224" s="9"/>
    </row>
    <row r="225" ht="409.5" spans="1:17">
      <c r="A225" s="4"/>
      <c r="B225" s="4"/>
      <c r="C225" s="4" t="s">
        <v>456</v>
      </c>
      <c r="D225" s="4"/>
      <c r="E225" s="4" t="s">
        <v>457</v>
      </c>
      <c r="F225" s="4">
        <v>7500</v>
      </c>
      <c r="G225" s="4" t="s">
        <v>19</v>
      </c>
      <c r="H225" s="4" t="s">
        <v>14</v>
      </c>
      <c r="I225" s="4" t="s">
        <v>15</v>
      </c>
      <c r="J225" s="7"/>
      <c r="K225" s="7"/>
      <c r="L225" s="7"/>
      <c r="M225" s="7"/>
      <c r="N225" s="7"/>
      <c r="O225" s="7"/>
      <c r="P225" s="7"/>
      <c r="Q225" s="9"/>
    </row>
    <row r="226" ht="405.75" spans="1:17">
      <c r="A226" s="4">
        <f>MAX($A$2:A225)+1</f>
        <v>21</v>
      </c>
      <c r="B226" s="4" t="s">
        <v>458</v>
      </c>
      <c r="C226" s="4" t="s">
        <v>459</v>
      </c>
      <c r="D226" s="4">
        <v>10</v>
      </c>
      <c r="E226" s="4" t="s">
        <v>460</v>
      </c>
      <c r="F226" s="4">
        <v>15000</v>
      </c>
      <c r="G226" s="4" t="s">
        <v>19</v>
      </c>
      <c r="H226" s="4" t="s">
        <v>14</v>
      </c>
      <c r="I226" s="4" t="s">
        <v>15</v>
      </c>
      <c r="J226" s="7"/>
      <c r="K226" s="7"/>
      <c r="L226" s="7"/>
      <c r="M226" s="7"/>
      <c r="N226" s="7"/>
      <c r="O226" s="7"/>
      <c r="P226" s="7"/>
      <c r="Q226" s="9"/>
    </row>
    <row r="227" ht="409.5" spans="1:17">
      <c r="A227" s="4"/>
      <c r="B227" s="4"/>
      <c r="C227" s="4" t="s">
        <v>461</v>
      </c>
      <c r="D227" s="4">
        <v>10</v>
      </c>
      <c r="E227" s="4" t="s">
        <v>462</v>
      </c>
      <c r="F227" s="4">
        <v>15000</v>
      </c>
      <c r="G227" s="4" t="s">
        <v>19</v>
      </c>
      <c r="H227" s="4" t="s">
        <v>14</v>
      </c>
      <c r="I227" s="4" t="s">
        <v>15</v>
      </c>
      <c r="J227" s="7"/>
      <c r="K227" s="7"/>
      <c r="L227" s="7"/>
      <c r="M227" s="7"/>
      <c r="N227" s="7"/>
      <c r="O227" s="7"/>
      <c r="P227" s="7"/>
      <c r="Q227" s="9"/>
    </row>
    <row r="228" ht="409.5" spans="1:17">
      <c r="A228" s="4"/>
      <c r="B228" s="4"/>
      <c r="C228" s="4" t="s">
        <v>463</v>
      </c>
      <c r="D228" s="4">
        <v>10</v>
      </c>
      <c r="E228" s="4" t="s">
        <v>464</v>
      </c>
      <c r="F228" s="4">
        <v>15000</v>
      </c>
      <c r="G228" s="4" t="s">
        <v>19</v>
      </c>
      <c r="H228" s="4" t="s">
        <v>14</v>
      </c>
      <c r="I228" s="4" t="s">
        <v>15</v>
      </c>
      <c r="J228" s="7"/>
      <c r="K228" s="7"/>
      <c r="L228" s="7"/>
      <c r="M228" s="7"/>
      <c r="N228" s="7"/>
      <c r="O228" s="7"/>
      <c r="P228" s="7"/>
      <c r="Q228" s="9"/>
    </row>
    <row r="229" ht="405.75" spans="1:17">
      <c r="A229" s="4">
        <f>MAX($A$2:A228)+1</f>
        <v>22</v>
      </c>
      <c r="B229" s="4" t="s">
        <v>465</v>
      </c>
      <c r="C229" s="4" t="s">
        <v>121</v>
      </c>
      <c r="D229" s="4">
        <v>30</v>
      </c>
      <c r="E229" s="4" t="s">
        <v>122</v>
      </c>
      <c r="F229" s="4">
        <v>8000</v>
      </c>
      <c r="G229" s="4" t="s">
        <v>19</v>
      </c>
      <c r="H229" s="4" t="s">
        <v>14</v>
      </c>
      <c r="I229" s="4" t="s">
        <v>15</v>
      </c>
      <c r="J229" s="7"/>
      <c r="K229" s="7"/>
      <c r="L229" s="7"/>
      <c r="M229" s="7"/>
      <c r="N229" s="7"/>
      <c r="O229" s="7"/>
      <c r="P229" s="7"/>
      <c r="Q229" s="9"/>
    </row>
    <row r="230" ht="169.5" spans="1:17">
      <c r="A230" s="4"/>
      <c r="B230" s="4"/>
      <c r="C230" s="4" t="s">
        <v>123</v>
      </c>
      <c r="D230" s="4"/>
      <c r="E230" s="4" t="s">
        <v>124</v>
      </c>
      <c r="F230" s="4">
        <v>7000</v>
      </c>
      <c r="G230" s="4" t="s">
        <v>22</v>
      </c>
      <c r="H230" s="4" t="s">
        <v>14</v>
      </c>
      <c r="I230" s="4" t="s">
        <v>15</v>
      </c>
      <c r="J230" s="7"/>
      <c r="K230" s="7"/>
      <c r="L230" s="7"/>
      <c r="M230" s="7"/>
      <c r="N230" s="7"/>
      <c r="O230" s="7"/>
      <c r="P230" s="7"/>
      <c r="Q230" s="9"/>
    </row>
    <row r="231" ht="112.5" spans="1:17">
      <c r="A231" s="4"/>
      <c r="B231" s="4"/>
      <c r="C231" s="4" t="s">
        <v>125</v>
      </c>
      <c r="D231" s="4"/>
      <c r="E231" s="4" t="s">
        <v>126</v>
      </c>
      <c r="F231" s="4">
        <v>3500</v>
      </c>
      <c r="G231" s="4" t="s">
        <v>61</v>
      </c>
      <c r="H231" s="4" t="s">
        <v>14</v>
      </c>
      <c r="I231" s="4" t="s">
        <v>15</v>
      </c>
      <c r="J231" s="7"/>
      <c r="K231" s="7"/>
      <c r="L231" s="7"/>
      <c r="M231" s="7"/>
      <c r="N231" s="7"/>
      <c r="O231" s="7"/>
      <c r="P231" s="7"/>
      <c r="Q231" s="9"/>
    </row>
    <row r="232" ht="409.5" spans="1:17">
      <c r="A232" s="4"/>
      <c r="B232" s="4"/>
      <c r="C232" s="4" t="s">
        <v>133</v>
      </c>
      <c r="D232" s="4">
        <v>2</v>
      </c>
      <c r="E232" s="4" t="s">
        <v>134</v>
      </c>
      <c r="F232" s="4" t="s">
        <v>18</v>
      </c>
      <c r="G232" s="4" t="s">
        <v>61</v>
      </c>
      <c r="H232" s="4" t="s">
        <v>14</v>
      </c>
      <c r="I232" s="4" t="s">
        <v>15</v>
      </c>
      <c r="J232" s="7"/>
      <c r="K232" s="7"/>
      <c r="L232" s="7"/>
      <c r="M232" s="7"/>
      <c r="N232" s="7"/>
      <c r="O232" s="7"/>
      <c r="P232" s="7"/>
      <c r="Q232" s="9"/>
    </row>
    <row r="233" ht="409.5" spans="1:17">
      <c r="A233" s="4"/>
      <c r="B233" s="4"/>
      <c r="C233" s="4" t="s">
        <v>135</v>
      </c>
      <c r="D233" s="4">
        <v>2</v>
      </c>
      <c r="E233" s="4" t="s">
        <v>136</v>
      </c>
      <c r="F233" s="4" t="s">
        <v>18</v>
      </c>
      <c r="G233" s="4" t="s">
        <v>61</v>
      </c>
      <c r="H233" s="4" t="s">
        <v>14</v>
      </c>
      <c r="I233" s="4" t="s">
        <v>15</v>
      </c>
      <c r="J233" s="7"/>
      <c r="K233" s="7"/>
      <c r="L233" s="7"/>
      <c r="M233" s="7"/>
      <c r="N233" s="7"/>
      <c r="O233" s="7"/>
      <c r="P233" s="7"/>
      <c r="Q233" s="9"/>
    </row>
    <row r="234" ht="409.5" spans="1:17">
      <c r="A234" s="4"/>
      <c r="B234" s="4"/>
      <c r="C234" s="4" t="s">
        <v>149</v>
      </c>
      <c r="D234" s="4">
        <v>4</v>
      </c>
      <c r="E234" s="4" t="s">
        <v>150</v>
      </c>
      <c r="F234" s="4">
        <v>6538</v>
      </c>
      <c r="G234" s="4" t="s">
        <v>19</v>
      </c>
      <c r="H234" s="4" t="s">
        <v>14</v>
      </c>
      <c r="I234" s="4" t="s">
        <v>15</v>
      </c>
      <c r="J234" s="7"/>
      <c r="K234" s="7"/>
      <c r="L234" s="7"/>
      <c r="M234" s="7"/>
      <c r="N234" s="7"/>
      <c r="O234" s="7"/>
      <c r="P234" s="7"/>
      <c r="Q234" s="9"/>
    </row>
    <row r="235" ht="238.5" spans="1:17">
      <c r="A235" s="4"/>
      <c r="B235" s="4"/>
      <c r="C235" s="4" t="s">
        <v>151</v>
      </c>
      <c r="D235" s="4"/>
      <c r="E235" s="4" t="s">
        <v>152</v>
      </c>
      <c r="F235" s="4">
        <v>8000</v>
      </c>
      <c r="G235" s="4" t="s">
        <v>19</v>
      </c>
      <c r="H235" s="4" t="s">
        <v>14</v>
      </c>
      <c r="I235" s="4" t="s">
        <v>15</v>
      </c>
      <c r="J235" s="7"/>
      <c r="K235" s="7"/>
      <c r="L235" s="7"/>
      <c r="M235" s="7"/>
      <c r="N235" s="7"/>
      <c r="O235" s="7"/>
      <c r="P235" s="7"/>
      <c r="Q235" s="9"/>
    </row>
    <row r="236" ht="409.5" spans="1:17">
      <c r="A236" s="4"/>
      <c r="B236" s="4"/>
      <c r="C236" s="4" t="s">
        <v>153</v>
      </c>
      <c r="D236" s="4">
        <v>8</v>
      </c>
      <c r="E236" s="4" t="s">
        <v>154</v>
      </c>
      <c r="F236" s="4">
        <v>12000</v>
      </c>
      <c r="G236" s="4" t="s">
        <v>19</v>
      </c>
      <c r="H236" s="4" t="s">
        <v>14</v>
      </c>
      <c r="I236" s="4" t="s">
        <v>15</v>
      </c>
      <c r="J236" s="7"/>
      <c r="K236" s="7"/>
      <c r="L236" s="7"/>
      <c r="M236" s="7"/>
      <c r="N236" s="7"/>
      <c r="O236" s="7"/>
      <c r="P236" s="7"/>
      <c r="Q236" s="9"/>
    </row>
    <row r="237" ht="409.5" spans="1:17">
      <c r="A237" s="4"/>
      <c r="B237" s="4"/>
      <c r="C237" s="4" t="s">
        <v>155</v>
      </c>
      <c r="D237" s="4">
        <v>12</v>
      </c>
      <c r="E237" s="4" t="s">
        <v>156</v>
      </c>
      <c r="F237" s="4">
        <v>12000</v>
      </c>
      <c r="G237" s="4" t="s">
        <v>19</v>
      </c>
      <c r="H237" s="4" t="s">
        <v>14</v>
      </c>
      <c r="I237" s="4" t="s">
        <v>15</v>
      </c>
      <c r="J237" s="7"/>
      <c r="K237" s="7"/>
      <c r="L237" s="7"/>
      <c r="M237" s="7"/>
      <c r="N237" s="7"/>
      <c r="O237" s="7"/>
      <c r="P237" s="7"/>
      <c r="Q237" s="9"/>
    </row>
    <row r="238" ht="42.75" spans="1:17">
      <c r="A238" s="4"/>
      <c r="B238" s="4"/>
      <c r="C238" s="4" t="s">
        <v>157</v>
      </c>
      <c r="D238" s="4"/>
      <c r="E238" s="4" t="s">
        <v>158</v>
      </c>
      <c r="F238" s="4">
        <v>7000</v>
      </c>
      <c r="G238" s="4" t="s">
        <v>19</v>
      </c>
      <c r="H238" s="4" t="s">
        <v>14</v>
      </c>
      <c r="I238" s="4" t="s">
        <v>15</v>
      </c>
      <c r="J238" s="7"/>
      <c r="K238" s="7"/>
      <c r="L238" s="7"/>
      <c r="M238" s="7"/>
      <c r="N238" s="7"/>
      <c r="O238" s="7"/>
      <c r="P238" s="7"/>
      <c r="Q238" s="9"/>
    </row>
    <row r="239" ht="138.75" spans="1:17">
      <c r="A239" s="4"/>
      <c r="B239" s="4"/>
      <c r="C239" s="4" t="s">
        <v>159</v>
      </c>
      <c r="D239" s="4">
        <v>5</v>
      </c>
      <c r="E239" s="4" t="s">
        <v>160</v>
      </c>
      <c r="F239" s="4">
        <v>7000</v>
      </c>
      <c r="G239" s="4" t="s">
        <v>19</v>
      </c>
      <c r="H239" s="4" t="s">
        <v>14</v>
      </c>
      <c r="I239" s="4" t="s">
        <v>15</v>
      </c>
      <c r="J239" s="7"/>
      <c r="K239" s="7"/>
      <c r="L239" s="7"/>
      <c r="M239" s="7"/>
      <c r="N239" s="7"/>
      <c r="O239" s="7"/>
      <c r="P239" s="7"/>
      <c r="Q239" s="9"/>
    </row>
    <row r="240" ht="252" spans="1:17">
      <c r="A240" s="4"/>
      <c r="B240" s="4"/>
      <c r="C240" s="4" t="s">
        <v>161</v>
      </c>
      <c r="D240" s="4">
        <v>30</v>
      </c>
      <c r="E240" s="4" t="s">
        <v>162</v>
      </c>
      <c r="F240" s="4">
        <v>4167</v>
      </c>
      <c r="G240" s="4" t="s">
        <v>19</v>
      </c>
      <c r="H240" s="4" t="s">
        <v>14</v>
      </c>
      <c r="I240" s="4" t="s">
        <v>15</v>
      </c>
      <c r="J240" s="7"/>
      <c r="K240" s="7"/>
      <c r="L240" s="7"/>
      <c r="M240" s="7"/>
      <c r="N240" s="7"/>
      <c r="O240" s="7"/>
      <c r="P240" s="7"/>
      <c r="Q240" s="9"/>
    </row>
    <row r="241" ht="84" spans="1:17">
      <c r="A241" s="4"/>
      <c r="B241" s="4"/>
      <c r="C241" s="4" t="s">
        <v>163</v>
      </c>
      <c r="D241" s="4"/>
      <c r="E241" s="4" t="s">
        <v>164</v>
      </c>
      <c r="F241" s="4">
        <v>10000</v>
      </c>
      <c r="G241" s="4" t="s">
        <v>13</v>
      </c>
      <c r="H241" s="4" t="s">
        <v>14</v>
      </c>
      <c r="I241" s="4" t="s">
        <v>15</v>
      </c>
      <c r="J241" s="7"/>
      <c r="K241" s="7"/>
      <c r="L241" s="7"/>
      <c r="M241" s="7"/>
      <c r="N241" s="7"/>
      <c r="O241" s="7"/>
      <c r="P241" s="7"/>
      <c r="Q241" s="9"/>
    </row>
    <row r="242" ht="70.5" spans="1:17">
      <c r="A242" s="4"/>
      <c r="B242" s="4"/>
      <c r="C242" s="4" t="s">
        <v>165</v>
      </c>
      <c r="D242" s="4">
        <v>5</v>
      </c>
      <c r="E242" s="4" t="s">
        <v>166</v>
      </c>
      <c r="F242" s="4">
        <v>8000</v>
      </c>
      <c r="G242" s="4" t="s">
        <v>22</v>
      </c>
      <c r="H242" s="4" t="s">
        <v>14</v>
      </c>
      <c r="I242" s="4" t="s">
        <v>15</v>
      </c>
      <c r="J242" s="7"/>
      <c r="K242" s="7"/>
      <c r="L242" s="7"/>
      <c r="M242" s="7"/>
      <c r="N242" s="7"/>
      <c r="O242" s="7"/>
      <c r="P242" s="7"/>
      <c r="Q242" s="9"/>
    </row>
    <row r="243" ht="42.75" spans="1:17">
      <c r="A243" s="4"/>
      <c r="B243" s="4"/>
      <c r="C243" s="4" t="s">
        <v>167</v>
      </c>
      <c r="D243" s="4"/>
      <c r="E243" s="4" t="s">
        <v>168</v>
      </c>
      <c r="F243" s="4">
        <v>5500</v>
      </c>
      <c r="G243" s="4" t="s">
        <v>25</v>
      </c>
      <c r="H243" s="4" t="s">
        <v>14</v>
      </c>
      <c r="I243" s="4" t="s">
        <v>15</v>
      </c>
      <c r="J243" s="7"/>
      <c r="K243" s="7"/>
      <c r="L243" s="7"/>
      <c r="M243" s="7"/>
      <c r="N243" s="7"/>
      <c r="O243" s="7"/>
      <c r="P243" s="7"/>
      <c r="Q243" s="9"/>
    </row>
    <row r="244" ht="112.5" spans="1:17">
      <c r="A244" s="4"/>
      <c r="B244" s="4"/>
      <c r="C244" s="4" t="s">
        <v>171</v>
      </c>
      <c r="D244" s="4">
        <v>1</v>
      </c>
      <c r="E244" s="4" t="s">
        <v>172</v>
      </c>
      <c r="F244" s="4">
        <v>6538</v>
      </c>
      <c r="G244" s="4" t="s">
        <v>61</v>
      </c>
      <c r="H244" s="4" t="s">
        <v>14</v>
      </c>
      <c r="I244" s="4" t="s">
        <v>15</v>
      </c>
      <c r="J244" s="7"/>
      <c r="K244" s="7"/>
      <c r="L244" s="7"/>
      <c r="M244" s="7"/>
      <c r="N244" s="7"/>
      <c r="O244" s="7"/>
      <c r="P244" s="7"/>
      <c r="Q244" s="9"/>
    </row>
    <row r="245" ht="114" spans="1:17">
      <c r="A245" s="4"/>
      <c r="B245" s="4"/>
      <c r="C245" s="4" t="s">
        <v>169</v>
      </c>
      <c r="D245" s="4">
        <v>1</v>
      </c>
      <c r="E245" s="4" t="s">
        <v>170</v>
      </c>
      <c r="F245" s="4" t="s">
        <v>18</v>
      </c>
      <c r="G245" s="4" t="s">
        <v>61</v>
      </c>
      <c r="H245" s="4" t="s">
        <v>14</v>
      </c>
      <c r="I245" s="4" t="s">
        <v>15</v>
      </c>
      <c r="J245" s="7"/>
      <c r="K245" s="7"/>
      <c r="L245" s="7"/>
      <c r="M245" s="7"/>
      <c r="N245" s="7"/>
      <c r="O245" s="7"/>
      <c r="P245" s="7"/>
      <c r="Q245" s="9"/>
    </row>
    <row r="246" ht="170.25" spans="1:17">
      <c r="A246" s="4"/>
      <c r="B246" s="4"/>
      <c r="C246" s="4" t="s">
        <v>177</v>
      </c>
      <c r="D246" s="4">
        <v>1</v>
      </c>
      <c r="E246" s="4" t="s">
        <v>178</v>
      </c>
      <c r="F246" s="4" t="s">
        <v>18</v>
      </c>
      <c r="G246" s="4" t="s">
        <v>61</v>
      </c>
      <c r="H246" s="4" t="s">
        <v>14</v>
      </c>
      <c r="I246" s="4" t="s">
        <v>15</v>
      </c>
      <c r="J246" s="7"/>
      <c r="K246" s="7"/>
      <c r="L246" s="7"/>
      <c r="M246" s="7"/>
      <c r="N246" s="7"/>
      <c r="O246" s="7"/>
      <c r="P246" s="7"/>
      <c r="Q246" s="9"/>
    </row>
    <row r="247" ht="55.5" spans="1:17">
      <c r="A247" s="4"/>
      <c r="B247" s="4"/>
      <c r="C247" s="4" t="s">
        <v>179</v>
      </c>
      <c r="D247" s="4">
        <v>5</v>
      </c>
      <c r="E247" s="4" t="s">
        <v>180</v>
      </c>
      <c r="F247" s="4" t="s">
        <v>18</v>
      </c>
      <c r="G247" s="4" t="s">
        <v>19</v>
      </c>
      <c r="H247" s="4" t="s">
        <v>14</v>
      </c>
      <c r="I247" s="4" t="s">
        <v>15</v>
      </c>
      <c r="J247" s="7"/>
      <c r="K247" s="7"/>
      <c r="L247" s="7"/>
      <c r="M247" s="7"/>
      <c r="N247" s="7"/>
      <c r="O247" s="7"/>
      <c r="P247" s="7"/>
      <c r="Q247" s="9"/>
    </row>
    <row r="248" ht="223.5" spans="1:17">
      <c r="A248" s="4"/>
      <c r="B248" s="4"/>
      <c r="C248" s="4" t="s">
        <v>181</v>
      </c>
      <c r="D248" s="4"/>
      <c r="E248" s="4" t="s">
        <v>182</v>
      </c>
      <c r="F248" s="4">
        <v>6000</v>
      </c>
      <c r="G248" s="4" t="s">
        <v>19</v>
      </c>
      <c r="H248" s="4" t="s">
        <v>14</v>
      </c>
      <c r="I248" s="4" t="s">
        <v>15</v>
      </c>
      <c r="J248" s="7"/>
      <c r="K248" s="7"/>
      <c r="L248" s="7"/>
      <c r="M248" s="7"/>
      <c r="N248" s="7"/>
      <c r="O248" s="7"/>
      <c r="P248" s="7"/>
      <c r="Q248" s="9"/>
    </row>
    <row r="249" ht="409.5" spans="1:17">
      <c r="A249" s="4"/>
      <c r="B249" s="4"/>
      <c r="C249" s="4" t="s">
        <v>175</v>
      </c>
      <c r="D249" s="4"/>
      <c r="E249" s="4" t="s">
        <v>176</v>
      </c>
      <c r="F249" s="4" t="s">
        <v>18</v>
      </c>
      <c r="G249" s="4" t="s">
        <v>19</v>
      </c>
      <c r="H249" s="4" t="s">
        <v>14</v>
      </c>
      <c r="I249" s="4" t="s">
        <v>15</v>
      </c>
      <c r="J249" s="7"/>
      <c r="K249" s="7"/>
      <c r="L249" s="7"/>
      <c r="M249" s="7"/>
      <c r="N249" s="7"/>
      <c r="O249" s="7"/>
      <c r="P249" s="7"/>
      <c r="Q249" s="9"/>
    </row>
    <row r="250" ht="198" spans="1:17">
      <c r="A250" s="4"/>
      <c r="B250" s="4"/>
      <c r="C250" s="4" t="s">
        <v>183</v>
      </c>
      <c r="D250" s="4"/>
      <c r="E250" s="4" t="s">
        <v>184</v>
      </c>
      <c r="F250" s="4" t="s">
        <v>185</v>
      </c>
      <c r="G250" s="4" t="s">
        <v>61</v>
      </c>
      <c r="H250" s="4" t="s">
        <v>14</v>
      </c>
      <c r="I250" s="4" t="s">
        <v>15</v>
      </c>
      <c r="J250" s="7"/>
      <c r="K250" s="7"/>
      <c r="L250" s="7"/>
      <c r="M250" s="7"/>
      <c r="N250" s="7"/>
      <c r="O250" s="7"/>
      <c r="P250" s="7"/>
      <c r="Q250" s="9"/>
    </row>
    <row r="251" ht="153" spans="1:17">
      <c r="A251" s="4"/>
      <c r="B251" s="4"/>
      <c r="C251" s="4" t="s">
        <v>186</v>
      </c>
      <c r="D251" s="4"/>
      <c r="E251" s="4" t="s">
        <v>187</v>
      </c>
      <c r="F251" s="4">
        <v>7000</v>
      </c>
      <c r="G251" s="4" t="s">
        <v>61</v>
      </c>
      <c r="H251" s="4" t="s">
        <v>14</v>
      </c>
      <c r="I251" s="4" t="s">
        <v>15</v>
      </c>
      <c r="J251" s="7"/>
      <c r="K251" s="7"/>
      <c r="L251" s="7"/>
      <c r="M251" s="7"/>
      <c r="N251" s="7"/>
      <c r="O251" s="7"/>
      <c r="P251" s="7"/>
      <c r="Q251" s="9"/>
    </row>
    <row r="252" ht="181.5" spans="1:17">
      <c r="A252" s="4"/>
      <c r="B252" s="4"/>
      <c r="C252" s="4" t="s">
        <v>188</v>
      </c>
      <c r="D252" s="4">
        <v>5</v>
      </c>
      <c r="E252" s="4" t="s">
        <v>189</v>
      </c>
      <c r="F252" s="4" t="s">
        <v>18</v>
      </c>
      <c r="G252" s="4" t="s">
        <v>19</v>
      </c>
      <c r="H252" s="4" t="s">
        <v>14</v>
      </c>
      <c r="I252" s="4" t="s">
        <v>15</v>
      </c>
      <c r="J252" s="7"/>
      <c r="K252" s="7"/>
      <c r="L252" s="7"/>
      <c r="M252" s="7"/>
      <c r="N252" s="7"/>
      <c r="O252" s="7"/>
      <c r="P252" s="7"/>
      <c r="Q252" s="9"/>
    </row>
    <row r="253" ht="138.75" spans="1:17">
      <c r="A253" s="4"/>
      <c r="B253" s="4"/>
      <c r="C253" s="4" t="s">
        <v>190</v>
      </c>
      <c r="D253" s="4">
        <v>4</v>
      </c>
      <c r="E253" s="4" t="s">
        <v>191</v>
      </c>
      <c r="F253" s="4" t="s">
        <v>18</v>
      </c>
      <c r="G253" s="4" t="s">
        <v>61</v>
      </c>
      <c r="H253" s="4" t="s">
        <v>14</v>
      </c>
      <c r="I253" s="4" t="s">
        <v>15</v>
      </c>
      <c r="J253" s="7"/>
      <c r="K253" s="7"/>
      <c r="L253" s="7"/>
      <c r="M253" s="7"/>
      <c r="N253" s="7"/>
      <c r="O253" s="7"/>
      <c r="P253" s="7"/>
      <c r="Q253" s="9"/>
    </row>
    <row r="254" ht="141.75" spans="1:17">
      <c r="A254" s="4"/>
      <c r="B254" s="4"/>
      <c r="C254" s="4" t="s">
        <v>192</v>
      </c>
      <c r="D254" s="4">
        <v>4</v>
      </c>
      <c r="E254" s="4" t="s">
        <v>193</v>
      </c>
      <c r="F254" s="4">
        <v>6500</v>
      </c>
      <c r="G254" s="4" t="s">
        <v>13</v>
      </c>
      <c r="H254" s="4" t="s">
        <v>14</v>
      </c>
      <c r="I254" s="4" t="s">
        <v>15</v>
      </c>
      <c r="J254" s="7"/>
      <c r="K254" s="7"/>
      <c r="L254" s="7"/>
      <c r="M254" s="7"/>
      <c r="N254" s="7"/>
      <c r="O254" s="7"/>
      <c r="P254" s="7"/>
      <c r="Q254" s="9"/>
    </row>
    <row r="255" ht="84" spans="1:17">
      <c r="A255" s="4"/>
      <c r="B255" s="4"/>
      <c r="C255" s="4" t="s">
        <v>194</v>
      </c>
      <c r="D255" s="4">
        <v>2</v>
      </c>
      <c r="E255" s="4" t="s">
        <v>195</v>
      </c>
      <c r="F255" s="4">
        <v>9000</v>
      </c>
      <c r="G255" s="4" t="s">
        <v>61</v>
      </c>
      <c r="H255" s="4" t="s">
        <v>14</v>
      </c>
      <c r="I255" s="4" t="s">
        <v>15</v>
      </c>
      <c r="J255" s="7"/>
      <c r="K255" s="7"/>
      <c r="L255" s="7"/>
      <c r="M255" s="7"/>
      <c r="N255" s="7"/>
      <c r="O255" s="7"/>
      <c r="P255" s="7"/>
      <c r="Q255" s="9"/>
    </row>
    <row r="256" ht="69.75" spans="1:17">
      <c r="A256" s="4"/>
      <c r="B256" s="4"/>
      <c r="C256" s="4" t="s">
        <v>196</v>
      </c>
      <c r="D256" s="4">
        <v>5</v>
      </c>
      <c r="E256" s="4" t="s">
        <v>197</v>
      </c>
      <c r="F256" s="4" t="s">
        <v>18</v>
      </c>
      <c r="G256" s="4" t="s">
        <v>22</v>
      </c>
      <c r="H256" s="4" t="s">
        <v>14</v>
      </c>
      <c r="I256" s="4" t="s">
        <v>15</v>
      </c>
      <c r="J256" s="7"/>
      <c r="K256" s="7"/>
      <c r="L256" s="7"/>
      <c r="M256" s="7"/>
      <c r="N256" s="7"/>
      <c r="O256" s="7"/>
      <c r="P256" s="7"/>
      <c r="Q256" s="9"/>
    </row>
    <row r="257" ht="83.25" spans="1:17">
      <c r="A257" s="4"/>
      <c r="B257" s="4"/>
      <c r="C257" s="4" t="s">
        <v>198</v>
      </c>
      <c r="D257" s="4">
        <v>5</v>
      </c>
      <c r="E257" s="4" t="s">
        <v>199</v>
      </c>
      <c r="F257" s="4">
        <v>8000</v>
      </c>
      <c r="G257" s="4" t="s">
        <v>19</v>
      </c>
      <c r="H257" s="4" t="s">
        <v>14</v>
      </c>
      <c r="I257" s="4" t="s">
        <v>15</v>
      </c>
      <c r="J257" s="7"/>
      <c r="K257" s="7"/>
      <c r="L257" s="7"/>
      <c r="M257" s="7"/>
      <c r="N257" s="7"/>
      <c r="O257" s="7"/>
      <c r="P257" s="7"/>
      <c r="Q257" s="9"/>
    </row>
    <row r="258" ht="83.25" spans="1:17">
      <c r="A258" s="4"/>
      <c r="B258" s="4"/>
      <c r="C258" s="4" t="s">
        <v>200</v>
      </c>
      <c r="D258" s="4">
        <v>1</v>
      </c>
      <c r="E258" s="4" t="s">
        <v>201</v>
      </c>
      <c r="F258" s="4">
        <v>8000</v>
      </c>
      <c r="G258" s="4" t="s">
        <v>61</v>
      </c>
      <c r="H258" s="4" t="s">
        <v>14</v>
      </c>
      <c r="I258" s="4" t="s">
        <v>15</v>
      </c>
      <c r="J258" s="7"/>
      <c r="K258" s="7"/>
      <c r="L258" s="7"/>
      <c r="M258" s="7"/>
      <c r="N258" s="7"/>
      <c r="O258" s="7"/>
      <c r="P258" s="7"/>
      <c r="Q258" s="9"/>
    </row>
    <row r="259" ht="409.5" spans="1:17">
      <c r="A259" s="4"/>
      <c r="B259" s="4"/>
      <c r="C259" s="4" t="s">
        <v>202</v>
      </c>
      <c r="D259" s="4"/>
      <c r="E259" s="4" t="s">
        <v>203</v>
      </c>
      <c r="F259" s="4">
        <v>10000</v>
      </c>
      <c r="G259" s="4" t="s">
        <v>19</v>
      </c>
      <c r="H259" s="4" t="s">
        <v>14</v>
      </c>
      <c r="I259" s="4" t="s">
        <v>15</v>
      </c>
      <c r="J259" s="7"/>
      <c r="K259" s="7"/>
      <c r="L259" s="7"/>
      <c r="M259" s="7"/>
      <c r="N259" s="7"/>
      <c r="O259" s="7"/>
      <c r="P259" s="7"/>
      <c r="Q259" s="9"/>
    </row>
    <row r="260" ht="253.5" spans="1:17">
      <c r="A260" s="4"/>
      <c r="B260" s="4"/>
      <c r="C260" s="4" t="s">
        <v>204</v>
      </c>
      <c r="D260" s="4"/>
      <c r="E260" s="4" t="s">
        <v>205</v>
      </c>
      <c r="F260" s="4">
        <v>9000</v>
      </c>
      <c r="G260" s="4" t="s">
        <v>13</v>
      </c>
      <c r="H260" s="4" t="s">
        <v>14</v>
      </c>
      <c r="I260" s="4" t="s">
        <v>15</v>
      </c>
      <c r="J260" s="7"/>
      <c r="K260" s="7"/>
      <c r="L260" s="7"/>
      <c r="M260" s="7"/>
      <c r="N260" s="7"/>
      <c r="O260" s="7"/>
      <c r="P260" s="7"/>
      <c r="Q260" s="9"/>
    </row>
    <row r="261" ht="249" spans="1:17">
      <c r="A261" s="4"/>
      <c r="B261" s="4"/>
      <c r="C261" s="4" t="s">
        <v>206</v>
      </c>
      <c r="D261" s="4">
        <v>2</v>
      </c>
      <c r="E261" s="4" t="s">
        <v>207</v>
      </c>
      <c r="F261" s="4">
        <v>8000</v>
      </c>
      <c r="G261" s="4" t="s">
        <v>61</v>
      </c>
      <c r="H261" s="4" t="s">
        <v>14</v>
      </c>
      <c r="I261" s="4" t="s">
        <v>15</v>
      </c>
      <c r="J261" s="7"/>
      <c r="K261" s="7"/>
      <c r="L261" s="7"/>
      <c r="M261" s="7"/>
      <c r="N261" s="7"/>
      <c r="O261" s="7"/>
      <c r="P261" s="7"/>
      <c r="Q261" s="9"/>
    </row>
    <row r="262" ht="84.75" spans="1:17">
      <c r="A262" s="4"/>
      <c r="B262" s="4"/>
      <c r="C262" s="4" t="s">
        <v>208</v>
      </c>
      <c r="D262" s="4"/>
      <c r="E262" s="4" t="s">
        <v>209</v>
      </c>
      <c r="F262" s="4">
        <v>8000</v>
      </c>
      <c r="G262" s="4" t="s">
        <v>13</v>
      </c>
      <c r="H262" s="4" t="s">
        <v>14</v>
      </c>
      <c r="I262" s="4" t="s">
        <v>15</v>
      </c>
      <c r="J262" s="7"/>
      <c r="K262" s="7"/>
      <c r="L262" s="7"/>
      <c r="M262" s="7"/>
      <c r="N262" s="7"/>
      <c r="O262" s="7"/>
      <c r="P262" s="7"/>
      <c r="Q262" s="9"/>
    </row>
    <row r="263" ht="138.75" spans="1:17">
      <c r="A263" s="4"/>
      <c r="B263" s="4"/>
      <c r="C263" s="4" t="s">
        <v>210</v>
      </c>
      <c r="D263" s="4"/>
      <c r="E263" s="4" t="s">
        <v>211</v>
      </c>
      <c r="F263" s="4">
        <v>9000</v>
      </c>
      <c r="G263" s="4" t="s">
        <v>22</v>
      </c>
      <c r="H263" s="4" t="s">
        <v>14</v>
      </c>
      <c r="I263" s="4" t="s">
        <v>15</v>
      </c>
      <c r="J263" s="7"/>
      <c r="K263" s="7"/>
      <c r="L263" s="7"/>
      <c r="M263" s="7"/>
      <c r="N263" s="7"/>
      <c r="O263" s="7"/>
      <c r="P263" s="7"/>
      <c r="Q263" s="9"/>
    </row>
    <row r="264" ht="97.5" spans="1:17">
      <c r="A264" s="4"/>
      <c r="B264" s="4"/>
      <c r="C264" s="4" t="s">
        <v>212</v>
      </c>
      <c r="D264" s="4">
        <v>5</v>
      </c>
      <c r="E264" s="4" t="s">
        <v>213</v>
      </c>
      <c r="F264" s="4">
        <v>6000</v>
      </c>
      <c r="G264" s="4" t="s">
        <v>22</v>
      </c>
      <c r="H264" s="4" t="s">
        <v>14</v>
      </c>
      <c r="I264" s="4" t="s">
        <v>15</v>
      </c>
      <c r="J264" s="7"/>
      <c r="K264" s="7"/>
      <c r="L264" s="7"/>
      <c r="M264" s="7"/>
      <c r="N264" s="7"/>
      <c r="O264" s="7"/>
      <c r="P264" s="7"/>
      <c r="Q264" s="9"/>
    </row>
    <row r="265" ht="111.75" spans="1:17">
      <c r="A265" s="4"/>
      <c r="B265" s="4"/>
      <c r="C265" s="4" t="s">
        <v>214</v>
      </c>
      <c r="D265" s="4"/>
      <c r="E265" s="4" t="s">
        <v>215</v>
      </c>
      <c r="F265" s="4">
        <v>3167</v>
      </c>
      <c r="G265" s="4" t="s">
        <v>22</v>
      </c>
      <c r="H265" s="4" t="s">
        <v>14</v>
      </c>
      <c r="I265" s="4" t="s">
        <v>15</v>
      </c>
      <c r="J265" s="7"/>
      <c r="K265" s="7"/>
      <c r="L265" s="7"/>
      <c r="M265" s="7"/>
      <c r="N265" s="7"/>
      <c r="O265" s="7"/>
      <c r="P265" s="7"/>
      <c r="Q265" s="9"/>
    </row>
    <row r="266" ht="42.75" spans="1:17">
      <c r="A266" s="4"/>
      <c r="B266" s="4"/>
      <c r="C266" s="4" t="s">
        <v>216</v>
      </c>
      <c r="D266" s="4">
        <v>5</v>
      </c>
      <c r="E266" s="4" t="s">
        <v>217</v>
      </c>
      <c r="F266" s="4">
        <v>8000</v>
      </c>
      <c r="G266" s="4" t="s">
        <v>19</v>
      </c>
      <c r="H266" s="4" t="s">
        <v>14</v>
      </c>
      <c r="I266" s="4" t="s">
        <v>15</v>
      </c>
      <c r="J266" s="7"/>
      <c r="K266" s="7"/>
      <c r="L266" s="7"/>
      <c r="M266" s="7"/>
      <c r="N266" s="7"/>
      <c r="O266" s="7"/>
      <c r="P266" s="7"/>
      <c r="Q266" s="9"/>
    </row>
    <row r="267" ht="363.75" spans="1:17">
      <c r="A267" s="4"/>
      <c r="B267" s="4"/>
      <c r="C267" s="4" t="s">
        <v>218</v>
      </c>
      <c r="D267" s="4">
        <v>2</v>
      </c>
      <c r="E267" s="4" t="s">
        <v>219</v>
      </c>
      <c r="F267" s="4">
        <v>12000</v>
      </c>
      <c r="G267" s="4" t="s">
        <v>19</v>
      </c>
      <c r="H267" s="4" t="s">
        <v>14</v>
      </c>
      <c r="I267" s="4" t="s">
        <v>15</v>
      </c>
      <c r="J267" s="7"/>
      <c r="K267" s="7"/>
      <c r="L267" s="7"/>
      <c r="M267" s="7"/>
      <c r="N267" s="7"/>
      <c r="O267" s="7"/>
      <c r="P267" s="7"/>
      <c r="Q267" s="9"/>
    </row>
    <row r="268" ht="194.25" spans="1:17">
      <c r="A268" s="4"/>
      <c r="B268" s="4"/>
      <c r="C268" s="4" t="s">
        <v>220</v>
      </c>
      <c r="D268" s="4">
        <v>2</v>
      </c>
      <c r="E268" s="4" t="s">
        <v>221</v>
      </c>
      <c r="F268" s="4">
        <v>12000</v>
      </c>
      <c r="G268" s="4" t="s">
        <v>19</v>
      </c>
      <c r="H268" s="4" t="s">
        <v>14</v>
      </c>
      <c r="I268" s="4" t="s">
        <v>15</v>
      </c>
      <c r="J268" s="7"/>
      <c r="K268" s="7"/>
      <c r="L268" s="7"/>
      <c r="M268" s="7"/>
      <c r="N268" s="7"/>
      <c r="O268" s="7"/>
      <c r="P268" s="7"/>
      <c r="Q268" s="9"/>
    </row>
    <row r="269" ht="126.75" spans="1:17">
      <c r="A269" s="4"/>
      <c r="B269" s="4"/>
      <c r="C269" s="4" t="s">
        <v>222</v>
      </c>
      <c r="D269" s="4">
        <v>2</v>
      </c>
      <c r="E269" s="4" t="s">
        <v>223</v>
      </c>
      <c r="F269" s="4">
        <v>8000</v>
      </c>
      <c r="G269" s="4" t="s">
        <v>19</v>
      </c>
      <c r="H269" s="4" t="s">
        <v>14</v>
      </c>
      <c r="I269" s="4" t="s">
        <v>15</v>
      </c>
      <c r="J269" s="7"/>
      <c r="K269" s="7"/>
      <c r="L269" s="7"/>
      <c r="M269" s="7"/>
      <c r="N269" s="7"/>
      <c r="O269" s="7"/>
      <c r="P269" s="7"/>
      <c r="Q269" s="9"/>
    </row>
    <row r="270" ht="42.75" spans="1:17">
      <c r="A270" s="4"/>
      <c r="B270" s="4"/>
      <c r="C270" s="4" t="s">
        <v>224</v>
      </c>
      <c r="D270" s="4">
        <v>2</v>
      </c>
      <c r="E270" s="4" t="s">
        <v>225</v>
      </c>
      <c r="F270" s="4">
        <v>4000</v>
      </c>
      <c r="G270" s="4" t="s">
        <v>22</v>
      </c>
      <c r="H270" s="4" t="s">
        <v>14</v>
      </c>
      <c r="I270" s="4" t="s">
        <v>15</v>
      </c>
      <c r="J270" s="7"/>
      <c r="K270" s="7"/>
      <c r="L270" s="7"/>
      <c r="M270" s="7"/>
      <c r="N270" s="7"/>
      <c r="O270" s="7"/>
      <c r="P270" s="7"/>
      <c r="Q270" s="9"/>
    </row>
    <row r="271" ht="409.5" spans="1:17">
      <c r="A271" s="4"/>
      <c r="B271" s="4"/>
      <c r="C271" s="4" t="s">
        <v>226</v>
      </c>
      <c r="D271" s="4"/>
      <c r="E271" s="4" t="s">
        <v>227</v>
      </c>
      <c r="F271" s="4">
        <v>15000</v>
      </c>
      <c r="G271" s="4" t="s">
        <v>19</v>
      </c>
      <c r="H271" s="4" t="s">
        <v>14</v>
      </c>
      <c r="I271" s="4" t="s">
        <v>15</v>
      </c>
      <c r="J271" s="7"/>
      <c r="K271" s="7"/>
      <c r="L271" s="7"/>
      <c r="M271" s="7"/>
      <c r="N271" s="7"/>
      <c r="O271" s="7"/>
      <c r="P271" s="7"/>
      <c r="Q271" s="9"/>
    </row>
    <row r="272" ht="360.75" spans="1:17">
      <c r="A272" s="4"/>
      <c r="B272" s="4"/>
      <c r="C272" s="4" t="s">
        <v>228</v>
      </c>
      <c r="D272" s="4">
        <v>1</v>
      </c>
      <c r="E272" s="4" t="s">
        <v>229</v>
      </c>
      <c r="F272" s="4" t="s">
        <v>18</v>
      </c>
      <c r="G272" s="4" t="s">
        <v>19</v>
      </c>
      <c r="H272" s="4" t="s">
        <v>14</v>
      </c>
      <c r="I272" s="4" t="s">
        <v>15</v>
      </c>
      <c r="J272" s="7"/>
      <c r="K272" s="7"/>
      <c r="L272" s="7"/>
      <c r="M272" s="7"/>
      <c r="N272" s="7"/>
      <c r="O272" s="7"/>
      <c r="P272" s="7"/>
      <c r="Q272" s="9"/>
    </row>
    <row r="273" ht="360.75" spans="1:17">
      <c r="A273" s="4"/>
      <c r="B273" s="4"/>
      <c r="C273" s="4" t="s">
        <v>230</v>
      </c>
      <c r="D273" s="4">
        <v>1</v>
      </c>
      <c r="E273" s="4" t="s">
        <v>229</v>
      </c>
      <c r="F273" s="4" t="s">
        <v>18</v>
      </c>
      <c r="G273" s="4" t="s">
        <v>19</v>
      </c>
      <c r="H273" s="4" t="s">
        <v>14</v>
      </c>
      <c r="I273" s="4" t="s">
        <v>15</v>
      </c>
      <c r="J273" s="7"/>
      <c r="K273" s="7"/>
      <c r="L273" s="7"/>
      <c r="M273" s="7"/>
      <c r="N273" s="7"/>
      <c r="O273" s="7"/>
      <c r="P273" s="7"/>
      <c r="Q273" s="9"/>
    </row>
    <row r="274" ht="296.25" spans="1:17">
      <c r="A274" s="4"/>
      <c r="B274" s="4"/>
      <c r="C274" s="4" t="s">
        <v>231</v>
      </c>
      <c r="D274" s="4"/>
      <c r="E274" s="4" t="s">
        <v>232</v>
      </c>
      <c r="F274" s="4">
        <v>10000</v>
      </c>
      <c r="G274" s="4" t="s">
        <v>19</v>
      </c>
      <c r="H274" s="4" t="s">
        <v>14</v>
      </c>
      <c r="I274" s="4" t="s">
        <v>15</v>
      </c>
      <c r="J274" s="7"/>
      <c r="K274" s="7"/>
      <c r="L274" s="7"/>
      <c r="M274" s="7"/>
      <c r="N274" s="7"/>
      <c r="O274" s="7"/>
      <c r="P274" s="7"/>
      <c r="Q274" s="9"/>
    </row>
    <row r="275" ht="409.5" spans="1:17">
      <c r="A275" s="4"/>
      <c r="B275" s="4"/>
      <c r="C275" s="4" t="s">
        <v>233</v>
      </c>
      <c r="D275" s="4"/>
      <c r="E275" s="4" t="s">
        <v>234</v>
      </c>
      <c r="F275" s="4">
        <v>12000</v>
      </c>
      <c r="G275" s="4" t="s">
        <v>19</v>
      </c>
      <c r="H275" s="4" t="s">
        <v>14</v>
      </c>
      <c r="I275" s="4" t="s">
        <v>15</v>
      </c>
      <c r="J275" s="7"/>
      <c r="K275" s="7"/>
      <c r="L275" s="7"/>
      <c r="M275" s="7"/>
      <c r="N275" s="7"/>
      <c r="O275" s="7"/>
      <c r="P275" s="7"/>
      <c r="Q275" s="9"/>
    </row>
    <row r="276" ht="409.5" spans="1:17">
      <c r="A276" s="4"/>
      <c r="B276" s="4"/>
      <c r="C276" s="4" t="s">
        <v>235</v>
      </c>
      <c r="D276" s="4">
        <v>2</v>
      </c>
      <c r="E276" s="4" t="s">
        <v>236</v>
      </c>
      <c r="F276" s="4">
        <v>12000</v>
      </c>
      <c r="G276" s="4" t="s">
        <v>19</v>
      </c>
      <c r="H276" s="4" t="s">
        <v>14</v>
      </c>
      <c r="I276" s="4" t="s">
        <v>15</v>
      </c>
      <c r="J276" s="7"/>
      <c r="K276" s="7"/>
      <c r="L276" s="7"/>
      <c r="M276" s="7"/>
      <c r="N276" s="7"/>
      <c r="O276" s="7"/>
      <c r="P276" s="7"/>
      <c r="Q276" s="9"/>
    </row>
    <row r="277" ht="390" spans="1:17">
      <c r="A277" s="4"/>
      <c r="B277" s="4"/>
      <c r="C277" s="4" t="s">
        <v>237</v>
      </c>
      <c r="D277" s="4"/>
      <c r="E277" s="4" t="s">
        <v>238</v>
      </c>
      <c r="F277" s="4">
        <v>20000</v>
      </c>
      <c r="G277" s="4" t="s">
        <v>19</v>
      </c>
      <c r="H277" s="4" t="s">
        <v>14</v>
      </c>
      <c r="I277" s="4" t="s">
        <v>15</v>
      </c>
      <c r="J277" s="7"/>
      <c r="K277" s="7"/>
      <c r="L277" s="7"/>
      <c r="M277" s="7"/>
      <c r="N277" s="7"/>
      <c r="O277" s="7"/>
      <c r="P277" s="7"/>
      <c r="Q277" s="9"/>
    </row>
    <row r="278" ht="409.5" spans="1:17">
      <c r="A278" s="4"/>
      <c r="B278" s="4"/>
      <c r="C278" s="4" t="s">
        <v>239</v>
      </c>
      <c r="D278" s="4"/>
      <c r="E278" s="4" t="s">
        <v>240</v>
      </c>
      <c r="F278" s="4">
        <v>18000</v>
      </c>
      <c r="G278" s="4" t="s">
        <v>19</v>
      </c>
      <c r="H278" s="4" t="s">
        <v>14</v>
      </c>
      <c r="I278" s="4" t="s">
        <v>15</v>
      </c>
      <c r="J278" s="7"/>
      <c r="K278" s="7"/>
      <c r="L278" s="7"/>
      <c r="M278" s="7"/>
      <c r="N278" s="7"/>
      <c r="O278" s="7"/>
      <c r="P278" s="7"/>
      <c r="Q278" s="9"/>
    </row>
    <row r="279" ht="278.25" spans="1:17">
      <c r="A279" s="4"/>
      <c r="B279" s="4"/>
      <c r="C279" s="4" t="s">
        <v>241</v>
      </c>
      <c r="D279" s="4"/>
      <c r="E279" s="4" t="s">
        <v>242</v>
      </c>
      <c r="F279" s="4">
        <v>10000</v>
      </c>
      <c r="G279" s="4" t="s">
        <v>19</v>
      </c>
      <c r="H279" s="4" t="s">
        <v>14</v>
      </c>
      <c r="I279" s="4" t="s">
        <v>15</v>
      </c>
      <c r="J279" s="7"/>
      <c r="K279" s="7"/>
      <c r="L279" s="7"/>
      <c r="M279" s="7"/>
      <c r="N279" s="7"/>
      <c r="O279" s="7"/>
      <c r="P279" s="7"/>
      <c r="Q279" s="9"/>
    </row>
    <row r="280" ht="126" spans="1:17">
      <c r="A280" s="4"/>
      <c r="B280" s="4"/>
      <c r="C280" s="4" t="s">
        <v>243</v>
      </c>
      <c r="D280" s="4">
        <v>5</v>
      </c>
      <c r="E280" s="4" t="s">
        <v>244</v>
      </c>
      <c r="F280" s="4" t="s">
        <v>18</v>
      </c>
      <c r="G280" s="4" t="s">
        <v>22</v>
      </c>
      <c r="H280" s="4" t="s">
        <v>14</v>
      </c>
      <c r="I280" s="4" t="s">
        <v>15</v>
      </c>
      <c r="J280" s="7"/>
      <c r="K280" s="7"/>
      <c r="L280" s="7"/>
      <c r="M280" s="7"/>
      <c r="N280" s="7"/>
      <c r="O280" s="7"/>
      <c r="P280" s="7"/>
      <c r="Q280" s="9"/>
    </row>
    <row r="281" ht="199.5" spans="1:17">
      <c r="A281" s="4"/>
      <c r="B281" s="4"/>
      <c r="C281" s="4" t="s">
        <v>245</v>
      </c>
      <c r="D281" s="4">
        <v>1</v>
      </c>
      <c r="E281" s="4" t="s">
        <v>246</v>
      </c>
      <c r="F281" s="4" t="s">
        <v>18</v>
      </c>
      <c r="G281" s="4" t="s">
        <v>19</v>
      </c>
      <c r="H281" s="4" t="s">
        <v>14</v>
      </c>
      <c r="I281" s="4" t="s">
        <v>15</v>
      </c>
      <c r="J281" s="7"/>
      <c r="K281" s="7"/>
      <c r="L281" s="7"/>
      <c r="M281" s="7"/>
      <c r="N281" s="7"/>
      <c r="O281" s="7"/>
      <c r="P281" s="7"/>
      <c r="Q281" s="9"/>
    </row>
    <row r="282" ht="166.5" spans="1:17">
      <c r="A282" s="4"/>
      <c r="B282" s="4"/>
      <c r="C282" s="4" t="s">
        <v>247</v>
      </c>
      <c r="D282" s="4">
        <v>5</v>
      </c>
      <c r="E282" s="4" t="s">
        <v>248</v>
      </c>
      <c r="F282" s="4" t="s">
        <v>18</v>
      </c>
      <c r="G282" s="4" t="s">
        <v>22</v>
      </c>
      <c r="H282" s="4" t="s">
        <v>14</v>
      </c>
      <c r="I282" s="4" t="s">
        <v>15</v>
      </c>
      <c r="J282" s="7"/>
      <c r="K282" s="7"/>
      <c r="L282" s="7"/>
      <c r="M282" s="7"/>
      <c r="N282" s="7"/>
      <c r="O282" s="7"/>
      <c r="P282" s="7"/>
      <c r="Q282" s="9"/>
    </row>
    <row r="283" ht="222" spans="1:17">
      <c r="A283" s="4"/>
      <c r="B283" s="4"/>
      <c r="C283" s="4" t="s">
        <v>249</v>
      </c>
      <c r="D283" s="4">
        <v>8</v>
      </c>
      <c r="E283" s="4" t="s">
        <v>250</v>
      </c>
      <c r="F283" s="4">
        <v>7000</v>
      </c>
      <c r="G283" s="4" t="s">
        <v>61</v>
      </c>
      <c r="H283" s="4" t="s">
        <v>14</v>
      </c>
      <c r="I283" s="4" t="s">
        <v>15</v>
      </c>
      <c r="J283" s="7"/>
      <c r="K283" s="7"/>
      <c r="L283" s="7"/>
      <c r="M283" s="7"/>
      <c r="N283" s="7"/>
      <c r="O283" s="7"/>
      <c r="P283" s="7"/>
      <c r="Q283" s="9"/>
    </row>
    <row r="284" ht="124.5" spans="1:17">
      <c r="A284" s="4"/>
      <c r="B284" s="4"/>
      <c r="C284" s="4" t="s">
        <v>251</v>
      </c>
      <c r="D284" s="4">
        <v>2</v>
      </c>
      <c r="E284" s="4" t="s">
        <v>252</v>
      </c>
      <c r="F284" s="4" t="s">
        <v>18</v>
      </c>
      <c r="G284" s="4" t="s">
        <v>22</v>
      </c>
      <c r="H284" s="4" t="s">
        <v>14</v>
      </c>
      <c r="I284" s="4" t="s">
        <v>15</v>
      </c>
      <c r="J284" s="7"/>
      <c r="K284" s="7"/>
      <c r="L284" s="7"/>
      <c r="M284" s="7"/>
      <c r="N284" s="7"/>
      <c r="O284" s="7"/>
      <c r="P284" s="7"/>
      <c r="Q284" s="9"/>
    </row>
    <row r="285" ht="277.5" spans="1:17">
      <c r="A285" s="4"/>
      <c r="B285" s="4"/>
      <c r="C285" s="4" t="s">
        <v>253</v>
      </c>
      <c r="D285" s="4">
        <v>10</v>
      </c>
      <c r="E285" s="4" t="s">
        <v>254</v>
      </c>
      <c r="F285" s="4" t="s">
        <v>18</v>
      </c>
      <c r="G285" s="4" t="s">
        <v>61</v>
      </c>
      <c r="H285" s="4" t="s">
        <v>14</v>
      </c>
      <c r="I285" s="4" t="s">
        <v>15</v>
      </c>
      <c r="J285" s="7"/>
      <c r="K285" s="7"/>
      <c r="L285" s="7"/>
      <c r="M285" s="7"/>
      <c r="N285" s="7"/>
      <c r="O285" s="7"/>
      <c r="P285" s="7"/>
      <c r="Q285" s="9"/>
    </row>
    <row r="286" ht="139.5" spans="1:17">
      <c r="A286" s="4"/>
      <c r="B286" s="4"/>
      <c r="C286" s="4" t="s">
        <v>255</v>
      </c>
      <c r="D286" s="4">
        <v>20</v>
      </c>
      <c r="E286" s="4" t="s">
        <v>256</v>
      </c>
      <c r="F286" s="4">
        <v>6500</v>
      </c>
      <c r="G286" s="4" t="s">
        <v>19</v>
      </c>
      <c r="H286" s="4" t="s">
        <v>14</v>
      </c>
      <c r="I286" s="4" t="s">
        <v>15</v>
      </c>
      <c r="J286" s="7"/>
      <c r="K286" s="7"/>
      <c r="L286" s="7"/>
      <c r="M286" s="7"/>
      <c r="N286" s="7"/>
      <c r="O286" s="7"/>
      <c r="P286" s="7"/>
      <c r="Q286" s="9"/>
    </row>
    <row r="287" ht="111" spans="1:17">
      <c r="A287" s="4"/>
      <c r="B287" s="4"/>
      <c r="C287" s="4" t="s">
        <v>257</v>
      </c>
      <c r="D287" s="4">
        <v>10</v>
      </c>
      <c r="E287" s="4" t="s">
        <v>258</v>
      </c>
      <c r="F287" s="4">
        <v>11000</v>
      </c>
      <c r="G287" s="4" t="s">
        <v>19</v>
      </c>
      <c r="H287" s="4" t="s">
        <v>14</v>
      </c>
      <c r="I287" s="4" t="s">
        <v>15</v>
      </c>
      <c r="J287" s="7"/>
      <c r="K287" s="7"/>
      <c r="L287" s="7"/>
      <c r="M287" s="7"/>
      <c r="N287" s="7"/>
      <c r="O287" s="7"/>
      <c r="P287" s="7"/>
      <c r="Q287" s="9"/>
    </row>
    <row r="288" ht="405.75" spans="1:17">
      <c r="A288" s="4">
        <f>MAX($A$2:A287)+1</f>
        <v>23</v>
      </c>
      <c r="B288" s="4" t="s">
        <v>466</v>
      </c>
      <c r="C288" s="4" t="s">
        <v>121</v>
      </c>
      <c r="D288" s="4">
        <v>30</v>
      </c>
      <c r="E288" s="4" t="s">
        <v>122</v>
      </c>
      <c r="F288" s="4">
        <v>8000</v>
      </c>
      <c r="G288" s="4" t="s">
        <v>19</v>
      </c>
      <c r="H288" s="4" t="s">
        <v>14</v>
      </c>
      <c r="I288" s="4" t="s">
        <v>15</v>
      </c>
      <c r="J288" s="7"/>
      <c r="K288" s="7"/>
      <c r="L288" s="7"/>
      <c r="M288" s="7"/>
      <c r="N288" s="7"/>
      <c r="O288" s="7"/>
      <c r="P288" s="7"/>
      <c r="Q288" s="9"/>
    </row>
    <row r="289" ht="169.5" spans="1:17">
      <c r="A289" s="4"/>
      <c r="B289" s="4"/>
      <c r="C289" s="4" t="s">
        <v>123</v>
      </c>
      <c r="D289" s="4"/>
      <c r="E289" s="4" t="s">
        <v>124</v>
      </c>
      <c r="F289" s="4">
        <v>7000</v>
      </c>
      <c r="G289" s="4" t="s">
        <v>22</v>
      </c>
      <c r="H289" s="4" t="s">
        <v>14</v>
      </c>
      <c r="I289" s="4" t="s">
        <v>15</v>
      </c>
      <c r="J289" s="7"/>
      <c r="K289" s="7"/>
      <c r="L289" s="7"/>
      <c r="M289" s="7"/>
      <c r="N289" s="7"/>
      <c r="O289" s="7"/>
      <c r="P289" s="7"/>
      <c r="Q289" s="9"/>
    </row>
    <row r="290" ht="112.5" spans="1:17">
      <c r="A290" s="4"/>
      <c r="B290" s="4"/>
      <c r="C290" s="4" t="s">
        <v>125</v>
      </c>
      <c r="D290" s="4"/>
      <c r="E290" s="4" t="s">
        <v>126</v>
      </c>
      <c r="F290" s="4">
        <v>3500</v>
      </c>
      <c r="G290" s="4" t="s">
        <v>61</v>
      </c>
      <c r="H290" s="4" t="s">
        <v>14</v>
      </c>
      <c r="I290" s="4" t="s">
        <v>15</v>
      </c>
      <c r="J290" s="7"/>
      <c r="K290" s="7"/>
      <c r="L290" s="7"/>
      <c r="M290" s="7"/>
      <c r="N290" s="7"/>
      <c r="O290" s="7"/>
      <c r="P290" s="7"/>
      <c r="Q290" s="9"/>
    </row>
    <row r="291" ht="409.5" spans="1:17">
      <c r="A291" s="4"/>
      <c r="B291" s="4"/>
      <c r="C291" s="4" t="s">
        <v>133</v>
      </c>
      <c r="D291" s="4">
        <v>2</v>
      </c>
      <c r="E291" s="4" t="s">
        <v>134</v>
      </c>
      <c r="F291" s="4" t="s">
        <v>18</v>
      </c>
      <c r="G291" s="4" t="s">
        <v>61</v>
      </c>
      <c r="H291" s="4" t="s">
        <v>14</v>
      </c>
      <c r="I291" s="4" t="s">
        <v>15</v>
      </c>
      <c r="J291" s="7"/>
      <c r="K291" s="7"/>
      <c r="L291" s="7"/>
      <c r="M291" s="7"/>
      <c r="N291" s="7"/>
      <c r="O291" s="7"/>
      <c r="P291" s="7"/>
      <c r="Q291" s="9"/>
    </row>
    <row r="292" ht="409.5" spans="1:17">
      <c r="A292" s="4"/>
      <c r="B292" s="4"/>
      <c r="C292" s="4" t="s">
        <v>135</v>
      </c>
      <c r="D292" s="4">
        <v>2</v>
      </c>
      <c r="E292" s="4" t="s">
        <v>136</v>
      </c>
      <c r="F292" s="4" t="s">
        <v>18</v>
      </c>
      <c r="G292" s="4" t="s">
        <v>61</v>
      </c>
      <c r="H292" s="4" t="s">
        <v>14</v>
      </c>
      <c r="I292" s="4" t="s">
        <v>15</v>
      </c>
      <c r="J292" s="7"/>
      <c r="K292" s="7"/>
      <c r="L292" s="7"/>
      <c r="M292" s="7"/>
      <c r="N292" s="7"/>
      <c r="O292" s="7"/>
      <c r="P292" s="7"/>
      <c r="Q292" s="9"/>
    </row>
    <row r="293" ht="395.25" spans="1:17">
      <c r="A293" s="4"/>
      <c r="B293" s="4"/>
      <c r="C293" s="4" t="s">
        <v>467</v>
      </c>
      <c r="D293" s="4">
        <v>1</v>
      </c>
      <c r="E293" s="4" t="s">
        <v>468</v>
      </c>
      <c r="F293" s="4" t="s">
        <v>18</v>
      </c>
      <c r="G293" s="4" t="s">
        <v>19</v>
      </c>
      <c r="H293" s="4" t="s">
        <v>14</v>
      </c>
      <c r="I293" s="4" t="s">
        <v>15</v>
      </c>
      <c r="J293" s="7"/>
      <c r="K293" s="7"/>
      <c r="L293" s="7"/>
      <c r="M293" s="7"/>
      <c r="N293" s="7"/>
      <c r="O293" s="7"/>
      <c r="P293" s="7"/>
      <c r="Q293" s="9"/>
    </row>
    <row r="294" ht="409.5" spans="1:17">
      <c r="A294" s="4"/>
      <c r="B294" s="4"/>
      <c r="C294" s="4" t="s">
        <v>149</v>
      </c>
      <c r="D294" s="4">
        <v>4</v>
      </c>
      <c r="E294" s="4" t="s">
        <v>150</v>
      </c>
      <c r="F294" s="4">
        <v>6538</v>
      </c>
      <c r="G294" s="4" t="s">
        <v>19</v>
      </c>
      <c r="H294" s="4" t="s">
        <v>14</v>
      </c>
      <c r="I294" s="4" t="s">
        <v>15</v>
      </c>
      <c r="J294" s="7"/>
      <c r="K294" s="7"/>
      <c r="L294" s="7"/>
      <c r="M294" s="7"/>
      <c r="N294" s="7"/>
      <c r="O294" s="7"/>
      <c r="P294" s="7"/>
      <c r="Q294" s="9"/>
    </row>
    <row r="295" ht="238.5" spans="1:17">
      <c r="A295" s="4"/>
      <c r="B295" s="4"/>
      <c r="C295" s="4" t="s">
        <v>151</v>
      </c>
      <c r="D295" s="4"/>
      <c r="E295" s="4" t="s">
        <v>152</v>
      </c>
      <c r="F295" s="4">
        <v>8000</v>
      </c>
      <c r="G295" s="4" t="s">
        <v>19</v>
      </c>
      <c r="H295" s="4" t="s">
        <v>14</v>
      </c>
      <c r="I295" s="4" t="s">
        <v>15</v>
      </c>
      <c r="J295" s="7"/>
      <c r="K295" s="7"/>
      <c r="L295" s="7"/>
      <c r="M295" s="7"/>
      <c r="N295" s="7"/>
      <c r="O295" s="7"/>
      <c r="P295" s="7"/>
      <c r="Q295" s="9"/>
    </row>
    <row r="296" ht="409.5" spans="1:17">
      <c r="A296" s="4"/>
      <c r="B296" s="4"/>
      <c r="C296" s="4" t="s">
        <v>153</v>
      </c>
      <c r="D296" s="4">
        <v>8</v>
      </c>
      <c r="E296" s="4" t="s">
        <v>154</v>
      </c>
      <c r="F296" s="4">
        <v>12000</v>
      </c>
      <c r="G296" s="4" t="s">
        <v>19</v>
      </c>
      <c r="H296" s="4" t="s">
        <v>14</v>
      </c>
      <c r="I296" s="4" t="s">
        <v>15</v>
      </c>
      <c r="J296" s="7"/>
      <c r="K296" s="7"/>
      <c r="L296" s="7"/>
      <c r="M296" s="7"/>
      <c r="N296" s="7"/>
      <c r="O296" s="7"/>
      <c r="P296" s="7"/>
      <c r="Q296" s="9"/>
    </row>
    <row r="297" ht="409.5" spans="1:17">
      <c r="A297" s="4"/>
      <c r="B297" s="4"/>
      <c r="C297" s="4" t="s">
        <v>155</v>
      </c>
      <c r="D297" s="4">
        <v>12</v>
      </c>
      <c r="E297" s="4" t="s">
        <v>156</v>
      </c>
      <c r="F297" s="4">
        <v>12000</v>
      </c>
      <c r="G297" s="4" t="s">
        <v>19</v>
      </c>
      <c r="H297" s="4" t="s">
        <v>14</v>
      </c>
      <c r="I297" s="4" t="s">
        <v>15</v>
      </c>
      <c r="J297" s="7"/>
      <c r="K297" s="7"/>
      <c r="L297" s="7"/>
      <c r="M297" s="7"/>
      <c r="N297" s="7"/>
      <c r="O297" s="7"/>
      <c r="P297" s="7"/>
      <c r="Q297" s="9"/>
    </row>
    <row r="298" ht="42.75" spans="1:17">
      <c r="A298" s="4"/>
      <c r="B298" s="4"/>
      <c r="C298" s="4" t="s">
        <v>157</v>
      </c>
      <c r="D298" s="4"/>
      <c r="E298" s="4" t="s">
        <v>158</v>
      </c>
      <c r="F298" s="4">
        <v>7000</v>
      </c>
      <c r="G298" s="4" t="s">
        <v>19</v>
      </c>
      <c r="H298" s="4" t="s">
        <v>14</v>
      </c>
      <c r="I298" s="4" t="s">
        <v>15</v>
      </c>
      <c r="J298" s="7"/>
      <c r="K298" s="7"/>
      <c r="L298" s="7"/>
      <c r="M298" s="7"/>
      <c r="N298" s="7"/>
      <c r="O298" s="7"/>
      <c r="P298" s="7"/>
      <c r="Q298" s="9"/>
    </row>
    <row r="299" ht="138.75" spans="1:17">
      <c r="A299" s="4"/>
      <c r="B299" s="4"/>
      <c r="C299" s="4" t="s">
        <v>159</v>
      </c>
      <c r="D299" s="4">
        <v>5</v>
      </c>
      <c r="E299" s="4" t="s">
        <v>160</v>
      </c>
      <c r="F299" s="4">
        <v>7000</v>
      </c>
      <c r="G299" s="4" t="s">
        <v>19</v>
      </c>
      <c r="H299" s="4" t="s">
        <v>14</v>
      </c>
      <c r="I299" s="4" t="s">
        <v>15</v>
      </c>
      <c r="J299" s="7"/>
      <c r="K299" s="7"/>
      <c r="L299" s="7"/>
      <c r="M299" s="7"/>
      <c r="N299" s="7"/>
      <c r="O299" s="7"/>
      <c r="P299" s="7"/>
      <c r="Q299" s="9"/>
    </row>
    <row r="300" ht="252" spans="1:17">
      <c r="A300" s="4"/>
      <c r="B300" s="4"/>
      <c r="C300" s="4" t="s">
        <v>161</v>
      </c>
      <c r="D300" s="4">
        <v>30</v>
      </c>
      <c r="E300" s="4" t="s">
        <v>162</v>
      </c>
      <c r="F300" s="4">
        <v>4167</v>
      </c>
      <c r="G300" s="4" t="s">
        <v>19</v>
      </c>
      <c r="H300" s="4" t="s">
        <v>14</v>
      </c>
      <c r="I300" s="4" t="s">
        <v>15</v>
      </c>
      <c r="J300" s="7"/>
      <c r="K300" s="7"/>
      <c r="L300" s="7"/>
      <c r="M300" s="7"/>
      <c r="N300" s="7"/>
      <c r="O300" s="7"/>
      <c r="P300" s="7"/>
      <c r="Q300" s="9"/>
    </row>
    <row r="301" ht="70.5" spans="1:17">
      <c r="A301" s="4"/>
      <c r="B301" s="4"/>
      <c r="C301" s="4" t="s">
        <v>469</v>
      </c>
      <c r="D301" s="4"/>
      <c r="E301" s="4" t="s">
        <v>470</v>
      </c>
      <c r="F301" s="4" t="s">
        <v>18</v>
      </c>
      <c r="G301" s="4" t="s">
        <v>61</v>
      </c>
      <c r="H301" s="4" t="s">
        <v>14</v>
      </c>
      <c r="I301" s="4" t="s">
        <v>15</v>
      </c>
      <c r="J301" s="7"/>
      <c r="K301" s="7"/>
      <c r="L301" s="7"/>
      <c r="M301" s="7"/>
      <c r="N301" s="7"/>
      <c r="O301" s="7"/>
      <c r="P301" s="7"/>
      <c r="Q301" s="9"/>
    </row>
    <row r="302" ht="56.25" spans="1:17">
      <c r="A302" s="4"/>
      <c r="B302" s="4"/>
      <c r="C302" s="4" t="s">
        <v>471</v>
      </c>
      <c r="D302" s="4">
        <v>1</v>
      </c>
      <c r="E302" s="4" t="s">
        <v>472</v>
      </c>
      <c r="F302" s="4" t="s">
        <v>18</v>
      </c>
      <c r="G302" s="4" t="s">
        <v>61</v>
      </c>
      <c r="H302" s="4" t="s">
        <v>14</v>
      </c>
      <c r="I302" s="4" t="s">
        <v>15</v>
      </c>
      <c r="J302" s="7"/>
      <c r="K302" s="7"/>
      <c r="L302" s="7"/>
      <c r="M302" s="7"/>
      <c r="N302" s="7"/>
      <c r="O302" s="7"/>
      <c r="P302" s="7"/>
      <c r="Q302" s="9"/>
    </row>
    <row r="303" ht="84" spans="1:17">
      <c r="A303" s="4"/>
      <c r="B303" s="4"/>
      <c r="C303" s="4" t="s">
        <v>163</v>
      </c>
      <c r="D303" s="4"/>
      <c r="E303" s="4" t="s">
        <v>164</v>
      </c>
      <c r="F303" s="4">
        <v>10000</v>
      </c>
      <c r="G303" s="4" t="s">
        <v>13</v>
      </c>
      <c r="H303" s="4" t="s">
        <v>14</v>
      </c>
      <c r="I303" s="4" t="s">
        <v>15</v>
      </c>
      <c r="J303" s="7"/>
      <c r="K303" s="7"/>
      <c r="L303" s="7"/>
      <c r="M303" s="7"/>
      <c r="N303" s="7"/>
      <c r="O303" s="7"/>
      <c r="P303" s="7"/>
      <c r="Q303" s="9"/>
    </row>
    <row r="304" ht="70.5" spans="1:17">
      <c r="A304" s="4"/>
      <c r="B304" s="4"/>
      <c r="C304" s="4" t="s">
        <v>165</v>
      </c>
      <c r="D304" s="4">
        <v>5</v>
      </c>
      <c r="E304" s="4" t="s">
        <v>166</v>
      </c>
      <c r="F304" s="4">
        <v>8000</v>
      </c>
      <c r="G304" s="4" t="s">
        <v>22</v>
      </c>
      <c r="H304" s="4" t="s">
        <v>14</v>
      </c>
      <c r="I304" s="4" t="s">
        <v>15</v>
      </c>
      <c r="J304" s="7"/>
      <c r="K304" s="7"/>
      <c r="L304" s="7"/>
      <c r="M304" s="7"/>
      <c r="N304" s="7"/>
      <c r="O304" s="7"/>
      <c r="P304" s="7"/>
      <c r="Q304" s="9"/>
    </row>
    <row r="305" ht="42.75" spans="1:17">
      <c r="A305" s="4"/>
      <c r="B305" s="4"/>
      <c r="C305" s="4" t="s">
        <v>167</v>
      </c>
      <c r="D305" s="4"/>
      <c r="E305" s="4" t="s">
        <v>168</v>
      </c>
      <c r="F305" s="4">
        <v>5500</v>
      </c>
      <c r="G305" s="4" t="s">
        <v>25</v>
      </c>
      <c r="H305" s="4" t="s">
        <v>14</v>
      </c>
      <c r="I305" s="4" t="s">
        <v>15</v>
      </c>
      <c r="J305" s="7"/>
      <c r="K305" s="7"/>
      <c r="L305" s="7"/>
      <c r="M305" s="7"/>
      <c r="N305" s="7"/>
      <c r="O305" s="7"/>
      <c r="P305" s="7"/>
      <c r="Q305" s="9"/>
    </row>
    <row r="306" ht="114" spans="1:17">
      <c r="A306" s="4"/>
      <c r="B306" s="4"/>
      <c r="C306" s="4" t="s">
        <v>169</v>
      </c>
      <c r="D306" s="4">
        <v>1</v>
      </c>
      <c r="E306" s="4" t="s">
        <v>170</v>
      </c>
      <c r="F306" s="4" t="s">
        <v>18</v>
      </c>
      <c r="G306" s="4" t="s">
        <v>61</v>
      </c>
      <c r="H306" s="4" t="s">
        <v>14</v>
      </c>
      <c r="I306" s="4" t="s">
        <v>15</v>
      </c>
      <c r="J306" s="7"/>
      <c r="K306" s="7"/>
      <c r="L306" s="7"/>
      <c r="M306" s="7"/>
      <c r="N306" s="7"/>
      <c r="O306" s="7"/>
      <c r="P306" s="7"/>
      <c r="Q306" s="9"/>
    </row>
    <row r="307" ht="252.75" spans="1:17">
      <c r="A307" s="4"/>
      <c r="B307" s="4"/>
      <c r="C307" s="4" t="s">
        <v>473</v>
      </c>
      <c r="D307" s="4"/>
      <c r="E307" s="4" t="s">
        <v>474</v>
      </c>
      <c r="F307" s="4" t="s">
        <v>18</v>
      </c>
      <c r="G307" s="4" t="s">
        <v>61</v>
      </c>
      <c r="H307" s="4" t="s">
        <v>14</v>
      </c>
      <c r="I307" s="4" t="s">
        <v>15</v>
      </c>
      <c r="J307" s="7"/>
      <c r="K307" s="7"/>
      <c r="L307" s="7"/>
      <c r="M307" s="7"/>
      <c r="N307" s="7"/>
      <c r="O307" s="7"/>
      <c r="P307" s="7"/>
      <c r="Q307" s="9"/>
    </row>
    <row r="308" ht="254.25" spans="1:17">
      <c r="A308" s="4"/>
      <c r="B308" s="4"/>
      <c r="C308" s="4" t="s">
        <v>475</v>
      </c>
      <c r="D308" s="4"/>
      <c r="E308" s="4" t="s">
        <v>476</v>
      </c>
      <c r="F308" s="4" t="s">
        <v>18</v>
      </c>
      <c r="G308" s="4" t="s">
        <v>13</v>
      </c>
      <c r="H308" s="4" t="s">
        <v>14</v>
      </c>
      <c r="I308" s="4" t="s">
        <v>15</v>
      </c>
      <c r="J308" s="7"/>
      <c r="K308" s="7"/>
      <c r="L308" s="7"/>
      <c r="M308" s="7"/>
      <c r="N308" s="7"/>
      <c r="O308" s="7"/>
      <c r="P308" s="7"/>
      <c r="Q308" s="9"/>
    </row>
    <row r="309" ht="112.5" spans="1:17">
      <c r="A309" s="4"/>
      <c r="B309" s="4"/>
      <c r="C309" s="4" t="s">
        <v>171</v>
      </c>
      <c r="D309" s="4">
        <v>1</v>
      </c>
      <c r="E309" s="4" t="s">
        <v>172</v>
      </c>
      <c r="F309" s="4">
        <v>6538</v>
      </c>
      <c r="G309" s="4" t="s">
        <v>61</v>
      </c>
      <c r="H309" s="4" t="s">
        <v>14</v>
      </c>
      <c r="I309" s="4" t="s">
        <v>15</v>
      </c>
      <c r="J309" s="7"/>
      <c r="K309" s="7"/>
      <c r="L309" s="7"/>
      <c r="M309" s="7"/>
      <c r="N309" s="7"/>
      <c r="O309" s="7"/>
      <c r="P309" s="7"/>
      <c r="Q309" s="9"/>
    </row>
    <row r="310" ht="127.5" spans="1:17">
      <c r="A310" s="4"/>
      <c r="B310" s="4"/>
      <c r="C310" s="4" t="s">
        <v>477</v>
      </c>
      <c r="D310" s="4"/>
      <c r="E310" s="4" t="s">
        <v>478</v>
      </c>
      <c r="F310" s="4">
        <v>6538</v>
      </c>
      <c r="G310" s="4" t="s">
        <v>61</v>
      </c>
      <c r="H310" s="4" t="s">
        <v>14</v>
      </c>
      <c r="I310" s="4" t="s">
        <v>15</v>
      </c>
      <c r="J310" s="7"/>
      <c r="K310" s="7"/>
      <c r="L310" s="7"/>
      <c r="M310" s="7"/>
      <c r="N310" s="7"/>
      <c r="O310" s="7"/>
      <c r="P310" s="7"/>
      <c r="Q310" s="9"/>
    </row>
    <row r="311" ht="409.5" spans="1:17">
      <c r="A311" s="4"/>
      <c r="B311" s="4"/>
      <c r="C311" s="4" t="s">
        <v>175</v>
      </c>
      <c r="D311" s="4"/>
      <c r="E311" s="4" t="s">
        <v>176</v>
      </c>
      <c r="F311" s="4" t="s">
        <v>18</v>
      </c>
      <c r="G311" s="4" t="s">
        <v>19</v>
      </c>
      <c r="H311" s="4" t="s">
        <v>14</v>
      </c>
      <c r="I311" s="4" t="s">
        <v>15</v>
      </c>
      <c r="J311" s="7"/>
      <c r="K311" s="7"/>
      <c r="L311" s="7"/>
      <c r="M311" s="7"/>
      <c r="N311" s="7"/>
      <c r="O311" s="7"/>
      <c r="P311" s="7"/>
      <c r="Q311" s="9"/>
    </row>
    <row r="312" ht="170.25" spans="1:17">
      <c r="A312" s="4"/>
      <c r="B312" s="4"/>
      <c r="C312" s="4" t="s">
        <v>177</v>
      </c>
      <c r="D312" s="4">
        <v>1</v>
      </c>
      <c r="E312" s="4" t="s">
        <v>178</v>
      </c>
      <c r="F312" s="4" t="s">
        <v>18</v>
      </c>
      <c r="G312" s="4" t="s">
        <v>61</v>
      </c>
      <c r="H312" s="4" t="s">
        <v>14</v>
      </c>
      <c r="I312" s="4" t="s">
        <v>15</v>
      </c>
      <c r="J312" s="7"/>
      <c r="K312" s="7"/>
      <c r="L312" s="7"/>
      <c r="M312" s="7"/>
      <c r="N312" s="7"/>
      <c r="O312" s="7"/>
      <c r="P312" s="7"/>
      <c r="Q312" s="9"/>
    </row>
    <row r="313" ht="55.5" spans="1:17">
      <c r="A313" s="4"/>
      <c r="B313" s="4"/>
      <c r="C313" s="4" t="s">
        <v>179</v>
      </c>
      <c r="D313" s="4">
        <v>5</v>
      </c>
      <c r="E313" s="4" t="s">
        <v>180</v>
      </c>
      <c r="F313" s="4" t="s">
        <v>18</v>
      </c>
      <c r="G313" s="4" t="s">
        <v>19</v>
      </c>
      <c r="H313" s="4" t="s">
        <v>14</v>
      </c>
      <c r="I313" s="4" t="s">
        <v>15</v>
      </c>
      <c r="J313" s="7"/>
      <c r="K313" s="7"/>
      <c r="L313" s="7"/>
      <c r="M313" s="7"/>
      <c r="N313" s="7"/>
      <c r="O313" s="7"/>
      <c r="P313" s="7"/>
      <c r="Q313" s="9"/>
    </row>
    <row r="314" ht="223.5" spans="1:17">
      <c r="A314" s="4"/>
      <c r="B314" s="4"/>
      <c r="C314" s="4" t="s">
        <v>181</v>
      </c>
      <c r="D314" s="4"/>
      <c r="E314" s="4" t="s">
        <v>182</v>
      </c>
      <c r="F314" s="4">
        <v>6000</v>
      </c>
      <c r="G314" s="4" t="s">
        <v>19</v>
      </c>
      <c r="H314" s="4" t="s">
        <v>14</v>
      </c>
      <c r="I314" s="4" t="s">
        <v>15</v>
      </c>
      <c r="J314" s="7"/>
      <c r="K314" s="7"/>
      <c r="L314" s="7"/>
      <c r="M314" s="7"/>
      <c r="N314" s="7"/>
      <c r="O314" s="7"/>
      <c r="P314" s="7"/>
      <c r="Q314" s="9"/>
    </row>
    <row r="315" ht="198" spans="1:17">
      <c r="A315" s="4"/>
      <c r="B315" s="4"/>
      <c r="C315" s="4" t="s">
        <v>183</v>
      </c>
      <c r="D315" s="4"/>
      <c r="E315" s="4" t="s">
        <v>184</v>
      </c>
      <c r="F315" s="4" t="s">
        <v>185</v>
      </c>
      <c r="G315" s="4" t="s">
        <v>61</v>
      </c>
      <c r="H315" s="4" t="s">
        <v>14</v>
      </c>
      <c r="I315" s="4" t="s">
        <v>15</v>
      </c>
      <c r="J315" s="7"/>
      <c r="K315" s="7"/>
      <c r="L315" s="7"/>
      <c r="M315" s="7"/>
      <c r="N315" s="7"/>
      <c r="O315" s="7"/>
      <c r="P315" s="7"/>
      <c r="Q315" s="9"/>
    </row>
    <row r="316" ht="180.75" spans="1:17">
      <c r="A316" s="4"/>
      <c r="B316" s="4"/>
      <c r="C316" s="4" t="s">
        <v>479</v>
      </c>
      <c r="D316" s="4"/>
      <c r="E316" s="4" t="s">
        <v>480</v>
      </c>
      <c r="F316" s="4">
        <v>6533</v>
      </c>
      <c r="G316" s="4" t="s">
        <v>61</v>
      </c>
      <c r="H316" s="4" t="s">
        <v>14</v>
      </c>
      <c r="I316" s="4" t="s">
        <v>15</v>
      </c>
      <c r="J316" s="7"/>
      <c r="K316" s="7"/>
      <c r="L316" s="7"/>
      <c r="M316" s="7"/>
      <c r="N316" s="7"/>
      <c r="O316" s="7"/>
      <c r="P316" s="7"/>
      <c r="Q316" s="9"/>
    </row>
    <row r="317" ht="99" spans="1:17">
      <c r="A317" s="4"/>
      <c r="B317" s="4"/>
      <c r="C317" s="4" t="s">
        <v>481</v>
      </c>
      <c r="D317" s="4">
        <v>2</v>
      </c>
      <c r="E317" s="4" t="s">
        <v>482</v>
      </c>
      <c r="F317" s="4">
        <v>7000</v>
      </c>
      <c r="G317" s="4" t="s">
        <v>61</v>
      </c>
      <c r="H317" s="4" t="s">
        <v>14</v>
      </c>
      <c r="I317" s="4" t="s">
        <v>15</v>
      </c>
      <c r="J317" s="7"/>
      <c r="K317" s="7"/>
      <c r="L317" s="7"/>
      <c r="M317" s="7"/>
      <c r="N317" s="7"/>
      <c r="O317" s="7"/>
      <c r="P317" s="7"/>
      <c r="Q317" s="9"/>
    </row>
    <row r="318" ht="155.25" spans="1:17">
      <c r="A318" s="4"/>
      <c r="B318" s="4"/>
      <c r="C318" s="4" t="s">
        <v>483</v>
      </c>
      <c r="D318" s="4"/>
      <c r="E318" s="4" t="s">
        <v>484</v>
      </c>
      <c r="F318" s="4" t="s">
        <v>18</v>
      </c>
      <c r="G318" s="4" t="s">
        <v>61</v>
      </c>
      <c r="H318" s="4" t="s">
        <v>14</v>
      </c>
      <c r="I318" s="4" t="s">
        <v>15</v>
      </c>
      <c r="J318" s="7"/>
      <c r="K318" s="7"/>
      <c r="L318" s="7"/>
      <c r="M318" s="7"/>
      <c r="N318" s="7"/>
      <c r="O318" s="7"/>
      <c r="P318" s="7"/>
      <c r="Q318" s="9"/>
    </row>
    <row r="319" ht="181.5" spans="1:17">
      <c r="A319" s="4"/>
      <c r="B319" s="4"/>
      <c r="C319" s="4" t="s">
        <v>188</v>
      </c>
      <c r="D319" s="4">
        <v>5</v>
      </c>
      <c r="E319" s="4" t="s">
        <v>189</v>
      </c>
      <c r="F319" s="4" t="s">
        <v>18</v>
      </c>
      <c r="G319" s="4" t="s">
        <v>19</v>
      </c>
      <c r="H319" s="4" t="s">
        <v>14</v>
      </c>
      <c r="I319" s="4" t="s">
        <v>15</v>
      </c>
      <c r="J319" s="7"/>
      <c r="K319" s="7"/>
      <c r="L319" s="7"/>
      <c r="M319" s="7"/>
      <c r="N319" s="7"/>
      <c r="O319" s="7"/>
      <c r="P319" s="7"/>
      <c r="Q319" s="9"/>
    </row>
    <row r="320" ht="138.75" spans="1:17">
      <c r="A320" s="4"/>
      <c r="B320" s="4"/>
      <c r="C320" s="4" t="s">
        <v>190</v>
      </c>
      <c r="D320" s="4">
        <v>4</v>
      </c>
      <c r="E320" s="4" t="s">
        <v>191</v>
      </c>
      <c r="F320" s="4" t="s">
        <v>18</v>
      </c>
      <c r="G320" s="4" t="s">
        <v>61</v>
      </c>
      <c r="H320" s="4" t="s">
        <v>14</v>
      </c>
      <c r="I320" s="4" t="s">
        <v>15</v>
      </c>
      <c r="J320" s="7"/>
      <c r="K320" s="7"/>
      <c r="L320" s="7"/>
      <c r="M320" s="7"/>
      <c r="N320" s="7"/>
      <c r="O320" s="7"/>
      <c r="P320" s="7"/>
      <c r="Q320" s="9"/>
    </row>
    <row r="321" ht="99" spans="1:17">
      <c r="A321" s="4"/>
      <c r="B321" s="4"/>
      <c r="C321" s="4" t="s">
        <v>485</v>
      </c>
      <c r="D321" s="4">
        <v>5</v>
      </c>
      <c r="E321" s="4" t="s">
        <v>486</v>
      </c>
      <c r="F321" s="4">
        <v>9000</v>
      </c>
      <c r="G321" s="4" t="s">
        <v>61</v>
      </c>
      <c r="H321" s="4" t="s">
        <v>14</v>
      </c>
      <c r="I321" s="4" t="s">
        <v>15</v>
      </c>
      <c r="J321" s="7"/>
      <c r="K321" s="7"/>
      <c r="L321" s="7"/>
      <c r="M321" s="7"/>
      <c r="N321" s="7"/>
      <c r="O321" s="7"/>
      <c r="P321" s="7"/>
      <c r="Q321" s="9"/>
    </row>
    <row r="322" ht="221.25" spans="1:17">
      <c r="A322" s="4"/>
      <c r="B322" s="4"/>
      <c r="C322" s="4" t="s">
        <v>487</v>
      </c>
      <c r="D322" s="4"/>
      <c r="E322" s="4" t="s">
        <v>488</v>
      </c>
      <c r="F322" s="4">
        <v>10000</v>
      </c>
      <c r="G322" s="4" t="s">
        <v>61</v>
      </c>
      <c r="H322" s="4" t="s">
        <v>14</v>
      </c>
      <c r="I322" s="4" t="s">
        <v>15</v>
      </c>
      <c r="J322" s="7"/>
      <c r="K322" s="7"/>
      <c r="L322" s="7"/>
      <c r="M322" s="7"/>
      <c r="N322" s="7"/>
      <c r="O322" s="7"/>
      <c r="P322" s="7"/>
      <c r="Q322" s="9"/>
    </row>
    <row r="323" ht="222.75" spans="1:17">
      <c r="A323" s="4"/>
      <c r="B323" s="4"/>
      <c r="C323" s="4" t="s">
        <v>489</v>
      </c>
      <c r="D323" s="4"/>
      <c r="E323" s="4" t="s">
        <v>490</v>
      </c>
      <c r="F323" s="4">
        <v>7000</v>
      </c>
      <c r="G323" s="4" t="s">
        <v>61</v>
      </c>
      <c r="H323" s="4" t="s">
        <v>14</v>
      </c>
      <c r="I323" s="4" t="s">
        <v>15</v>
      </c>
      <c r="J323" s="7"/>
      <c r="K323" s="7"/>
      <c r="L323" s="7"/>
      <c r="M323" s="7"/>
      <c r="N323" s="7"/>
      <c r="O323" s="7"/>
      <c r="P323" s="7"/>
      <c r="Q323" s="9"/>
    </row>
    <row r="324" ht="84.75" spans="1:17">
      <c r="A324" s="4"/>
      <c r="B324" s="4"/>
      <c r="C324" s="4" t="s">
        <v>491</v>
      </c>
      <c r="D324" s="4"/>
      <c r="E324" s="4" t="s">
        <v>492</v>
      </c>
      <c r="F324" s="4">
        <v>7000</v>
      </c>
      <c r="G324" s="4" t="s">
        <v>22</v>
      </c>
      <c r="H324" s="4" t="s">
        <v>14</v>
      </c>
      <c r="I324" s="4" t="s">
        <v>15</v>
      </c>
      <c r="J324" s="7"/>
      <c r="K324" s="7"/>
      <c r="L324" s="7"/>
      <c r="M324" s="7"/>
      <c r="N324" s="7"/>
      <c r="O324" s="7"/>
      <c r="P324" s="7"/>
      <c r="Q324" s="9"/>
    </row>
    <row r="325" ht="69.75" spans="1:17">
      <c r="A325" s="4"/>
      <c r="B325" s="4"/>
      <c r="C325" s="4" t="s">
        <v>196</v>
      </c>
      <c r="D325" s="4">
        <v>5</v>
      </c>
      <c r="E325" s="4" t="s">
        <v>197</v>
      </c>
      <c r="F325" s="4" t="s">
        <v>18</v>
      </c>
      <c r="G325" s="4" t="s">
        <v>22</v>
      </c>
      <c r="H325" s="4" t="s">
        <v>14</v>
      </c>
      <c r="I325" s="4" t="s">
        <v>15</v>
      </c>
      <c r="J325" s="7"/>
      <c r="K325" s="7"/>
      <c r="L325" s="7"/>
      <c r="M325" s="7"/>
      <c r="N325" s="7"/>
      <c r="O325" s="7"/>
      <c r="P325" s="7"/>
      <c r="Q325" s="9"/>
    </row>
    <row r="326" ht="83.25" spans="1:17">
      <c r="A326" s="4"/>
      <c r="B326" s="4"/>
      <c r="C326" s="4" t="s">
        <v>198</v>
      </c>
      <c r="D326" s="4">
        <v>5</v>
      </c>
      <c r="E326" s="4" t="s">
        <v>199</v>
      </c>
      <c r="F326" s="4">
        <v>8000</v>
      </c>
      <c r="G326" s="4" t="s">
        <v>19</v>
      </c>
      <c r="H326" s="4" t="s">
        <v>14</v>
      </c>
      <c r="I326" s="4" t="s">
        <v>15</v>
      </c>
      <c r="J326" s="7"/>
      <c r="K326" s="7"/>
      <c r="L326" s="7"/>
      <c r="M326" s="7"/>
      <c r="N326" s="7"/>
      <c r="O326" s="7"/>
      <c r="P326" s="7"/>
      <c r="Q326" s="9"/>
    </row>
    <row r="327" ht="83.25" spans="1:17">
      <c r="A327" s="4"/>
      <c r="B327" s="4"/>
      <c r="C327" s="4" t="s">
        <v>200</v>
      </c>
      <c r="D327" s="4">
        <v>1</v>
      </c>
      <c r="E327" s="4" t="s">
        <v>201</v>
      </c>
      <c r="F327" s="4">
        <v>8000</v>
      </c>
      <c r="G327" s="4" t="s">
        <v>61</v>
      </c>
      <c r="H327" s="4" t="s">
        <v>14</v>
      </c>
      <c r="I327" s="4" t="s">
        <v>15</v>
      </c>
      <c r="J327" s="7"/>
      <c r="K327" s="7"/>
      <c r="L327" s="7"/>
      <c r="M327" s="7"/>
      <c r="N327" s="7"/>
      <c r="O327" s="7"/>
      <c r="P327" s="7"/>
      <c r="Q327" s="9"/>
    </row>
    <row r="328" ht="409.5" spans="1:17">
      <c r="A328" s="4"/>
      <c r="B328" s="4"/>
      <c r="C328" s="4" t="s">
        <v>202</v>
      </c>
      <c r="D328" s="4"/>
      <c r="E328" s="4" t="s">
        <v>203</v>
      </c>
      <c r="F328" s="4">
        <v>10000</v>
      </c>
      <c r="G328" s="4" t="s">
        <v>19</v>
      </c>
      <c r="H328" s="4" t="s">
        <v>14</v>
      </c>
      <c r="I328" s="4" t="s">
        <v>15</v>
      </c>
      <c r="J328" s="7"/>
      <c r="K328" s="7"/>
      <c r="L328" s="7"/>
      <c r="M328" s="7"/>
      <c r="N328" s="7"/>
      <c r="O328" s="7"/>
      <c r="P328" s="7"/>
      <c r="Q328" s="9"/>
    </row>
    <row r="329" ht="253.5" spans="1:17">
      <c r="A329" s="4"/>
      <c r="B329" s="4"/>
      <c r="C329" s="4" t="s">
        <v>204</v>
      </c>
      <c r="D329" s="4"/>
      <c r="E329" s="4" t="s">
        <v>205</v>
      </c>
      <c r="F329" s="4">
        <v>9000</v>
      </c>
      <c r="G329" s="4" t="s">
        <v>13</v>
      </c>
      <c r="H329" s="4" t="s">
        <v>14</v>
      </c>
      <c r="I329" s="4" t="s">
        <v>15</v>
      </c>
      <c r="J329" s="7"/>
      <c r="K329" s="7"/>
      <c r="L329" s="7"/>
      <c r="M329" s="7"/>
      <c r="N329" s="7"/>
      <c r="O329" s="7"/>
      <c r="P329" s="7"/>
      <c r="Q329" s="9"/>
    </row>
    <row r="330" ht="249" spans="1:17">
      <c r="A330" s="4"/>
      <c r="B330" s="4"/>
      <c r="C330" s="4" t="s">
        <v>206</v>
      </c>
      <c r="D330" s="4">
        <v>2</v>
      </c>
      <c r="E330" s="4" t="s">
        <v>207</v>
      </c>
      <c r="F330" s="4">
        <v>8000</v>
      </c>
      <c r="G330" s="4" t="s">
        <v>61</v>
      </c>
      <c r="H330" s="4" t="s">
        <v>14</v>
      </c>
      <c r="I330" s="4" t="s">
        <v>15</v>
      </c>
      <c r="J330" s="7"/>
      <c r="K330" s="7"/>
      <c r="L330" s="7"/>
      <c r="M330" s="7"/>
      <c r="N330" s="7"/>
      <c r="O330" s="7"/>
      <c r="P330" s="7"/>
      <c r="Q330" s="9"/>
    </row>
    <row r="331" ht="84.75" spans="1:17">
      <c r="A331" s="4"/>
      <c r="B331" s="4"/>
      <c r="C331" s="4" t="s">
        <v>208</v>
      </c>
      <c r="D331" s="4"/>
      <c r="E331" s="4" t="s">
        <v>209</v>
      </c>
      <c r="F331" s="4">
        <v>8000</v>
      </c>
      <c r="G331" s="4" t="s">
        <v>13</v>
      </c>
      <c r="H331" s="4" t="s">
        <v>14</v>
      </c>
      <c r="I331" s="4" t="s">
        <v>15</v>
      </c>
      <c r="J331" s="7"/>
      <c r="K331" s="7"/>
      <c r="L331" s="7"/>
      <c r="M331" s="7"/>
      <c r="N331" s="7"/>
      <c r="O331" s="7"/>
      <c r="P331" s="7"/>
      <c r="Q331" s="9"/>
    </row>
    <row r="332" ht="138.75" spans="1:17">
      <c r="A332" s="4"/>
      <c r="B332" s="4"/>
      <c r="C332" s="4" t="s">
        <v>210</v>
      </c>
      <c r="D332" s="4"/>
      <c r="E332" s="4" t="s">
        <v>211</v>
      </c>
      <c r="F332" s="4">
        <v>9000</v>
      </c>
      <c r="G332" s="4" t="s">
        <v>22</v>
      </c>
      <c r="H332" s="4" t="s">
        <v>14</v>
      </c>
      <c r="I332" s="4" t="s">
        <v>15</v>
      </c>
      <c r="J332" s="7"/>
      <c r="K332" s="7"/>
      <c r="L332" s="7"/>
      <c r="M332" s="7"/>
      <c r="N332" s="7"/>
      <c r="O332" s="7"/>
      <c r="P332" s="7"/>
      <c r="Q332" s="9"/>
    </row>
    <row r="333" ht="97.5" spans="1:17">
      <c r="A333" s="4"/>
      <c r="B333" s="4"/>
      <c r="C333" s="4" t="s">
        <v>212</v>
      </c>
      <c r="D333" s="4">
        <v>5</v>
      </c>
      <c r="E333" s="4" t="s">
        <v>213</v>
      </c>
      <c r="F333" s="4">
        <v>6000</v>
      </c>
      <c r="G333" s="4" t="s">
        <v>22</v>
      </c>
      <c r="H333" s="4" t="s">
        <v>14</v>
      </c>
      <c r="I333" s="4" t="s">
        <v>15</v>
      </c>
      <c r="J333" s="7"/>
      <c r="K333" s="7"/>
      <c r="L333" s="7"/>
      <c r="M333" s="7"/>
      <c r="N333" s="7"/>
      <c r="O333" s="7"/>
      <c r="P333" s="7"/>
      <c r="Q333" s="9"/>
    </row>
    <row r="334" ht="111.75" spans="1:17">
      <c r="A334" s="4"/>
      <c r="B334" s="4"/>
      <c r="C334" s="4" t="s">
        <v>214</v>
      </c>
      <c r="D334" s="4"/>
      <c r="E334" s="4" t="s">
        <v>215</v>
      </c>
      <c r="F334" s="4">
        <v>3167</v>
      </c>
      <c r="G334" s="4" t="s">
        <v>22</v>
      </c>
      <c r="H334" s="4" t="s">
        <v>14</v>
      </c>
      <c r="I334" s="4" t="s">
        <v>15</v>
      </c>
      <c r="J334" s="7"/>
      <c r="K334" s="7"/>
      <c r="L334" s="7"/>
      <c r="M334" s="7"/>
      <c r="N334" s="7"/>
      <c r="O334" s="7"/>
      <c r="P334" s="7"/>
      <c r="Q334" s="9"/>
    </row>
    <row r="335" ht="42.75" spans="1:17">
      <c r="A335" s="4"/>
      <c r="B335" s="4"/>
      <c r="C335" s="4" t="s">
        <v>216</v>
      </c>
      <c r="D335" s="4">
        <v>5</v>
      </c>
      <c r="E335" s="4" t="s">
        <v>217</v>
      </c>
      <c r="F335" s="4">
        <v>8000</v>
      </c>
      <c r="G335" s="4" t="s">
        <v>19</v>
      </c>
      <c r="H335" s="4" t="s">
        <v>14</v>
      </c>
      <c r="I335" s="4" t="s">
        <v>15</v>
      </c>
      <c r="J335" s="7"/>
      <c r="K335" s="7"/>
      <c r="L335" s="7"/>
      <c r="M335" s="7"/>
      <c r="N335" s="7"/>
      <c r="O335" s="7"/>
      <c r="P335" s="7"/>
      <c r="Q335" s="9"/>
    </row>
    <row r="336" ht="363.75" spans="1:17">
      <c r="A336" s="4"/>
      <c r="B336" s="4"/>
      <c r="C336" s="4" t="s">
        <v>218</v>
      </c>
      <c r="D336" s="4">
        <v>2</v>
      </c>
      <c r="E336" s="4" t="s">
        <v>219</v>
      </c>
      <c r="F336" s="4">
        <v>12000</v>
      </c>
      <c r="G336" s="4" t="s">
        <v>19</v>
      </c>
      <c r="H336" s="4" t="s">
        <v>14</v>
      </c>
      <c r="I336" s="4" t="s">
        <v>15</v>
      </c>
      <c r="J336" s="7"/>
      <c r="K336" s="7"/>
      <c r="L336" s="7"/>
      <c r="M336" s="7"/>
      <c r="N336" s="7"/>
      <c r="O336" s="7"/>
      <c r="P336" s="7"/>
      <c r="Q336" s="9"/>
    </row>
    <row r="337" ht="194.25" spans="1:17">
      <c r="A337" s="4"/>
      <c r="B337" s="4"/>
      <c r="C337" s="4" t="s">
        <v>220</v>
      </c>
      <c r="D337" s="4">
        <v>2</v>
      </c>
      <c r="E337" s="4" t="s">
        <v>221</v>
      </c>
      <c r="F337" s="4">
        <v>12000</v>
      </c>
      <c r="G337" s="4" t="s">
        <v>19</v>
      </c>
      <c r="H337" s="4" t="s">
        <v>14</v>
      </c>
      <c r="I337" s="4" t="s">
        <v>15</v>
      </c>
      <c r="J337" s="7"/>
      <c r="K337" s="7"/>
      <c r="L337" s="7"/>
      <c r="M337" s="7"/>
      <c r="N337" s="7"/>
      <c r="O337" s="7"/>
      <c r="P337" s="7"/>
      <c r="Q337" s="9"/>
    </row>
    <row r="338" ht="126.75" spans="1:17">
      <c r="A338" s="4"/>
      <c r="B338" s="4"/>
      <c r="C338" s="4" t="s">
        <v>222</v>
      </c>
      <c r="D338" s="4">
        <v>2</v>
      </c>
      <c r="E338" s="4" t="s">
        <v>223</v>
      </c>
      <c r="F338" s="4">
        <v>8000</v>
      </c>
      <c r="G338" s="4" t="s">
        <v>19</v>
      </c>
      <c r="H338" s="4" t="s">
        <v>14</v>
      </c>
      <c r="I338" s="4" t="s">
        <v>15</v>
      </c>
      <c r="J338" s="7"/>
      <c r="K338" s="7"/>
      <c r="L338" s="7"/>
      <c r="M338" s="7"/>
      <c r="N338" s="7"/>
      <c r="O338" s="7"/>
      <c r="P338" s="7"/>
      <c r="Q338" s="9"/>
    </row>
    <row r="339" ht="42.75" spans="1:17">
      <c r="A339" s="4"/>
      <c r="B339" s="4"/>
      <c r="C339" s="4" t="s">
        <v>224</v>
      </c>
      <c r="D339" s="4">
        <v>2</v>
      </c>
      <c r="E339" s="4" t="s">
        <v>225</v>
      </c>
      <c r="F339" s="4">
        <v>4000</v>
      </c>
      <c r="G339" s="4" t="s">
        <v>22</v>
      </c>
      <c r="H339" s="4" t="s">
        <v>14</v>
      </c>
      <c r="I339" s="4" t="s">
        <v>15</v>
      </c>
      <c r="J339" s="7"/>
      <c r="K339" s="7"/>
      <c r="L339" s="7"/>
      <c r="M339" s="7"/>
      <c r="N339" s="7"/>
      <c r="O339" s="7"/>
      <c r="P339" s="7"/>
      <c r="Q339" s="9"/>
    </row>
    <row r="340" ht="409.5" spans="1:17">
      <c r="A340" s="4"/>
      <c r="B340" s="4"/>
      <c r="C340" s="4" t="s">
        <v>226</v>
      </c>
      <c r="D340" s="4"/>
      <c r="E340" s="4" t="s">
        <v>227</v>
      </c>
      <c r="F340" s="4">
        <v>15000</v>
      </c>
      <c r="G340" s="4" t="s">
        <v>19</v>
      </c>
      <c r="H340" s="4" t="s">
        <v>14</v>
      </c>
      <c r="I340" s="4" t="s">
        <v>15</v>
      </c>
      <c r="J340" s="7"/>
      <c r="K340" s="7"/>
      <c r="L340" s="7"/>
      <c r="M340" s="7"/>
      <c r="N340" s="7"/>
      <c r="O340" s="7"/>
      <c r="P340" s="7"/>
      <c r="Q340" s="9"/>
    </row>
    <row r="341" ht="360.75" spans="1:17">
      <c r="A341" s="4"/>
      <c r="B341" s="4"/>
      <c r="C341" s="4" t="s">
        <v>228</v>
      </c>
      <c r="D341" s="4">
        <v>1</v>
      </c>
      <c r="E341" s="4" t="s">
        <v>229</v>
      </c>
      <c r="F341" s="4" t="s">
        <v>18</v>
      </c>
      <c r="G341" s="4" t="s">
        <v>19</v>
      </c>
      <c r="H341" s="4" t="s">
        <v>14</v>
      </c>
      <c r="I341" s="4" t="s">
        <v>15</v>
      </c>
      <c r="J341" s="7"/>
      <c r="K341" s="7"/>
      <c r="L341" s="7"/>
      <c r="M341" s="7"/>
      <c r="N341" s="7"/>
      <c r="O341" s="7"/>
      <c r="P341" s="7"/>
      <c r="Q341" s="9"/>
    </row>
    <row r="342" ht="360.75" spans="1:17">
      <c r="A342" s="4"/>
      <c r="B342" s="4"/>
      <c r="C342" s="4" t="s">
        <v>230</v>
      </c>
      <c r="D342" s="4">
        <v>1</v>
      </c>
      <c r="E342" s="4" t="s">
        <v>229</v>
      </c>
      <c r="F342" s="4" t="s">
        <v>18</v>
      </c>
      <c r="G342" s="4" t="s">
        <v>19</v>
      </c>
      <c r="H342" s="4" t="s">
        <v>14</v>
      </c>
      <c r="I342" s="4" t="s">
        <v>15</v>
      </c>
      <c r="J342" s="7"/>
      <c r="K342" s="7"/>
      <c r="L342" s="7"/>
      <c r="M342" s="7"/>
      <c r="N342" s="7"/>
      <c r="O342" s="7"/>
      <c r="P342" s="7"/>
      <c r="Q342" s="9"/>
    </row>
    <row r="343" ht="296.25" spans="1:17">
      <c r="A343" s="4"/>
      <c r="B343" s="4"/>
      <c r="C343" s="4" t="s">
        <v>231</v>
      </c>
      <c r="D343" s="4"/>
      <c r="E343" s="4" t="s">
        <v>232</v>
      </c>
      <c r="F343" s="4">
        <v>10000</v>
      </c>
      <c r="G343" s="4" t="s">
        <v>19</v>
      </c>
      <c r="H343" s="4" t="s">
        <v>14</v>
      </c>
      <c r="I343" s="4" t="s">
        <v>15</v>
      </c>
      <c r="J343" s="7"/>
      <c r="K343" s="7"/>
      <c r="L343" s="7"/>
      <c r="M343" s="7"/>
      <c r="N343" s="7"/>
      <c r="O343" s="7"/>
      <c r="P343" s="7"/>
      <c r="Q343" s="9"/>
    </row>
    <row r="344" ht="126" spans="1:17">
      <c r="A344" s="4"/>
      <c r="B344" s="4"/>
      <c r="C344" s="4" t="s">
        <v>243</v>
      </c>
      <c r="D344" s="4">
        <v>5</v>
      </c>
      <c r="E344" s="4" t="s">
        <v>244</v>
      </c>
      <c r="F344" s="4" t="s">
        <v>18</v>
      </c>
      <c r="G344" s="4" t="s">
        <v>22</v>
      </c>
      <c r="H344" s="4" t="s">
        <v>14</v>
      </c>
      <c r="I344" s="4" t="s">
        <v>15</v>
      </c>
      <c r="J344" s="7"/>
      <c r="K344" s="7"/>
      <c r="L344" s="7"/>
      <c r="M344" s="7"/>
      <c r="N344" s="7"/>
      <c r="O344" s="7"/>
      <c r="P344" s="7"/>
      <c r="Q344" s="9"/>
    </row>
    <row r="345" ht="199.5" spans="1:17">
      <c r="A345" s="4"/>
      <c r="B345" s="4"/>
      <c r="C345" s="4" t="s">
        <v>245</v>
      </c>
      <c r="D345" s="4">
        <v>1</v>
      </c>
      <c r="E345" s="4" t="s">
        <v>246</v>
      </c>
      <c r="F345" s="4" t="s">
        <v>18</v>
      </c>
      <c r="G345" s="4" t="s">
        <v>19</v>
      </c>
      <c r="H345" s="4" t="s">
        <v>14</v>
      </c>
      <c r="I345" s="4" t="s">
        <v>15</v>
      </c>
      <c r="J345" s="7"/>
      <c r="K345" s="7"/>
      <c r="L345" s="7"/>
      <c r="M345" s="7"/>
      <c r="N345" s="7"/>
      <c r="O345" s="7"/>
      <c r="P345" s="7"/>
      <c r="Q345" s="9"/>
    </row>
    <row r="346" ht="166.5" spans="1:17">
      <c r="A346" s="4"/>
      <c r="B346" s="4"/>
      <c r="C346" s="4" t="s">
        <v>247</v>
      </c>
      <c r="D346" s="4">
        <v>5</v>
      </c>
      <c r="E346" s="4" t="s">
        <v>248</v>
      </c>
      <c r="F346" s="4" t="s">
        <v>18</v>
      </c>
      <c r="G346" s="4" t="s">
        <v>22</v>
      </c>
      <c r="H346" s="4" t="s">
        <v>14</v>
      </c>
      <c r="I346" s="4" t="s">
        <v>15</v>
      </c>
      <c r="J346" s="7"/>
      <c r="K346" s="7"/>
      <c r="L346" s="7"/>
      <c r="M346" s="7"/>
      <c r="N346" s="7"/>
      <c r="O346" s="7"/>
      <c r="P346" s="7"/>
      <c r="Q346" s="9"/>
    </row>
    <row r="347" ht="222" spans="1:17">
      <c r="A347" s="4"/>
      <c r="B347" s="4"/>
      <c r="C347" s="4" t="s">
        <v>249</v>
      </c>
      <c r="D347" s="4">
        <v>8</v>
      </c>
      <c r="E347" s="4" t="s">
        <v>250</v>
      </c>
      <c r="F347" s="4">
        <v>7000</v>
      </c>
      <c r="G347" s="4" t="s">
        <v>61</v>
      </c>
      <c r="H347" s="4" t="s">
        <v>14</v>
      </c>
      <c r="I347" s="4" t="s">
        <v>15</v>
      </c>
      <c r="J347" s="7"/>
      <c r="K347" s="7"/>
      <c r="L347" s="7"/>
      <c r="M347" s="7"/>
      <c r="N347" s="7"/>
      <c r="O347" s="7"/>
      <c r="P347" s="7"/>
      <c r="Q347" s="9"/>
    </row>
    <row r="348" ht="166.5" spans="1:17">
      <c r="A348" s="4"/>
      <c r="B348" s="4"/>
      <c r="C348" s="4" t="s">
        <v>493</v>
      </c>
      <c r="D348" s="4">
        <v>2</v>
      </c>
      <c r="E348" s="4" t="s">
        <v>494</v>
      </c>
      <c r="F348" s="4" t="s">
        <v>18</v>
      </c>
      <c r="G348" s="4" t="s">
        <v>61</v>
      </c>
      <c r="H348" s="4" t="s">
        <v>14</v>
      </c>
      <c r="I348" s="4" t="s">
        <v>15</v>
      </c>
      <c r="J348" s="7"/>
      <c r="K348" s="7"/>
      <c r="L348" s="7"/>
      <c r="M348" s="7"/>
      <c r="N348" s="7"/>
      <c r="O348" s="7"/>
      <c r="P348" s="7"/>
      <c r="Q348" s="9"/>
    </row>
    <row r="349" ht="124.5" spans="1:17">
      <c r="A349" s="4"/>
      <c r="B349" s="4"/>
      <c r="C349" s="4" t="s">
        <v>251</v>
      </c>
      <c r="D349" s="4">
        <v>2</v>
      </c>
      <c r="E349" s="4" t="s">
        <v>252</v>
      </c>
      <c r="F349" s="4" t="s">
        <v>18</v>
      </c>
      <c r="G349" s="4" t="s">
        <v>22</v>
      </c>
      <c r="H349" s="4" t="s">
        <v>14</v>
      </c>
      <c r="I349" s="4" t="s">
        <v>15</v>
      </c>
      <c r="J349" s="7"/>
      <c r="K349" s="7"/>
      <c r="L349" s="7"/>
      <c r="M349" s="7"/>
      <c r="N349" s="7"/>
      <c r="O349" s="7"/>
      <c r="P349" s="7"/>
      <c r="Q349" s="9"/>
    </row>
    <row r="350" ht="277.5" spans="1:17">
      <c r="A350" s="4"/>
      <c r="B350" s="4"/>
      <c r="C350" s="4" t="s">
        <v>253</v>
      </c>
      <c r="D350" s="4">
        <v>10</v>
      </c>
      <c r="E350" s="4" t="s">
        <v>254</v>
      </c>
      <c r="F350" s="4" t="s">
        <v>18</v>
      </c>
      <c r="G350" s="4" t="s">
        <v>61</v>
      </c>
      <c r="H350" s="4" t="s">
        <v>14</v>
      </c>
      <c r="I350" s="4" t="s">
        <v>15</v>
      </c>
      <c r="J350" s="7"/>
      <c r="K350" s="7"/>
      <c r="L350" s="7"/>
      <c r="M350" s="7"/>
      <c r="N350" s="7"/>
      <c r="O350" s="7"/>
      <c r="P350" s="7"/>
      <c r="Q350" s="9"/>
    </row>
    <row r="351" ht="139.5" spans="1:17">
      <c r="A351" s="4"/>
      <c r="B351" s="4"/>
      <c r="C351" s="4" t="s">
        <v>255</v>
      </c>
      <c r="D351" s="4">
        <v>20</v>
      </c>
      <c r="E351" s="4" t="s">
        <v>256</v>
      </c>
      <c r="F351" s="4">
        <v>6500</v>
      </c>
      <c r="G351" s="4" t="s">
        <v>19</v>
      </c>
      <c r="H351" s="4" t="s">
        <v>14</v>
      </c>
      <c r="I351" s="4" t="s">
        <v>15</v>
      </c>
      <c r="J351" s="7"/>
      <c r="K351" s="7"/>
      <c r="L351" s="7"/>
      <c r="M351" s="7"/>
      <c r="N351" s="7"/>
      <c r="O351" s="7"/>
      <c r="P351" s="7"/>
      <c r="Q351" s="9"/>
    </row>
    <row r="352" ht="111" spans="1:17">
      <c r="A352" s="4"/>
      <c r="B352" s="4"/>
      <c r="C352" s="4" t="s">
        <v>257</v>
      </c>
      <c r="D352" s="4">
        <v>10</v>
      </c>
      <c r="E352" s="4" t="s">
        <v>258</v>
      </c>
      <c r="F352" s="4">
        <v>11000</v>
      </c>
      <c r="G352" s="4" t="s">
        <v>19</v>
      </c>
      <c r="H352" s="4" t="s">
        <v>14</v>
      </c>
      <c r="I352" s="4" t="s">
        <v>15</v>
      </c>
      <c r="J352" s="7"/>
      <c r="K352" s="7"/>
      <c r="L352" s="7"/>
      <c r="M352" s="7"/>
      <c r="N352" s="7"/>
      <c r="O352" s="7"/>
      <c r="P352" s="7"/>
      <c r="Q352" s="9"/>
    </row>
    <row r="353" ht="409.5" spans="1:17">
      <c r="A353" s="4">
        <f>MAX($A$2:A352)+1</f>
        <v>24</v>
      </c>
      <c r="B353" s="4" t="s">
        <v>495</v>
      </c>
      <c r="C353" s="4" t="s">
        <v>496</v>
      </c>
      <c r="D353" s="4">
        <v>3</v>
      </c>
      <c r="E353" s="4" t="s">
        <v>497</v>
      </c>
      <c r="F353" s="4">
        <v>8000</v>
      </c>
      <c r="G353" s="4" t="s">
        <v>19</v>
      </c>
      <c r="H353" s="4" t="s">
        <v>14</v>
      </c>
      <c r="I353" s="4" t="s">
        <v>15</v>
      </c>
      <c r="J353" s="7"/>
      <c r="K353" s="7"/>
      <c r="L353" s="7"/>
      <c r="M353" s="7"/>
      <c r="N353" s="7"/>
      <c r="O353" s="7"/>
      <c r="P353" s="7"/>
      <c r="Q353" s="9"/>
    </row>
    <row r="354" ht="409.5" spans="1:17">
      <c r="A354" s="4"/>
      <c r="B354" s="4"/>
      <c r="C354" s="4" t="s">
        <v>498</v>
      </c>
      <c r="D354" s="4">
        <v>1</v>
      </c>
      <c r="E354" s="4" t="s">
        <v>499</v>
      </c>
      <c r="F354" s="4">
        <v>15000</v>
      </c>
      <c r="G354" s="4" t="s">
        <v>19</v>
      </c>
      <c r="H354" s="4" t="s">
        <v>14</v>
      </c>
      <c r="I354" s="4" t="s">
        <v>15</v>
      </c>
      <c r="J354" s="7"/>
      <c r="K354" s="7"/>
      <c r="L354" s="7"/>
      <c r="M354" s="7"/>
      <c r="N354" s="7"/>
      <c r="O354" s="7"/>
      <c r="P354" s="7"/>
      <c r="Q354" s="9"/>
    </row>
    <row r="355" ht="234.75" spans="1:17">
      <c r="A355" s="4"/>
      <c r="B355" s="4"/>
      <c r="C355" s="4" t="s">
        <v>500</v>
      </c>
      <c r="D355" s="4">
        <v>1</v>
      </c>
      <c r="E355" s="4" t="s">
        <v>501</v>
      </c>
      <c r="F355" s="4">
        <v>9000</v>
      </c>
      <c r="G355" s="4" t="s">
        <v>19</v>
      </c>
      <c r="H355" s="4" t="s">
        <v>14</v>
      </c>
      <c r="I355" s="4" t="s">
        <v>15</v>
      </c>
      <c r="J355" s="7"/>
      <c r="K355" s="7"/>
      <c r="L355" s="7"/>
      <c r="M355" s="7"/>
      <c r="N355" s="7"/>
      <c r="O355" s="7"/>
      <c r="P355" s="7"/>
      <c r="Q355" s="9"/>
    </row>
    <row r="356" ht="321.75" spans="1:17">
      <c r="A356" s="4">
        <f>MAX($A$2:A355)+1</f>
        <v>25</v>
      </c>
      <c r="B356" s="4" t="s">
        <v>502</v>
      </c>
      <c r="C356" s="4" t="s">
        <v>503</v>
      </c>
      <c r="D356" s="4">
        <v>2</v>
      </c>
      <c r="E356" s="4" t="s">
        <v>504</v>
      </c>
      <c r="F356" s="4">
        <v>6000</v>
      </c>
      <c r="G356" s="4" t="s">
        <v>19</v>
      </c>
      <c r="H356" s="4" t="s">
        <v>14</v>
      </c>
      <c r="I356" s="4" t="s">
        <v>15</v>
      </c>
      <c r="J356" s="7"/>
      <c r="K356" s="7"/>
      <c r="L356" s="7"/>
      <c r="M356" s="7"/>
      <c r="N356" s="7"/>
      <c r="O356" s="7"/>
      <c r="P356" s="7"/>
      <c r="Q356" s="9"/>
    </row>
    <row r="357" ht="405" spans="1:17">
      <c r="A357" s="4"/>
      <c r="B357" s="4"/>
      <c r="C357" s="4" t="s">
        <v>505</v>
      </c>
      <c r="D357" s="4">
        <v>1</v>
      </c>
      <c r="E357" s="4" t="s">
        <v>506</v>
      </c>
      <c r="F357" s="4">
        <v>10000</v>
      </c>
      <c r="G357" s="4" t="s">
        <v>19</v>
      </c>
      <c r="H357" s="4" t="s">
        <v>14</v>
      </c>
      <c r="I357" s="4" t="s">
        <v>15</v>
      </c>
      <c r="J357" s="7"/>
      <c r="K357" s="7"/>
      <c r="L357" s="7"/>
      <c r="M357" s="7"/>
      <c r="N357" s="7"/>
      <c r="O357" s="7"/>
      <c r="P357" s="7"/>
      <c r="Q357" s="9"/>
    </row>
    <row r="358" ht="169.5" spans="1:17">
      <c r="A358" s="4">
        <f>MAX($A$2:A357)+1</f>
        <v>26</v>
      </c>
      <c r="B358" s="4" t="s">
        <v>507</v>
      </c>
      <c r="C358" s="4" t="s">
        <v>329</v>
      </c>
      <c r="D358" s="4"/>
      <c r="E358" s="4" t="s">
        <v>124</v>
      </c>
      <c r="F358" s="4">
        <v>7000</v>
      </c>
      <c r="G358" s="4" t="s">
        <v>22</v>
      </c>
      <c r="H358" s="4" t="s">
        <v>14</v>
      </c>
      <c r="I358" s="4" t="s">
        <v>15</v>
      </c>
      <c r="J358" s="7"/>
      <c r="K358" s="7"/>
      <c r="L358" s="7"/>
      <c r="M358" s="7"/>
      <c r="N358" s="7"/>
      <c r="O358" s="7"/>
      <c r="P358" s="7"/>
      <c r="Q358" s="9"/>
    </row>
    <row r="359" ht="112.5" spans="1:17">
      <c r="A359" s="4"/>
      <c r="B359" s="4"/>
      <c r="C359" s="4" t="s">
        <v>508</v>
      </c>
      <c r="D359" s="4"/>
      <c r="E359" s="4" t="s">
        <v>126</v>
      </c>
      <c r="F359" s="4">
        <v>3500</v>
      </c>
      <c r="G359" s="4" t="s">
        <v>61</v>
      </c>
      <c r="H359" s="4" t="s">
        <v>14</v>
      </c>
      <c r="I359" s="4" t="s">
        <v>15</v>
      </c>
      <c r="J359" s="7"/>
      <c r="K359" s="7"/>
      <c r="L359" s="7"/>
      <c r="M359" s="7"/>
      <c r="N359" s="7"/>
      <c r="O359" s="7"/>
      <c r="P359" s="7"/>
      <c r="Q359" s="9"/>
    </row>
    <row r="360" ht="169.5" spans="1:17">
      <c r="A360" s="4">
        <f>MAX($A$2:A359)+1</f>
        <v>27</v>
      </c>
      <c r="B360" s="4" t="s">
        <v>509</v>
      </c>
      <c r="C360" s="4" t="s">
        <v>123</v>
      </c>
      <c r="D360" s="4"/>
      <c r="E360" s="4" t="s">
        <v>124</v>
      </c>
      <c r="F360" s="4">
        <v>7000</v>
      </c>
      <c r="G360" s="4" t="s">
        <v>22</v>
      </c>
      <c r="H360" s="4" t="s">
        <v>14</v>
      </c>
      <c r="I360" s="4" t="s">
        <v>15</v>
      </c>
      <c r="J360" s="7"/>
      <c r="K360" s="7"/>
      <c r="L360" s="7"/>
      <c r="M360" s="7"/>
      <c r="N360" s="7"/>
      <c r="O360" s="7"/>
      <c r="P360" s="7"/>
      <c r="Q360" s="9"/>
    </row>
    <row r="361" ht="112.5" spans="1:17">
      <c r="A361" s="4"/>
      <c r="B361" s="4"/>
      <c r="C361" s="4" t="s">
        <v>125</v>
      </c>
      <c r="D361" s="4"/>
      <c r="E361" s="4" t="s">
        <v>126</v>
      </c>
      <c r="F361" s="4">
        <v>3500</v>
      </c>
      <c r="G361" s="4" t="s">
        <v>61</v>
      </c>
      <c r="H361" s="4" t="s">
        <v>14</v>
      </c>
      <c r="I361" s="4" t="s">
        <v>15</v>
      </c>
      <c r="J361" s="7"/>
      <c r="K361" s="7"/>
      <c r="L361" s="7"/>
      <c r="M361" s="7"/>
      <c r="N361" s="7"/>
      <c r="O361" s="7"/>
      <c r="P361" s="7"/>
      <c r="Q361" s="9"/>
    </row>
    <row r="362" ht="409.5" spans="1:17">
      <c r="A362" s="4"/>
      <c r="B362" s="4"/>
      <c r="C362" s="4" t="s">
        <v>133</v>
      </c>
      <c r="D362" s="4">
        <v>2</v>
      </c>
      <c r="E362" s="4" t="s">
        <v>134</v>
      </c>
      <c r="F362" s="4" t="s">
        <v>18</v>
      </c>
      <c r="G362" s="4" t="s">
        <v>61</v>
      </c>
      <c r="H362" s="4" t="s">
        <v>14</v>
      </c>
      <c r="I362" s="4" t="s">
        <v>15</v>
      </c>
      <c r="J362" s="7"/>
      <c r="K362" s="7"/>
      <c r="L362" s="7"/>
      <c r="M362" s="7"/>
      <c r="N362" s="7"/>
      <c r="O362" s="7"/>
      <c r="P362" s="7"/>
      <c r="Q362" s="9"/>
    </row>
    <row r="363" ht="409.5" spans="1:17">
      <c r="A363" s="4"/>
      <c r="B363" s="4"/>
      <c r="C363" s="4" t="s">
        <v>135</v>
      </c>
      <c r="D363" s="4">
        <v>2</v>
      </c>
      <c r="E363" s="4" t="s">
        <v>136</v>
      </c>
      <c r="F363" s="4" t="s">
        <v>18</v>
      </c>
      <c r="G363" s="4" t="s">
        <v>61</v>
      </c>
      <c r="H363" s="4" t="s">
        <v>14</v>
      </c>
      <c r="I363" s="4" t="s">
        <v>15</v>
      </c>
      <c r="J363" s="7"/>
      <c r="K363" s="7"/>
      <c r="L363" s="7"/>
      <c r="M363" s="7"/>
      <c r="N363" s="7"/>
      <c r="O363" s="7"/>
      <c r="P363" s="7"/>
      <c r="Q363" s="9"/>
    </row>
    <row r="364" ht="42.75" spans="1:17">
      <c r="A364" s="4"/>
      <c r="B364" s="4"/>
      <c r="C364" s="4" t="s">
        <v>157</v>
      </c>
      <c r="D364" s="4"/>
      <c r="E364" s="4" t="s">
        <v>158</v>
      </c>
      <c r="F364" s="4">
        <v>7000</v>
      </c>
      <c r="G364" s="4" t="s">
        <v>19</v>
      </c>
      <c r="H364" s="4" t="s">
        <v>14</v>
      </c>
      <c r="I364" s="4" t="s">
        <v>15</v>
      </c>
      <c r="J364" s="7"/>
      <c r="K364" s="7"/>
      <c r="L364" s="7"/>
      <c r="M364" s="7"/>
      <c r="N364" s="7"/>
      <c r="O364" s="7"/>
      <c r="P364" s="7"/>
      <c r="Q364" s="9"/>
    </row>
    <row r="365" ht="84" spans="1:17">
      <c r="A365" s="4"/>
      <c r="B365" s="4"/>
      <c r="C365" s="4" t="s">
        <v>163</v>
      </c>
      <c r="D365" s="4"/>
      <c r="E365" s="4" t="s">
        <v>164</v>
      </c>
      <c r="F365" s="4">
        <v>10000</v>
      </c>
      <c r="G365" s="4" t="s">
        <v>13</v>
      </c>
      <c r="H365" s="4" t="s">
        <v>14</v>
      </c>
      <c r="I365" s="4" t="s">
        <v>15</v>
      </c>
      <c r="J365" s="7"/>
      <c r="K365" s="7"/>
      <c r="L365" s="7"/>
      <c r="M365" s="7"/>
      <c r="N365" s="7"/>
      <c r="O365" s="7"/>
      <c r="P365" s="7"/>
      <c r="Q365" s="9"/>
    </row>
    <row r="366" ht="70.5" spans="1:17">
      <c r="A366" s="4"/>
      <c r="B366" s="4"/>
      <c r="C366" s="4" t="s">
        <v>165</v>
      </c>
      <c r="D366" s="4">
        <v>5</v>
      </c>
      <c r="E366" s="4" t="s">
        <v>166</v>
      </c>
      <c r="F366" s="4">
        <v>8000</v>
      </c>
      <c r="G366" s="4" t="s">
        <v>22</v>
      </c>
      <c r="H366" s="4" t="s">
        <v>14</v>
      </c>
      <c r="I366" s="4" t="s">
        <v>15</v>
      </c>
      <c r="J366" s="7"/>
      <c r="K366" s="7"/>
      <c r="L366" s="7"/>
      <c r="M366" s="7"/>
      <c r="N366" s="7"/>
      <c r="O366" s="7"/>
      <c r="P366" s="7"/>
      <c r="Q366" s="9"/>
    </row>
    <row r="367" ht="42.75" spans="1:17">
      <c r="A367" s="4"/>
      <c r="B367" s="4"/>
      <c r="C367" s="4" t="s">
        <v>167</v>
      </c>
      <c r="D367" s="4"/>
      <c r="E367" s="4" t="s">
        <v>168</v>
      </c>
      <c r="F367" s="4">
        <v>5500</v>
      </c>
      <c r="G367" s="4" t="s">
        <v>25</v>
      </c>
      <c r="H367" s="4" t="s">
        <v>14</v>
      </c>
      <c r="I367" s="4" t="s">
        <v>15</v>
      </c>
      <c r="J367" s="7"/>
      <c r="K367" s="7"/>
      <c r="L367" s="7"/>
      <c r="M367" s="7"/>
      <c r="N367" s="7"/>
      <c r="O367" s="7"/>
      <c r="P367" s="7"/>
      <c r="Q367" s="9"/>
    </row>
    <row r="368" ht="114" spans="1:17">
      <c r="A368" s="4"/>
      <c r="B368" s="4"/>
      <c r="C368" s="4" t="s">
        <v>169</v>
      </c>
      <c r="D368" s="4">
        <v>1</v>
      </c>
      <c r="E368" s="4" t="s">
        <v>170</v>
      </c>
      <c r="F368" s="4" t="s">
        <v>18</v>
      </c>
      <c r="G368" s="4" t="s">
        <v>61</v>
      </c>
      <c r="H368" s="4" t="s">
        <v>14</v>
      </c>
      <c r="I368" s="4" t="s">
        <v>15</v>
      </c>
      <c r="J368" s="7"/>
      <c r="K368" s="7"/>
      <c r="L368" s="7"/>
      <c r="M368" s="7"/>
      <c r="N368" s="7"/>
      <c r="O368" s="7"/>
      <c r="P368" s="7"/>
      <c r="Q368" s="9"/>
    </row>
    <row r="369" ht="112.5" spans="1:17">
      <c r="A369" s="4"/>
      <c r="B369" s="4"/>
      <c r="C369" s="4" t="s">
        <v>171</v>
      </c>
      <c r="D369" s="4">
        <v>1</v>
      </c>
      <c r="E369" s="4" t="s">
        <v>172</v>
      </c>
      <c r="F369" s="4">
        <v>6538</v>
      </c>
      <c r="G369" s="4" t="s">
        <v>61</v>
      </c>
      <c r="H369" s="4" t="s">
        <v>14</v>
      </c>
      <c r="I369" s="4" t="s">
        <v>15</v>
      </c>
      <c r="J369" s="7"/>
      <c r="K369" s="7"/>
      <c r="L369" s="7"/>
      <c r="M369" s="7"/>
      <c r="N369" s="7"/>
      <c r="O369" s="7"/>
      <c r="P369" s="7"/>
      <c r="Q369" s="9"/>
    </row>
    <row r="370" ht="409.5" spans="1:17">
      <c r="A370" s="4"/>
      <c r="B370" s="4"/>
      <c r="C370" s="4" t="s">
        <v>175</v>
      </c>
      <c r="D370" s="4"/>
      <c r="E370" s="4" t="s">
        <v>176</v>
      </c>
      <c r="F370" s="4" t="s">
        <v>18</v>
      </c>
      <c r="G370" s="4" t="s">
        <v>19</v>
      </c>
      <c r="H370" s="4" t="s">
        <v>14</v>
      </c>
      <c r="I370" s="4" t="s">
        <v>15</v>
      </c>
      <c r="J370" s="7"/>
      <c r="K370" s="7"/>
      <c r="L370" s="7"/>
      <c r="M370" s="7"/>
      <c r="N370" s="7"/>
      <c r="O370" s="7"/>
      <c r="P370" s="7"/>
      <c r="Q370" s="9"/>
    </row>
    <row r="371" ht="170.25" spans="1:17">
      <c r="A371" s="4"/>
      <c r="B371" s="4"/>
      <c r="C371" s="4" t="s">
        <v>177</v>
      </c>
      <c r="D371" s="4">
        <v>1</v>
      </c>
      <c r="E371" s="4" t="s">
        <v>178</v>
      </c>
      <c r="F371" s="4" t="s">
        <v>18</v>
      </c>
      <c r="G371" s="4" t="s">
        <v>61</v>
      </c>
      <c r="H371" s="4" t="s">
        <v>14</v>
      </c>
      <c r="I371" s="4" t="s">
        <v>15</v>
      </c>
      <c r="J371" s="7"/>
      <c r="K371" s="7"/>
      <c r="L371" s="7"/>
      <c r="M371" s="7"/>
      <c r="N371" s="7"/>
      <c r="O371" s="7"/>
      <c r="P371" s="7"/>
      <c r="Q371" s="9"/>
    </row>
    <row r="372" ht="55.5" spans="1:17">
      <c r="A372" s="4"/>
      <c r="B372" s="4"/>
      <c r="C372" s="4" t="s">
        <v>179</v>
      </c>
      <c r="D372" s="4">
        <v>5</v>
      </c>
      <c r="E372" s="4" t="s">
        <v>180</v>
      </c>
      <c r="F372" s="4" t="s">
        <v>18</v>
      </c>
      <c r="G372" s="4" t="s">
        <v>19</v>
      </c>
      <c r="H372" s="4" t="s">
        <v>14</v>
      </c>
      <c r="I372" s="4" t="s">
        <v>15</v>
      </c>
      <c r="J372" s="7"/>
      <c r="K372" s="7"/>
      <c r="L372" s="7"/>
      <c r="M372" s="7"/>
      <c r="N372" s="7"/>
      <c r="O372" s="7"/>
      <c r="P372" s="7"/>
      <c r="Q372" s="9"/>
    </row>
    <row r="373" ht="223.5" spans="1:17">
      <c r="A373" s="4"/>
      <c r="B373" s="4"/>
      <c r="C373" s="4" t="s">
        <v>181</v>
      </c>
      <c r="D373" s="4"/>
      <c r="E373" s="4" t="s">
        <v>182</v>
      </c>
      <c r="F373" s="4">
        <v>6000</v>
      </c>
      <c r="G373" s="4" t="s">
        <v>19</v>
      </c>
      <c r="H373" s="4" t="s">
        <v>14</v>
      </c>
      <c r="I373" s="4" t="s">
        <v>15</v>
      </c>
      <c r="J373" s="7"/>
      <c r="K373" s="7"/>
      <c r="L373" s="7"/>
      <c r="M373" s="7"/>
      <c r="N373" s="7"/>
      <c r="O373" s="7"/>
      <c r="P373" s="7"/>
      <c r="Q373" s="9"/>
    </row>
    <row r="374" ht="198" spans="1:17">
      <c r="A374" s="4"/>
      <c r="B374" s="4"/>
      <c r="C374" s="4" t="s">
        <v>183</v>
      </c>
      <c r="D374" s="4"/>
      <c r="E374" s="4" t="s">
        <v>184</v>
      </c>
      <c r="F374" s="4" t="s">
        <v>185</v>
      </c>
      <c r="G374" s="4" t="s">
        <v>61</v>
      </c>
      <c r="H374" s="4" t="s">
        <v>14</v>
      </c>
      <c r="I374" s="4" t="s">
        <v>15</v>
      </c>
      <c r="J374" s="7"/>
      <c r="K374" s="7"/>
      <c r="L374" s="7"/>
      <c r="M374" s="7"/>
      <c r="N374" s="7"/>
      <c r="O374" s="7"/>
      <c r="P374" s="7"/>
      <c r="Q374" s="9"/>
    </row>
    <row r="375" ht="153" spans="1:17">
      <c r="A375" s="4"/>
      <c r="B375" s="4"/>
      <c r="C375" s="4" t="s">
        <v>186</v>
      </c>
      <c r="D375" s="4"/>
      <c r="E375" s="4" t="s">
        <v>187</v>
      </c>
      <c r="F375" s="4">
        <v>7000</v>
      </c>
      <c r="G375" s="4" t="s">
        <v>61</v>
      </c>
      <c r="H375" s="4" t="s">
        <v>14</v>
      </c>
      <c r="I375" s="4" t="s">
        <v>15</v>
      </c>
      <c r="J375" s="7"/>
      <c r="K375" s="7"/>
      <c r="L375" s="7"/>
      <c r="M375" s="7"/>
      <c r="N375" s="7"/>
      <c r="O375" s="7"/>
      <c r="P375" s="7"/>
      <c r="Q375" s="9"/>
    </row>
    <row r="376" ht="181.5" spans="1:17">
      <c r="A376" s="4"/>
      <c r="B376" s="4"/>
      <c r="C376" s="4" t="s">
        <v>188</v>
      </c>
      <c r="D376" s="4">
        <v>5</v>
      </c>
      <c r="E376" s="4" t="s">
        <v>189</v>
      </c>
      <c r="F376" s="4" t="s">
        <v>18</v>
      </c>
      <c r="G376" s="4" t="s">
        <v>19</v>
      </c>
      <c r="H376" s="4" t="s">
        <v>14</v>
      </c>
      <c r="I376" s="4" t="s">
        <v>15</v>
      </c>
      <c r="J376" s="7"/>
      <c r="K376" s="7"/>
      <c r="L376" s="7"/>
      <c r="M376" s="7"/>
      <c r="N376" s="7"/>
      <c r="O376" s="7"/>
      <c r="P376" s="7"/>
      <c r="Q376" s="9"/>
    </row>
    <row r="377" ht="138.75" spans="1:17">
      <c r="A377" s="4"/>
      <c r="B377" s="4"/>
      <c r="C377" s="4" t="s">
        <v>190</v>
      </c>
      <c r="D377" s="4">
        <v>4</v>
      </c>
      <c r="E377" s="4" t="s">
        <v>191</v>
      </c>
      <c r="F377" s="4" t="s">
        <v>18</v>
      </c>
      <c r="G377" s="4" t="s">
        <v>61</v>
      </c>
      <c r="H377" s="4" t="s">
        <v>14</v>
      </c>
      <c r="I377" s="4" t="s">
        <v>15</v>
      </c>
      <c r="J377" s="7"/>
      <c r="K377" s="7"/>
      <c r="L377" s="7"/>
      <c r="M377" s="7"/>
      <c r="N377" s="7"/>
      <c r="O377" s="7"/>
      <c r="P377" s="7"/>
      <c r="Q377" s="9"/>
    </row>
    <row r="378" ht="84" spans="1:17">
      <c r="A378" s="4"/>
      <c r="B378" s="4"/>
      <c r="C378" s="4" t="s">
        <v>194</v>
      </c>
      <c r="D378" s="4">
        <v>2</v>
      </c>
      <c r="E378" s="4" t="s">
        <v>195</v>
      </c>
      <c r="F378" s="4">
        <v>9000</v>
      </c>
      <c r="G378" s="4" t="s">
        <v>61</v>
      </c>
      <c r="H378" s="4" t="s">
        <v>14</v>
      </c>
      <c r="I378" s="4" t="s">
        <v>15</v>
      </c>
      <c r="J378" s="7"/>
      <c r="K378" s="7"/>
      <c r="L378" s="7"/>
      <c r="M378" s="7"/>
      <c r="N378" s="7"/>
      <c r="O378" s="7"/>
      <c r="P378" s="7"/>
      <c r="Q378" s="9"/>
    </row>
    <row r="379" ht="69.75" spans="1:17">
      <c r="A379" s="4"/>
      <c r="B379" s="4"/>
      <c r="C379" s="4" t="s">
        <v>196</v>
      </c>
      <c r="D379" s="4">
        <v>5</v>
      </c>
      <c r="E379" s="4" t="s">
        <v>197</v>
      </c>
      <c r="F379" s="4" t="s">
        <v>18</v>
      </c>
      <c r="G379" s="4" t="s">
        <v>22</v>
      </c>
      <c r="H379" s="4" t="s">
        <v>14</v>
      </c>
      <c r="I379" s="4" t="s">
        <v>15</v>
      </c>
      <c r="J379" s="7"/>
      <c r="K379" s="7"/>
      <c r="L379" s="7"/>
      <c r="M379" s="7"/>
      <c r="N379" s="7"/>
      <c r="O379" s="7"/>
      <c r="P379" s="7"/>
      <c r="Q379" s="9"/>
    </row>
    <row r="380" ht="83.25" spans="1:17">
      <c r="A380" s="4"/>
      <c r="B380" s="4"/>
      <c r="C380" s="4" t="s">
        <v>198</v>
      </c>
      <c r="D380" s="4">
        <v>5</v>
      </c>
      <c r="E380" s="4" t="s">
        <v>199</v>
      </c>
      <c r="F380" s="4">
        <v>8000</v>
      </c>
      <c r="G380" s="4" t="s">
        <v>19</v>
      </c>
      <c r="H380" s="4" t="s">
        <v>14</v>
      </c>
      <c r="I380" s="4" t="s">
        <v>15</v>
      </c>
      <c r="J380" s="7"/>
      <c r="K380" s="7"/>
      <c r="L380" s="7"/>
      <c r="M380" s="7"/>
      <c r="N380" s="7"/>
      <c r="O380" s="7"/>
      <c r="P380" s="7"/>
      <c r="Q380" s="9"/>
    </row>
    <row r="381" ht="83.25" spans="1:17">
      <c r="A381" s="4"/>
      <c r="B381" s="4"/>
      <c r="C381" s="4" t="s">
        <v>200</v>
      </c>
      <c r="D381" s="4">
        <v>1</v>
      </c>
      <c r="E381" s="4" t="s">
        <v>201</v>
      </c>
      <c r="F381" s="4">
        <v>8000</v>
      </c>
      <c r="G381" s="4" t="s">
        <v>61</v>
      </c>
      <c r="H381" s="4" t="s">
        <v>14</v>
      </c>
      <c r="I381" s="4" t="s">
        <v>15</v>
      </c>
      <c r="J381" s="7"/>
      <c r="K381" s="7"/>
      <c r="L381" s="7"/>
      <c r="M381" s="7"/>
      <c r="N381" s="7"/>
      <c r="O381" s="7"/>
      <c r="P381" s="7"/>
      <c r="Q381" s="9"/>
    </row>
    <row r="382" ht="409.5" spans="1:17">
      <c r="A382" s="4"/>
      <c r="B382" s="4"/>
      <c r="C382" s="4" t="s">
        <v>202</v>
      </c>
      <c r="D382" s="4"/>
      <c r="E382" s="4" t="s">
        <v>203</v>
      </c>
      <c r="F382" s="4">
        <v>10000</v>
      </c>
      <c r="G382" s="4" t="s">
        <v>19</v>
      </c>
      <c r="H382" s="4" t="s">
        <v>14</v>
      </c>
      <c r="I382" s="4" t="s">
        <v>15</v>
      </c>
      <c r="J382" s="7"/>
      <c r="K382" s="7"/>
      <c r="L382" s="7"/>
      <c r="M382" s="7"/>
      <c r="N382" s="7"/>
      <c r="O382" s="7"/>
      <c r="P382" s="7"/>
      <c r="Q382" s="9"/>
    </row>
    <row r="383" ht="253.5" spans="1:17">
      <c r="A383" s="4"/>
      <c r="B383" s="4"/>
      <c r="C383" s="4" t="s">
        <v>204</v>
      </c>
      <c r="D383" s="4"/>
      <c r="E383" s="4" t="s">
        <v>205</v>
      </c>
      <c r="F383" s="4">
        <v>9000</v>
      </c>
      <c r="G383" s="4" t="s">
        <v>13</v>
      </c>
      <c r="H383" s="4" t="s">
        <v>14</v>
      </c>
      <c r="I383" s="4" t="s">
        <v>15</v>
      </c>
      <c r="J383" s="7"/>
      <c r="K383" s="7"/>
      <c r="L383" s="7"/>
      <c r="M383" s="7"/>
      <c r="N383" s="7"/>
      <c r="O383" s="7"/>
      <c r="P383" s="7"/>
      <c r="Q383" s="9"/>
    </row>
    <row r="384" ht="249" spans="1:17">
      <c r="A384" s="4"/>
      <c r="B384" s="4"/>
      <c r="C384" s="4" t="s">
        <v>206</v>
      </c>
      <c r="D384" s="4">
        <v>2</v>
      </c>
      <c r="E384" s="4" t="s">
        <v>207</v>
      </c>
      <c r="F384" s="4">
        <v>8000</v>
      </c>
      <c r="G384" s="4" t="s">
        <v>61</v>
      </c>
      <c r="H384" s="4" t="s">
        <v>14</v>
      </c>
      <c r="I384" s="4" t="s">
        <v>15</v>
      </c>
      <c r="J384" s="7"/>
      <c r="K384" s="7"/>
      <c r="L384" s="7"/>
      <c r="M384" s="7"/>
      <c r="N384" s="7"/>
      <c r="O384" s="7"/>
      <c r="P384" s="7"/>
      <c r="Q384" s="9"/>
    </row>
    <row r="385" ht="84.75" spans="1:17">
      <c r="A385" s="4"/>
      <c r="B385" s="4"/>
      <c r="C385" s="4" t="s">
        <v>208</v>
      </c>
      <c r="D385" s="4"/>
      <c r="E385" s="4" t="s">
        <v>209</v>
      </c>
      <c r="F385" s="4">
        <v>8000</v>
      </c>
      <c r="G385" s="4" t="s">
        <v>13</v>
      </c>
      <c r="H385" s="4" t="s">
        <v>14</v>
      </c>
      <c r="I385" s="4" t="s">
        <v>15</v>
      </c>
      <c r="J385" s="7"/>
      <c r="K385" s="7"/>
      <c r="L385" s="7"/>
      <c r="M385" s="7"/>
      <c r="N385" s="7"/>
      <c r="O385" s="7"/>
      <c r="P385" s="7"/>
      <c r="Q385" s="9"/>
    </row>
    <row r="386" ht="138.75" spans="1:17">
      <c r="A386" s="4"/>
      <c r="B386" s="4"/>
      <c r="C386" s="4" t="s">
        <v>210</v>
      </c>
      <c r="D386" s="4"/>
      <c r="E386" s="4" t="s">
        <v>211</v>
      </c>
      <c r="F386" s="4">
        <v>9000</v>
      </c>
      <c r="G386" s="4" t="s">
        <v>22</v>
      </c>
      <c r="H386" s="4" t="s">
        <v>14</v>
      </c>
      <c r="I386" s="4" t="s">
        <v>15</v>
      </c>
      <c r="J386" s="7"/>
      <c r="K386" s="7"/>
      <c r="L386" s="7"/>
      <c r="M386" s="7"/>
      <c r="N386" s="7"/>
      <c r="O386" s="7"/>
      <c r="P386" s="7"/>
      <c r="Q386" s="9"/>
    </row>
    <row r="387" ht="97.5" spans="1:17">
      <c r="A387" s="4"/>
      <c r="B387" s="4"/>
      <c r="C387" s="4" t="s">
        <v>212</v>
      </c>
      <c r="D387" s="4">
        <v>5</v>
      </c>
      <c r="E387" s="4" t="s">
        <v>213</v>
      </c>
      <c r="F387" s="4">
        <v>6000</v>
      </c>
      <c r="G387" s="4" t="s">
        <v>22</v>
      </c>
      <c r="H387" s="4" t="s">
        <v>14</v>
      </c>
      <c r="I387" s="4" t="s">
        <v>15</v>
      </c>
      <c r="J387" s="7"/>
      <c r="K387" s="7"/>
      <c r="L387" s="7"/>
      <c r="M387" s="7"/>
      <c r="N387" s="7"/>
      <c r="O387" s="7"/>
      <c r="P387" s="7"/>
      <c r="Q387" s="9"/>
    </row>
    <row r="388" ht="111.75" spans="1:17">
      <c r="A388" s="4"/>
      <c r="B388" s="4"/>
      <c r="C388" s="4" t="s">
        <v>214</v>
      </c>
      <c r="D388" s="4"/>
      <c r="E388" s="4" t="s">
        <v>215</v>
      </c>
      <c r="F388" s="4">
        <v>3167</v>
      </c>
      <c r="G388" s="4" t="s">
        <v>22</v>
      </c>
      <c r="H388" s="4" t="s">
        <v>14</v>
      </c>
      <c r="I388" s="4" t="s">
        <v>15</v>
      </c>
      <c r="J388" s="7"/>
      <c r="K388" s="7"/>
      <c r="L388" s="7"/>
      <c r="M388" s="7"/>
      <c r="N388" s="7"/>
      <c r="O388" s="7"/>
      <c r="P388" s="7"/>
      <c r="Q388" s="9"/>
    </row>
    <row r="389" ht="42.75" spans="1:17">
      <c r="A389" s="4"/>
      <c r="B389" s="4"/>
      <c r="C389" s="4" t="s">
        <v>216</v>
      </c>
      <c r="D389" s="4">
        <v>5</v>
      </c>
      <c r="E389" s="4" t="s">
        <v>217</v>
      </c>
      <c r="F389" s="4">
        <v>8000</v>
      </c>
      <c r="G389" s="4" t="s">
        <v>19</v>
      </c>
      <c r="H389" s="4" t="s">
        <v>14</v>
      </c>
      <c r="I389" s="4" t="s">
        <v>15</v>
      </c>
      <c r="J389" s="7"/>
      <c r="K389" s="7"/>
      <c r="L389" s="7"/>
      <c r="M389" s="7"/>
      <c r="N389" s="7"/>
      <c r="O389" s="7"/>
      <c r="P389" s="7"/>
      <c r="Q389" s="9"/>
    </row>
    <row r="390" ht="363.75" spans="1:17">
      <c r="A390" s="4"/>
      <c r="B390" s="4"/>
      <c r="C390" s="4" t="s">
        <v>218</v>
      </c>
      <c r="D390" s="4">
        <v>2</v>
      </c>
      <c r="E390" s="4" t="s">
        <v>219</v>
      </c>
      <c r="F390" s="4">
        <v>12000</v>
      </c>
      <c r="G390" s="4" t="s">
        <v>19</v>
      </c>
      <c r="H390" s="4" t="s">
        <v>14</v>
      </c>
      <c r="I390" s="4" t="s">
        <v>15</v>
      </c>
      <c r="J390" s="7"/>
      <c r="K390" s="7"/>
      <c r="L390" s="7"/>
      <c r="M390" s="7"/>
      <c r="N390" s="7"/>
      <c r="O390" s="7"/>
      <c r="P390" s="7"/>
      <c r="Q390" s="9"/>
    </row>
    <row r="391" ht="194.25" spans="1:17">
      <c r="A391" s="4"/>
      <c r="B391" s="4"/>
      <c r="C391" s="4" t="s">
        <v>220</v>
      </c>
      <c r="D391" s="4">
        <v>2</v>
      </c>
      <c r="E391" s="4" t="s">
        <v>221</v>
      </c>
      <c r="F391" s="4">
        <v>12000</v>
      </c>
      <c r="G391" s="4" t="s">
        <v>19</v>
      </c>
      <c r="H391" s="4" t="s">
        <v>14</v>
      </c>
      <c r="I391" s="4" t="s">
        <v>15</v>
      </c>
      <c r="J391" s="7"/>
      <c r="K391" s="7"/>
      <c r="L391" s="7"/>
      <c r="M391" s="7"/>
      <c r="N391" s="7"/>
      <c r="O391" s="7"/>
      <c r="P391" s="7"/>
      <c r="Q391" s="9"/>
    </row>
    <row r="392" ht="126.75" spans="1:17">
      <c r="A392" s="4"/>
      <c r="B392" s="4"/>
      <c r="C392" s="4" t="s">
        <v>222</v>
      </c>
      <c r="D392" s="4">
        <v>2</v>
      </c>
      <c r="E392" s="4" t="s">
        <v>223</v>
      </c>
      <c r="F392" s="4">
        <v>8000</v>
      </c>
      <c r="G392" s="4" t="s">
        <v>19</v>
      </c>
      <c r="H392" s="4" t="s">
        <v>14</v>
      </c>
      <c r="I392" s="4" t="s">
        <v>15</v>
      </c>
      <c r="J392" s="7"/>
      <c r="K392" s="7"/>
      <c r="L392" s="7"/>
      <c r="M392" s="7"/>
      <c r="N392" s="7"/>
      <c r="O392" s="7"/>
      <c r="P392" s="7"/>
      <c r="Q392" s="9"/>
    </row>
    <row r="393" ht="42.75" spans="1:17">
      <c r="A393" s="4"/>
      <c r="B393" s="4"/>
      <c r="C393" s="4" t="s">
        <v>224</v>
      </c>
      <c r="D393" s="4">
        <v>2</v>
      </c>
      <c r="E393" s="4" t="s">
        <v>225</v>
      </c>
      <c r="F393" s="4">
        <v>4000</v>
      </c>
      <c r="G393" s="4" t="s">
        <v>22</v>
      </c>
      <c r="H393" s="4" t="s">
        <v>14</v>
      </c>
      <c r="I393" s="4" t="s">
        <v>15</v>
      </c>
      <c r="J393" s="7"/>
      <c r="K393" s="7"/>
      <c r="L393" s="7"/>
      <c r="M393" s="7"/>
      <c r="N393" s="7"/>
      <c r="O393" s="7"/>
      <c r="P393" s="7"/>
      <c r="Q393" s="9"/>
    </row>
    <row r="394" ht="409.5" spans="1:17">
      <c r="A394" s="4"/>
      <c r="B394" s="4"/>
      <c r="C394" s="4" t="s">
        <v>226</v>
      </c>
      <c r="D394" s="4"/>
      <c r="E394" s="4" t="s">
        <v>227</v>
      </c>
      <c r="F394" s="4">
        <v>15000</v>
      </c>
      <c r="G394" s="4" t="s">
        <v>19</v>
      </c>
      <c r="H394" s="4" t="s">
        <v>14</v>
      </c>
      <c r="I394" s="4" t="s">
        <v>15</v>
      </c>
      <c r="J394" s="7"/>
      <c r="K394" s="7"/>
      <c r="L394" s="7"/>
      <c r="M394" s="7"/>
      <c r="N394" s="7"/>
      <c r="O394" s="7"/>
      <c r="P394" s="7"/>
      <c r="Q394" s="9"/>
    </row>
    <row r="395" ht="360.75" spans="1:17">
      <c r="A395" s="4"/>
      <c r="B395" s="4"/>
      <c r="C395" s="4" t="s">
        <v>228</v>
      </c>
      <c r="D395" s="4">
        <v>1</v>
      </c>
      <c r="E395" s="4" t="s">
        <v>229</v>
      </c>
      <c r="F395" s="4" t="s">
        <v>18</v>
      </c>
      <c r="G395" s="4" t="s">
        <v>19</v>
      </c>
      <c r="H395" s="4" t="s">
        <v>14</v>
      </c>
      <c r="I395" s="4" t="s">
        <v>15</v>
      </c>
      <c r="J395" s="7"/>
      <c r="K395" s="7"/>
      <c r="L395" s="7"/>
      <c r="M395" s="7"/>
      <c r="N395" s="7"/>
      <c r="O395" s="7"/>
      <c r="P395" s="7"/>
      <c r="Q395" s="9"/>
    </row>
    <row r="396" ht="360.75" spans="1:17">
      <c r="A396" s="4"/>
      <c r="B396" s="4"/>
      <c r="C396" s="4" t="s">
        <v>230</v>
      </c>
      <c r="D396" s="4">
        <v>1</v>
      </c>
      <c r="E396" s="4" t="s">
        <v>229</v>
      </c>
      <c r="F396" s="4" t="s">
        <v>18</v>
      </c>
      <c r="G396" s="4" t="s">
        <v>19</v>
      </c>
      <c r="H396" s="4" t="s">
        <v>14</v>
      </c>
      <c r="I396" s="4" t="s">
        <v>15</v>
      </c>
      <c r="J396" s="7"/>
      <c r="K396" s="7"/>
      <c r="L396" s="7"/>
      <c r="M396" s="7"/>
      <c r="N396" s="7"/>
      <c r="O396" s="7"/>
      <c r="P396" s="7"/>
      <c r="Q396" s="9"/>
    </row>
    <row r="397" ht="296.25" spans="1:17">
      <c r="A397" s="4"/>
      <c r="B397" s="4"/>
      <c r="C397" s="4" t="s">
        <v>231</v>
      </c>
      <c r="D397" s="4"/>
      <c r="E397" s="4" t="s">
        <v>232</v>
      </c>
      <c r="F397" s="4">
        <v>10000</v>
      </c>
      <c r="G397" s="4" t="s">
        <v>19</v>
      </c>
      <c r="H397" s="4" t="s">
        <v>14</v>
      </c>
      <c r="I397" s="4" t="s">
        <v>15</v>
      </c>
      <c r="J397" s="7"/>
      <c r="K397" s="7"/>
      <c r="L397" s="7"/>
      <c r="M397" s="7"/>
      <c r="N397" s="7"/>
      <c r="O397" s="7"/>
      <c r="P397" s="7"/>
      <c r="Q397" s="9"/>
    </row>
    <row r="398" ht="409.5" spans="1:17">
      <c r="A398" s="4"/>
      <c r="B398" s="4"/>
      <c r="C398" s="4" t="s">
        <v>233</v>
      </c>
      <c r="D398" s="4"/>
      <c r="E398" s="4" t="s">
        <v>234</v>
      </c>
      <c r="F398" s="4">
        <v>12000</v>
      </c>
      <c r="G398" s="4" t="s">
        <v>19</v>
      </c>
      <c r="H398" s="4" t="s">
        <v>14</v>
      </c>
      <c r="I398" s="4" t="s">
        <v>15</v>
      </c>
      <c r="J398" s="7"/>
      <c r="K398" s="7"/>
      <c r="L398" s="7"/>
      <c r="M398" s="7"/>
      <c r="N398" s="7"/>
      <c r="O398" s="7"/>
      <c r="P398" s="7"/>
      <c r="Q398" s="9"/>
    </row>
    <row r="399" ht="409.5" spans="1:17">
      <c r="A399" s="4"/>
      <c r="B399" s="4"/>
      <c r="C399" s="4" t="s">
        <v>235</v>
      </c>
      <c r="D399" s="4">
        <v>2</v>
      </c>
      <c r="E399" s="4" t="s">
        <v>236</v>
      </c>
      <c r="F399" s="4">
        <v>12000</v>
      </c>
      <c r="G399" s="4" t="s">
        <v>19</v>
      </c>
      <c r="H399" s="4" t="s">
        <v>14</v>
      </c>
      <c r="I399" s="4" t="s">
        <v>15</v>
      </c>
      <c r="J399" s="7"/>
      <c r="K399" s="7"/>
      <c r="L399" s="7"/>
      <c r="M399" s="7"/>
      <c r="N399" s="7"/>
      <c r="O399" s="7"/>
      <c r="P399" s="7"/>
      <c r="Q399" s="9"/>
    </row>
    <row r="400" ht="390" spans="1:17">
      <c r="A400" s="4"/>
      <c r="B400" s="4"/>
      <c r="C400" s="4" t="s">
        <v>237</v>
      </c>
      <c r="D400" s="4"/>
      <c r="E400" s="4" t="s">
        <v>238</v>
      </c>
      <c r="F400" s="4">
        <v>20000</v>
      </c>
      <c r="G400" s="4" t="s">
        <v>19</v>
      </c>
      <c r="H400" s="4" t="s">
        <v>14</v>
      </c>
      <c r="I400" s="4" t="s">
        <v>15</v>
      </c>
      <c r="J400" s="7"/>
      <c r="K400" s="7"/>
      <c r="L400" s="7"/>
      <c r="M400" s="7"/>
      <c r="N400" s="7"/>
      <c r="O400" s="7"/>
      <c r="P400" s="7"/>
      <c r="Q400" s="9"/>
    </row>
    <row r="401" ht="409.5" spans="1:17">
      <c r="A401" s="4"/>
      <c r="B401" s="4"/>
      <c r="C401" s="4" t="s">
        <v>239</v>
      </c>
      <c r="D401" s="4"/>
      <c r="E401" s="4" t="s">
        <v>240</v>
      </c>
      <c r="F401" s="4">
        <v>18000</v>
      </c>
      <c r="G401" s="4" t="s">
        <v>19</v>
      </c>
      <c r="H401" s="4" t="s">
        <v>14</v>
      </c>
      <c r="I401" s="4" t="s">
        <v>15</v>
      </c>
      <c r="J401" s="7"/>
      <c r="K401" s="7"/>
      <c r="L401" s="7"/>
      <c r="M401" s="7"/>
      <c r="N401" s="7"/>
      <c r="O401" s="7"/>
      <c r="P401" s="7"/>
      <c r="Q401" s="9"/>
    </row>
    <row r="402" ht="278.25" spans="1:17">
      <c r="A402" s="4"/>
      <c r="B402" s="4"/>
      <c r="C402" s="4" t="s">
        <v>241</v>
      </c>
      <c r="D402" s="4"/>
      <c r="E402" s="4" t="s">
        <v>242</v>
      </c>
      <c r="F402" s="4">
        <v>10000</v>
      </c>
      <c r="G402" s="4" t="s">
        <v>19</v>
      </c>
      <c r="H402" s="4" t="s">
        <v>14</v>
      </c>
      <c r="I402" s="4" t="s">
        <v>15</v>
      </c>
      <c r="J402" s="7"/>
      <c r="K402" s="7"/>
      <c r="L402" s="7"/>
      <c r="M402" s="7"/>
      <c r="N402" s="7"/>
      <c r="O402" s="7"/>
      <c r="P402" s="7"/>
      <c r="Q402" s="9"/>
    </row>
    <row r="403" ht="126" spans="1:17">
      <c r="A403" s="4"/>
      <c r="B403" s="4"/>
      <c r="C403" s="4" t="s">
        <v>243</v>
      </c>
      <c r="D403" s="4">
        <v>5</v>
      </c>
      <c r="E403" s="4" t="s">
        <v>244</v>
      </c>
      <c r="F403" s="4" t="s">
        <v>18</v>
      </c>
      <c r="G403" s="4" t="s">
        <v>22</v>
      </c>
      <c r="H403" s="4" t="s">
        <v>14</v>
      </c>
      <c r="I403" s="4" t="s">
        <v>15</v>
      </c>
      <c r="J403" s="7"/>
      <c r="K403" s="7"/>
      <c r="L403" s="7"/>
      <c r="M403" s="7"/>
      <c r="N403" s="7"/>
      <c r="O403" s="7"/>
      <c r="P403" s="7"/>
      <c r="Q403" s="9"/>
    </row>
    <row r="404" ht="199.5" spans="1:17">
      <c r="A404" s="4"/>
      <c r="B404" s="4"/>
      <c r="C404" s="4" t="s">
        <v>245</v>
      </c>
      <c r="D404" s="4">
        <v>1</v>
      </c>
      <c r="E404" s="4" t="s">
        <v>246</v>
      </c>
      <c r="F404" s="4" t="s">
        <v>18</v>
      </c>
      <c r="G404" s="4" t="s">
        <v>19</v>
      </c>
      <c r="H404" s="4" t="s">
        <v>14</v>
      </c>
      <c r="I404" s="4" t="s">
        <v>15</v>
      </c>
      <c r="J404" s="7"/>
      <c r="K404" s="7"/>
      <c r="L404" s="7"/>
      <c r="M404" s="7"/>
      <c r="N404" s="7"/>
      <c r="O404" s="7"/>
      <c r="P404" s="7"/>
      <c r="Q404" s="9"/>
    </row>
    <row r="405" ht="166.5" spans="1:17">
      <c r="A405" s="4"/>
      <c r="B405" s="4"/>
      <c r="C405" s="4" t="s">
        <v>247</v>
      </c>
      <c r="D405" s="4">
        <v>5</v>
      </c>
      <c r="E405" s="4" t="s">
        <v>248</v>
      </c>
      <c r="F405" s="4" t="s">
        <v>18</v>
      </c>
      <c r="G405" s="4" t="s">
        <v>22</v>
      </c>
      <c r="H405" s="4" t="s">
        <v>14</v>
      </c>
      <c r="I405" s="4" t="s">
        <v>15</v>
      </c>
      <c r="J405" s="7"/>
      <c r="K405" s="7"/>
      <c r="L405" s="7"/>
      <c r="M405" s="7"/>
      <c r="N405" s="7"/>
      <c r="O405" s="7"/>
      <c r="P405" s="7"/>
      <c r="Q405" s="9"/>
    </row>
    <row r="406" ht="222" spans="1:17">
      <c r="A406" s="4"/>
      <c r="B406" s="4"/>
      <c r="C406" s="4" t="s">
        <v>249</v>
      </c>
      <c r="D406" s="4">
        <v>8</v>
      </c>
      <c r="E406" s="4" t="s">
        <v>250</v>
      </c>
      <c r="F406" s="4">
        <v>7000</v>
      </c>
      <c r="G406" s="4" t="s">
        <v>61</v>
      </c>
      <c r="H406" s="4" t="s">
        <v>14</v>
      </c>
      <c r="I406" s="4" t="s">
        <v>15</v>
      </c>
      <c r="J406" s="7"/>
      <c r="K406" s="7"/>
      <c r="L406" s="7"/>
      <c r="M406" s="7"/>
      <c r="N406" s="7"/>
      <c r="O406" s="7"/>
      <c r="P406" s="7"/>
      <c r="Q406" s="9"/>
    </row>
    <row r="407" ht="124.5" spans="1:17">
      <c r="A407" s="4"/>
      <c r="B407" s="4"/>
      <c r="C407" s="4" t="s">
        <v>251</v>
      </c>
      <c r="D407" s="4">
        <v>2</v>
      </c>
      <c r="E407" s="4" t="s">
        <v>252</v>
      </c>
      <c r="F407" s="4" t="s">
        <v>18</v>
      </c>
      <c r="G407" s="4" t="s">
        <v>22</v>
      </c>
      <c r="H407" s="4" t="s">
        <v>14</v>
      </c>
      <c r="I407" s="4" t="s">
        <v>15</v>
      </c>
      <c r="J407" s="7"/>
      <c r="K407" s="7"/>
      <c r="L407" s="7"/>
      <c r="M407" s="7"/>
      <c r="N407" s="7"/>
      <c r="O407" s="7"/>
      <c r="P407" s="7"/>
      <c r="Q407" s="9"/>
    </row>
    <row r="408" ht="277.5" spans="1:17">
      <c r="A408" s="4"/>
      <c r="B408" s="4"/>
      <c r="C408" s="4" t="s">
        <v>253</v>
      </c>
      <c r="D408" s="4">
        <v>10</v>
      </c>
      <c r="E408" s="4" t="s">
        <v>254</v>
      </c>
      <c r="F408" s="4" t="s">
        <v>18</v>
      </c>
      <c r="G408" s="4" t="s">
        <v>61</v>
      </c>
      <c r="H408" s="4" t="s">
        <v>14</v>
      </c>
      <c r="I408" s="4" t="s">
        <v>15</v>
      </c>
      <c r="J408" s="7"/>
      <c r="K408" s="7"/>
      <c r="L408" s="7"/>
      <c r="M408" s="7"/>
      <c r="N408" s="7"/>
      <c r="O408" s="7"/>
      <c r="P408" s="7"/>
      <c r="Q408" s="9"/>
    </row>
    <row r="409" ht="111" spans="1:17">
      <c r="A409" s="4"/>
      <c r="B409" s="4"/>
      <c r="C409" s="4" t="s">
        <v>257</v>
      </c>
      <c r="D409" s="4">
        <v>10</v>
      </c>
      <c r="E409" s="4" t="s">
        <v>258</v>
      </c>
      <c r="F409" s="4">
        <v>11000</v>
      </c>
      <c r="G409" s="4" t="s">
        <v>19</v>
      </c>
      <c r="H409" s="4" t="s">
        <v>14</v>
      </c>
      <c r="I409" s="4" t="s">
        <v>15</v>
      </c>
      <c r="J409" s="7"/>
      <c r="K409" s="7"/>
      <c r="L409" s="7"/>
      <c r="M409" s="7"/>
      <c r="N409" s="7"/>
      <c r="O409" s="7"/>
      <c r="P409" s="7"/>
      <c r="Q409" s="9"/>
    </row>
    <row r="410" ht="409.5" spans="1:17">
      <c r="A410" s="4">
        <f>MAX($A$2:A409)+1</f>
        <v>28</v>
      </c>
      <c r="B410" s="4" t="s">
        <v>510</v>
      </c>
      <c r="C410" s="4" t="s">
        <v>511</v>
      </c>
      <c r="D410" s="4">
        <v>5</v>
      </c>
      <c r="E410" s="4" t="s">
        <v>512</v>
      </c>
      <c r="F410" s="4" t="s">
        <v>18</v>
      </c>
      <c r="G410" s="4" t="s">
        <v>19</v>
      </c>
      <c r="H410" s="4" t="s">
        <v>14</v>
      </c>
      <c r="I410" s="4" t="s">
        <v>15</v>
      </c>
      <c r="J410" s="7"/>
      <c r="K410" s="7"/>
      <c r="L410" s="7"/>
      <c r="M410" s="7"/>
      <c r="N410" s="7"/>
      <c r="O410" s="7"/>
      <c r="P410" s="7"/>
      <c r="Q410" s="9"/>
    </row>
    <row r="411" ht="332.25" spans="1:17">
      <c r="A411" s="4">
        <f>MAX($A$2:A410)+1</f>
        <v>29</v>
      </c>
      <c r="B411" s="4" t="s">
        <v>513</v>
      </c>
      <c r="C411" s="4" t="s">
        <v>514</v>
      </c>
      <c r="D411" s="4"/>
      <c r="E411" s="4" t="s">
        <v>515</v>
      </c>
      <c r="F411" s="4">
        <v>8000</v>
      </c>
      <c r="G411" s="4" t="s">
        <v>25</v>
      </c>
      <c r="H411" s="4" t="s">
        <v>14</v>
      </c>
      <c r="I411" s="4" t="s">
        <v>15</v>
      </c>
      <c r="J411" s="7"/>
      <c r="K411" s="7"/>
      <c r="L411" s="7"/>
      <c r="M411" s="7"/>
      <c r="N411" s="7"/>
      <c r="O411" s="7"/>
      <c r="P411" s="7"/>
      <c r="Q411" s="9"/>
    </row>
    <row r="412" ht="359.25" spans="1:17">
      <c r="A412" s="4"/>
      <c r="B412" s="4"/>
      <c r="C412" s="4" t="s">
        <v>516</v>
      </c>
      <c r="D412" s="4"/>
      <c r="E412" s="4" t="s">
        <v>517</v>
      </c>
      <c r="F412" s="4">
        <v>10000</v>
      </c>
      <c r="G412" s="4" t="s">
        <v>25</v>
      </c>
      <c r="H412" s="4" t="s">
        <v>14</v>
      </c>
      <c r="I412" s="4" t="s">
        <v>15</v>
      </c>
      <c r="J412" s="7"/>
      <c r="K412" s="7"/>
      <c r="L412" s="7"/>
      <c r="M412" s="7"/>
      <c r="N412" s="7"/>
      <c r="O412" s="7"/>
      <c r="P412" s="7"/>
      <c r="Q412" s="9"/>
    </row>
    <row r="413" ht="345.75" spans="1:17">
      <c r="A413" s="4"/>
      <c r="B413" s="4"/>
      <c r="C413" s="4" t="s">
        <v>518</v>
      </c>
      <c r="D413" s="4"/>
      <c r="E413" s="4" t="s">
        <v>519</v>
      </c>
      <c r="F413" s="4">
        <v>10000</v>
      </c>
      <c r="G413" s="4" t="s">
        <v>19</v>
      </c>
      <c r="H413" s="4" t="s">
        <v>14</v>
      </c>
      <c r="I413" s="4" t="s">
        <v>15</v>
      </c>
      <c r="J413" s="7"/>
      <c r="K413" s="7"/>
      <c r="L413" s="7"/>
      <c r="M413" s="7"/>
      <c r="N413" s="7"/>
      <c r="O413" s="7"/>
      <c r="P413" s="7"/>
      <c r="Q413" s="9"/>
    </row>
    <row r="414" ht="409.5" spans="1:17">
      <c r="A414" s="4"/>
      <c r="B414" s="4"/>
      <c r="C414" s="4" t="s">
        <v>520</v>
      </c>
      <c r="D414" s="4">
        <v>1</v>
      </c>
      <c r="E414" s="4" t="s">
        <v>521</v>
      </c>
      <c r="F414" s="4">
        <v>8000</v>
      </c>
      <c r="G414" s="4" t="s">
        <v>19</v>
      </c>
      <c r="H414" s="4" t="s">
        <v>14</v>
      </c>
      <c r="I414" s="4" t="s">
        <v>15</v>
      </c>
      <c r="J414" s="7"/>
      <c r="K414" s="7"/>
      <c r="L414" s="7"/>
      <c r="M414" s="7"/>
      <c r="N414" s="7"/>
      <c r="O414" s="7"/>
      <c r="P414" s="7"/>
      <c r="Q414" s="9"/>
    </row>
    <row r="415" ht="409.5" spans="1:17">
      <c r="A415" s="4">
        <f>MAX($A$2:A414)+1</f>
        <v>30</v>
      </c>
      <c r="B415" s="4" t="s">
        <v>522</v>
      </c>
      <c r="C415" s="4" t="s">
        <v>523</v>
      </c>
      <c r="D415" s="4">
        <v>2</v>
      </c>
      <c r="E415" s="4" t="s">
        <v>524</v>
      </c>
      <c r="F415" s="4">
        <v>25000</v>
      </c>
      <c r="G415" s="4" t="s">
        <v>19</v>
      </c>
      <c r="H415" s="4" t="s">
        <v>14</v>
      </c>
      <c r="I415" s="4" t="s">
        <v>15</v>
      </c>
      <c r="J415" s="7"/>
      <c r="K415" s="7"/>
      <c r="L415" s="7"/>
      <c r="M415" s="7"/>
      <c r="N415" s="7"/>
      <c r="O415" s="7"/>
      <c r="P415" s="7"/>
      <c r="Q415" s="9"/>
    </row>
    <row r="416" ht="409.5" spans="1:17">
      <c r="A416" s="4"/>
      <c r="B416" s="4"/>
      <c r="C416" s="4" t="s">
        <v>525</v>
      </c>
      <c r="D416" s="4">
        <v>3</v>
      </c>
      <c r="E416" s="4" t="s">
        <v>526</v>
      </c>
      <c r="F416" s="4">
        <v>28000</v>
      </c>
      <c r="G416" s="4" t="s">
        <v>19</v>
      </c>
      <c r="H416" s="4" t="s">
        <v>14</v>
      </c>
      <c r="I416" s="4" t="s">
        <v>15</v>
      </c>
      <c r="J416" s="7"/>
      <c r="K416" s="7"/>
      <c r="L416" s="7"/>
      <c r="M416" s="7"/>
      <c r="N416" s="7"/>
      <c r="O416" s="7"/>
      <c r="P416" s="7"/>
      <c r="Q416" s="9"/>
    </row>
    <row r="417" ht="236.25" spans="1:17">
      <c r="A417" s="4">
        <f>MAX($A$2:A416)+1</f>
        <v>31</v>
      </c>
      <c r="B417" s="4" t="s">
        <v>527</v>
      </c>
      <c r="C417" s="4" t="s">
        <v>528</v>
      </c>
      <c r="D417" s="4">
        <v>10</v>
      </c>
      <c r="E417" s="4" t="s">
        <v>529</v>
      </c>
      <c r="F417" s="4">
        <v>8000</v>
      </c>
      <c r="G417" s="4" t="s">
        <v>13</v>
      </c>
      <c r="H417" s="4" t="s">
        <v>14</v>
      </c>
      <c r="I417" s="4" t="s">
        <v>15</v>
      </c>
      <c r="J417" s="7"/>
      <c r="K417" s="7"/>
      <c r="L417" s="7"/>
      <c r="M417" s="7"/>
      <c r="N417" s="7"/>
      <c r="O417" s="7"/>
      <c r="P417" s="7"/>
      <c r="Q417" s="9"/>
    </row>
    <row r="418" ht="330.75" spans="1:17">
      <c r="A418" s="4"/>
      <c r="B418" s="4"/>
      <c r="C418" s="4" t="s">
        <v>530</v>
      </c>
      <c r="D418" s="4">
        <v>8</v>
      </c>
      <c r="E418" s="4" t="s">
        <v>531</v>
      </c>
      <c r="F418" s="4">
        <v>8000</v>
      </c>
      <c r="G418" s="4" t="s">
        <v>13</v>
      </c>
      <c r="H418" s="4" t="s">
        <v>14</v>
      </c>
      <c r="I418" s="4" t="s">
        <v>15</v>
      </c>
      <c r="J418" s="7"/>
      <c r="K418" s="7"/>
      <c r="L418" s="7"/>
      <c r="M418" s="7"/>
      <c r="N418" s="7"/>
      <c r="O418" s="7"/>
      <c r="P418" s="7"/>
      <c r="Q418" s="9"/>
    </row>
    <row r="419" ht="304.5" spans="1:17">
      <c r="A419" s="4">
        <f>MAX($A$2:A418)+1</f>
        <v>32</v>
      </c>
      <c r="B419" s="4" t="s">
        <v>532</v>
      </c>
      <c r="C419" s="4" t="s">
        <v>533</v>
      </c>
      <c r="D419" s="4">
        <v>1</v>
      </c>
      <c r="E419" s="4" t="s">
        <v>534</v>
      </c>
      <c r="F419" s="4">
        <v>15000</v>
      </c>
      <c r="G419" s="4" t="s">
        <v>19</v>
      </c>
      <c r="H419" s="4" t="s">
        <v>14</v>
      </c>
      <c r="I419" s="4" t="s">
        <v>15</v>
      </c>
      <c r="J419" s="7"/>
      <c r="K419" s="7"/>
      <c r="L419" s="7"/>
      <c r="M419" s="7"/>
      <c r="N419" s="7"/>
      <c r="O419" s="7"/>
      <c r="P419" s="7"/>
      <c r="Q419" s="9"/>
    </row>
    <row r="420" ht="409.5" spans="1:17">
      <c r="A420" s="4"/>
      <c r="B420" s="4"/>
      <c r="C420" s="4" t="s">
        <v>535</v>
      </c>
      <c r="D420" s="4">
        <v>1</v>
      </c>
      <c r="E420" s="4" t="s">
        <v>536</v>
      </c>
      <c r="F420" s="4">
        <v>13000</v>
      </c>
      <c r="G420" s="4" t="s">
        <v>19</v>
      </c>
      <c r="H420" s="4" t="s">
        <v>14</v>
      </c>
      <c r="I420" s="4" t="s">
        <v>15</v>
      </c>
      <c r="J420" s="7"/>
      <c r="K420" s="7"/>
      <c r="L420" s="7"/>
      <c r="M420" s="7"/>
      <c r="N420" s="7"/>
      <c r="O420" s="7"/>
      <c r="P420" s="7"/>
      <c r="Q420" s="9"/>
    </row>
    <row r="421" ht="400.5" spans="1:17">
      <c r="A421" s="4"/>
      <c r="B421" s="4"/>
      <c r="C421" s="4" t="s">
        <v>537</v>
      </c>
      <c r="D421" s="4">
        <v>3</v>
      </c>
      <c r="E421" s="4" t="s">
        <v>538</v>
      </c>
      <c r="F421" s="4">
        <v>20000</v>
      </c>
      <c r="G421" s="4" t="s">
        <v>19</v>
      </c>
      <c r="H421" s="4" t="s">
        <v>14</v>
      </c>
      <c r="I421" s="4" t="s">
        <v>15</v>
      </c>
      <c r="J421" s="7"/>
      <c r="K421" s="7"/>
      <c r="L421" s="7"/>
      <c r="M421" s="7"/>
      <c r="N421" s="7"/>
      <c r="O421" s="7"/>
      <c r="P421" s="7"/>
      <c r="Q421" s="9"/>
    </row>
    <row r="422" ht="348" spans="1:17">
      <c r="A422" s="4"/>
      <c r="B422" s="4"/>
      <c r="C422" s="4" t="s">
        <v>539</v>
      </c>
      <c r="D422" s="4">
        <v>1</v>
      </c>
      <c r="E422" s="4" t="s">
        <v>540</v>
      </c>
      <c r="F422" s="4">
        <v>12000</v>
      </c>
      <c r="G422" s="4" t="s">
        <v>19</v>
      </c>
      <c r="H422" s="4" t="s">
        <v>14</v>
      </c>
      <c r="I422" s="4" t="s">
        <v>15</v>
      </c>
      <c r="J422" s="7"/>
      <c r="K422" s="7"/>
      <c r="L422" s="7"/>
      <c r="M422" s="7"/>
      <c r="N422" s="7"/>
      <c r="O422" s="7"/>
      <c r="P422" s="7"/>
      <c r="Q422" s="9"/>
    </row>
    <row r="423" ht="197.25" spans="1:17">
      <c r="A423" s="4">
        <f>MAX($A$2:A422)+1</f>
        <v>33</v>
      </c>
      <c r="B423" s="4" t="s">
        <v>541</v>
      </c>
      <c r="C423" s="4" t="s">
        <v>542</v>
      </c>
      <c r="D423" s="4">
        <v>2</v>
      </c>
      <c r="E423" s="4" t="s">
        <v>543</v>
      </c>
      <c r="F423" s="4">
        <v>12000</v>
      </c>
      <c r="G423" s="4" t="s">
        <v>19</v>
      </c>
      <c r="H423" s="4" t="s">
        <v>14</v>
      </c>
      <c r="I423" s="4" t="s">
        <v>15</v>
      </c>
      <c r="J423" s="7"/>
      <c r="K423" s="7"/>
      <c r="L423" s="7"/>
      <c r="M423" s="7"/>
      <c r="N423" s="7"/>
      <c r="O423" s="7"/>
      <c r="P423" s="7"/>
      <c r="Q423" s="9"/>
    </row>
    <row r="424" ht="208.5" spans="1:17">
      <c r="A424" s="4">
        <f>MAX($A$2:A423)+1</f>
        <v>34</v>
      </c>
      <c r="B424" s="4" t="s">
        <v>544</v>
      </c>
      <c r="C424" s="4" t="s">
        <v>545</v>
      </c>
      <c r="D424" s="4">
        <v>3</v>
      </c>
      <c r="E424" s="4" t="s">
        <v>546</v>
      </c>
      <c r="F424" s="4">
        <v>13000</v>
      </c>
      <c r="G424" s="4" t="s">
        <v>19</v>
      </c>
      <c r="H424" s="4" t="s">
        <v>14</v>
      </c>
      <c r="I424" s="4" t="s">
        <v>15</v>
      </c>
      <c r="J424" s="7"/>
      <c r="K424" s="7"/>
      <c r="L424" s="7"/>
      <c r="M424" s="7"/>
      <c r="N424" s="7"/>
      <c r="O424" s="7"/>
      <c r="P424" s="7"/>
      <c r="Q424" s="9"/>
    </row>
    <row r="425" ht="409.5" spans="1:17">
      <c r="A425" s="4"/>
      <c r="B425" s="4"/>
      <c r="C425" s="4" t="s">
        <v>547</v>
      </c>
      <c r="D425" s="4">
        <v>2</v>
      </c>
      <c r="E425" s="4" t="s">
        <v>548</v>
      </c>
      <c r="F425" s="4">
        <v>13000</v>
      </c>
      <c r="G425" s="4" t="s">
        <v>19</v>
      </c>
      <c r="H425" s="4" t="s">
        <v>14</v>
      </c>
      <c r="I425" s="4" t="s">
        <v>15</v>
      </c>
      <c r="J425" s="7"/>
      <c r="K425" s="7"/>
      <c r="L425" s="7"/>
      <c r="M425" s="7"/>
      <c r="N425" s="7"/>
      <c r="O425" s="7"/>
      <c r="P425" s="7"/>
      <c r="Q425" s="9"/>
    </row>
    <row r="426" ht="265.5" spans="1:17">
      <c r="A426" s="4">
        <f>MAX($A$2:A425)+1</f>
        <v>35</v>
      </c>
      <c r="B426" s="4" t="s">
        <v>549</v>
      </c>
      <c r="C426" s="4" t="s">
        <v>550</v>
      </c>
      <c r="D426" s="4">
        <v>1</v>
      </c>
      <c r="E426" s="4" t="s">
        <v>551</v>
      </c>
      <c r="F426" s="4" t="s">
        <v>18</v>
      </c>
      <c r="G426" s="4" t="s">
        <v>19</v>
      </c>
      <c r="H426" s="4" t="s">
        <v>14</v>
      </c>
      <c r="I426" s="4" t="s">
        <v>15</v>
      </c>
      <c r="J426" s="7"/>
      <c r="K426" s="7"/>
      <c r="L426" s="7"/>
      <c r="M426" s="7"/>
      <c r="N426" s="7"/>
      <c r="O426" s="7"/>
      <c r="P426" s="7"/>
      <c r="Q426" s="9"/>
    </row>
    <row r="427" ht="237.75" spans="1:17">
      <c r="A427" s="4"/>
      <c r="B427" s="4"/>
      <c r="C427" s="4" t="s">
        <v>552</v>
      </c>
      <c r="D427" s="4">
        <v>1</v>
      </c>
      <c r="E427" s="4" t="s">
        <v>553</v>
      </c>
      <c r="F427" s="4">
        <v>8000</v>
      </c>
      <c r="G427" s="4" t="s">
        <v>19</v>
      </c>
      <c r="H427" s="4" t="s">
        <v>14</v>
      </c>
      <c r="I427" s="4" t="s">
        <v>15</v>
      </c>
      <c r="J427" s="7"/>
      <c r="K427" s="7"/>
      <c r="L427" s="7"/>
      <c r="M427" s="7"/>
      <c r="N427" s="7"/>
      <c r="O427" s="7"/>
      <c r="P427" s="7"/>
      <c r="Q427" s="9"/>
    </row>
    <row r="428" ht="140.25" spans="1:17">
      <c r="A428" s="4"/>
      <c r="B428" s="4"/>
      <c r="C428" s="4" t="s">
        <v>554</v>
      </c>
      <c r="D428" s="4">
        <v>1</v>
      </c>
      <c r="E428" s="4" t="s">
        <v>555</v>
      </c>
      <c r="F428" s="4">
        <v>6000</v>
      </c>
      <c r="G428" s="4" t="s">
        <v>19</v>
      </c>
      <c r="H428" s="4" t="s">
        <v>14</v>
      </c>
      <c r="I428" s="4" t="s">
        <v>15</v>
      </c>
      <c r="J428" s="7"/>
      <c r="K428" s="7"/>
      <c r="L428" s="7"/>
      <c r="M428" s="7"/>
      <c r="N428" s="7"/>
      <c r="O428" s="7"/>
      <c r="P428" s="7"/>
      <c r="Q428" s="9"/>
    </row>
    <row r="429" ht="126" spans="1:17">
      <c r="A429" s="4">
        <f>MAX($A$2:A428)+1</f>
        <v>36</v>
      </c>
      <c r="B429" s="4" t="s">
        <v>556</v>
      </c>
      <c r="C429" s="4" t="s">
        <v>557</v>
      </c>
      <c r="D429" s="4">
        <v>5</v>
      </c>
      <c r="E429" s="4" t="s">
        <v>558</v>
      </c>
      <c r="F429" s="4" t="s">
        <v>18</v>
      </c>
      <c r="G429" s="4" t="s">
        <v>19</v>
      </c>
      <c r="H429" s="4" t="s">
        <v>14</v>
      </c>
      <c r="I429" s="4" t="s">
        <v>15</v>
      </c>
      <c r="J429" s="7"/>
      <c r="K429" s="7"/>
      <c r="L429" s="7"/>
      <c r="M429" s="7"/>
      <c r="N429" s="7"/>
      <c r="O429" s="7"/>
      <c r="P429" s="7"/>
      <c r="Q429" s="9"/>
    </row>
    <row r="430" ht="224.25" spans="1:17">
      <c r="A430" s="4">
        <f>MAX($A$2:A429)+1</f>
        <v>37</v>
      </c>
      <c r="B430" s="4" t="s">
        <v>559</v>
      </c>
      <c r="C430" s="4" t="s">
        <v>560</v>
      </c>
      <c r="D430" s="4">
        <v>2</v>
      </c>
      <c r="E430" s="4" t="s">
        <v>561</v>
      </c>
      <c r="F430" s="4" t="s">
        <v>18</v>
      </c>
      <c r="G430" s="4" t="s">
        <v>19</v>
      </c>
      <c r="H430" s="4" t="s">
        <v>14</v>
      </c>
      <c r="I430" s="4" t="s">
        <v>15</v>
      </c>
      <c r="J430" s="7"/>
      <c r="K430" s="7"/>
      <c r="L430" s="7"/>
      <c r="M430" s="7"/>
      <c r="N430" s="7"/>
      <c r="O430" s="7"/>
      <c r="P430" s="7"/>
      <c r="Q430" s="9"/>
    </row>
    <row r="431" ht="251.25" spans="1:17">
      <c r="A431" s="4">
        <f>MAX($A$2:A430)+1</f>
        <v>38</v>
      </c>
      <c r="B431" s="4" t="s">
        <v>562</v>
      </c>
      <c r="C431" s="4" t="s">
        <v>563</v>
      </c>
      <c r="D431" s="4">
        <v>1</v>
      </c>
      <c r="E431" s="4" t="s">
        <v>564</v>
      </c>
      <c r="F431" s="4">
        <v>8000</v>
      </c>
      <c r="G431" s="4" t="s">
        <v>19</v>
      </c>
      <c r="H431" s="4" t="s">
        <v>14</v>
      </c>
      <c r="I431" s="4" t="s">
        <v>15</v>
      </c>
      <c r="J431" s="7"/>
      <c r="K431" s="7"/>
      <c r="L431" s="7"/>
      <c r="M431" s="7"/>
      <c r="N431" s="7"/>
      <c r="O431" s="7"/>
      <c r="P431" s="7"/>
      <c r="Q431" s="9"/>
    </row>
    <row r="432" ht="409.5" spans="1:17">
      <c r="A432" s="4">
        <f>MAX($A$2:A431)+1</f>
        <v>39</v>
      </c>
      <c r="B432" s="4" t="s">
        <v>565</v>
      </c>
      <c r="C432" s="4" t="s">
        <v>566</v>
      </c>
      <c r="D432" s="4">
        <v>2</v>
      </c>
      <c r="E432" s="4" t="s">
        <v>567</v>
      </c>
      <c r="F432" s="4">
        <v>8000</v>
      </c>
      <c r="G432" s="4" t="s">
        <v>19</v>
      </c>
      <c r="H432" s="4" t="s">
        <v>14</v>
      </c>
      <c r="I432" s="4" t="s">
        <v>15</v>
      </c>
      <c r="J432" s="7"/>
      <c r="K432" s="7"/>
      <c r="L432" s="7"/>
      <c r="M432" s="7"/>
      <c r="N432" s="7"/>
      <c r="O432" s="7"/>
      <c r="P432" s="7"/>
      <c r="Q432" s="9"/>
    </row>
    <row r="433" ht="361.5" spans="1:17">
      <c r="A433" s="4"/>
      <c r="B433" s="4"/>
      <c r="C433" s="4" t="s">
        <v>568</v>
      </c>
      <c r="D433" s="4">
        <v>2</v>
      </c>
      <c r="E433" s="4" t="s">
        <v>569</v>
      </c>
      <c r="F433" s="4">
        <v>8000</v>
      </c>
      <c r="G433" s="4" t="s">
        <v>19</v>
      </c>
      <c r="H433" s="4" t="s">
        <v>14</v>
      </c>
      <c r="I433" s="4" t="s">
        <v>15</v>
      </c>
      <c r="J433" s="7"/>
      <c r="K433" s="7"/>
      <c r="L433" s="7"/>
      <c r="M433" s="7"/>
      <c r="N433" s="7"/>
      <c r="O433" s="7"/>
      <c r="P433" s="7"/>
      <c r="Q433" s="9"/>
    </row>
    <row r="434" ht="409.5" spans="1:17">
      <c r="A434" s="4">
        <f>MAX($A$2:A433)+1</f>
        <v>40</v>
      </c>
      <c r="B434" s="4" t="s">
        <v>570</v>
      </c>
      <c r="C434" s="4" t="s">
        <v>560</v>
      </c>
      <c r="D434" s="4">
        <v>1</v>
      </c>
      <c r="E434" s="4" t="s">
        <v>571</v>
      </c>
      <c r="F434" s="4">
        <v>20000</v>
      </c>
      <c r="G434" s="4" t="s">
        <v>19</v>
      </c>
      <c r="H434" s="4" t="s">
        <v>14</v>
      </c>
      <c r="I434" s="4" t="s">
        <v>15</v>
      </c>
      <c r="J434" s="7"/>
      <c r="K434" s="7"/>
      <c r="L434" s="7"/>
      <c r="M434" s="7"/>
      <c r="N434" s="7"/>
      <c r="O434" s="7"/>
      <c r="P434" s="7"/>
      <c r="Q434" s="9"/>
    </row>
    <row r="435" ht="409.5" spans="1:17">
      <c r="A435" s="4"/>
      <c r="B435" s="4"/>
      <c r="C435" s="4" t="s">
        <v>572</v>
      </c>
      <c r="D435" s="4">
        <v>1</v>
      </c>
      <c r="E435" s="4" t="s">
        <v>573</v>
      </c>
      <c r="F435" s="4">
        <v>20000</v>
      </c>
      <c r="G435" s="4" t="s">
        <v>19</v>
      </c>
      <c r="H435" s="4" t="s">
        <v>14</v>
      </c>
      <c r="I435" s="4" t="s">
        <v>15</v>
      </c>
      <c r="J435" s="7"/>
      <c r="K435" s="7"/>
      <c r="L435" s="7"/>
      <c r="M435" s="7"/>
      <c r="N435" s="7"/>
      <c r="O435" s="7"/>
      <c r="P435" s="7"/>
      <c r="Q435" s="9"/>
    </row>
    <row r="436" ht="409.5" spans="1:17">
      <c r="A436" s="4"/>
      <c r="B436" s="4"/>
      <c r="C436" s="4" t="s">
        <v>574</v>
      </c>
      <c r="D436" s="4">
        <v>1</v>
      </c>
      <c r="E436" s="4" t="s">
        <v>575</v>
      </c>
      <c r="F436" s="4">
        <v>20000</v>
      </c>
      <c r="G436" s="4" t="s">
        <v>19</v>
      </c>
      <c r="H436" s="4" t="s">
        <v>14</v>
      </c>
      <c r="I436" s="4" t="s">
        <v>15</v>
      </c>
      <c r="J436" s="7"/>
      <c r="K436" s="7"/>
      <c r="L436" s="7"/>
      <c r="M436" s="7"/>
      <c r="N436" s="7"/>
      <c r="O436" s="7"/>
      <c r="P436" s="7"/>
      <c r="Q436" s="9"/>
    </row>
    <row r="437" ht="98.25" spans="1:17">
      <c r="A437" s="4">
        <f>MAX($A$2:A436)+1</f>
        <v>41</v>
      </c>
      <c r="B437" s="4" t="s">
        <v>576</v>
      </c>
      <c r="C437" s="4" t="s">
        <v>577</v>
      </c>
      <c r="D437" s="4">
        <v>1</v>
      </c>
      <c r="E437" s="4" t="s">
        <v>578</v>
      </c>
      <c r="F437" s="4">
        <v>7000</v>
      </c>
      <c r="G437" s="4" t="s">
        <v>61</v>
      </c>
      <c r="H437" s="4" t="s">
        <v>14</v>
      </c>
      <c r="I437" s="4" t="s">
        <v>15</v>
      </c>
      <c r="J437" s="7"/>
      <c r="K437" s="7"/>
      <c r="L437" s="7"/>
      <c r="M437" s="7"/>
      <c r="N437" s="7"/>
      <c r="O437" s="7"/>
      <c r="P437" s="7"/>
      <c r="Q437" s="9"/>
    </row>
    <row r="438" ht="409.5" spans="1:17">
      <c r="A438" s="4"/>
      <c r="B438" s="4"/>
      <c r="C438" s="4" t="s">
        <v>74</v>
      </c>
      <c r="D438" s="4">
        <v>1</v>
      </c>
      <c r="E438" s="4" t="s">
        <v>579</v>
      </c>
      <c r="F438" s="4">
        <v>7000</v>
      </c>
      <c r="G438" s="4" t="s">
        <v>61</v>
      </c>
      <c r="H438" s="4" t="s">
        <v>14</v>
      </c>
      <c r="I438" s="4" t="s">
        <v>15</v>
      </c>
      <c r="J438" s="7"/>
      <c r="K438" s="7"/>
      <c r="L438" s="7"/>
      <c r="M438" s="7"/>
      <c r="N438" s="7"/>
      <c r="O438" s="7"/>
      <c r="P438" s="7"/>
      <c r="Q438" s="9"/>
    </row>
    <row r="439" ht="409.5" spans="1:17">
      <c r="A439" s="4"/>
      <c r="B439" s="4"/>
      <c r="C439" s="4" t="s">
        <v>580</v>
      </c>
      <c r="D439" s="4"/>
      <c r="E439" s="4" t="s">
        <v>581</v>
      </c>
      <c r="F439" s="4">
        <v>9000</v>
      </c>
      <c r="G439" s="4" t="s">
        <v>13</v>
      </c>
      <c r="H439" s="4" t="s">
        <v>14</v>
      </c>
      <c r="I439" s="4" t="s">
        <v>15</v>
      </c>
      <c r="J439" s="7"/>
      <c r="K439" s="7"/>
      <c r="L439" s="7"/>
      <c r="M439" s="7"/>
      <c r="N439" s="7"/>
      <c r="O439" s="7"/>
      <c r="P439" s="7"/>
      <c r="Q439" s="9"/>
    </row>
    <row r="440" ht="409.5" spans="1:17">
      <c r="A440" s="4"/>
      <c r="B440" s="4"/>
      <c r="C440" s="4" t="s">
        <v>582</v>
      </c>
      <c r="D440" s="4">
        <v>1</v>
      </c>
      <c r="E440" s="4" t="s">
        <v>583</v>
      </c>
      <c r="F440" s="4">
        <v>35000</v>
      </c>
      <c r="G440" s="4" t="s">
        <v>19</v>
      </c>
      <c r="H440" s="4" t="s">
        <v>14</v>
      </c>
      <c r="I440" s="4" t="s">
        <v>15</v>
      </c>
      <c r="J440" s="7"/>
      <c r="K440" s="7"/>
      <c r="L440" s="7"/>
      <c r="M440" s="7"/>
      <c r="N440" s="7"/>
      <c r="O440" s="7"/>
      <c r="P440" s="7"/>
      <c r="Q440" s="9"/>
    </row>
    <row r="441" ht="304.5" spans="1:17">
      <c r="A441" s="4"/>
      <c r="B441" s="4"/>
      <c r="C441" s="4" t="s">
        <v>584</v>
      </c>
      <c r="D441" s="4"/>
      <c r="E441" s="4" t="s">
        <v>585</v>
      </c>
      <c r="F441" s="4">
        <v>11000</v>
      </c>
      <c r="G441" s="4" t="s">
        <v>61</v>
      </c>
      <c r="H441" s="4" t="s">
        <v>14</v>
      </c>
      <c r="I441" s="4" t="s">
        <v>15</v>
      </c>
      <c r="J441" s="7"/>
      <c r="K441" s="7"/>
      <c r="L441" s="7"/>
      <c r="M441" s="7"/>
      <c r="N441" s="7"/>
      <c r="O441" s="7"/>
      <c r="P441" s="7"/>
      <c r="Q441" s="9"/>
    </row>
    <row r="442" ht="267" spans="1:17">
      <c r="A442" s="4"/>
      <c r="B442" s="4"/>
      <c r="C442" s="4" t="s">
        <v>586</v>
      </c>
      <c r="D442" s="4"/>
      <c r="E442" s="4" t="s">
        <v>587</v>
      </c>
      <c r="F442" s="4">
        <v>6500</v>
      </c>
      <c r="G442" s="4" t="s">
        <v>61</v>
      </c>
      <c r="H442" s="4" t="s">
        <v>14</v>
      </c>
      <c r="I442" s="4" t="s">
        <v>15</v>
      </c>
      <c r="J442" s="7"/>
      <c r="K442" s="7"/>
      <c r="L442" s="7"/>
      <c r="M442" s="7"/>
      <c r="N442" s="7"/>
      <c r="O442" s="7"/>
      <c r="P442" s="7"/>
      <c r="Q442" s="9"/>
    </row>
    <row r="443" ht="333.75" spans="1:17">
      <c r="A443" s="4"/>
      <c r="B443" s="4"/>
      <c r="C443" s="4" t="s">
        <v>588</v>
      </c>
      <c r="D443" s="4"/>
      <c r="E443" s="4" t="s">
        <v>589</v>
      </c>
      <c r="F443" s="4">
        <v>9000</v>
      </c>
      <c r="G443" s="4" t="s">
        <v>19</v>
      </c>
      <c r="H443" s="4" t="s">
        <v>14</v>
      </c>
      <c r="I443" s="4" t="s">
        <v>15</v>
      </c>
      <c r="J443" s="7"/>
      <c r="K443" s="7"/>
      <c r="L443" s="7"/>
      <c r="M443" s="7"/>
      <c r="N443" s="7"/>
      <c r="O443" s="7"/>
      <c r="P443" s="7"/>
      <c r="Q443" s="9"/>
    </row>
    <row r="444" ht="379.5" spans="1:17">
      <c r="A444" s="4"/>
      <c r="B444" s="4"/>
      <c r="C444" s="4" t="s">
        <v>329</v>
      </c>
      <c r="D444" s="4">
        <v>30</v>
      </c>
      <c r="E444" s="4" t="s">
        <v>590</v>
      </c>
      <c r="F444" s="4">
        <v>6083</v>
      </c>
      <c r="G444" s="4" t="s">
        <v>61</v>
      </c>
      <c r="H444" s="4" t="s">
        <v>14</v>
      </c>
      <c r="I444" s="4" t="s">
        <v>15</v>
      </c>
      <c r="J444" s="7"/>
      <c r="K444" s="7"/>
      <c r="L444" s="7"/>
      <c r="M444" s="7"/>
      <c r="N444" s="7"/>
      <c r="O444" s="7"/>
      <c r="P444" s="7"/>
      <c r="Q444" s="9"/>
    </row>
    <row r="445" ht="409.5" spans="1:17">
      <c r="A445" s="4"/>
      <c r="B445" s="4"/>
      <c r="C445" s="4" t="s">
        <v>260</v>
      </c>
      <c r="D445" s="4">
        <v>5</v>
      </c>
      <c r="E445" s="4" t="s">
        <v>591</v>
      </c>
      <c r="F445" s="4">
        <v>10000</v>
      </c>
      <c r="G445" s="4" t="s">
        <v>61</v>
      </c>
      <c r="H445" s="4" t="s">
        <v>14</v>
      </c>
      <c r="I445" s="4" t="s">
        <v>15</v>
      </c>
      <c r="J445" s="7"/>
      <c r="K445" s="7"/>
      <c r="L445" s="7"/>
      <c r="M445" s="7"/>
      <c r="N445" s="7"/>
      <c r="O445" s="7"/>
      <c r="P445" s="7"/>
      <c r="Q445" s="9"/>
    </row>
    <row r="446" ht="391.5" spans="1:17">
      <c r="A446" s="4">
        <f>MAX($A$2:A445)+1</f>
        <v>42</v>
      </c>
      <c r="B446" s="4" t="s">
        <v>592</v>
      </c>
      <c r="C446" s="4" t="s">
        <v>593</v>
      </c>
      <c r="D446" s="4">
        <v>2</v>
      </c>
      <c r="E446" s="4" t="s">
        <v>594</v>
      </c>
      <c r="F446" s="4">
        <v>8000</v>
      </c>
      <c r="G446" s="4" t="s">
        <v>19</v>
      </c>
      <c r="H446" s="4" t="s">
        <v>14</v>
      </c>
      <c r="I446" s="4" t="s">
        <v>15</v>
      </c>
      <c r="J446" s="7"/>
      <c r="K446" s="7"/>
      <c r="L446" s="7"/>
      <c r="M446" s="7"/>
      <c r="N446" s="7"/>
      <c r="O446" s="7"/>
      <c r="P446" s="7"/>
      <c r="Q446" s="9"/>
    </row>
    <row r="447" ht="391.5" spans="1:17">
      <c r="A447" s="4"/>
      <c r="B447" s="4"/>
      <c r="C447" s="4" t="s">
        <v>595</v>
      </c>
      <c r="D447" s="4">
        <v>2</v>
      </c>
      <c r="E447" s="4" t="s">
        <v>594</v>
      </c>
      <c r="F447" s="4">
        <v>8000</v>
      </c>
      <c r="G447" s="4" t="s">
        <v>19</v>
      </c>
      <c r="H447" s="4" t="s">
        <v>14</v>
      </c>
      <c r="I447" s="4" t="s">
        <v>15</v>
      </c>
      <c r="J447" s="7"/>
      <c r="K447" s="7"/>
      <c r="L447" s="7"/>
      <c r="M447" s="7"/>
      <c r="N447" s="7"/>
      <c r="O447" s="7"/>
      <c r="P447" s="7"/>
      <c r="Q447" s="9"/>
    </row>
    <row r="448" ht="152.25" spans="1:17">
      <c r="A448" s="4">
        <f>MAX($A$2:A447)+1</f>
        <v>43</v>
      </c>
      <c r="B448" s="4" t="s">
        <v>596</v>
      </c>
      <c r="C448" s="4" t="s">
        <v>597</v>
      </c>
      <c r="D448" s="4">
        <v>20</v>
      </c>
      <c r="E448" s="4" t="s">
        <v>598</v>
      </c>
      <c r="F448" s="4">
        <v>7000</v>
      </c>
      <c r="G448" s="4" t="s">
        <v>22</v>
      </c>
      <c r="H448" s="4" t="s">
        <v>14</v>
      </c>
      <c r="I448" s="4" t="s">
        <v>15</v>
      </c>
      <c r="J448" s="7"/>
      <c r="K448" s="7"/>
      <c r="L448" s="7"/>
      <c r="M448" s="7"/>
      <c r="N448" s="7"/>
      <c r="O448" s="7"/>
      <c r="P448" s="7"/>
      <c r="Q448" s="9"/>
    </row>
    <row r="449" ht="265.5" spans="1:17">
      <c r="A449" s="4">
        <f>MAX($A$2:A448)+1</f>
        <v>44</v>
      </c>
      <c r="B449" s="4" t="s">
        <v>599</v>
      </c>
      <c r="C449" s="4" t="s">
        <v>600</v>
      </c>
      <c r="D449" s="4"/>
      <c r="E449" s="4" t="s">
        <v>601</v>
      </c>
      <c r="F449" s="4">
        <v>8000</v>
      </c>
      <c r="G449" s="4" t="s">
        <v>19</v>
      </c>
      <c r="H449" s="4" t="s">
        <v>14</v>
      </c>
      <c r="I449" s="4" t="s">
        <v>15</v>
      </c>
      <c r="J449" s="7"/>
      <c r="K449" s="7"/>
      <c r="L449" s="7"/>
      <c r="M449" s="7"/>
      <c r="N449" s="7"/>
      <c r="O449" s="7"/>
      <c r="P449" s="7"/>
      <c r="Q449" s="9"/>
    </row>
    <row r="450" ht="265.5" spans="1:17">
      <c r="A450" s="4"/>
      <c r="B450" s="4"/>
      <c r="C450" s="4" t="s">
        <v>600</v>
      </c>
      <c r="D450" s="4">
        <v>1</v>
      </c>
      <c r="E450" s="4" t="s">
        <v>601</v>
      </c>
      <c r="F450" s="4">
        <v>8000</v>
      </c>
      <c r="G450" s="4" t="s">
        <v>19</v>
      </c>
      <c r="H450" s="4" t="s">
        <v>14</v>
      </c>
      <c r="I450" s="4" t="s">
        <v>15</v>
      </c>
      <c r="J450" s="7"/>
      <c r="K450" s="7"/>
      <c r="L450" s="7"/>
      <c r="M450" s="7"/>
      <c r="N450" s="7"/>
      <c r="O450" s="7"/>
      <c r="P450" s="7"/>
      <c r="Q450" s="9"/>
    </row>
    <row r="451" ht="193.5" spans="1:17">
      <c r="A451" s="4">
        <f>MAX($A$2:A450)+1</f>
        <v>45</v>
      </c>
      <c r="B451" s="4" t="s">
        <v>602</v>
      </c>
      <c r="C451" s="4" t="s">
        <v>603</v>
      </c>
      <c r="D451" s="4">
        <v>2</v>
      </c>
      <c r="E451" s="4" t="s">
        <v>604</v>
      </c>
      <c r="F451" s="4">
        <v>7000</v>
      </c>
      <c r="G451" s="4" t="s">
        <v>19</v>
      </c>
      <c r="H451" s="4" t="s">
        <v>14</v>
      </c>
      <c r="I451" s="4" t="s">
        <v>15</v>
      </c>
      <c r="J451" s="7"/>
      <c r="K451" s="7"/>
      <c r="L451" s="7"/>
      <c r="M451" s="7"/>
      <c r="N451" s="7"/>
      <c r="O451" s="7"/>
      <c r="P451" s="7"/>
      <c r="Q451" s="9"/>
    </row>
    <row r="452" ht="193.5" spans="1:17">
      <c r="A452" s="4"/>
      <c r="B452" s="4"/>
      <c r="C452" s="4" t="s">
        <v>605</v>
      </c>
      <c r="D452" s="4">
        <v>2</v>
      </c>
      <c r="E452" s="4" t="s">
        <v>604</v>
      </c>
      <c r="F452" s="4">
        <v>7000</v>
      </c>
      <c r="G452" s="4" t="s">
        <v>19</v>
      </c>
      <c r="H452" s="4" t="s">
        <v>14</v>
      </c>
      <c r="I452" s="4" t="s">
        <v>15</v>
      </c>
      <c r="J452" s="7"/>
      <c r="K452" s="7"/>
      <c r="L452" s="7"/>
      <c r="M452" s="7"/>
      <c r="N452" s="7"/>
      <c r="O452" s="7"/>
      <c r="P452" s="7"/>
      <c r="Q452" s="9"/>
    </row>
    <row r="453" ht="390.75" spans="1:17">
      <c r="A453" s="4">
        <f>MAX($A$2:A452)+1</f>
        <v>46</v>
      </c>
      <c r="B453" s="4" t="s">
        <v>606</v>
      </c>
      <c r="C453" s="4" t="s">
        <v>362</v>
      </c>
      <c r="D453" s="4"/>
      <c r="E453" s="4" t="s">
        <v>607</v>
      </c>
      <c r="F453" s="4" t="s">
        <v>18</v>
      </c>
      <c r="G453" s="4" t="s">
        <v>19</v>
      </c>
      <c r="H453" s="4" t="s">
        <v>14</v>
      </c>
      <c r="I453" s="4" t="s">
        <v>15</v>
      </c>
      <c r="J453" s="7"/>
      <c r="K453" s="7"/>
      <c r="L453" s="7"/>
      <c r="M453" s="7"/>
      <c r="N453" s="7"/>
      <c r="O453" s="7"/>
      <c r="P453" s="7"/>
      <c r="Q453" s="9"/>
    </row>
    <row r="454" ht="307.5" spans="1:17">
      <c r="A454" s="4">
        <f>MAX($A$2:A453)+1</f>
        <v>47</v>
      </c>
      <c r="B454" s="4" t="s">
        <v>608</v>
      </c>
      <c r="C454" s="4" t="s">
        <v>609</v>
      </c>
      <c r="D454" s="4"/>
      <c r="E454" s="4" t="s">
        <v>383</v>
      </c>
      <c r="F454" s="4">
        <v>13000</v>
      </c>
      <c r="G454" s="4" t="s">
        <v>19</v>
      </c>
      <c r="H454" s="4" t="s">
        <v>14</v>
      </c>
      <c r="I454" s="4" t="s">
        <v>15</v>
      </c>
      <c r="J454" s="7"/>
      <c r="K454" s="7"/>
      <c r="L454" s="7"/>
      <c r="M454" s="7"/>
      <c r="N454" s="7"/>
      <c r="O454" s="7"/>
      <c r="P454" s="7"/>
      <c r="Q454" s="9"/>
    </row>
    <row r="455" ht="374.25" spans="1:17">
      <c r="A455" s="4"/>
      <c r="B455" s="4"/>
      <c r="C455" s="4" t="s">
        <v>610</v>
      </c>
      <c r="D455" s="4"/>
      <c r="E455" s="4" t="s">
        <v>385</v>
      </c>
      <c r="F455" s="4">
        <v>9000</v>
      </c>
      <c r="G455" s="4" t="s">
        <v>19</v>
      </c>
      <c r="H455" s="4" t="s">
        <v>14</v>
      </c>
      <c r="I455" s="4" t="s">
        <v>15</v>
      </c>
      <c r="J455" s="7"/>
      <c r="K455" s="7"/>
      <c r="L455" s="7"/>
      <c r="M455" s="7"/>
      <c r="N455" s="7"/>
      <c r="O455" s="7"/>
      <c r="P455" s="7"/>
      <c r="Q455" s="9"/>
    </row>
    <row r="456" ht="124.5" spans="1:17">
      <c r="A456" s="4"/>
      <c r="B456" s="4"/>
      <c r="C456" s="4" t="s">
        <v>611</v>
      </c>
      <c r="D456" s="4">
        <v>5</v>
      </c>
      <c r="E456" s="4" t="s">
        <v>612</v>
      </c>
      <c r="F456" s="4">
        <v>4000</v>
      </c>
      <c r="G456" s="4" t="s">
        <v>19</v>
      </c>
      <c r="H456" s="4" t="s">
        <v>14</v>
      </c>
      <c r="I456" s="4" t="s">
        <v>15</v>
      </c>
      <c r="J456" s="7"/>
      <c r="K456" s="7"/>
      <c r="L456" s="7"/>
      <c r="M456" s="7"/>
      <c r="N456" s="7"/>
      <c r="O456" s="7"/>
      <c r="P456" s="7"/>
      <c r="Q456" s="9"/>
    </row>
    <row r="457" ht="208.5" spans="1:17">
      <c r="A457" s="4">
        <f>MAX($A$2:A456)+1</f>
        <v>48</v>
      </c>
      <c r="B457" s="4" t="s">
        <v>613</v>
      </c>
      <c r="C457" s="4" t="s">
        <v>614</v>
      </c>
      <c r="D457" s="4">
        <v>6</v>
      </c>
      <c r="E457" s="4" t="s">
        <v>615</v>
      </c>
      <c r="F457" s="4">
        <v>10000</v>
      </c>
      <c r="G457" s="4" t="s">
        <v>13</v>
      </c>
      <c r="H457" s="4" t="s">
        <v>14</v>
      </c>
      <c r="I457" s="4" t="s">
        <v>15</v>
      </c>
      <c r="J457" s="7"/>
      <c r="K457" s="7"/>
      <c r="L457" s="7"/>
      <c r="M457" s="7"/>
      <c r="N457" s="7"/>
      <c r="O457" s="7"/>
      <c r="P457" s="7"/>
      <c r="Q457" s="9"/>
    </row>
    <row r="458" ht="42.75" spans="1:17">
      <c r="A458" s="4">
        <f>MAX($A$2:A457)+1</f>
        <v>49</v>
      </c>
      <c r="B458" s="4" t="s">
        <v>616</v>
      </c>
      <c r="C458" s="4" t="s">
        <v>617</v>
      </c>
      <c r="D458" s="4">
        <v>1</v>
      </c>
      <c r="E458" s="4" t="s">
        <v>618</v>
      </c>
      <c r="F458" s="4" t="s">
        <v>18</v>
      </c>
      <c r="G458" s="4" t="s">
        <v>22</v>
      </c>
      <c r="H458" s="4" t="s">
        <v>14</v>
      </c>
      <c r="I458" s="4" t="s">
        <v>15</v>
      </c>
      <c r="J458" s="7"/>
      <c r="K458" s="7"/>
      <c r="L458" s="7"/>
      <c r="M458" s="7"/>
      <c r="N458" s="7"/>
      <c r="O458" s="7"/>
      <c r="P458" s="7"/>
      <c r="Q458" s="9"/>
    </row>
    <row r="459" ht="54" spans="1:17">
      <c r="A459" s="4">
        <f>MAX($A$2:A458)+1</f>
        <v>50</v>
      </c>
      <c r="B459" s="4" t="s">
        <v>619</v>
      </c>
      <c r="C459" s="4" t="s">
        <v>620</v>
      </c>
      <c r="D459" s="4"/>
      <c r="E459" s="4" t="s">
        <v>621</v>
      </c>
      <c r="F459" s="4">
        <v>10000</v>
      </c>
      <c r="G459" s="4" t="s">
        <v>61</v>
      </c>
      <c r="H459" s="4" t="s">
        <v>14</v>
      </c>
      <c r="I459" s="4" t="s">
        <v>15</v>
      </c>
      <c r="J459" s="7"/>
      <c r="K459" s="7"/>
      <c r="L459" s="7"/>
      <c r="M459" s="7"/>
      <c r="N459" s="7"/>
      <c r="O459" s="7"/>
      <c r="P459" s="7"/>
      <c r="Q459" s="9"/>
    </row>
    <row r="460" ht="409.5" spans="1:17">
      <c r="A460" s="4">
        <f>MAX($A$2:A459)+1</f>
        <v>51</v>
      </c>
      <c r="B460" s="4" t="s">
        <v>622</v>
      </c>
      <c r="C460" s="4" t="s">
        <v>560</v>
      </c>
      <c r="D460" s="4">
        <v>5</v>
      </c>
      <c r="E460" s="4" t="s">
        <v>387</v>
      </c>
      <c r="F460" s="4" t="s">
        <v>18</v>
      </c>
      <c r="G460" s="4" t="s">
        <v>19</v>
      </c>
      <c r="H460" s="4" t="s">
        <v>14</v>
      </c>
      <c r="I460" s="4" t="s">
        <v>15</v>
      </c>
      <c r="J460" s="7"/>
      <c r="K460" s="7"/>
      <c r="L460" s="7"/>
      <c r="M460" s="7"/>
      <c r="N460" s="7"/>
      <c r="O460" s="7"/>
      <c r="P460" s="7"/>
      <c r="Q460" s="9"/>
    </row>
    <row r="461" ht="292.5" spans="1:17">
      <c r="A461" s="4">
        <f>MAX($A$2:A460)+1</f>
        <v>52</v>
      </c>
      <c r="B461" s="4" t="s">
        <v>623</v>
      </c>
      <c r="C461" s="4" t="s">
        <v>624</v>
      </c>
      <c r="D461" s="4">
        <v>2</v>
      </c>
      <c r="E461" s="4" t="s">
        <v>625</v>
      </c>
      <c r="F461" s="4" t="s">
        <v>18</v>
      </c>
      <c r="G461" s="4" t="s">
        <v>19</v>
      </c>
      <c r="H461" s="4" t="s">
        <v>14</v>
      </c>
      <c r="I461" s="4" t="s">
        <v>15</v>
      </c>
      <c r="J461" s="7"/>
      <c r="K461" s="7"/>
      <c r="L461" s="7"/>
      <c r="M461" s="7"/>
      <c r="N461" s="7"/>
      <c r="O461" s="7"/>
      <c r="P461" s="7"/>
      <c r="Q461" s="9"/>
    </row>
    <row r="462" ht="195" spans="1:17">
      <c r="A462" s="4">
        <f>MAX($A$2:A461)+1</f>
        <v>53</v>
      </c>
      <c r="B462" s="4" t="s">
        <v>626</v>
      </c>
      <c r="C462" s="4" t="s">
        <v>627</v>
      </c>
      <c r="D462" s="4">
        <v>10</v>
      </c>
      <c r="E462" s="4" t="s">
        <v>389</v>
      </c>
      <c r="F462" s="4">
        <v>12000</v>
      </c>
      <c r="G462" s="4" t="s">
        <v>19</v>
      </c>
      <c r="H462" s="4" t="s">
        <v>14</v>
      </c>
      <c r="I462" s="4" t="s">
        <v>15</v>
      </c>
      <c r="J462" s="7"/>
      <c r="K462" s="7"/>
      <c r="L462" s="7"/>
      <c r="M462" s="7"/>
      <c r="N462" s="7"/>
      <c r="O462" s="7"/>
      <c r="P462" s="7"/>
      <c r="Q462" s="9"/>
    </row>
    <row r="463" ht="267" spans="1:17">
      <c r="A463" s="4"/>
      <c r="B463" s="4"/>
      <c r="C463" s="4" t="s">
        <v>628</v>
      </c>
      <c r="D463" s="4">
        <v>10</v>
      </c>
      <c r="E463" s="4" t="s">
        <v>391</v>
      </c>
      <c r="F463" s="4">
        <v>13000</v>
      </c>
      <c r="G463" s="4" t="s">
        <v>19</v>
      </c>
      <c r="H463" s="4" t="s">
        <v>14</v>
      </c>
      <c r="I463" s="4" t="s">
        <v>15</v>
      </c>
      <c r="J463" s="7"/>
      <c r="K463" s="7"/>
      <c r="L463" s="7"/>
      <c r="M463" s="7"/>
      <c r="N463" s="7"/>
      <c r="O463" s="7"/>
      <c r="P463" s="7"/>
      <c r="Q463" s="9"/>
    </row>
    <row r="464" ht="387.75" spans="1:17">
      <c r="A464" s="4"/>
      <c r="B464" s="4"/>
      <c r="C464" s="4" t="s">
        <v>629</v>
      </c>
      <c r="D464" s="4">
        <v>1</v>
      </c>
      <c r="E464" s="4" t="s">
        <v>393</v>
      </c>
      <c r="F464" s="4">
        <v>13000</v>
      </c>
      <c r="G464" s="4" t="s">
        <v>19</v>
      </c>
      <c r="H464" s="4" t="s">
        <v>14</v>
      </c>
      <c r="I464" s="4" t="s">
        <v>15</v>
      </c>
      <c r="J464" s="7"/>
      <c r="K464" s="7"/>
      <c r="L464" s="7"/>
      <c r="M464" s="7"/>
      <c r="N464" s="7"/>
      <c r="O464" s="7"/>
      <c r="P464" s="7"/>
      <c r="Q464" s="9"/>
    </row>
    <row r="465" ht="347.25" spans="1:17">
      <c r="A465" s="4"/>
      <c r="B465" s="4"/>
      <c r="C465" s="4" t="s">
        <v>630</v>
      </c>
      <c r="D465" s="4">
        <v>5</v>
      </c>
      <c r="E465" s="4" t="s">
        <v>395</v>
      </c>
      <c r="F465" s="4">
        <v>12000</v>
      </c>
      <c r="G465" s="4" t="s">
        <v>19</v>
      </c>
      <c r="H465" s="4" t="s">
        <v>14</v>
      </c>
      <c r="I465" s="4" t="s">
        <v>15</v>
      </c>
      <c r="J465" s="7"/>
      <c r="K465" s="7"/>
      <c r="L465" s="7"/>
      <c r="M465" s="7"/>
      <c r="N465" s="7"/>
      <c r="O465" s="7"/>
      <c r="P465" s="7"/>
      <c r="Q465" s="9"/>
    </row>
    <row r="466" ht="387" spans="1:17">
      <c r="A466" s="4"/>
      <c r="B466" s="4"/>
      <c r="C466" s="4" t="s">
        <v>631</v>
      </c>
      <c r="D466" s="4">
        <v>2</v>
      </c>
      <c r="E466" s="4" t="s">
        <v>397</v>
      </c>
      <c r="F466" s="4">
        <v>13000</v>
      </c>
      <c r="G466" s="4" t="s">
        <v>19</v>
      </c>
      <c r="H466" s="4" t="s">
        <v>14</v>
      </c>
      <c r="I466" s="4" t="s">
        <v>15</v>
      </c>
      <c r="J466" s="7"/>
      <c r="K466" s="7"/>
      <c r="L466" s="7"/>
      <c r="M466" s="7"/>
      <c r="N466" s="7"/>
      <c r="O466" s="7"/>
      <c r="P466" s="7"/>
      <c r="Q466" s="9"/>
    </row>
    <row r="467" ht="127.5" spans="1:17">
      <c r="A467" s="4">
        <f>MAX($A$2:A466)+1</f>
        <v>54</v>
      </c>
      <c r="B467" s="4" t="s">
        <v>632</v>
      </c>
      <c r="C467" s="4" t="s">
        <v>369</v>
      </c>
      <c r="D467" s="4">
        <v>30</v>
      </c>
      <c r="E467" s="4" t="s">
        <v>633</v>
      </c>
      <c r="F467" s="4">
        <v>8000</v>
      </c>
      <c r="G467" s="4" t="s">
        <v>61</v>
      </c>
      <c r="H467" s="4" t="s">
        <v>14</v>
      </c>
      <c r="I467" s="4" t="s">
        <v>15</v>
      </c>
      <c r="J467" s="7"/>
      <c r="K467" s="7"/>
      <c r="L467" s="7"/>
      <c r="M467" s="7"/>
      <c r="N467" s="7"/>
      <c r="O467" s="7"/>
      <c r="P467" s="7"/>
      <c r="Q467" s="9"/>
    </row>
    <row r="468" ht="409.5" spans="1:17">
      <c r="A468" s="4"/>
      <c r="B468" s="4"/>
      <c r="C468" s="4" t="s">
        <v>634</v>
      </c>
      <c r="D468" s="4"/>
      <c r="E468" s="4" t="s">
        <v>635</v>
      </c>
      <c r="F468" s="4">
        <v>15000</v>
      </c>
      <c r="G468" s="4" t="s">
        <v>19</v>
      </c>
      <c r="H468" s="4" t="s">
        <v>14</v>
      </c>
      <c r="I468" s="4" t="s">
        <v>15</v>
      </c>
      <c r="J468" s="7"/>
      <c r="K468" s="7"/>
      <c r="L468" s="7"/>
      <c r="M468" s="7"/>
      <c r="N468" s="7"/>
      <c r="O468" s="7"/>
      <c r="P468" s="7"/>
      <c r="Q468" s="9"/>
    </row>
    <row r="469" ht="409.5" spans="1:17">
      <c r="A469" s="4">
        <f>MAX($A$2:A468)+1</f>
        <v>55</v>
      </c>
      <c r="B469" s="4" t="s">
        <v>636</v>
      </c>
      <c r="C469" s="4" t="s">
        <v>637</v>
      </c>
      <c r="D469" s="4">
        <v>1</v>
      </c>
      <c r="E469" s="4" t="s">
        <v>638</v>
      </c>
      <c r="F469" s="4" t="s">
        <v>18</v>
      </c>
      <c r="G469" s="4" t="s">
        <v>19</v>
      </c>
      <c r="H469" s="4" t="s">
        <v>14</v>
      </c>
      <c r="I469" s="4" t="s">
        <v>15</v>
      </c>
      <c r="J469" s="7"/>
      <c r="K469" s="7"/>
      <c r="L469" s="7"/>
      <c r="M469" s="7"/>
      <c r="N469" s="7"/>
      <c r="O469" s="7"/>
      <c r="P469" s="7"/>
      <c r="Q469" s="9"/>
    </row>
    <row r="470" ht="335.25" spans="1:17">
      <c r="A470" s="4"/>
      <c r="B470" s="4"/>
      <c r="C470" s="4" t="s">
        <v>639</v>
      </c>
      <c r="D470" s="4">
        <v>30</v>
      </c>
      <c r="E470" s="4" t="s">
        <v>640</v>
      </c>
      <c r="F470" s="4">
        <v>8000</v>
      </c>
      <c r="G470" s="4" t="s">
        <v>61</v>
      </c>
      <c r="H470" s="4" t="s">
        <v>14</v>
      </c>
      <c r="I470" s="4" t="s">
        <v>15</v>
      </c>
      <c r="J470" s="7"/>
      <c r="K470" s="7"/>
      <c r="L470" s="7"/>
      <c r="M470" s="7"/>
      <c r="N470" s="7"/>
      <c r="O470" s="7"/>
      <c r="P470" s="7"/>
      <c r="Q470" s="9"/>
    </row>
    <row r="471" ht="84" spans="1:17">
      <c r="A471" s="4"/>
      <c r="B471" s="4"/>
      <c r="C471" s="4" t="s">
        <v>641</v>
      </c>
      <c r="D471" s="4"/>
      <c r="E471" s="4" t="s">
        <v>642</v>
      </c>
      <c r="F471" s="4">
        <v>6000</v>
      </c>
      <c r="G471" s="4" t="s">
        <v>13</v>
      </c>
      <c r="H471" s="4" t="s">
        <v>14</v>
      </c>
      <c r="I471" s="4" t="s">
        <v>15</v>
      </c>
      <c r="J471" s="7"/>
      <c r="K471" s="7"/>
      <c r="L471" s="7"/>
      <c r="M471" s="7"/>
      <c r="N471" s="7"/>
      <c r="O471" s="7"/>
      <c r="P471" s="7"/>
      <c r="Q471" s="9"/>
    </row>
    <row r="472" ht="409.5" spans="1:17">
      <c r="A472" s="4"/>
      <c r="B472" s="4"/>
      <c r="C472" s="4" t="s">
        <v>643</v>
      </c>
      <c r="D472" s="4">
        <v>1</v>
      </c>
      <c r="E472" s="4" t="s">
        <v>644</v>
      </c>
      <c r="F472" s="4" t="s">
        <v>18</v>
      </c>
      <c r="G472" s="4" t="s">
        <v>19</v>
      </c>
      <c r="H472" s="4" t="s">
        <v>14</v>
      </c>
      <c r="I472" s="4" t="s">
        <v>15</v>
      </c>
      <c r="J472" s="7"/>
      <c r="K472" s="7"/>
      <c r="L472" s="7"/>
      <c r="M472" s="7"/>
      <c r="N472" s="7"/>
      <c r="O472" s="7"/>
      <c r="P472" s="7"/>
      <c r="Q472" s="9"/>
    </row>
    <row r="473" ht="353.25" spans="1:17">
      <c r="A473" s="4"/>
      <c r="B473" s="4"/>
      <c r="C473" s="4" t="s">
        <v>645</v>
      </c>
      <c r="D473" s="4">
        <v>1</v>
      </c>
      <c r="E473" s="4" t="s">
        <v>646</v>
      </c>
      <c r="F473" s="4" t="s">
        <v>18</v>
      </c>
      <c r="G473" s="4" t="s">
        <v>19</v>
      </c>
      <c r="H473" s="4" t="s">
        <v>14</v>
      </c>
      <c r="I473" s="4" t="s">
        <v>15</v>
      </c>
      <c r="J473" s="7"/>
      <c r="K473" s="7"/>
      <c r="L473" s="7"/>
      <c r="M473" s="7"/>
      <c r="N473" s="7"/>
      <c r="O473" s="7"/>
      <c r="P473" s="7"/>
      <c r="Q473" s="9"/>
    </row>
    <row r="474" ht="156.75" spans="1:17">
      <c r="A474" s="4"/>
      <c r="B474" s="4"/>
      <c r="C474" s="4" t="s">
        <v>647</v>
      </c>
      <c r="D474" s="4">
        <v>5</v>
      </c>
      <c r="E474" s="4" t="s">
        <v>648</v>
      </c>
      <c r="F474" s="4" t="s">
        <v>18</v>
      </c>
      <c r="G474" s="4" t="s">
        <v>19</v>
      </c>
      <c r="H474" s="4" t="s">
        <v>14</v>
      </c>
      <c r="I474" s="4" t="s">
        <v>15</v>
      </c>
      <c r="J474" s="7"/>
      <c r="K474" s="7"/>
      <c r="L474" s="7"/>
      <c r="M474" s="7"/>
      <c r="N474" s="7"/>
      <c r="O474" s="7"/>
      <c r="P474" s="7"/>
      <c r="Q474" s="9"/>
    </row>
    <row r="475" ht="409.5" spans="1:17">
      <c r="A475" s="4"/>
      <c r="B475" s="4"/>
      <c r="C475" s="4" t="s">
        <v>649</v>
      </c>
      <c r="D475" s="4">
        <v>1</v>
      </c>
      <c r="E475" s="4" t="s">
        <v>650</v>
      </c>
      <c r="F475" s="4" t="s">
        <v>18</v>
      </c>
      <c r="G475" s="4" t="s">
        <v>19</v>
      </c>
      <c r="H475" s="4" t="s">
        <v>14</v>
      </c>
      <c r="I475" s="4" t="s">
        <v>15</v>
      </c>
      <c r="J475" s="7"/>
      <c r="K475" s="7"/>
      <c r="L475" s="7"/>
      <c r="M475" s="7"/>
      <c r="N475" s="7"/>
      <c r="O475" s="7"/>
      <c r="P475" s="7"/>
      <c r="Q475" s="9"/>
    </row>
    <row r="476" ht="409.5" spans="1:17">
      <c r="A476" s="4"/>
      <c r="B476" s="4"/>
      <c r="C476" s="4" t="s">
        <v>651</v>
      </c>
      <c r="D476" s="4">
        <v>1</v>
      </c>
      <c r="E476" s="4" t="s">
        <v>652</v>
      </c>
      <c r="F476" s="4" t="s">
        <v>18</v>
      </c>
      <c r="G476" s="4" t="s">
        <v>19</v>
      </c>
      <c r="H476" s="4" t="s">
        <v>14</v>
      </c>
      <c r="I476" s="4" t="s">
        <v>15</v>
      </c>
      <c r="J476" s="7"/>
      <c r="K476" s="7"/>
      <c r="L476" s="7"/>
      <c r="M476" s="7"/>
      <c r="N476" s="7"/>
      <c r="O476" s="7"/>
      <c r="P476" s="7"/>
      <c r="Q476" s="9"/>
    </row>
    <row r="477" ht="168.75" spans="1:17">
      <c r="A477" s="4"/>
      <c r="B477" s="4"/>
      <c r="C477" s="4" t="s">
        <v>653</v>
      </c>
      <c r="D477" s="4">
        <v>1</v>
      </c>
      <c r="E477" s="4" t="s">
        <v>654</v>
      </c>
      <c r="F477" s="4" t="s">
        <v>18</v>
      </c>
      <c r="G477" s="4" t="s">
        <v>19</v>
      </c>
      <c r="H477" s="4" t="s">
        <v>14</v>
      </c>
      <c r="I477" s="4" t="s">
        <v>15</v>
      </c>
      <c r="J477" s="7"/>
      <c r="K477" s="7"/>
      <c r="L477" s="7"/>
      <c r="M477" s="7"/>
      <c r="N477" s="7"/>
      <c r="O477" s="7"/>
      <c r="P477" s="7"/>
      <c r="Q477" s="9"/>
    </row>
    <row r="478" ht="270" spans="1:17">
      <c r="A478" s="4"/>
      <c r="B478" s="4"/>
      <c r="C478" s="4" t="s">
        <v>655</v>
      </c>
      <c r="D478" s="4">
        <v>2</v>
      </c>
      <c r="E478" s="4" t="s">
        <v>656</v>
      </c>
      <c r="F478" s="4" t="s">
        <v>18</v>
      </c>
      <c r="G478" s="4" t="s">
        <v>19</v>
      </c>
      <c r="H478" s="4" t="s">
        <v>14</v>
      </c>
      <c r="I478" s="4" t="s">
        <v>15</v>
      </c>
      <c r="J478" s="7"/>
      <c r="K478" s="7"/>
      <c r="L478" s="7"/>
      <c r="M478" s="7"/>
      <c r="N478" s="7"/>
      <c r="O478" s="7"/>
      <c r="P478" s="7"/>
      <c r="Q478" s="9"/>
    </row>
    <row r="479" ht="42.75" spans="1:17">
      <c r="A479" s="4">
        <f>MAX($A$2:A478)+1</f>
        <v>56</v>
      </c>
      <c r="B479" s="4" t="s">
        <v>657</v>
      </c>
      <c r="C479" s="4" t="s">
        <v>658</v>
      </c>
      <c r="D479" s="4">
        <v>1</v>
      </c>
      <c r="E479" s="4" t="s">
        <v>659</v>
      </c>
      <c r="F479" s="4">
        <v>4500</v>
      </c>
      <c r="G479" s="4" t="s">
        <v>13</v>
      </c>
      <c r="H479" s="4" t="s">
        <v>14</v>
      </c>
      <c r="I479" s="4" t="s">
        <v>15</v>
      </c>
      <c r="J479" s="7"/>
      <c r="K479" s="7"/>
      <c r="L479" s="7"/>
      <c r="M479" s="7"/>
      <c r="N479" s="7"/>
      <c r="O479" s="7"/>
      <c r="P479" s="7"/>
      <c r="Q479" s="9"/>
    </row>
    <row r="480" ht="84" spans="1:17">
      <c r="A480" s="4"/>
      <c r="B480" s="4"/>
      <c r="C480" s="4" t="s">
        <v>660</v>
      </c>
      <c r="D480" s="4">
        <v>3</v>
      </c>
      <c r="E480" s="4" t="s">
        <v>661</v>
      </c>
      <c r="F480" s="4">
        <v>5000</v>
      </c>
      <c r="G480" s="4" t="s">
        <v>61</v>
      </c>
      <c r="H480" s="4" t="s">
        <v>14</v>
      </c>
      <c r="I480" s="4" t="s">
        <v>15</v>
      </c>
      <c r="J480" s="7"/>
      <c r="K480" s="7"/>
      <c r="L480" s="7"/>
      <c r="M480" s="7"/>
      <c r="N480" s="7"/>
      <c r="O480" s="7"/>
      <c r="P480" s="7"/>
      <c r="Q480" s="9"/>
    </row>
    <row r="481" ht="42.75" spans="1:17">
      <c r="A481" s="4"/>
      <c r="B481" s="4"/>
      <c r="C481" s="4" t="s">
        <v>662</v>
      </c>
      <c r="D481" s="4"/>
      <c r="E481" s="4" t="s">
        <v>663</v>
      </c>
      <c r="F481" s="4">
        <v>4500</v>
      </c>
      <c r="G481" s="4" t="s">
        <v>13</v>
      </c>
      <c r="H481" s="4" t="s">
        <v>14</v>
      </c>
      <c r="I481" s="4" t="s">
        <v>15</v>
      </c>
      <c r="J481" s="7"/>
      <c r="K481" s="7"/>
      <c r="L481" s="7"/>
      <c r="M481" s="7"/>
      <c r="N481" s="7"/>
      <c r="O481" s="7"/>
      <c r="P481" s="7"/>
      <c r="Q481" s="9"/>
    </row>
    <row r="482" ht="254.25" spans="1:17">
      <c r="A482" s="4">
        <f>MAX($A$2:A481)+1</f>
        <v>57</v>
      </c>
      <c r="B482" s="4" t="s">
        <v>664</v>
      </c>
      <c r="C482" s="4" t="s">
        <v>665</v>
      </c>
      <c r="D482" s="4"/>
      <c r="E482" s="4" t="s">
        <v>666</v>
      </c>
      <c r="F482" s="4" t="s">
        <v>18</v>
      </c>
      <c r="G482" s="4" t="s">
        <v>13</v>
      </c>
      <c r="H482" s="4" t="s">
        <v>14</v>
      </c>
      <c r="I482" s="4" t="s">
        <v>15</v>
      </c>
      <c r="J482" s="7"/>
      <c r="K482" s="7"/>
      <c r="L482" s="7"/>
      <c r="M482" s="7"/>
      <c r="N482" s="7"/>
      <c r="O482" s="7"/>
      <c r="P482" s="7"/>
      <c r="Q482" s="9"/>
    </row>
    <row r="483" ht="348.75" spans="1:17">
      <c r="A483" s="4"/>
      <c r="B483" s="4"/>
      <c r="C483" s="4" t="s">
        <v>667</v>
      </c>
      <c r="D483" s="4"/>
      <c r="E483" s="4" t="s">
        <v>668</v>
      </c>
      <c r="F483" s="4" t="s">
        <v>18</v>
      </c>
      <c r="G483" s="4" t="s">
        <v>19</v>
      </c>
      <c r="H483" s="4" t="s">
        <v>14</v>
      </c>
      <c r="I483" s="4" t="s">
        <v>15</v>
      </c>
      <c r="J483" s="7"/>
      <c r="K483" s="7"/>
      <c r="L483" s="7"/>
      <c r="M483" s="7"/>
      <c r="N483" s="7"/>
      <c r="O483" s="7"/>
      <c r="P483" s="7"/>
      <c r="Q483" s="9"/>
    </row>
    <row r="484" ht="308.25" spans="1:17">
      <c r="A484" s="4"/>
      <c r="B484" s="4"/>
      <c r="C484" s="4" t="s">
        <v>669</v>
      </c>
      <c r="D484" s="4"/>
      <c r="E484" s="4" t="s">
        <v>670</v>
      </c>
      <c r="F484" s="4">
        <v>6000</v>
      </c>
      <c r="G484" s="4" t="s">
        <v>13</v>
      </c>
      <c r="H484" s="4" t="s">
        <v>14</v>
      </c>
      <c r="I484" s="4" t="s">
        <v>15</v>
      </c>
      <c r="J484" s="7"/>
      <c r="K484" s="7"/>
      <c r="L484" s="7"/>
      <c r="M484" s="7"/>
      <c r="N484" s="7"/>
      <c r="O484" s="7"/>
      <c r="P484" s="7"/>
      <c r="Q484" s="9"/>
    </row>
    <row r="485" ht="409.5" spans="1:17">
      <c r="A485" s="4"/>
      <c r="B485" s="4"/>
      <c r="C485" s="4" t="s">
        <v>671</v>
      </c>
      <c r="D485" s="4"/>
      <c r="E485" s="4" t="s">
        <v>672</v>
      </c>
      <c r="F485" s="4" t="s">
        <v>18</v>
      </c>
      <c r="G485" s="4" t="s">
        <v>13</v>
      </c>
      <c r="H485" s="4" t="s">
        <v>14</v>
      </c>
      <c r="I485" s="4" t="s">
        <v>15</v>
      </c>
      <c r="J485" s="7"/>
      <c r="K485" s="7"/>
      <c r="L485" s="7"/>
      <c r="M485" s="7"/>
      <c r="N485" s="7"/>
      <c r="O485" s="7"/>
      <c r="P485" s="7"/>
      <c r="Q485" s="9"/>
    </row>
    <row r="486" ht="390.75" spans="1:17">
      <c r="A486" s="4"/>
      <c r="B486" s="4"/>
      <c r="C486" s="4" t="s">
        <v>673</v>
      </c>
      <c r="D486" s="4"/>
      <c r="E486" s="4" t="s">
        <v>674</v>
      </c>
      <c r="F486" s="4">
        <v>10000</v>
      </c>
      <c r="G486" s="4" t="s">
        <v>61</v>
      </c>
      <c r="H486" s="4" t="s">
        <v>14</v>
      </c>
      <c r="I486" s="4" t="s">
        <v>15</v>
      </c>
      <c r="J486" s="7"/>
      <c r="K486" s="7"/>
      <c r="L486" s="7"/>
      <c r="M486" s="7"/>
      <c r="N486" s="7"/>
      <c r="O486" s="7"/>
      <c r="P486" s="7"/>
      <c r="Q486" s="9"/>
    </row>
    <row r="487" ht="338.25" spans="1:17">
      <c r="A487" s="4"/>
      <c r="B487" s="4"/>
      <c r="C487" s="4" t="s">
        <v>580</v>
      </c>
      <c r="D487" s="4"/>
      <c r="E487" s="4" t="s">
        <v>675</v>
      </c>
      <c r="F487" s="4">
        <v>9000</v>
      </c>
      <c r="G487" s="4" t="s">
        <v>19</v>
      </c>
      <c r="H487" s="4" t="s">
        <v>14</v>
      </c>
      <c r="I487" s="4" t="s">
        <v>15</v>
      </c>
      <c r="J487" s="7"/>
      <c r="K487" s="7"/>
      <c r="L487" s="7"/>
      <c r="M487" s="7"/>
      <c r="N487" s="7"/>
      <c r="O487" s="7"/>
      <c r="P487" s="7"/>
      <c r="Q487" s="9"/>
    </row>
    <row r="488" ht="126" spans="1:17">
      <c r="A488" s="4"/>
      <c r="B488" s="4"/>
      <c r="C488" s="4" t="s">
        <v>676</v>
      </c>
      <c r="D488" s="4"/>
      <c r="E488" s="4" t="s">
        <v>677</v>
      </c>
      <c r="F488" s="4" t="s">
        <v>18</v>
      </c>
      <c r="G488" s="4" t="s">
        <v>19</v>
      </c>
      <c r="H488" s="4" t="s">
        <v>14</v>
      </c>
      <c r="I488" s="4" t="s">
        <v>15</v>
      </c>
      <c r="J488" s="7"/>
      <c r="K488" s="7"/>
      <c r="L488" s="7"/>
      <c r="M488" s="7"/>
      <c r="N488" s="7"/>
      <c r="O488" s="7"/>
      <c r="P488" s="7"/>
      <c r="Q488" s="9"/>
    </row>
    <row r="489" ht="154.5" spans="1:17">
      <c r="A489" s="4"/>
      <c r="B489" s="4"/>
      <c r="C489" s="4" t="s">
        <v>678</v>
      </c>
      <c r="D489" s="4"/>
      <c r="E489" s="4" t="s">
        <v>679</v>
      </c>
      <c r="F489" s="4" t="s">
        <v>18</v>
      </c>
      <c r="G489" s="4" t="s">
        <v>13</v>
      </c>
      <c r="H489" s="4" t="s">
        <v>14</v>
      </c>
      <c r="I489" s="4" t="s">
        <v>15</v>
      </c>
      <c r="J489" s="7"/>
      <c r="K489" s="7"/>
      <c r="L489" s="7"/>
      <c r="M489" s="7"/>
      <c r="N489" s="7"/>
      <c r="O489" s="7"/>
      <c r="P489" s="7"/>
      <c r="Q489" s="9"/>
    </row>
    <row r="490" ht="409.5" spans="1:17">
      <c r="A490" s="4"/>
      <c r="B490" s="4"/>
      <c r="C490" s="4" t="s">
        <v>680</v>
      </c>
      <c r="D490" s="4"/>
      <c r="E490" s="4" t="s">
        <v>681</v>
      </c>
      <c r="F490" s="4" t="s">
        <v>18</v>
      </c>
      <c r="G490" s="4" t="s">
        <v>13</v>
      </c>
      <c r="H490" s="4" t="s">
        <v>14</v>
      </c>
      <c r="I490" s="4" t="s">
        <v>15</v>
      </c>
      <c r="J490" s="7"/>
      <c r="K490" s="7"/>
      <c r="L490" s="7"/>
      <c r="M490" s="7"/>
      <c r="N490" s="7"/>
      <c r="O490" s="7"/>
      <c r="P490" s="7"/>
      <c r="Q490" s="9"/>
    </row>
    <row r="491" ht="282" spans="1:17">
      <c r="A491" s="4"/>
      <c r="B491" s="4"/>
      <c r="C491" s="4" t="s">
        <v>682</v>
      </c>
      <c r="D491" s="4">
        <v>50</v>
      </c>
      <c r="E491" s="4" t="s">
        <v>683</v>
      </c>
      <c r="F491" s="4">
        <v>6500</v>
      </c>
      <c r="G491" s="4" t="s">
        <v>13</v>
      </c>
      <c r="H491" s="4" t="s">
        <v>14</v>
      </c>
      <c r="I491" s="4" t="s">
        <v>15</v>
      </c>
      <c r="J491" s="7"/>
      <c r="K491" s="7"/>
      <c r="L491" s="7"/>
      <c r="M491" s="7"/>
      <c r="N491" s="7"/>
      <c r="O491" s="7"/>
      <c r="P491" s="7"/>
      <c r="Q491" s="9"/>
    </row>
    <row r="492" ht="409.5" spans="1:17">
      <c r="A492" s="4"/>
      <c r="B492" s="4"/>
      <c r="C492" s="4" t="s">
        <v>684</v>
      </c>
      <c r="D492" s="4"/>
      <c r="E492" s="4" t="s">
        <v>685</v>
      </c>
      <c r="F492" s="4" t="s">
        <v>18</v>
      </c>
      <c r="G492" s="4" t="s">
        <v>13</v>
      </c>
      <c r="H492" s="4" t="s">
        <v>14</v>
      </c>
      <c r="I492" s="4" t="s">
        <v>15</v>
      </c>
      <c r="J492" s="7"/>
      <c r="K492" s="7"/>
      <c r="L492" s="7"/>
      <c r="M492" s="7"/>
      <c r="N492" s="7"/>
      <c r="O492" s="7"/>
      <c r="P492" s="7"/>
      <c r="Q492" s="9"/>
    </row>
    <row r="493" ht="409.5" spans="1:17">
      <c r="A493" s="4"/>
      <c r="B493" s="4"/>
      <c r="C493" s="4" t="s">
        <v>686</v>
      </c>
      <c r="D493" s="4"/>
      <c r="E493" s="4" t="s">
        <v>687</v>
      </c>
      <c r="F493" s="4">
        <v>7000</v>
      </c>
      <c r="G493" s="4" t="s">
        <v>13</v>
      </c>
      <c r="H493" s="4" t="s">
        <v>14</v>
      </c>
      <c r="I493" s="4" t="s">
        <v>15</v>
      </c>
      <c r="J493" s="7"/>
      <c r="K493" s="7"/>
      <c r="L493" s="7"/>
      <c r="M493" s="7"/>
      <c r="N493" s="7"/>
      <c r="O493" s="7"/>
      <c r="P493" s="7"/>
      <c r="Q493" s="9"/>
    </row>
    <row r="494" ht="223.5" spans="1:17">
      <c r="A494" s="4"/>
      <c r="B494" s="4"/>
      <c r="C494" s="4" t="s">
        <v>688</v>
      </c>
      <c r="D494" s="4"/>
      <c r="E494" s="4" t="s">
        <v>689</v>
      </c>
      <c r="F494" s="4" t="s">
        <v>18</v>
      </c>
      <c r="G494" s="4" t="s">
        <v>13</v>
      </c>
      <c r="H494" s="4" t="s">
        <v>14</v>
      </c>
      <c r="I494" s="4" t="s">
        <v>15</v>
      </c>
      <c r="J494" s="7"/>
      <c r="K494" s="7"/>
      <c r="L494" s="7"/>
      <c r="M494" s="7"/>
      <c r="N494" s="7"/>
      <c r="O494" s="7"/>
      <c r="P494" s="7"/>
      <c r="Q494" s="9"/>
    </row>
    <row r="495" ht="409.5" spans="1:17">
      <c r="A495" s="4"/>
      <c r="B495" s="4"/>
      <c r="C495" s="4" t="s">
        <v>690</v>
      </c>
      <c r="D495" s="4"/>
      <c r="E495" s="4" t="s">
        <v>691</v>
      </c>
      <c r="F495" s="4">
        <v>7000</v>
      </c>
      <c r="G495" s="4" t="s">
        <v>13</v>
      </c>
      <c r="H495" s="4" t="s">
        <v>14</v>
      </c>
      <c r="I495" s="4" t="s">
        <v>15</v>
      </c>
      <c r="J495" s="7"/>
      <c r="K495" s="7"/>
      <c r="L495" s="7"/>
      <c r="M495" s="7"/>
      <c r="N495" s="7"/>
      <c r="O495" s="7"/>
      <c r="P495" s="7"/>
      <c r="Q495" s="9"/>
    </row>
    <row r="496" ht="409.5" spans="1:17">
      <c r="A496" s="4"/>
      <c r="B496" s="4"/>
      <c r="C496" s="4" t="s">
        <v>692</v>
      </c>
      <c r="D496" s="4"/>
      <c r="E496" s="4" t="s">
        <v>693</v>
      </c>
      <c r="F496" s="4" t="s">
        <v>18</v>
      </c>
      <c r="G496" s="4" t="s">
        <v>61</v>
      </c>
      <c r="H496" s="4" t="s">
        <v>14</v>
      </c>
      <c r="I496" s="4" t="s">
        <v>15</v>
      </c>
      <c r="J496" s="7"/>
      <c r="K496" s="7"/>
      <c r="L496" s="7"/>
      <c r="M496" s="7"/>
      <c r="N496" s="7"/>
      <c r="O496" s="7"/>
      <c r="P496" s="7"/>
      <c r="Q496" s="9"/>
    </row>
    <row r="497" ht="351.75" spans="1:17">
      <c r="A497" s="4"/>
      <c r="B497" s="4"/>
      <c r="C497" s="4" t="s">
        <v>694</v>
      </c>
      <c r="D497" s="4"/>
      <c r="E497" s="4" t="s">
        <v>695</v>
      </c>
      <c r="F497" s="4">
        <v>8000</v>
      </c>
      <c r="G497" s="4" t="s">
        <v>13</v>
      </c>
      <c r="H497" s="4" t="s">
        <v>14</v>
      </c>
      <c r="I497" s="4" t="s">
        <v>15</v>
      </c>
      <c r="J497" s="7"/>
      <c r="K497" s="7"/>
      <c r="L497" s="7"/>
      <c r="M497" s="7"/>
      <c r="N497" s="7"/>
      <c r="O497" s="7"/>
      <c r="P497" s="7"/>
      <c r="Q497" s="9"/>
    </row>
    <row r="498" ht="265.5" spans="1:17">
      <c r="A498" s="4"/>
      <c r="B498" s="4"/>
      <c r="C498" s="4" t="s">
        <v>696</v>
      </c>
      <c r="D498" s="4"/>
      <c r="E498" s="4" t="s">
        <v>697</v>
      </c>
      <c r="F498" s="4">
        <v>13000</v>
      </c>
      <c r="G498" s="4" t="s">
        <v>19</v>
      </c>
      <c r="H498" s="4" t="s">
        <v>14</v>
      </c>
      <c r="I498" s="4" t="s">
        <v>15</v>
      </c>
      <c r="J498" s="7"/>
      <c r="K498" s="7"/>
      <c r="L498" s="7"/>
      <c r="M498" s="7"/>
      <c r="N498" s="7"/>
      <c r="O498" s="7"/>
      <c r="P498" s="7"/>
      <c r="Q498" s="9"/>
    </row>
    <row r="499" ht="409.5" spans="1:17">
      <c r="A499" s="4"/>
      <c r="B499" s="4"/>
      <c r="C499" s="4" t="s">
        <v>698</v>
      </c>
      <c r="D499" s="4"/>
      <c r="E499" s="4" t="s">
        <v>699</v>
      </c>
      <c r="F499" s="4">
        <v>8000</v>
      </c>
      <c r="G499" s="4" t="s">
        <v>22</v>
      </c>
      <c r="H499" s="4" t="s">
        <v>14</v>
      </c>
      <c r="I499" s="4" t="s">
        <v>15</v>
      </c>
      <c r="J499" s="7"/>
      <c r="K499" s="7"/>
      <c r="L499" s="7"/>
      <c r="M499" s="7"/>
      <c r="N499" s="7"/>
      <c r="O499" s="7"/>
      <c r="P499" s="7"/>
      <c r="Q499" s="9"/>
    </row>
    <row r="500" ht="409.5" spans="1:17">
      <c r="A500" s="4"/>
      <c r="B500" s="4"/>
      <c r="C500" s="4" t="s">
        <v>700</v>
      </c>
      <c r="D500" s="4"/>
      <c r="E500" s="4" t="s">
        <v>701</v>
      </c>
      <c r="F500" s="4">
        <v>7538</v>
      </c>
      <c r="G500" s="4" t="s">
        <v>61</v>
      </c>
      <c r="H500" s="4" t="s">
        <v>14</v>
      </c>
      <c r="I500" s="4" t="s">
        <v>15</v>
      </c>
      <c r="J500" s="7"/>
      <c r="K500" s="7"/>
      <c r="L500" s="7"/>
      <c r="M500" s="7"/>
      <c r="N500" s="7"/>
      <c r="O500" s="7"/>
      <c r="P500" s="7"/>
      <c r="Q500" s="9"/>
    </row>
    <row r="501" ht="409.5" spans="1:17">
      <c r="A501" s="4"/>
      <c r="B501" s="4"/>
      <c r="C501" s="4" t="s">
        <v>702</v>
      </c>
      <c r="D501" s="4"/>
      <c r="E501" s="4" t="s">
        <v>703</v>
      </c>
      <c r="F501" s="4">
        <v>7000</v>
      </c>
      <c r="G501" s="4" t="s">
        <v>61</v>
      </c>
      <c r="H501" s="4" t="s">
        <v>14</v>
      </c>
      <c r="I501" s="4" t="s">
        <v>15</v>
      </c>
      <c r="J501" s="7"/>
      <c r="K501" s="7"/>
      <c r="L501" s="7"/>
      <c r="M501" s="7"/>
      <c r="N501" s="7"/>
      <c r="O501" s="7"/>
      <c r="P501" s="7"/>
      <c r="Q501" s="9"/>
    </row>
    <row r="502" ht="226.5" spans="1:17">
      <c r="A502" s="4"/>
      <c r="B502" s="4"/>
      <c r="C502" s="4" t="s">
        <v>704</v>
      </c>
      <c r="D502" s="4"/>
      <c r="E502" s="4" t="s">
        <v>705</v>
      </c>
      <c r="F502" s="4">
        <v>8538</v>
      </c>
      <c r="G502" s="4" t="s">
        <v>61</v>
      </c>
      <c r="H502" s="4" t="s">
        <v>14</v>
      </c>
      <c r="I502" s="4" t="s">
        <v>15</v>
      </c>
      <c r="J502" s="7"/>
      <c r="K502" s="7"/>
      <c r="L502" s="7"/>
      <c r="M502" s="7"/>
      <c r="N502" s="7"/>
      <c r="O502" s="7"/>
      <c r="P502" s="7"/>
      <c r="Q502" s="9"/>
    </row>
    <row r="503" ht="252" spans="1:17">
      <c r="A503" s="4">
        <f>MAX($A$2:A502)+1</f>
        <v>58</v>
      </c>
      <c r="B503" s="4" t="s">
        <v>706</v>
      </c>
      <c r="C503" s="4" t="s">
        <v>707</v>
      </c>
      <c r="D503" s="4"/>
      <c r="E503" s="4" t="s">
        <v>708</v>
      </c>
      <c r="F503" s="4">
        <v>15000</v>
      </c>
      <c r="G503" s="4" t="s">
        <v>19</v>
      </c>
      <c r="H503" s="4" t="s">
        <v>14</v>
      </c>
      <c r="I503" s="4" t="s">
        <v>15</v>
      </c>
      <c r="J503" s="7"/>
      <c r="K503" s="7"/>
      <c r="L503" s="7"/>
      <c r="M503" s="7"/>
      <c r="N503" s="7"/>
      <c r="O503" s="7"/>
      <c r="P503" s="7"/>
      <c r="Q503" s="9"/>
    </row>
    <row r="504" ht="351" spans="1:17">
      <c r="A504" s="4"/>
      <c r="B504" s="4"/>
      <c r="C504" s="4" t="s">
        <v>709</v>
      </c>
      <c r="D504" s="4">
        <v>2</v>
      </c>
      <c r="E504" s="4" t="s">
        <v>710</v>
      </c>
      <c r="F504" s="4">
        <v>12000</v>
      </c>
      <c r="G504" s="4" t="s">
        <v>19</v>
      </c>
      <c r="H504" s="4" t="s">
        <v>14</v>
      </c>
      <c r="I504" s="4" t="s">
        <v>15</v>
      </c>
      <c r="J504" s="7"/>
      <c r="K504" s="7"/>
      <c r="L504" s="7"/>
      <c r="M504" s="7"/>
      <c r="N504" s="7"/>
      <c r="O504" s="7"/>
      <c r="P504" s="7"/>
      <c r="Q504" s="9"/>
    </row>
    <row r="505" ht="81.75" spans="1:17">
      <c r="A505" s="4"/>
      <c r="B505" s="4"/>
      <c r="C505" s="4" t="s">
        <v>542</v>
      </c>
      <c r="D505" s="4">
        <v>4</v>
      </c>
      <c r="E505" s="4" t="s">
        <v>711</v>
      </c>
      <c r="F505" s="4">
        <v>10000</v>
      </c>
      <c r="G505" s="4" t="s">
        <v>19</v>
      </c>
      <c r="H505" s="4" t="s">
        <v>14</v>
      </c>
      <c r="I505" s="4" t="s">
        <v>15</v>
      </c>
      <c r="J505" s="7"/>
      <c r="K505" s="7"/>
      <c r="L505" s="7"/>
      <c r="M505" s="7"/>
      <c r="N505" s="7"/>
      <c r="O505" s="7"/>
      <c r="P505" s="7"/>
      <c r="Q505" s="9"/>
    </row>
    <row r="506" ht="83.25" spans="1:17">
      <c r="A506" s="4"/>
      <c r="B506" s="4"/>
      <c r="C506" s="4" t="s">
        <v>712</v>
      </c>
      <c r="D506" s="4">
        <v>4</v>
      </c>
      <c r="E506" s="4" t="s">
        <v>713</v>
      </c>
      <c r="F506" s="4">
        <v>6000</v>
      </c>
      <c r="G506" s="4" t="s">
        <v>19</v>
      </c>
      <c r="H506" s="4" t="s">
        <v>14</v>
      </c>
      <c r="I506" s="4" t="s">
        <v>15</v>
      </c>
      <c r="J506" s="7"/>
      <c r="K506" s="7"/>
      <c r="L506" s="7"/>
      <c r="M506" s="7"/>
      <c r="N506" s="7"/>
      <c r="O506" s="7"/>
      <c r="P506" s="7"/>
      <c r="Q506" s="9"/>
    </row>
    <row r="507" ht="83.25" spans="1:17">
      <c r="A507" s="4">
        <f>MAX($A$2:A506)+1</f>
        <v>59</v>
      </c>
      <c r="B507" s="4" t="s">
        <v>714</v>
      </c>
      <c r="C507" s="4" t="s">
        <v>715</v>
      </c>
      <c r="D507" s="4">
        <v>1</v>
      </c>
      <c r="E507" s="4" t="s">
        <v>716</v>
      </c>
      <c r="F507" s="4" t="s">
        <v>18</v>
      </c>
      <c r="G507" s="4" t="s">
        <v>61</v>
      </c>
      <c r="H507" s="4" t="s">
        <v>14</v>
      </c>
      <c r="I507" s="4" t="s">
        <v>15</v>
      </c>
      <c r="J507" s="7"/>
      <c r="K507" s="7"/>
      <c r="L507" s="7"/>
      <c r="M507" s="7"/>
      <c r="N507" s="7"/>
      <c r="O507" s="7"/>
      <c r="P507" s="7"/>
      <c r="Q507" s="9"/>
    </row>
    <row r="508" ht="98.25" spans="1:17">
      <c r="A508" s="4"/>
      <c r="B508" s="4"/>
      <c r="C508" s="4" t="s">
        <v>717</v>
      </c>
      <c r="D508" s="4">
        <v>2</v>
      </c>
      <c r="E508" s="4" t="s">
        <v>718</v>
      </c>
      <c r="F508" s="4">
        <v>5000</v>
      </c>
      <c r="G508" s="4" t="s">
        <v>19</v>
      </c>
      <c r="H508" s="4" t="s">
        <v>14</v>
      </c>
      <c r="I508" s="4" t="s">
        <v>15</v>
      </c>
      <c r="J508" s="7"/>
      <c r="K508" s="7"/>
      <c r="L508" s="7"/>
      <c r="M508" s="7"/>
      <c r="N508" s="7"/>
      <c r="O508" s="7"/>
      <c r="P508" s="7"/>
      <c r="Q508" s="9"/>
    </row>
    <row r="509" ht="249" spans="1:17">
      <c r="A509" s="4">
        <f>MAX($A$2:A508)+1</f>
        <v>60</v>
      </c>
      <c r="B509" s="4" t="s">
        <v>719</v>
      </c>
      <c r="C509" s="4" t="s">
        <v>560</v>
      </c>
      <c r="D509" s="4">
        <v>1</v>
      </c>
      <c r="E509" s="4" t="s">
        <v>720</v>
      </c>
      <c r="F509" s="4">
        <v>15000</v>
      </c>
      <c r="G509" s="4" t="s">
        <v>19</v>
      </c>
      <c r="H509" s="4" t="s">
        <v>14</v>
      </c>
      <c r="I509" s="4" t="s">
        <v>15</v>
      </c>
      <c r="J509" s="7"/>
      <c r="K509" s="7"/>
      <c r="L509" s="7"/>
      <c r="M509" s="7"/>
      <c r="N509" s="7"/>
      <c r="O509" s="7"/>
      <c r="P509" s="7"/>
      <c r="Q509" s="9"/>
    </row>
    <row r="510" ht="409.5" spans="1:17">
      <c r="A510" s="4">
        <f>MAX($A$2:A509)+1</f>
        <v>61</v>
      </c>
      <c r="B510" s="4" t="s">
        <v>721</v>
      </c>
      <c r="C510" s="4" t="s">
        <v>722</v>
      </c>
      <c r="D510" s="4">
        <v>2</v>
      </c>
      <c r="E510" s="4" t="s">
        <v>134</v>
      </c>
      <c r="F510" s="4" t="s">
        <v>18</v>
      </c>
      <c r="G510" s="4" t="s">
        <v>61</v>
      </c>
      <c r="H510" s="4" t="s">
        <v>14</v>
      </c>
      <c r="I510" s="4" t="s">
        <v>15</v>
      </c>
      <c r="J510" s="7"/>
      <c r="K510" s="7"/>
      <c r="L510" s="7"/>
      <c r="M510" s="7"/>
      <c r="N510" s="7"/>
      <c r="O510" s="7"/>
      <c r="P510" s="7"/>
      <c r="Q510" s="9"/>
    </row>
    <row r="511" ht="409.5" spans="1:17">
      <c r="A511" s="4"/>
      <c r="B511" s="4"/>
      <c r="C511" s="4" t="s">
        <v>723</v>
      </c>
      <c r="D511" s="4">
        <v>2</v>
      </c>
      <c r="E511" s="4" t="s">
        <v>136</v>
      </c>
      <c r="F511" s="4" t="s">
        <v>18</v>
      </c>
      <c r="G511" s="4" t="s">
        <v>61</v>
      </c>
      <c r="H511" s="4" t="s">
        <v>14</v>
      </c>
      <c r="I511" s="4" t="s">
        <v>15</v>
      </c>
      <c r="J511" s="7"/>
      <c r="K511" s="7"/>
      <c r="L511" s="7"/>
      <c r="M511" s="7"/>
      <c r="N511" s="7"/>
      <c r="O511" s="7"/>
      <c r="P511" s="7"/>
      <c r="Q511" s="9"/>
    </row>
    <row r="512" ht="42.75" spans="1:17">
      <c r="A512" s="4">
        <f>MAX($A$2:A511)+1</f>
        <v>62</v>
      </c>
      <c r="B512" s="4" t="s">
        <v>724</v>
      </c>
      <c r="C512" s="4" t="s">
        <v>725</v>
      </c>
      <c r="D512" s="4"/>
      <c r="E512" s="4" t="s">
        <v>726</v>
      </c>
      <c r="F512" s="4" t="s">
        <v>18</v>
      </c>
      <c r="G512" s="4" t="s">
        <v>13</v>
      </c>
      <c r="H512" s="4" t="s">
        <v>14</v>
      </c>
      <c r="I512" s="4" t="s">
        <v>15</v>
      </c>
      <c r="J512" s="7"/>
      <c r="K512" s="7"/>
      <c r="L512" s="7"/>
      <c r="M512" s="7"/>
      <c r="N512" s="7"/>
      <c r="O512" s="7"/>
      <c r="P512" s="7"/>
      <c r="Q512" s="9"/>
    </row>
    <row r="513" ht="69" spans="1:17">
      <c r="A513" s="4"/>
      <c r="B513" s="4"/>
      <c r="C513" s="4" t="s">
        <v>727</v>
      </c>
      <c r="D513" s="4">
        <v>1</v>
      </c>
      <c r="E513" s="4" t="s">
        <v>728</v>
      </c>
      <c r="F513" s="4" t="s">
        <v>18</v>
      </c>
      <c r="G513" s="4" t="s">
        <v>13</v>
      </c>
      <c r="H513" s="4" t="s">
        <v>14</v>
      </c>
      <c r="I513" s="4" t="s">
        <v>15</v>
      </c>
      <c r="J513" s="7"/>
      <c r="K513" s="7"/>
      <c r="L513" s="7"/>
      <c r="M513" s="7"/>
      <c r="N513" s="7"/>
      <c r="O513" s="7"/>
      <c r="P513" s="7"/>
      <c r="Q513" s="9"/>
    </row>
    <row r="514" ht="260.25" spans="1:17">
      <c r="A514" s="4"/>
      <c r="B514" s="4"/>
      <c r="C514" s="4" t="s">
        <v>729</v>
      </c>
      <c r="D514" s="4"/>
      <c r="E514" s="4" t="s">
        <v>730</v>
      </c>
      <c r="F514" s="4" t="s">
        <v>18</v>
      </c>
      <c r="G514" s="4" t="s">
        <v>19</v>
      </c>
      <c r="H514" s="4" t="s">
        <v>14</v>
      </c>
      <c r="I514" s="4" t="s">
        <v>15</v>
      </c>
      <c r="J514" s="7"/>
      <c r="K514" s="7"/>
      <c r="L514" s="7"/>
      <c r="M514" s="7"/>
      <c r="N514" s="7"/>
      <c r="O514" s="7"/>
      <c r="P514" s="7"/>
      <c r="Q514" s="9"/>
    </row>
    <row r="515" ht="180.75" spans="1:17">
      <c r="A515" s="4"/>
      <c r="B515" s="4"/>
      <c r="C515" s="4" t="s">
        <v>731</v>
      </c>
      <c r="D515" s="4">
        <v>2</v>
      </c>
      <c r="E515" s="4" t="s">
        <v>732</v>
      </c>
      <c r="F515" s="4" t="s">
        <v>18</v>
      </c>
      <c r="G515" s="4" t="s">
        <v>19</v>
      </c>
      <c r="H515" s="4" t="s">
        <v>14</v>
      </c>
      <c r="I515" s="4" t="s">
        <v>15</v>
      </c>
      <c r="J515" s="7"/>
      <c r="K515" s="7"/>
      <c r="L515" s="7"/>
      <c r="M515" s="7"/>
      <c r="N515" s="7"/>
      <c r="O515" s="7"/>
      <c r="P515" s="7"/>
      <c r="Q515" s="9"/>
    </row>
    <row r="516" ht="138" spans="1:17">
      <c r="A516" s="4"/>
      <c r="B516" s="4"/>
      <c r="C516" s="4" t="s">
        <v>715</v>
      </c>
      <c r="D516" s="4"/>
      <c r="E516" s="4" t="s">
        <v>733</v>
      </c>
      <c r="F516" s="4">
        <v>5500</v>
      </c>
      <c r="G516" s="4" t="s">
        <v>13</v>
      </c>
      <c r="H516" s="4" t="s">
        <v>14</v>
      </c>
      <c r="I516" s="4" t="s">
        <v>15</v>
      </c>
      <c r="J516" s="7"/>
      <c r="K516" s="7"/>
      <c r="L516" s="7"/>
      <c r="M516" s="7"/>
      <c r="N516" s="7"/>
      <c r="O516" s="7"/>
      <c r="P516" s="7"/>
      <c r="Q516" s="9"/>
    </row>
    <row r="517" ht="335.25" spans="1:17">
      <c r="A517" s="4">
        <f>MAX($A$2:A516)+1</f>
        <v>63</v>
      </c>
      <c r="B517" s="4" t="s">
        <v>734</v>
      </c>
      <c r="C517" s="4" t="s">
        <v>735</v>
      </c>
      <c r="D517" s="4">
        <v>1</v>
      </c>
      <c r="E517" s="4" t="s">
        <v>736</v>
      </c>
      <c r="F517" s="4" t="s">
        <v>18</v>
      </c>
      <c r="G517" s="4" t="s">
        <v>19</v>
      </c>
      <c r="H517" s="4" t="s">
        <v>14</v>
      </c>
      <c r="I517" s="4" t="s">
        <v>15</v>
      </c>
      <c r="J517" s="7"/>
      <c r="K517" s="7"/>
      <c r="L517" s="7"/>
      <c r="M517" s="7"/>
      <c r="N517" s="7"/>
      <c r="O517" s="7"/>
      <c r="P517" s="7"/>
      <c r="Q517" s="9"/>
    </row>
    <row r="518" ht="241.5" spans="1:17">
      <c r="A518" s="4"/>
      <c r="B518" s="4"/>
      <c r="C518" s="4" t="s">
        <v>737</v>
      </c>
      <c r="D518" s="4">
        <v>1</v>
      </c>
      <c r="E518" s="4" t="s">
        <v>738</v>
      </c>
      <c r="F518" s="4" t="s">
        <v>18</v>
      </c>
      <c r="G518" s="4" t="s">
        <v>19</v>
      </c>
      <c r="H518" s="4" t="s">
        <v>14</v>
      </c>
      <c r="I518" s="4" t="s">
        <v>15</v>
      </c>
      <c r="J518" s="7"/>
      <c r="K518" s="7"/>
      <c r="L518" s="7"/>
      <c r="M518" s="7"/>
      <c r="N518" s="7"/>
      <c r="O518" s="7"/>
      <c r="P518" s="7"/>
      <c r="Q518" s="9"/>
    </row>
    <row r="519" ht="237.75" spans="1:17">
      <c r="A519" s="4"/>
      <c r="B519" s="4"/>
      <c r="C519" s="4" t="s">
        <v>739</v>
      </c>
      <c r="D519" s="4"/>
      <c r="E519" s="4" t="s">
        <v>740</v>
      </c>
      <c r="F519" s="4" t="s">
        <v>18</v>
      </c>
      <c r="G519" s="4" t="s">
        <v>19</v>
      </c>
      <c r="H519" s="4" t="s">
        <v>14</v>
      </c>
      <c r="I519" s="4" t="s">
        <v>15</v>
      </c>
      <c r="J519" s="7"/>
      <c r="K519" s="7"/>
      <c r="L519" s="7"/>
      <c r="M519" s="7"/>
      <c r="N519" s="7"/>
      <c r="O519" s="7"/>
      <c r="P519" s="7"/>
      <c r="Q519" s="9"/>
    </row>
    <row r="520" ht="292.5" spans="1:17">
      <c r="A520" s="4">
        <f>MAX($A$2:A519)+1</f>
        <v>64</v>
      </c>
      <c r="B520" s="4" t="s">
        <v>741</v>
      </c>
      <c r="C520" s="4" t="s">
        <v>742</v>
      </c>
      <c r="D520" s="4">
        <v>1</v>
      </c>
      <c r="E520" s="4" t="s">
        <v>743</v>
      </c>
      <c r="F520" s="4" t="s">
        <v>18</v>
      </c>
      <c r="G520" s="4" t="s">
        <v>61</v>
      </c>
      <c r="H520" s="4" t="s">
        <v>14</v>
      </c>
      <c r="I520" s="4" t="s">
        <v>15</v>
      </c>
      <c r="J520" s="7"/>
      <c r="K520" s="7"/>
      <c r="L520" s="7"/>
      <c r="M520" s="7"/>
      <c r="N520" s="7"/>
      <c r="O520" s="7"/>
      <c r="P520" s="7"/>
      <c r="Q520" s="9"/>
    </row>
    <row r="521" ht="125.25" spans="1:17">
      <c r="A521" s="4">
        <f>MAX($A$2:A520)+1</f>
        <v>65</v>
      </c>
      <c r="B521" s="4" t="s">
        <v>744</v>
      </c>
      <c r="C521" s="4" t="s">
        <v>745</v>
      </c>
      <c r="D521" s="4">
        <v>1</v>
      </c>
      <c r="E521" s="4" t="s">
        <v>746</v>
      </c>
      <c r="F521" s="4" t="s">
        <v>18</v>
      </c>
      <c r="G521" s="4" t="s">
        <v>19</v>
      </c>
      <c r="H521" s="4" t="s">
        <v>14</v>
      </c>
      <c r="I521" s="4" t="s">
        <v>15</v>
      </c>
      <c r="J521" s="7"/>
      <c r="K521" s="7"/>
      <c r="L521" s="7"/>
      <c r="M521" s="7"/>
      <c r="N521" s="7"/>
      <c r="O521" s="7"/>
      <c r="P521" s="7"/>
      <c r="Q521" s="9"/>
    </row>
    <row r="522" ht="166.5" spans="1:17">
      <c r="A522" s="4"/>
      <c r="B522" s="4"/>
      <c r="C522" s="4" t="s">
        <v>747</v>
      </c>
      <c r="D522" s="4">
        <v>1</v>
      </c>
      <c r="E522" s="4" t="s">
        <v>748</v>
      </c>
      <c r="F522" s="4" t="s">
        <v>18</v>
      </c>
      <c r="G522" s="4" t="s">
        <v>19</v>
      </c>
      <c r="H522" s="4" t="s">
        <v>14</v>
      </c>
      <c r="I522" s="4" t="s">
        <v>15</v>
      </c>
      <c r="J522" s="7"/>
      <c r="K522" s="7"/>
      <c r="L522" s="7"/>
      <c r="M522" s="7"/>
      <c r="N522" s="7"/>
      <c r="O522" s="7"/>
      <c r="P522" s="7"/>
      <c r="Q522" s="9"/>
    </row>
    <row r="523" ht="140.25" spans="1:17">
      <c r="A523" s="4"/>
      <c r="B523" s="4"/>
      <c r="C523" s="4" t="s">
        <v>749</v>
      </c>
      <c r="D523" s="4">
        <v>1</v>
      </c>
      <c r="E523" s="4" t="s">
        <v>750</v>
      </c>
      <c r="F523" s="4" t="s">
        <v>18</v>
      </c>
      <c r="G523" s="4" t="s">
        <v>19</v>
      </c>
      <c r="H523" s="4" t="s">
        <v>14</v>
      </c>
      <c r="I523" s="4" t="s">
        <v>15</v>
      </c>
      <c r="J523" s="7"/>
      <c r="K523" s="7"/>
      <c r="L523" s="7"/>
      <c r="M523" s="7"/>
      <c r="N523" s="7"/>
      <c r="O523" s="7"/>
      <c r="P523" s="7"/>
      <c r="Q523" s="9"/>
    </row>
    <row r="524" ht="140.25" spans="1:17">
      <c r="A524" s="4"/>
      <c r="B524" s="4"/>
      <c r="C524" s="4" t="s">
        <v>751</v>
      </c>
      <c r="D524" s="4">
        <v>2</v>
      </c>
      <c r="E524" s="4" t="s">
        <v>752</v>
      </c>
      <c r="F524" s="4">
        <v>5500</v>
      </c>
      <c r="G524" s="4" t="s">
        <v>22</v>
      </c>
      <c r="H524" s="4" t="s">
        <v>14</v>
      </c>
      <c r="I524" s="4" t="s">
        <v>15</v>
      </c>
      <c r="J524" s="7"/>
      <c r="K524" s="7"/>
      <c r="L524" s="7"/>
      <c r="M524" s="7"/>
      <c r="N524" s="7"/>
      <c r="O524" s="7"/>
      <c r="P524" s="7"/>
      <c r="Q524" s="9"/>
    </row>
    <row r="525" ht="69" spans="1:17">
      <c r="A525" s="4"/>
      <c r="B525" s="4"/>
      <c r="C525" s="4" t="s">
        <v>753</v>
      </c>
      <c r="D525" s="4">
        <v>2</v>
      </c>
      <c r="E525" s="4" t="s">
        <v>754</v>
      </c>
      <c r="F525" s="4">
        <v>4500</v>
      </c>
      <c r="G525" s="4" t="s">
        <v>22</v>
      </c>
      <c r="H525" s="4" t="s">
        <v>14</v>
      </c>
      <c r="I525" s="4" t="s">
        <v>15</v>
      </c>
      <c r="J525" s="7"/>
      <c r="K525" s="7"/>
      <c r="L525" s="7"/>
      <c r="M525" s="7"/>
      <c r="N525" s="7"/>
      <c r="O525" s="7"/>
      <c r="P525" s="7"/>
      <c r="Q525" s="9"/>
    </row>
    <row r="526" ht="403.5" spans="1:17">
      <c r="A526" s="4">
        <f>MAX($A$2:A525)+1</f>
        <v>66</v>
      </c>
      <c r="B526" s="4" t="s">
        <v>755</v>
      </c>
      <c r="C526" s="4" t="s">
        <v>756</v>
      </c>
      <c r="D526" s="4">
        <v>1</v>
      </c>
      <c r="E526" s="4" t="s">
        <v>757</v>
      </c>
      <c r="F526" s="4">
        <v>6538</v>
      </c>
      <c r="G526" s="4" t="s">
        <v>61</v>
      </c>
      <c r="H526" s="4" t="s">
        <v>14</v>
      </c>
      <c r="I526" s="4" t="s">
        <v>15</v>
      </c>
      <c r="J526" s="7"/>
      <c r="K526" s="7"/>
      <c r="L526" s="7"/>
      <c r="M526" s="7"/>
      <c r="N526" s="7"/>
      <c r="O526" s="7"/>
      <c r="P526" s="7"/>
      <c r="Q526" s="9"/>
    </row>
    <row r="527" ht="346.5" spans="1:17">
      <c r="A527" s="4"/>
      <c r="B527" s="4"/>
      <c r="C527" s="4" t="s">
        <v>758</v>
      </c>
      <c r="D527" s="4">
        <v>1</v>
      </c>
      <c r="E527" s="4" t="s">
        <v>759</v>
      </c>
      <c r="F527" s="4">
        <v>6538</v>
      </c>
      <c r="G527" s="4" t="s">
        <v>19</v>
      </c>
      <c r="H527" s="4" t="s">
        <v>14</v>
      </c>
      <c r="I527" s="4" t="s">
        <v>15</v>
      </c>
      <c r="J527" s="7"/>
      <c r="K527" s="7"/>
      <c r="L527" s="7"/>
      <c r="M527" s="7"/>
      <c r="N527" s="7"/>
      <c r="O527" s="7"/>
      <c r="P527" s="7"/>
      <c r="Q527" s="9"/>
    </row>
    <row r="528" ht="141" spans="1:17">
      <c r="A528" s="4">
        <f>MAX($A$2:A527)+1</f>
        <v>67</v>
      </c>
      <c r="B528" s="4" t="s">
        <v>760</v>
      </c>
      <c r="C528" s="4" t="s">
        <v>761</v>
      </c>
      <c r="D528" s="4"/>
      <c r="E528" s="4" t="s">
        <v>762</v>
      </c>
      <c r="F528" s="4" t="s">
        <v>18</v>
      </c>
      <c r="G528" s="4" t="s">
        <v>61</v>
      </c>
      <c r="H528" s="4" t="s">
        <v>14</v>
      </c>
      <c r="I528" s="4" t="s">
        <v>15</v>
      </c>
      <c r="J528" s="7"/>
      <c r="K528" s="7"/>
      <c r="L528" s="7"/>
      <c r="M528" s="7"/>
      <c r="N528" s="7"/>
      <c r="O528" s="7"/>
      <c r="P528" s="7"/>
      <c r="Q528" s="9"/>
    </row>
    <row r="529" ht="42.75" spans="1:17">
      <c r="A529" s="4">
        <f>MAX($A$2:A528)+1</f>
        <v>68</v>
      </c>
      <c r="B529" s="4" t="s">
        <v>763</v>
      </c>
      <c r="C529" s="4" t="s">
        <v>764</v>
      </c>
      <c r="D529" s="4">
        <v>6</v>
      </c>
      <c r="E529" s="4" t="s">
        <v>765</v>
      </c>
      <c r="F529" s="4">
        <v>8000</v>
      </c>
      <c r="G529" s="4" t="s">
        <v>13</v>
      </c>
      <c r="H529" s="4" t="s">
        <v>14</v>
      </c>
      <c r="I529" s="4" t="s">
        <v>15</v>
      </c>
      <c r="J529" s="7"/>
      <c r="K529" s="7"/>
      <c r="L529" s="7"/>
      <c r="M529" s="7"/>
      <c r="N529" s="7"/>
      <c r="O529" s="7"/>
      <c r="P529" s="7"/>
      <c r="Q529" s="9"/>
    </row>
    <row r="530" ht="235.5" spans="1:17">
      <c r="A530" s="4"/>
      <c r="B530" s="4"/>
      <c r="C530" s="4" t="s">
        <v>560</v>
      </c>
      <c r="D530" s="4">
        <v>2</v>
      </c>
      <c r="E530" s="4" t="s">
        <v>766</v>
      </c>
      <c r="F530" s="4">
        <v>15000</v>
      </c>
      <c r="G530" s="4" t="s">
        <v>19</v>
      </c>
      <c r="H530" s="4" t="s">
        <v>14</v>
      </c>
      <c r="I530" s="4" t="s">
        <v>15</v>
      </c>
      <c r="J530" s="7"/>
      <c r="K530" s="7"/>
      <c r="L530" s="7"/>
      <c r="M530" s="7"/>
      <c r="N530" s="7"/>
      <c r="O530" s="7"/>
      <c r="P530" s="7"/>
      <c r="Q530" s="9"/>
    </row>
    <row r="531" ht="81" spans="1:17">
      <c r="A531" s="4"/>
      <c r="B531" s="4"/>
      <c r="C531" s="4" t="s">
        <v>767</v>
      </c>
      <c r="D531" s="4">
        <v>1</v>
      </c>
      <c r="E531" s="4" t="s">
        <v>768</v>
      </c>
      <c r="F531" s="4">
        <v>8000</v>
      </c>
      <c r="G531" s="4" t="s">
        <v>13</v>
      </c>
      <c r="H531" s="4" t="s">
        <v>14</v>
      </c>
      <c r="I531" s="4" t="s">
        <v>15</v>
      </c>
      <c r="J531" s="7"/>
      <c r="K531" s="7"/>
      <c r="L531" s="7"/>
      <c r="M531" s="7"/>
      <c r="N531" s="7"/>
      <c r="O531" s="7"/>
      <c r="P531" s="7"/>
      <c r="Q531" s="9"/>
    </row>
    <row r="532" ht="84.75" spans="1:17">
      <c r="A532" s="4"/>
      <c r="B532" s="4"/>
      <c r="C532" s="4" t="s">
        <v>769</v>
      </c>
      <c r="D532" s="4">
        <v>1</v>
      </c>
      <c r="E532" s="4" t="s">
        <v>770</v>
      </c>
      <c r="F532" s="4" t="s">
        <v>18</v>
      </c>
      <c r="G532" s="4" t="s">
        <v>19</v>
      </c>
      <c r="H532" s="4" t="s">
        <v>14</v>
      </c>
      <c r="I532" s="4" t="s">
        <v>15</v>
      </c>
      <c r="J532" s="7"/>
      <c r="K532" s="7"/>
      <c r="L532" s="7"/>
      <c r="M532" s="7"/>
      <c r="N532" s="7"/>
      <c r="O532" s="7"/>
      <c r="P532" s="7"/>
      <c r="Q532" s="9"/>
    </row>
    <row r="533" ht="189.75" spans="1:17">
      <c r="A533" s="4"/>
      <c r="B533" s="4"/>
      <c r="C533" s="4" t="s">
        <v>771</v>
      </c>
      <c r="D533" s="4">
        <v>10</v>
      </c>
      <c r="E533" s="4" t="s">
        <v>772</v>
      </c>
      <c r="F533" s="4">
        <v>12000</v>
      </c>
      <c r="G533" s="4" t="s">
        <v>19</v>
      </c>
      <c r="H533" s="4" t="s">
        <v>14</v>
      </c>
      <c r="I533" s="4" t="s">
        <v>15</v>
      </c>
      <c r="J533" s="7"/>
      <c r="K533" s="7"/>
      <c r="L533" s="7"/>
      <c r="M533" s="7"/>
      <c r="N533" s="7"/>
      <c r="O533" s="7"/>
      <c r="P533" s="7"/>
      <c r="Q533" s="9"/>
    </row>
    <row r="534" ht="98.25" spans="1:17">
      <c r="A534" s="4">
        <f>MAX($A$2:A533)+1</f>
        <v>69</v>
      </c>
      <c r="B534" s="4" t="s">
        <v>773</v>
      </c>
      <c r="C534" s="4" t="s">
        <v>560</v>
      </c>
      <c r="D534" s="4">
        <v>2</v>
      </c>
      <c r="E534" s="4" t="s">
        <v>774</v>
      </c>
      <c r="F534" s="4">
        <v>20000</v>
      </c>
      <c r="G534" s="4" t="s">
        <v>19</v>
      </c>
      <c r="H534" s="4" t="s">
        <v>14</v>
      </c>
      <c r="I534" s="4" t="s">
        <v>15</v>
      </c>
      <c r="J534" s="7"/>
      <c r="K534" s="7"/>
      <c r="L534" s="7"/>
      <c r="M534" s="7"/>
      <c r="N534" s="7"/>
      <c r="O534" s="7"/>
      <c r="P534" s="7"/>
      <c r="Q534" s="9"/>
    </row>
    <row r="535" ht="42.75" spans="1:17">
      <c r="A535" s="4"/>
      <c r="B535" s="4"/>
      <c r="C535" s="4" t="s">
        <v>775</v>
      </c>
      <c r="D535" s="4">
        <v>5</v>
      </c>
      <c r="E535" s="4" t="s">
        <v>776</v>
      </c>
      <c r="F535" s="4">
        <v>11000</v>
      </c>
      <c r="G535" s="4" t="s">
        <v>61</v>
      </c>
      <c r="H535" s="4" t="s">
        <v>14</v>
      </c>
      <c r="I535" s="4" t="s">
        <v>15</v>
      </c>
      <c r="J535" s="7"/>
      <c r="K535" s="7"/>
      <c r="L535" s="7"/>
      <c r="M535" s="7"/>
      <c r="N535" s="7"/>
      <c r="O535" s="7"/>
      <c r="P535" s="7"/>
      <c r="Q535" s="9"/>
    </row>
    <row r="536" ht="56.25" spans="1:17">
      <c r="A536" s="4"/>
      <c r="B536" s="4"/>
      <c r="C536" s="4" t="s">
        <v>777</v>
      </c>
      <c r="D536" s="4">
        <v>2</v>
      </c>
      <c r="E536" s="4" t="s">
        <v>778</v>
      </c>
      <c r="F536" s="4">
        <v>15000</v>
      </c>
      <c r="G536" s="4" t="s">
        <v>13</v>
      </c>
      <c r="H536" s="4" t="s">
        <v>14</v>
      </c>
      <c r="I536" s="4" t="s">
        <v>15</v>
      </c>
      <c r="J536" s="7"/>
      <c r="K536" s="7"/>
      <c r="L536" s="7"/>
      <c r="M536" s="7"/>
      <c r="N536" s="7"/>
      <c r="O536" s="7"/>
      <c r="P536" s="7"/>
      <c r="Q536" s="9"/>
    </row>
    <row r="537" ht="141.75" spans="1:17">
      <c r="A537" s="4"/>
      <c r="B537" s="4"/>
      <c r="C537" s="4" t="s">
        <v>434</v>
      </c>
      <c r="D537" s="4">
        <v>2</v>
      </c>
      <c r="E537" s="4" t="s">
        <v>779</v>
      </c>
      <c r="F537" s="4" t="s">
        <v>18</v>
      </c>
      <c r="G537" s="4" t="s">
        <v>61</v>
      </c>
      <c r="H537" s="4" t="s">
        <v>14</v>
      </c>
      <c r="I537" s="4" t="s">
        <v>15</v>
      </c>
      <c r="J537" s="7"/>
      <c r="K537" s="7"/>
      <c r="L537" s="7"/>
      <c r="M537" s="7"/>
      <c r="N537" s="7"/>
      <c r="O537" s="7"/>
      <c r="P537" s="7"/>
      <c r="Q537" s="9"/>
    </row>
    <row r="538" ht="113.25" spans="1:17">
      <c r="A538" s="4"/>
      <c r="B538" s="4"/>
      <c r="C538" s="4" t="s">
        <v>780</v>
      </c>
      <c r="D538" s="4">
        <v>2</v>
      </c>
      <c r="E538" s="4" t="s">
        <v>781</v>
      </c>
      <c r="F538" s="4">
        <v>13000</v>
      </c>
      <c r="G538" s="4" t="s">
        <v>13</v>
      </c>
      <c r="H538" s="4" t="s">
        <v>14</v>
      </c>
      <c r="I538" s="4" t="s">
        <v>15</v>
      </c>
      <c r="J538" s="7"/>
      <c r="K538" s="7"/>
      <c r="L538" s="7"/>
      <c r="M538" s="7"/>
      <c r="N538" s="7"/>
      <c r="O538" s="7"/>
      <c r="P538" s="7"/>
      <c r="Q538" s="9"/>
    </row>
    <row r="539" ht="181.5" spans="1:17">
      <c r="A539" s="4"/>
      <c r="B539" s="4"/>
      <c r="C539" s="4" t="s">
        <v>782</v>
      </c>
      <c r="D539" s="4">
        <v>1</v>
      </c>
      <c r="E539" s="4" t="s">
        <v>783</v>
      </c>
      <c r="F539" s="4">
        <v>10000</v>
      </c>
      <c r="G539" s="4" t="s">
        <v>19</v>
      </c>
      <c r="H539" s="4" t="s">
        <v>14</v>
      </c>
      <c r="I539" s="4" t="s">
        <v>15</v>
      </c>
      <c r="J539" s="7"/>
      <c r="K539" s="7"/>
      <c r="L539" s="7"/>
      <c r="M539" s="7"/>
      <c r="N539" s="7"/>
      <c r="O539" s="7"/>
      <c r="P539" s="7"/>
      <c r="Q539" s="9"/>
    </row>
    <row r="540" ht="141" spans="1:17">
      <c r="A540" s="4"/>
      <c r="B540" s="4"/>
      <c r="C540" s="4" t="s">
        <v>784</v>
      </c>
      <c r="D540" s="4">
        <v>2</v>
      </c>
      <c r="E540" s="4" t="s">
        <v>785</v>
      </c>
      <c r="F540" s="4">
        <v>15000</v>
      </c>
      <c r="G540" s="4" t="s">
        <v>13</v>
      </c>
      <c r="H540" s="4" t="s">
        <v>14</v>
      </c>
      <c r="I540" s="4" t="s">
        <v>15</v>
      </c>
      <c r="J540" s="7"/>
      <c r="K540" s="7"/>
      <c r="L540" s="7"/>
      <c r="M540" s="7"/>
      <c r="N540" s="7"/>
      <c r="O540" s="7"/>
      <c r="P540" s="7"/>
      <c r="Q540" s="9"/>
    </row>
    <row r="541" ht="56.25" spans="1:17">
      <c r="A541" s="4">
        <f>MAX($A$2:A540)+1</f>
        <v>70</v>
      </c>
      <c r="B541" s="4" t="s">
        <v>786</v>
      </c>
      <c r="C541" s="4" t="s">
        <v>787</v>
      </c>
      <c r="D541" s="4">
        <v>3</v>
      </c>
      <c r="E541" s="4" t="s">
        <v>128</v>
      </c>
      <c r="F541" s="4">
        <v>6000</v>
      </c>
      <c r="G541" s="4" t="s">
        <v>22</v>
      </c>
      <c r="H541" s="4" t="s">
        <v>14</v>
      </c>
      <c r="I541" s="4" t="s">
        <v>15</v>
      </c>
      <c r="J541" s="7"/>
      <c r="K541" s="7"/>
      <c r="L541" s="7"/>
      <c r="M541" s="7"/>
      <c r="N541" s="7"/>
      <c r="O541" s="7"/>
      <c r="P541" s="7"/>
      <c r="Q541" s="9"/>
    </row>
    <row r="542" ht="98.25" spans="1:17">
      <c r="A542" s="4"/>
      <c r="B542" s="4"/>
      <c r="C542" s="4" t="s">
        <v>346</v>
      </c>
      <c r="D542" s="4"/>
      <c r="E542" s="4" t="s">
        <v>130</v>
      </c>
      <c r="F542" s="4">
        <v>8000</v>
      </c>
      <c r="G542" s="4" t="s">
        <v>19</v>
      </c>
      <c r="H542" s="4" t="s">
        <v>14</v>
      </c>
      <c r="I542" s="4" t="s">
        <v>15</v>
      </c>
      <c r="J542" s="7"/>
      <c r="K542" s="7"/>
      <c r="L542" s="7"/>
      <c r="M542" s="7"/>
      <c r="N542" s="7"/>
      <c r="O542" s="7"/>
      <c r="P542" s="7"/>
      <c r="Q542" s="9"/>
    </row>
    <row r="543" ht="69.75" spans="1:17">
      <c r="A543" s="4"/>
      <c r="B543" s="4"/>
      <c r="C543" s="4" t="s">
        <v>788</v>
      </c>
      <c r="D543" s="4"/>
      <c r="E543" s="4" t="s">
        <v>789</v>
      </c>
      <c r="F543" s="4" t="s">
        <v>18</v>
      </c>
      <c r="G543" s="4" t="s">
        <v>61</v>
      </c>
      <c r="H543" s="4" t="s">
        <v>14</v>
      </c>
      <c r="I543" s="4" t="s">
        <v>15</v>
      </c>
      <c r="J543" s="7"/>
      <c r="K543" s="7"/>
      <c r="L543" s="7"/>
      <c r="M543" s="7"/>
      <c r="N543" s="7"/>
      <c r="O543" s="7"/>
      <c r="P543" s="7"/>
      <c r="Q543" s="9"/>
    </row>
    <row r="544" ht="84.75" spans="1:17">
      <c r="A544" s="4"/>
      <c r="B544" s="4"/>
      <c r="C544" s="4" t="s">
        <v>790</v>
      </c>
      <c r="D544" s="4">
        <v>8</v>
      </c>
      <c r="E544" s="4" t="s">
        <v>138</v>
      </c>
      <c r="F544" s="4">
        <v>12000</v>
      </c>
      <c r="G544" s="4" t="s">
        <v>61</v>
      </c>
      <c r="H544" s="4" t="s">
        <v>14</v>
      </c>
      <c r="I544" s="4" t="s">
        <v>15</v>
      </c>
      <c r="J544" s="7"/>
      <c r="K544" s="7"/>
      <c r="L544" s="7"/>
      <c r="M544" s="7"/>
      <c r="N544" s="7"/>
      <c r="O544" s="7"/>
      <c r="P544" s="7"/>
      <c r="Q544" s="9"/>
    </row>
    <row r="545" ht="42.75" spans="1:17">
      <c r="A545" s="4"/>
      <c r="B545" s="4"/>
      <c r="C545" s="4" t="s">
        <v>791</v>
      </c>
      <c r="D545" s="4">
        <v>1</v>
      </c>
      <c r="E545" s="4" t="s">
        <v>140</v>
      </c>
      <c r="F545" s="4">
        <v>7000</v>
      </c>
      <c r="G545" s="4" t="s">
        <v>22</v>
      </c>
      <c r="H545" s="4" t="s">
        <v>14</v>
      </c>
      <c r="I545" s="4" t="s">
        <v>15</v>
      </c>
      <c r="J545" s="7"/>
      <c r="K545" s="7"/>
      <c r="L545" s="7"/>
      <c r="M545" s="7"/>
      <c r="N545" s="7"/>
      <c r="O545" s="7"/>
      <c r="P545" s="7"/>
      <c r="Q545" s="9"/>
    </row>
    <row r="546" ht="55.5" spans="1:17">
      <c r="A546" s="4"/>
      <c r="B546" s="4"/>
      <c r="C546" s="4" t="s">
        <v>792</v>
      </c>
      <c r="D546" s="4">
        <v>3</v>
      </c>
      <c r="E546" s="4" t="s">
        <v>142</v>
      </c>
      <c r="F546" s="4">
        <v>7538</v>
      </c>
      <c r="G546" s="4" t="s">
        <v>61</v>
      </c>
      <c r="H546" s="4" t="s">
        <v>14</v>
      </c>
      <c r="I546" s="4" t="s">
        <v>15</v>
      </c>
      <c r="J546" s="7"/>
      <c r="K546" s="7"/>
      <c r="L546" s="7"/>
      <c r="M546" s="7"/>
      <c r="N546" s="7"/>
      <c r="O546" s="7"/>
      <c r="P546" s="7"/>
      <c r="Q546" s="9"/>
    </row>
    <row r="547" ht="196.5" spans="1:17">
      <c r="A547" s="4"/>
      <c r="B547" s="4"/>
      <c r="C547" s="4" t="s">
        <v>793</v>
      </c>
      <c r="D547" s="4">
        <v>1</v>
      </c>
      <c r="E547" s="4" t="s">
        <v>144</v>
      </c>
      <c r="F547" s="4">
        <v>15000</v>
      </c>
      <c r="G547" s="4" t="s">
        <v>19</v>
      </c>
      <c r="H547" s="4" t="s">
        <v>14</v>
      </c>
      <c r="I547" s="4" t="s">
        <v>15</v>
      </c>
      <c r="J547" s="7"/>
      <c r="K547" s="7"/>
      <c r="L547" s="7"/>
      <c r="M547" s="7"/>
      <c r="N547" s="7"/>
      <c r="O547" s="7"/>
      <c r="P547" s="7"/>
      <c r="Q547" s="9"/>
    </row>
    <row r="548" ht="346.5" spans="1:17">
      <c r="A548" s="4"/>
      <c r="B548" s="4"/>
      <c r="C548" s="4" t="s">
        <v>794</v>
      </c>
      <c r="D548" s="4">
        <v>1</v>
      </c>
      <c r="E548" s="4" t="s">
        <v>146</v>
      </c>
      <c r="F548" s="4">
        <v>15000</v>
      </c>
      <c r="G548" s="4" t="s">
        <v>19</v>
      </c>
      <c r="H548" s="4" t="s">
        <v>14</v>
      </c>
      <c r="I548" s="4" t="s">
        <v>15</v>
      </c>
      <c r="J548" s="7"/>
      <c r="K548" s="7"/>
      <c r="L548" s="7"/>
      <c r="M548" s="7"/>
      <c r="N548" s="7"/>
      <c r="O548" s="7"/>
      <c r="P548" s="7"/>
      <c r="Q548" s="9"/>
    </row>
    <row r="549" ht="153.75" spans="1:17">
      <c r="A549" s="4"/>
      <c r="B549" s="4"/>
      <c r="C549" s="4" t="s">
        <v>444</v>
      </c>
      <c r="D549" s="4">
        <v>1</v>
      </c>
      <c r="E549" s="4" t="s">
        <v>148</v>
      </c>
      <c r="F549" s="4">
        <v>14000</v>
      </c>
      <c r="G549" s="4" t="s">
        <v>19</v>
      </c>
      <c r="H549" s="4" t="s">
        <v>14</v>
      </c>
      <c r="I549" s="4" t="s">
        <v>15</v>
      </c>
      <c r="J549" s="7"/>
      <c r="K549" s="7"/>
      <c r="L549" s="7"/>
      <c r="M549" s="7"/>
      <c r="N549" s="7"/>
      <c r="O549" s="7"/>
      <c r="P549" s="7"/>
      <c r="Q549" s="9"/>
    </row>
    <row r="550" ht="359.25" spans="1:17">
      <c r="A550" s="4">
        <f>MAX($A$2:A549)+1</f>
        <v>71</v>
      </c>
      <c r="B550" s="4" t="s">
        <v>795</v>
      </c>
      <c r="C550" s="4" t="s">
        <v>796</v>
      </c>
      <c r="D550" s="4"/>
      <c r="E550" s="4" t="s">
        <v>797</v>
      </c>
      <c r="F550" s="4">
        <v>8538</v>
      </c>
      <c r="G550" s="4" t="s">
        <v>61</v>
      </c>
      <c r="H550" s="4" t="s">
        <v>14</v>
      </c>
      <c r="I550" s="4" t="s">
        <v>15</v>
      </c>
      <c r="J550" s="7"/>
      <c r="K550" s="7"/>
      <c r="L550" s="7"/>
      <c r="M550" s="7"/>
      <c r="N550" s="7"/>
      <c r="O550" s="7"/>
      <c r="P550" s="7"/>
      <c r="Q550" s="9"/>
    </row>
    <row r="551" ht="331.5" spans="1:17">
      <c r="A551" s="4"/>
      <c r="B551" s="4"/>
      <c r="C551" s="4" t="s">
        <v>798</v>
      </c>
      <c r="D551" s="4">
        <v>2</v>
      </c>
      <c r="E551" s="4" t="s">
        <v>799</v>
      </c>
      <c r="F551" s="4">
        <v>9000</v>
      </c>
      <c r="G551" s="4" t="s">
        <v>61</v>
      </c>
      <c r="H551" s="4" t="s">
        <v>14</v>
      </c>
      <c r="I551" s="4" t="s">
        <v>15</v>
      </c>
      <c r="J551" s="7"/>
      <c r="K551" s="7"/>
      <c r="L551" s="7"/>
      <c r="M551" s="7"/>
      <c r="N551" s="7"/>
      <c r="O551" s="7"/>
      <c r="P551" s="7"/>
      <c r="Q551" s="9"/>
    </row>
    <row r="552" ht="125.25" spans="1:17">
      <c r="A552" s="4"/>
      <c r="B552" s="4"/>
      <c r="C552" s="4" t="s">
        <v>686</v>
      </c>
      <c r="D552" s="4"/>
      <c r="E552" s="4" t="s">
        <v>800</v>
      </c>
      <c r="F552" s="4">
        <v>8000</v>
      </c>
      <c r="G552" s="4" t="s">
        <v>13</v>
      </c>
      <c r="H552" s="4" t="s">
        <v>14</v>
      </c>
      <c r="I552" s="4" t="s">
        <v>15</v>
      </c>
      <c r="J552" s="7"/>
      <c r="K552" s="7"/>
      <c r="L552" s="7"/>
      <c r="M552" s="7"/>
      <c r="N552" s="7"/>
      <c r="O552" s="7"/>
      <c r="P552" s="7"/>
      <c r="Q552" s="9"/>
    </row>
    <row r="553" ht="372.75" spans="1:17">
      <c r="A553" s="4"/>
      <c r="B553" s="4"/>
      <c r="C553" s="4" t="s">
        <v>801</v>
      </c>
      <c r="D553" s="4">
        <v>10</v>
      </c>
      <c r="E553" s="4" t="s">
        <v>802</v>
      </c>
      <c r="F553" s="4">
        <v>8000</v>
      </c>
      <c r="G553" s="4" t="s">
        <v>61</v>
      </c>
      <c r="H553" s="4" t="s">
        <v>14</v>
      </c>
      <c r="I553" s="4" t="s">
        <v>15</v>
      </c>
      <c r="J553" s="7"/>
      <c r="K553" s="7"/>
      <c r="L553" s="7"/>
      <c r="M553" s="7"/>
      <c r="N553" s="7"/>
      <c r="O553" s="7"/>
      <c r="P553" s="7"/>
      <c r="Q553" s="9"/>
    </row>
    <row r="554" ht="409.5" spans="1:17">
      <c r="A554" s="4">
        <f>MAX($A$2:A553)+1</f>
        <v>72</v>
      </c>
      <c r="B554" s="4" t="s">
        <v>803</v>
      </c>
      <c r="C554" s="4" t="s">
        <v>804</v>
      </c>
      <c r="D554" s="4">
        <v>1</v>
      </c>
      <c r="E554" s="4" t="s">
        <v>805</v>
      </c>
      <c r="F554" s="4" t="s">
        <v>18</v>
      </c>
      <c r="G554" s="4" t="s">
        <v>61</v>
      </c>
      <c r="H554" s="4" t="s">
        <v>14</v>
      </c>
      <c r="I554" s="4" t="s">
        <v>15</v>
      </c>
      <c r="J554" s="7"/>
      <c r="K554" s="7"/>
      <c r="L554" s="7"/>
      <c r="M554" s="7"/>
      <c r="N554" s="7"/>
      <c r="O554" s="7"/>
      <c r="P554" s="7"/>
      <c r="Q554" s="9"/>
    </row>
    <row r="555" ht="111" spans="1:17">
      <c r="A555" s="4"/>
      <c r="B555" s="4"/>
      <c r="C555" s="4" t="s">
        <v>761</v>
      </c>
      <c r="D555" s="4">
        <v>3</v>
      </c>
      <c r="E555" s="4" t="s">
        <v>806</v>
      </c>
      <c r="F555" s="4" t="s">
        <v>18</v>
      </c>
      <c r="G555" s="4" t="s">
        <v>61</v>
      </c>
      <c r="H555" s="4" t="s">
        <v>14</v>
      </c>
      <c r="I555" s="4" t="s">
        <v>15</v>
      </c>
      <c r="J555" s="7"/>
      <c r="K555" s="7"/>
      <c r="L555" s="7"/>
      <c r="M555" s="7"/>
      <c r="N555" s="7"/>
      <c r="O555" s="7"/>
      <c r="P555" s="7"/>
      <c r="Q555" s="9"/>
    </row>
    <row r="556" ht="409.5" spans="1:17">
      <c r="A556" s="4"/>
      <c r="B556" s="4"/>
      <c r="C556" s="4" t="s">
        <v>758</v>
      </c>
      <c r="D556" s="4">
        <v>3</v>
      </c>
      <c r="E556" s="4" t="s">
        <v>807</v>
      </c>
      <c r="F556" s="4" t="s">
        <v>18</v>
      </c>
      <c r="G556" s="4" t="s">
        <v>19</v>
      </c>
      <c r="H556" s="4" t="s">
        <v>14</v>
      </c>
      <c r="I556" s="4" t="s">
        <v>15</v>
      </c>
      <c r="J556" s="7"/>
      <c r="K556" s="7"/>
      <c r="L556" s="7"/>
      <c r="M556" s="7"/>
      <c r="N556" s="7"/>
      <c r="O556" s="7"/>
      <c r="P556" s="7"/>
      <c r="Q556" s="9"/>
    </row>
    <row r="557" ht="70.5" spans="1:17">
      <c r="A557" s="4">
        <f>MAX($A$2:A556)+1</f>
        <v>73</v>
      </c>
      <c r="B557" s="4" t="s">
        <v>808</v>
      </c>
      <c r="C557" s="4" t="s">
        <v>809</v>
      </c>
      <c r="D557" s="4">
        <v>1</v>
      </c>
      <c r="E557" s="4" t="s">
        <v>810</v>
      </c>
      <c r="F557" s="4">
        <v>6500</v>
      </c>
      <c r="G557" s="4" t="s">
        <v>22</v>
      </c>
      <c r="H557" s="4" t="s">
        <v>14</v>
      </c>
      <c r="I557" s="4" t="s">
        <v>15</v>
      </c>
      <c r="J557" s="7"/>
      <c r="K557" s="7"/>
      <c r="L557" s="7"/>
      <c r="M557" s="7"/>
      <c r="N557" s="7"/>
      <c r="O557" s="7"/>
      <c r="P557" s="7"/>
      <c r="Q557" s="9"/>
    </row>
    <row r="558" ht="409.5" spans="1:17">
      <c r="A558" s="4"/>
      <c r="B558" s="4"/>
      <c r="C558" s="4" t="s">
        <v>342</v>
      </c>
      <c r="D558" s="4">
        <v>1</v>
      </c>
      <c r="E558" s="4" t="s">
        <v>811</v>
      </c>
      <c r="F558" s="4">
        <v>10000</v>
      </c>
      <c r="G558" s="4" t="s">
        <v>19</v>
      </c>
      <c r="H558" s="4" t="s">
        <v>14</v>
      </c>
      <c r="I558" s="4" t="s">
        <v>15</v>
      </c>
      <c r="J558" s="7"/>
      <c r="K558" s="7"/>
      <c r="L558" s="7"/>
      <c r="M558" s="7"/>
      <c r="N558" s="7"/>
      <c r="O558" s="7"/>
      <c r="P558" s="7"/>
      <c r="Q558" s="9"/>
    </row>
    <row r="559" ht="409.5" spans="1:17">
      <c r="A559" s="4">
        <f>MAX($A$2:A558)+1</f>
        <v>74</v>
      </c>
      <c r="B559" s="4" t="s">
        <v>812</v>
      </c>
      <c r="C559" s="4" t="s">
        <v>560</v>
      </c>
      <c r="D559" s="4">
        <v>1</v>
      </c>
      <c r="E559" s="4" t="s">
        <v>813</v>
      </c>
      <c r="F559" s="4">
        <v>12000</v>
      </c>
      <c r="G559" s="4" t="s">
        <v>19</v>
      </c>
      <c r="H559" s="4" t="s">
        <v>14</v>
      </c>
      <c r="I559" s="4" t="s">
        <v>15</v>
      </c>
      <c r="J559" s="7"/>
      <c r="K559" s="7"/>
      <c r="L559" s="7"/>
      <c r="M559" s="7"/>
      <c r="N559" s="7"/>
      <c r="O559" s="7"/>
      <c r="P559" s="7"/>
      <c r="Q559" s="9"/>
    </row>
    <row r="560" ht="409.5" spans="1:17">
      <c r="A560" s="4"/>
      <c r="B560" s="4"/>
      <c r="C560" s="4" t="s">
        <v>814</v>
      </c>
      <c r="D560" s="4">
        <v>1</v>
      </c>
      <c r="E560" s="4" t="s">
        <v>815</v>
      </c>
      <c r="F560" s="4">
        <v>8000</v>
      </c>
      <c r="G560" s="4" t="s">
        <v>19</v>
      </c>
      <c r="H560" s="4" t="s">
        <v>14</v>
      </c>
      <c r="I560" s="4" t="s">
        <v>15</v>
      </c>
      <c r="J560" s="7"/>
      <c r="K560" s="7"/>
      <c r="L560" s="7"/>
      <c r="M560" s="7"/>
      <c r="N560" s="7"/>
      <c r="O560" s="7"/>
      <c r="P560" s="7"/>
      <c r="Q560" s="9"/>
    </row>
    <row r="561" ht="409.5" spans="1:17">
      <c r="A561" s="4"/>
      <c r="B561" s="4"/>
      <c r="C561" s="4" t="s">
        <v>816</v>
      </c>
      <c r="D561" s="4">
        <v>1</v>
      </c>
      <c r="E561" s="4" t="s">
        <v>817</v>
      </c>
      <c r="F561" s="4">
        <v>13000</v>
      </c>
      <c r="G561" s="4" t="s">
        <v>19</v>
      </c>
      <c r="H561" s="4" t="s">
        <v>14</v>
      </c>
      <c r="I561" s="4" t="s">
        <v>15</v>
      </c>
      <c r="J561" s="7"/>
      <c r="K561" s="7"/>
      <c r="L561" s="7"/>
      <c r="M561" s="7"/>
      <c r="N561" s="7"/>
      <c r="O561" s="7"/>
      <c r="P561" s="7"/>
      <c r="Q561" s="9"/>
    </row>
    <row r="562" ht="196.5" spans="1:17">
      <c r="A562" s="4">
        <f>MAX($A$2:A561)+1</f>
        <v>75</v>
      </c>
      <c r="B562" s="4" t="s">
        <v>818</v>
      </c>
      <c r="C562" s="4" t="s">
        <v>819</v>
      </c>
      <c r="D562" s="4"/>
      <c r="E562" s="4" t="s">
        <v>820</v>
      </c>
      <c r="F562" s="4" t="s">
        <v>18</v>
      </c>
      <c r="G562" s="4" t="s">
        <v>19</v>
      </c>
      <c r="H562" s="4" t="s">
        <v>14</v>
      </c>
      <c r="I562" s="4" t="s">
        <v>15</v>
      </c>
      <c r="J562" s="7"/>
      <c r="K562" s="7"/>
      <c r="L562" s="7"/>
      <c r="M562" s="7"/>
      <c r="N562" s="7"/>
      <c r="O562" s="7"/>
      <c r="P562" s="7"/>
      <c r="Q562" s="9"/>
    </row>
    <row r="563" ht="42.75" spans="1:17">
      <c r="A563" s="4"/>
      <c r="B563" s="4"/>
      <c r="C563" s="4" t="s">
        <v>821</v>
      </c>
      <c r="D563" s="4"/>
      <c r="E563" s="4" t="s">
        <v>822</v>
      </c>
      <c r="F563" s="4" t="s">
        <v>18</v>
      </c>
      <c r="G563" s="4" t="s">
        <v>19</v>
      </c>
      <c r="H563" s="4" t="s">
        <v>14</v>
      </c>
      <c r="I563" s="4" t="s">
        <v>15</v>
      </c>
      <c r="J563" s="7"/>
      <c r="K563" s="7"/>
      <c r="L563" s="7"/>
      <c r="M563" s="7"/>
      <c r="N563" s="7"/>
      <c r="O563" s="7"/>
      <c r="P563" s="7"/>
      <c r="Q563" s="9"/>
    </row>
    <row r="564" ht="152.25" spans="1:17">
      <c r="A564" s="4">
        <f>MAX($A$2:A563)+1</f>
        <v>76</v>
      </c>
      <c r="B564" s="4" t="s">
        <v>823</v>
      </c>
      <c r="C564" s="4" t="s">
        <v>824</v>
      </c>
      <c r="D564" s="4"/>
      <c r="E564" s="4" t="s">
        <v>825</v>
      </c>
      <c r="F564" s="4">
        <v>8000</v>
      </c>
      <c r="G564" s="4" t="s">
        <v>19</v>
      </c>
      <c r="H564" s="4" t="s">
        <v>14</v>
      </c>
      <c r="I564" s="4" t="s">
        <v>15</v>
      </c>
      <c r="J564" s="7"/>
      <c r="K564" s="7"/>
      <c r="L564" s="7"/>
      <c r="M564" s="7"/>
      <c r="N564" s="7"/>
      <c r="O564" s="7"/>
      <c r="P564" s="7"/>
      <c r="Q564" s="9"/>
    </row>
    <row r="565" ht="125.25" spans="1:17">
      <c r="A565" s="4"/>
      <c r="B565" s="4"/>
      <c r="C565" s="4" t="s">
        <v>826</v>
      </c>
      <c r="D565" s="4"/>
      <c r="E565" s="4" t="s">
        <v>827</v>
      </c>
      <c r="F565" s="4">
        <v>5500</v>
      </c>
      <c r="G565" s="4" t="s">
        <v>61</v>
      </c>
      <c r="H565" s="4" t="s">
        <v>14</v>
      </c>
      <c r="I565" s="4" t="s">
        <v>15</v>
      </c>
      <c r="J565" s="7"/>
      <c r="K565" s="7"/>
      <c r="L565" s="7"/>
      <c r="M565" s="7"/>
      <c r="N565" s="7"/>
      <c r="O565" s="7"/>
      <c r="P565" s="7"/>
      <c r="Q565" s="9"/>
    </row>
    <row r="566" ht="151.5" spans="1:17">
      <c r="A566" s="4"/>
      <c r="B566" s="4"/>
      <c r="C566" s="4" t="s">
        <v>828</v>
      </c>
      <c r="D566" s="4"/>
      <c r="E566" s="4" t="s">
        <v>829</v>
      </c>
      <c r="F566" s="4">
        <v>6000</v>
      </c>
      <c r="G566" s="4" t="s">
        <v>13</v>
      </c>
      <c r="H566" s="4" t="s">
        <v>14</v>
      </c>
      <c r="I566" s="4" t="s">
        <v>15</v>
      </c>
      <c r="J566" s="7"/>
      <c r="K566" s="7"/>
      <c r="L566" s="7"/>
      <c r="M566" s="7"/>
      <c r="N566" s="7"/>
      <c r="O566" s="7"/>
      <c r="P566" s="7"/>
      <c r="Q566" s="9"/>
    </row>
    <row r="567" ht="409.5" spans="1:17">
      <c r="A567" s="4">
        <f>MAX($A$2:A566)+1</f>
        <v>77</v>
      </c>
      <c r="B567" s="4" t="s">
        <v>830</v>
      </c>
      <c r="C567" s="4" t="s">
        <v>831</v>
      </c>
      <c r="D567" s="4">
        <v>6</v>
      </c>
      <c r="E567" s="4" t="s">
        <v>832</v>
      </c>
      <c r="F567" s="4">
        <v>9000</v>
      </c>
      <c r="G567" s="4" t="s">
        <v>19</v>
      </c>
      <c r="H567" s="4" t="s">
        <v>14</v>
      </c>
      <c r="I567" s="4" t="s">
        <v>15</v>
      </c>
      <c r="J567" s="7"/>
      <c r="K567" s="7"/>
      <c r="L567" s="7"/>
      <c r="M567" s="7"/>
      <c r="N567" s="7"/>
      <c r="O567" s="7"/>
      <c r="P567" s="7"/>
      <c r="Q567" s="9"/>
    </row>
    <row r="568" ht="352.5" spans="1:17">
      <c r="A568" s="4"/>
      <c r="B568" s="4"/>
      <c r="C568" s="4" t="s">
        <v>833</v>
      </c>
      <c r="D568" s="4">
        <v>3</v>
      </c>
      <c r="E568" s="4" t="s">
        <v>132</v>
      </c>
      <c r="F568" s="4">
        <v>10000</v>
      </c>
      <c r="G568" s="4" t="s">
        <v>19</v>
      </c>
      <c r="H568" s="4" t="s">
        <v>14</v>
      </c>
      <c r="I568" s="4" t="s">
        <v>15</v>
      </c>
      <c r="J568" s="7"/>
      <c r="K568" s="7"/>
      <c r="L568" s="7"/>
      <c r="M568" s="7"/>
      <c r="N568" s="7"/>
      <c r="O568" s="7"/>
      <c r="P568" s="7"/>
      <c r="Q568" s="9"/>
    </row>
    <row r="569" ht="408" spans="1:17">
      <c r="A569" s="4"/>
      <c r="B569" s="4"/>
      <c r="C569" s="4" t="s">
        <v>834</v>
      </c>
      <c r="D569" s="4">
        <v>6</v>
      </c>
      <c r="E569" s="4" t="s">
        <v>835</v>
      </c>
      <c r="F569" s="4">
        <v>8000</v>
      </c>
      <c r="G569" s="4" t="s">
        <v>19</v>
      </c>
      <c r="H569" s="4" t="s">
        <v>14</v>
      </c>
      <c r="I569" s="4" t="s">
        <v>15</v>
      </c>
      <c r="J569" s="7"/>
      <c r="K569" s="7"/>
      <c r="L569" s="7"/>
      <c r="M569" s="7"/>
      <c r="N569" s="7"/>
      <c r="O569" s="7"/>
      <c r="P569" s="7"/>
      <c r="Q569" s="9"/>
    </row>
    <row r="570" ht="283.5" spans="1:17">
      <c r="A570" s="4"/>
      <c r="B570" s="4"/>
      <c r="C570" s="4" t="s">
        <v>836</v>
      </c>
      <c r="D570" s="4">
        <v>2</v>
      </c>
      <c r="E570" s="4" t="s">
        <v>837</v>
      </c>
      <c r="F570" s="4">
        <v>8000</v>
      </c>
      <c r="G570" s="4" t="s">
        <v>19</v>
      </c>
      <c r="H570" s="4" t="s">
        <v>14</v>
      </c>
      <c r="I570" s="4" t="s">
        <v>15</v>
      </c>
      <c r="J570" s="7"/>
      <c r="K570" s="7"/>
      <c r="L570" s="7"/>
      <c r="M570" s="7"/>
      <c r="N570" s="7"/>
      <c r="O570" s="7"/>
      <c r="P570" s="7"/>
      <c r="Q570" s="9"/>
    </row>
    <row r="571" ht="99" spans="1:17">
      <c r="A571" s="4"/>
      <c r="B571" s="4"/>
      <c r="C571" s="4" t="s">
        <v>838</v>
      </c>
      <c r="D571" s="4">
        <v>3</v>
      </c>
      <c r="E571" s="4" t="s">
        <v>839</v>
      </c>
      <c r="F571" s="4">
        <v>8000</v>
      </c>
      <c r="G571" s="4" t="s">
        <v>61</v>
      </c>
      <c r="H571" s="4" t="s">
        <v>14</v>
      </c>
      <c r="I571" s="4" t="s">
        <v>15</v>
      </c>
      <c r="J571" s="7"/>
      <c r="K571" s="7"/>
      <c r="L571" s="7"/>
      <c r="M571" s="7"/>
      <c r="N571" s="7"/>
      <c r="O571" s="7"/>
      <c r="P571" s="7"/>
      <c r="Q571" s="9"/>
    </row>
    <row r="572" ht="337.5" spans="1:17">
      <c r="A572" s="4"/>
      <c r="B572" s="4"/>
      <c r="C572" s="4" t="s">
        <v>840</v>
      </c>
      <c r="D572" s="4">
        <v>2</v>
      </c>
      <c r="E572" s="4" t="s">
        <v>841</v>
      </c>
      <c r="F572" s="4">
        <v>8000</v>
      </c>
      <c r="G572" s="4" t="s">
        <v>19</v>
      </c>
      <c r="H572" s="4" t="s">
        <v>14</v>
      </c>
      <c r="I572" s="4" t="s">
        <v>15</v>
      </c>
      <c r="J572" s="7"/>
      <c r="K572" s="7"/>
      <c r="L572" s="7"/>
      <c r="M572" s="7"/>
      <c r="N572" s="7"/>
      <c r="O572" s="7"/>
      <c r="P572" s="7"/>
      <c r="Q572" s="9"/>
    </row>
    <row r="573" ht="168" spans="1:17">
      <c r="A573" s="4">
        <f>MAX($A$2:A572)+1</f>
        <v>78</v>
      </c>
      <c r="B573" s="4" t="s">
        <v>842</v>
      </c>
      <c r="C573" s="4" t="s">
        <v>843</v>
      </c>
      <c r="D573" s="4">
        <v>1</v>
      </c>
      <c r="E573" s="4" t="s">
        <v>844</v>
      </c>
      <c r="F573" s="4">
        <v>8000</v>
      </c>
      <c r="G573" s="4" t="s">
        <v>19</v>
      </c>
      <c r="H573" s="4" t="s">
        <v>14</v>
      </c>
      <c r="I573" s="4" t="s">
        <v>15</v>
      </c>
      <c r="J573" s="7"/>
      <c r="K573" s="7"/>
      <c r="L573" s="7"/>
      <c r="M573" s="7"/>
      <c r="N573" s="7"/>
      <c r="O573" s="7"/>
      <c r="P573" s="7"/>
      <c r="Q573" s="9"/>
    </row>
    <row r="574" ht="183" spans="1:17">
      <c r="A574" s="4"/>
      <c r="B574" s="4"/>
      <c r="C574" s="4" t="s">
        <v>845</v>
      </c>
      <c r="D574" s="4"/>
      <c r="E574" s="4" t="s">
        <v>846</v>
      </c>
      <c r="F574" s="4">
        <v>5000</v>
      </c>
      <c r="G574" s="4" t="s">
        <v>19</v>
      </c>
      <c r="H574" s="4" t="s">
        <v>14</v>
      </c>
      <c r="I574" s="4" t="s">
        <v>15</v>
      </c>
      <c r="J574" s="7"/>
      <c r="K574" s="7"/>
      <c r="L574" s="7"/>
      <c r="M574" s="7"/>
      <c r="N574" s="7"/>
      <c r="O574" s="7"/>
      <c r="P574" s="7"/>
      <c r="Q574" s="9"/>
    </row>
    <row r="575" ht="181.5" spans="1:17">
      <c r="A575" s="4"/>
      <c r="B575" s="4"/>
      <c r="C575" s="4" t="s">
        <v>845</v>
      </c>
      <c r="D575" s="4">
        <v>1</v>
      </c>
      <c r="E575" s="4" t="s">
        <v>847</v>
      </c>
      <c r="F575" s="4">
        <v>5000</v>
      </c>
      <c r="G575" s="4" t="s">
        <v>19</v>
      </c>
      <c r="H575" s="4" t="s">
        <v>14</v>
      </c>
      <c r="I575" s="4" t="s">
        <v>15</v>
      </c>
      <c r="J575" s="7"/>
      <c r="K575" s="7"/>
      <c r="L575" s="7"/>
      <c r="M575" s="7"/>
      <c r="N575" s="7"/>
      <c r="O575" s="7"/>
      <c r="P575" s="7"/>
      <c r="Q575" s="9"/>
    </row>
    <row r="576" ht="169.5" spans="1:17">
      <c r="A576" s="4">
        <f>MAX($A$2:A575)+1</f>
        <v>79</v>
      </c>
      <c r="B576" s="4" t="s">
        <v>848</v>
      </c>
      <c r="C576" s="4" t="s">
        <v>758</v>
      </c>
      <c r="D576" s="4">
        <v>2</v>
      </c>
      <c r="E576" s="4" t="s">
        <v>849</v>
      </c>
      <c r="F576" s="4">
        <v>6000</v>
      </c>
      <c r="G576" s="4" t="s">
        <v>19</v>
      </c>
      <c r="H576" s="4" t="s">
        <v>14</v>
      </c>
      <c r="I576" s="4" t="s">
        <v>15</v>
      </c>
      <c r="J576" s="7"/>
      <c r="K576" s="7"/>
      <c r="L576" s="7"/>
      <c r="M576" s="7"/>
      <c r="N576" s="7"/>
      <c r="O576" s="7"/>
      <c r="P576" s="7"/>
      <c r="Q576" s="9"/>
    </row>
    <row r="577" ht="128.25" spans="1:17">
      <c r="A577" s="4"/>
      <c r="B577" s="4"/>
      <c r="C577" s="4" t="s">
        <v>850</v>
      </c>
      <c r="D577" s="4">
        <v>1</v>
      </c>
      <c r="E577" s="4" t="s">
        <v>851</v>
      </c>
      <c r="F577" s="4">
        <v>6000</v>
      </c>
      <c r="G577" s="4" t="s">
        <v>19</v>
      </c>
      <c r="H577" s="4" t="s">
        <v>14</v>
      </c>
      <c r="I577" s="4" t="s">
        <v>15</v>
      </c>
      <c r="J577" s="7"/>
      <c r="K577" s="7"/>
      <c r="L577" s="7"/>
      <c r="M577" s="7"/>
      <c r="N577" s="7"/>
      <c r="O577" s="7"/>
      <c r="P577" s="7"/>
      <c r="Q577" s="9"/>
    </row>
    <row r="578" ht="165.75" spans="1:17">
      <c r="A578" s="4"/>
      <c r="B578" s="4"/>
      <c r="C578" s="4" t="s">
        <v>852</v>
      </c>
      <c r="D578" s="4"/>
      <c r="E578" s="4" t="s">
        <v>853</v>
      </c>
      <c r="F578" s="4">
        <v>11000</v>
      </c>
      <c r="G578" s="4" t="s">
        <v>61</v>
      </c>
      <c r="H578" s="4" t="s">
        <v>14</v>
      </c>
      <c r="I578" s="4" t="s">
        <v>15</v>
      </c>
      <c r="J578" s="7"/>
      <c r="K578" s="7"/>
      <c r="L578" s="7"/>
      <c r="M578" s="7"/>
      <c r="N578" s="7"/>
      <c r="O578" s="7"/>
      <c r="P578" s="7"/>
      <c r="Q578" s="9"/>
    </row>
    <row r="579" ht="363.75" spans="1:17">
      <c r="A579" s="4"/>
      <c r="B579" s="4"/>
      <c r="C579" s="4" t="s">
        <v>854</v>
      </c>
      <c r="D579" s="4">
        <v>2</v>
      </c>
      <c r="E579" s="4" t="s">
        <v>855</v>
      </c>
      <c r="F579" s="4">
        <v>11000</v>
      </c>
      <c r="G579" s="4" t="s">
        <v>61</v>
      </c>
      <c r="H579" s="4" t="s">
        <v>14</v>
      </c>
      <c r="I579" s="4" t="s">
        <v>15</v>
      </c>
      <c r="J579" s="7"/>
      <c r="K579" s="7"/>
      <c r="L579" s="7"/>
      <c r="M579" s="7"/>
      <c r="N579" s="7"/>
      <c r="O579" s="7"/>
      <c r="P579" s="7"/>
      <c r="Q579" s="9"/>
    </row>
    <row r="580" ht="194.25" spans="1:17">
      <c r="A580" s="4"/>
      <c r="B580" s="4"/>
      <c r="C580" s="4" t="s">
        <v>856</v>
      </c>
      <c r="D580" s="4"/>
      <c r="E580" s="4" t="s">
        <v>857</v>
      </c>
      <c r="F580" s="4">
        <v>12000</v>
      </c>
      <c r="G580" s="4" t="s">
        <v>61</v>
      </c>
      <c r="H580" s="4" t="s">
        <v>14</v>
      </c>
      <c r="I580" s="4" t="s">
        <v>15</v>
      </c>
      <c r="J580" s="7"/>
      <c r="K580" s="7"/>
      <c r="L580" s="7"/>
      <c r="M580" s="7"/>
      <c r="N580" s="7"/>
      <c r="O580" s="7"/>
      <c r="P580" s="7"/>
      <c r="Q580" s="9"/>
    </row>
    <row r="581" ht="293.25" spans="1:17">
      <c r="A581" s="4"/>
      <c r="B581" s="4"/>
      <c r="C581" s="4" t="s">
        <v>858</v>
      </c>
      <c r="D581" s="4">
        <v>1</v>
      </c>
      <c r="E581" s="4" t="s">
        <v>859</v>
      </c>
      <c r="F581" s="4">
        <v>35000</v>
      </c>
      <c r="G581" s="4" t="s">
        <v>19</v>
      </c>
      <c r="H581" s="4" t="s">
        <v>14</v>
      </c>
      <c r="I581" s="4" t="s">
        <v>15</v>
      </c>
      <c r="J581" s="7"/>
      <c r="K581" s="7"/>
      <c r="L581" s="7"/>
      <c r="M581" s="7"/>
      <c r="N581" s="7"/>
      <c r="O581" s="7"/>
      <c r="P581" s="7"/>
      <c r="Q581" s="9"/>
    </row>
    <row r="582" ht="346.5" spans="1:17">
      <c r="A582" s="4"/>
      <c r="B582" s="4"/>
      <c r="C582" s="4" t="s">
        <v>860</v>
      </c>
      <c r="D582" s="4">
        <v>1</v>
      </c>
      <c r="E582" s="4" t="s">
        <v>861</v>
      </c>
      <c r="F582" s="4">
        <v>8000</v>
      </c>
      <c r="G582" s="4" t="s">
        <v>19</v>
      </c>
      <c r="H582" s="4" t="s">
        <v>14</v>
      </c>
      <c r="I582" s="4" t="s">
        <v>15</v>
      </c>
      <c r="J582" s="7"/>
      <c r="K582" s="7"/>
      <c r="L582" s="7"/>
      <c r="M582" s="7"/>
      <c r="N582" s="7"/>
      <c r="O582" s="7"/>
      <c r="P582" s="7"/>
      <c r="Q582" s="9"/>
    </row>
    <row r="583" ht="318.75" spans="1:17">
      <c r="A583" s="4"/>
      <c r="B583" s="4"/>
      <c r="C583" s="4" t="s">
        <v>862</v>
      </c>
      <c r="D583" s="4">
        <v>2</v>
      </c>
      <c r="E583" s="4" t="s">
        <v>863</v>
      </c>
      <c r="F583" s="4">
        <v>12000</v>
      </c>
      <c r="G583" s="4" t="s">
        <v>19</v>
      </c>
      <c r="H583" s="4" t="s">
        <v>14</v>
      </c>
      <c r="I583" s="4" t="s">
        <v>15</v>
      </c>
      <c r="J583" s="7"/>
      <c r="K583" s="7"/>
      <c r="L583" s="7"/>
      <c r="M583" s="7"/>
      <c r="N583" s="7"/>
      <c r="O583" s="7"/>
      <c r="P583" s="7"/>
      <c r="Q583" s="9"/>
    </row>
    <row r="584" ht="209.25" spans="1:17">
      <c r="A584" s="4"/>
      <c r="B584" s="4"/>
      <c r="C584" s="4" t="s">
        <v>731</v>
      </c>
      <c r="D584" s="4">
        <v>2</v>
      </c>
      <c r="E584" s="4" t="s">
        <v>864</v>
      </c>
      <c r="F584" s="4">
        <v>12000</v>
      </c>
      <c r="G584" s="4" t="s">
        <v>19</v>
      </c>
      <c r="H584" s="4" t="s">
        <v>14</v>
      </c>
      <c r="I584" s="4" t="s">
        <v>15</v>
      </c>
      <c r="J584" s="7"/>
      <c r="K584" s="7"/>
      <c r="L584" s="7"/>
      <c r="M584" s="7"/>
      <c r="N584" s="7"/>
      <c r="O584" s="7"/>
      <c r="P584" s="7"/>
      <c r="Q584" s="9"/>
    </row>
    <row r="585" ht="69.75" spans="1:17">
      <c r="A585" s="4"/>
      <c r="B585" s="4"/>
      <c r="C585" s="4" t="s">
        <v>865</v>
      </c>
      <c r="D585" s="4">
        <v>2</v>
      </c>
      <c r="E585" s="4" t="s">
        <v>866</v>
      </c>
      <c r="F585" s="4">
        <v>5000</v>
      </c>
      <c r="G585" s="4" t="s">
        <v>22</v>
      </c>
      <c r="H585" s="4" t="s">
        <v>14</v>
      </c>
      <c r="I585" s="4" t="s">
        <v>15</v>
      </c>
      <c r="J585" s="7"/>
      <c r="K585" s="7"/>
      <c r="L585" s="7"/>
      <c r="M585" s="7"/>
      <c r="N585" s="7"/>
      <c r="O585" s="7"/>
      <c r="P585" s="7"/>
      <c r="Q585" s="9"/>
    </row>
    <row r="586" ht="262.5" spans="1:17">
      <c r="A586" s="4"/>
      <c r="B586" s="4"/>
      <c r="C586" s="4" t="s">
        <v>867</v>
      </c>
      <c r="D586" s="4">
        <v>3</v>
      </c>
      <c r="E586" s="4" t="s">
        <v>868</v>
      </c>
      <c r="F586" s="4">
        <v>12000</v>
      </c>
      <c r="G586" s="4" t="s">
        <v>19</v>
      </c>
      <c r="H586" s="4" t="s">
        <v>14</v>
      </c>
      <c r="I586" s="4" t="s">
        <v>15</v>
      </c>
      <c r="J586" s="7"/>
      <c r="K586" s="7"/>
      <c r="L586" s="7"/>
      <c r="M586" s="7"/>
      <c r="N586" s="7"/>
      <c r="O586" s="7"/>
      <c r="P586" s="7"/>
      <c r="Q586" s="9"/>
    </row>
    <row r="587" ht="181.5" spans="1:17">
      <c r="A587" s="4"/>
      <c r="B587" s="4"/>
      <c r="C587" s="4" t="s">
        <v>869</v>
      </c>
      <c r="D587" s="4">
        <v>3</v>
      </c>
      <c r="E587" s="4" t="s">
        <v>870</v>
      </c>
      <c r="F587" s="4">
        <v>6000</v>
      </c>
      <c r="G587" s="4" t="s">
        <v>19</v>
      </c>
      <c r="H587" s="4" t="s">
        <v>14</v>
      </c>
      <c r="I587" s="4" t="s">
        <v>15</v>
      </c>
      <c r="J587" s="7"/>
      <c r="K587" s="7"/>
      <c r="L587" s="7"/>
      <c r="M587" s="7"/>
      <c r="N587" s="7"/>
      <c r="O587" s="7"/>
      <c r="P587" s="7"/>
      <c r="Q587" s="9"/>
    </row>
    <row r="588" ht="98.25" spans="1:17">
      <c r="A588" s="4"/>
      <c r="B588" s="4"/>
      <c r="C588" s="4" t="s">
        <v>871</v>
      </c>
      <c r="D588" s="4">
        <v>3</v>
      </c>
      <c r="E588" s="4" t="s">
        <v>872</v>
      </c>
      <c r="F588" s="4">
        <v>6000</v>
      </c>
      <c r="G588" s="4" t="s">
        <v>19</v>
      </c>
      <c r="H588" s="4" t="s">
        <v>14</v>
      </c>
      <c r="I588" s="4" t="s">
        <v>15</v>
      </c>
      <c r="J588" s="7"/>
      <c r="K588" s="7"/>
      <c r="L588" s="7"/>
      <c r="M588" s="7"/>
      <c r="N588" s="7"/>
      <c r="O588" s="7"/>
      <c r="P588" s="7"/>
      <c r="Q588" s="9"/>
    </row>
    <row r="589" ht="126.75" spans="1:17">
      <c r="A589" s="4"/>
      <c r="B589" s="4"/>
      <c r="C589" s="4" t="s">
        <v>873</v>
      </c>
      <c r="D589" s="4"/>
      <c r="E589" s="4" t="s">
        <v>874</v>
      </c>
      <c r="F589" s="4">
        <v>11000</v>
      </c>
      <c r="G589" s="4" t="s">
        <v>19</v>
      </c>
      <c r="H589" s="4" t="s">
        <v>14</v>
      </c>
      <c r="I589" s="4" t="s">
        <v>15</v>
      </c>
      <c r="J589" s="7"/>
      <c r="K589" s="7"/>
      <c r="L589" s="7"/>
      <c r="M589" s="7"/>
      <c r="N589" s="7"/>
      <c r="O589" s="7"/>
      <c r="P589" s="7"/>
      <c r="Q589" s="9"/>
    </row>
    <row r="590" ht="153" spans="1:17">
      <c r="A590" s="4"/>
      <c r="B590" s="4"/>
      <c r="C590" s="4" t="s">
        <v>875</v>
      </c>
      <c r="D590" s="4">
        <v>2</v>
      </c>
      <c r="E590" s="4" t="s">
        <v>876</v>
      </c>
      <c r="F590" s="4">
        <v>11000</v>
      </c>
      <c r="G590" s="4" t="s">
        <v>61</v>
      </c>
      <c r="H590" s="4" t="s">
        <v>14</v>
      </c>
      <c r="I590" s="4" t="s">
        <v>15</v>
      </c>
      <c r="J590" s="7"/>
      <c r="K590" s="7"/>
      <c r="L590" s="7"/>
      <c r="M590" s="7"/>
      <c r="N590" s="7"/>
      <c r="O590" s="7"/>
      <c r="P590" s="7"/>
      <c r="Q590" s="9"/>
    </row>
    <row r="591" ht="140.25" spans="1:17">
      <c r="A591" s="4"/>
      <c r="B591" s="4"/>
      <c r="C591" s="4" t="s">
        <v>877</v>
      </c>
      <c r="D591" s="4"/>
      <c r="E591" s="4" t="s">
        <v>878</v>
      </c>
      <c r="F591" s="4">
        <v>11000</v>
      </c>
      <c r="G591" s="4" t="s">
        <v>61</v>
      </c>
      <c r="H591" s="4" t="s">
        <v>14</v>
      </c>
      <c r="I591" s="4" t="s">
        <v>15</v>
      </c>
      <c r="J591" s="7"/>
      <c r="K591" s="7"/>
      <c r="L591" s="7"/>
      <c r="M591" s="7"/>
      <c r="N591" s="7"/>
      <c r="O591" s="7"/>
      <c r="P591" s="7"/>
      <c r="Q591" s="9"/>
    </row>
    <row r="592" ht="182.25" spans="1:17">
      <c r="A592" s="4"/>
      <c r="B592" s="4"/>
      <c r="C592" s="4" t="s">
        <v>879</v>
      </c>
      <c r="D592" s="4">
        <v>3</v>
      </c>
      <c r="E592" s="4" t="s">
        <v>880</v>
      </c>
      <c r="F592" s="4">
        <v>10000</v>
      </c>
      <c r="G592" s="4" t="s">
        <v>61</v>
      </c>
      <c r="H592" s="4" t="s">
        <v>14</v>
      </c>
      <c r="I592" s="4" t="s">
        <v>15</v>
      </c>
      <c r="J592" s="7"/>
      <c r="K592" s="7"/>
      <c r="L592" s="7"/>
      <c r="M592" s="7"/>
      <c r="N592" s="7"/>
      <c r="O592" s="7"/>
      <c r="P592" s="7"/>
      <c r="Q592" s="9"/>
    </row>
    <row r="593" ht="195.75" spans="1:17">
      <c r="A593" s="4"/>
      <c r="B593" s="4"/>
      <c r="C593" s="4" t="s">
        <v>881</v>
      </c>
      <c r="D593" s="4">
        <v>3</v>
      </c>
      <c r="E593" s="4" t="s">
        <v>882</v>
      </c>
      <c r="F593" s="4">
        <v>12000</v>
      </c>
      <c r="G593" s="4" t="s">
        <v>61</v>
      </c>
      <c r="H593" s="4" t="s">
        <v>14</v>
      </c>
      <c r="I593" s="4" t="s">
        <v>15</v>
      </c>
      <c r="J593" s="7"/>
      <c r="K593" s="7"/>
      <c r="L593" s="7"/>
      <c r="M593" s="7"/>
      <c r="N593" s="7"/>
      <c r="O593" s="7"/>
      <c r="P593" s="7"/>
      <c r="Q593" s="9"/>
    </row>
    <row r="594" ht="98.25" spans="1:17">
      <c r="A594" s="4"/>
      <c r="B594" s="4"/>
      <c r="C594" s="4" t="s">
        <v>883</v>
      </c>
      <c r="D594" s="4"/>
      <c r="E594" s="4" t="s">
        <v>884</v>
      </c>
      <c r="F594" s="4">
        <v>10000</v>
      </c>
      <c r="G594" s="4" t="s">
        <v>19</v>
      </c>
      <c r="H594" s="4" t="s">
        <v>14</v>
      </c>
      <c r="I594" s="4" t="s">
        <v>15</v>
      </c>
      <c r="J594" s="7"/>
      <c r="K594" s="7"/>
      <c r="L594" s="7"/>
      <c r="M594" s="7"/>
      <c r="N594" s="7"/>
      <c r="O594" s="7"/>
      <c r="P594" s="7"/>
      <c r="Q594" s="9"/>
    </row>
    <row r="595" ht="99" spans="1:17">
      <c r="A595" s="4"/>
      <c r="B595" s="4"/>
      <c r="C595" s="4" t="s">
        <v>885</v>
      </c>
      <c r="D595" s="4"/>
      <c r="E595" s="4" t="s">
        <v>886</v>
      </c>
      <c r="F595" s="4">
        <v>6000</v>
      </c>
      <c r="G595" s="4" t="s">
        <v>19</v>
      </c>
      <c r="H595" s="4" t="s">
        <v>14</v>
      </c>
      <c r="I595" s="4" t="s">
        <v>15</v>
      </c>
      <c r="J595" s="7"/>
      <c r="K595" s="7"/>
      <c r="L595" s="7"/>
      <c r="M595" s="7"/>
      <c r="N595" s="7"/>
      <c r="O595" s="7"/>
      <c r="P595" s="7"/>
      <c r="Q595" s="9"/>
    </row>
    <row r="596" ht="70.5" spans="1:17">
      <c r="A596" s="4"/>
      <c r="B596" s="4"/>
      <c r="C596" s="4" t="s">
        <v>887</v>
      </c>
      <c r="D596" s="4"/>
      <c r="E596" s="4" t="s">
        <v>888</v>
      </c>
      <c r="F596" s="4">
        <v>7000</v>
      </c>
      <c r="G596" s="4" t="s">
        <v>19</v>
      </c>
      <c r="H596" s="4" t="s">
        <v>14</v>
      </c>
      <c r="I596" s="4" t="s">
        <v>15</v>
      </c>
      <c r="J596" s="7"/>
      <c r="K596" s="7"/>
      <c r="L596" s="7"/>
      <c r="M596" s="7"/>
      <c r="N596" s="7"/>
      <c r="O596" s="7"/>
      <c r="P596" s="7"/>
      <c r="Q596" s="9"/>
    </row>
    <row r="597" ht="210" spans="1:17">
      <c r="A597" s="4"/>
      <c r="B597" s="4"/>
      <c r="C597" s="4" t="s">
        <v>889</v>
      </c>
      <c r="D597" s="4"/>
      <c r="E597" s="4" t="s">
        <v>890</v>
      </c>
      <c r="F597" s="4">
        <v>8000</v>
      </c>
      <c r="G597" s="4" t="s">
        <v>19</v>
      </c>
      <c r="H597" s="4" t="s">
        <v>14</v>
      </c>
      <c r="I597" s="4" t="s">
        <v>15</v>
      </c>
      <c r="J597" s="7"/>
      <c r="K597" s="7"/>
      <c r="L597" s="7"/>
      <c r="M597" s="7"/>
      <c r="N597" s="7"/>
      <c r="O597" s="7"/>
      <c r="P597" s="7"/>
      <c r="Q597" s="9"/>
    </row>
    <row r="598" ht="221.25" spans="1:17">
      <c r="A598" s="4"/>
      <c r="B598" s="4"/>
      <c r="C598" s="4" t="s">
        <v>891</v>
      </c>
      <c r="D598" s="4"/>
      <c r="E598" s="4" t="s">
        <v>892</v>
      </c>
      <c r="F598" s="4">
        <v>12000</v>
      </c>
      <c r="G598" s="4" t="s">
        <v>19</v>
      </c>
      <c r="H598" s="4" t="s">
        <v>14</v>
      </c>
      <c r="I598" s="4" t="s">
        <v>15</v>
      </c>
      <c r="J598" s="7"/>
      <c r="K598" s="7"/>
      <c r="L598" s="7"/>
      <c r="M598" s="7"/>
      <c r="N598" s="7"/>
      <c r="O598" s="7"/>
      <c r="P598" s="7"/>
      <c r="Q598" s="9"/>
    </row>
    <row r="599" ht="84" spans="1:17">
      <c r="A599" s="4"/>
      <c r="B599" s="4"/>
      <c r="C599" s="4" t="s">
        <v>893</v>
      </c>
      <c r="D599" s="4"/>
      <c r="E599" s="4" t="s">
        <v>894</v>
      </c>
      <c r="F599" s="4">
        <v>12000</v>
      </c>
      <c r="G599" s="4" t="s">
        <v>19</v>
      </c>
      <c r="H599" s="4" t="s">
        <v>14</v>
      </c>
      <c r="I599" s="4" t="s">
        <v>15</v>
      </c>
      <c r="J599" s="7"/>
      <c r="K599" s="7"/>
      <c r="L599" s="7"/>
      <c r="M599" s="7"/>
      <c r="N599" s="7"/>
      <c r="O599" s="7"/>
      <c r="P599" s="7"/>
      <c r="Q599" s="9"/>
    </row>
    <row r="600" ht="409.5" spans="1:17">
      <c r="A600" s="4"/>
      <c r="B600" s="4"/>
      <c r="C600" s="4" t="s">
        <v>895</v>
      </c>
      <c r="D600" s="4"/>
      <c r="E600" s="4" t="s">
        <v>896</v>
      </c>
      <c r="F600" s="4">
        <v>12000</v>
      </c>
      <c r="G600" s="4" t="s">
        <v>19</v>
      </c>
      <c r="H600" s="4" t="s">
        <v>14</v>
      </c>
      <c r="I600" s="4" t="s">
        <v>15</v>
      </c>
      <c r="J600" s="7"/>
      <c r="K600" s="7"/>
      <c r="L600" s="7"/>
      <c r="M600" s="7"/>
      <c r="N600" s="7"/>
      <c r="O600" s="7"/>
      <c r="P600" s="7"/>
      <c r="Q600" s="9"/>
    </row>
    <row r="601" ht="290.25" spans="1:17">
      <c r="A601" s="4"/>
      <c r="B601" s="4"/>
      <c r="C601" s="4" t="s">
        <v>897</v>
      </c>
      <c r="D601" s="4"/>
      <c r="E601" s="4" t="s">
        <v>898</v>
      </c>
      <c r="F601" s="4">
        <v>12000</v>
      </c>
      <c r="G601" s="4" t="s">
        <v>19</v>
      </c>
      <c r="H601" s="4" t="s">
        <v>14</v>
      </c>
      <c r="I601" s="4" t="s">
        <v>15</v>
      </c>
      <c r="J601" s="7"/>
      <c r="K601" s="7"/>
      <c r="L601" s="7"/>
      <c r="M601" s="7"/>
      <c r="N601" s="7"/>
      <c r="O601" s="7"/>
      <c r="P601" s="7"/>
      <c r="Q601" s="9"/>
    </row>
    <row r="602" ht="123.75" spans="1:17">
      <c r="A602" s="4"/>
      <c r="B602" s="4"/>
      <c r="C602" s="4" t="s">
        <v>899</v>
      </c>
      <c r="D602" s="4"/>
      <c r="E602" s="4" t="s">
        <v>900</v>
      </c>
      <c r="F602" s="4">
        <v>12000</v>
      </c>
      <c r="G602" s="4" t="s">
        <v>19</v>
      </c>
      <c r="H602" s="4" t="s">
        <v>14</v>
      </c>
      <c r="I602" s="4" t="s">
        <v>15</v>
      </c>
      <c r="J602" s="7"/>
      <c r="K602" s="7"/>
      <c r="L602" s="7"/>
      <c r="M602" s="7"/>
      <c r="N602" s="7"/>
      <c r="O602" s="7"/>
      <c r="P602" s="7"/>
      <c r="Q602" s="9"/>
    </row>
    <row r="603" ht="352.5" spans="1:17">
      <c r="A603" s="4"/>
      <c r="B603" s="4"/>
      <c r="C603" s="4" t="s">
        <v>901</v>
      </c>
      <c r="D603" s="4"/>
      <c r="E603" s="4" t="s">
        <v>902</v>
      </c>
      <c r="F603" s="4">
        <v>12000</v>
      </c>
      <c r="G603" s="4" t="s">
        <v>19</v>
      </c>
      <c r="H603" s="4" t="s">
        <v>14</v>
      </c>
      <c r="I603" s="4" t="s">
        <v>15</v>
      </c>
      <c r="J603" s="7"/>
      <c r="K603" s="7"/>
      <c r="L603" s="7"/>
      <c r="M603" s="7"/>
      <c r="N603" s="7"/>
      <c r="O603" s="7"/>
      <c r="P603" s="7"/>
      <c r="Q603" s="9"/>
    </row>
    <row r="604" ht="208.5" spans="1:17">
      <c r="A604" s="4"/>
      <c r="B604" s="4"/>
      <c r="C604" s="4" t="s">
        <v>903</v>
      </c>
      <c r="D604" s="4"/>
      <c r="E604" s="4" t="s">
        <v>904</v>
      </c>
      <c r="F604" s="4">
        <v>12000</v>
      </c>
      <c r="G604" s="4" t="s">
        <v>19</v>
      </c>
      <c r="H604" s="4" t="s">
        <v>14</v>
      </c>
      <c r="I604" s="4" t="s">
        <v>15</v>
      </c>
      <c r="J604" s="7"/>
      <c r="K604" s="7"/>
      <c r="L604" s="7"/>
      <c r="M604" s="7"/>
      <c r="N604" s="7"/>
      <c r="O604" s="7"/>
      <c r="P604" s="7"/>
      <c r="Q604" s="9"/>
    </row>
    <row r="605" ht="180.75" spans="1:17">
      <c r="A605" s="4"/>
      <c r="B605" s="4"/>
      <c r="C605" s="4" t="s">
        <v>905</v>
      </c>
      <c r="D605" s="4"/>
      <c r="E605" s="4" t="s">
        <v>906</v>
      </c>
      <c r="F605" s="4">
        <v>12000</v>
      </c>
      <c r="G605" s="4" t="s">
        <v>19</v>
      </c>
      <c r="H605" s="4" t="s">
        <v>14</v>
      </c>
      <c r="I605" s="4" t="s">
        <v>15</v>
      </c>
      <c r="J605" s="7"/>
      <c r="K605" s="7"/>
      <c r="L605" s="7"/>
      <c r="M605" s="7"/>
      <c r="N605" s="7"/>
      <c r="O605" s="7"/>
      <c r="P605" s="7"/>
      <c r="Q605" s="9"/>
    </row>
    <row r="606" ht="294" spans="1:17">
      <c r="A606" s="4"/>
      <c r="B606" s="4"/>
      <c r="C606" s="4" t="s">
        <v>907</v>
      </c>
      <c r="D606" s="4"/>
      <c r="E606" s="4" t="s">
        <v>908</v>
      </c>
      <c r="F606" s="4">
        <v>10000</v>
      </c>
      <c r="G606" s="4" t="s">
        <v>13</v>
      </c>
      <c r="H606" s="4" t="s">
        <v>14</v>
      </c>
      <c r="I606" s="4" t="s">
        <v>15</v>
      </c>
      <c r="J606" s="7"/>
      <c r="K606" s="7"/>
      <c r="L606" s="7"/>
      <c r="M606" s="7"/>
      <c r="N606" s="7"/>
      <c r="O606" s="7"/>
      <c r="P606" s="7"/>
      <c r="Q606" s="9"/>
    </row>
    <row r="607" ht="180.75" spans="1:17">
      <c r="A607" s="4">
        <f>MAX($A$2:A606)+1</f>
        <v>80</v>
      </c>
      <c r="B607" s="4" t="s">
        <v>909</v>
      </c>
      <c r="C607" s="4" t="s">
        <v>89</v>
      </c>
      <c r="D607" s="4"/>
      <c r="E607" s="4" t="s">
        <v>910</v>
      </c>
      <c r="F607" s="4">
        <v>10000</v>
      </c>
      <c r="G607" s="4" t="s">
        <v>22</v>
      </c>
      <c r="H607" s="4" t="s">
        <v>14</v>
      </c>
      <c r="I607" s="4" t="s">
        <v>15</v>
      </c>
      <c r="J607" s="7"/>
      <c r="K607" s="7"/>
      <c r="L607" s="7"/>
      <c r="M607" s="7"/>
      <c r="N607" s="7"/>
      <c r="O607" s="7"/>
      <c r="P607" s="7"/>
      <c r="Q607" s="9"/>
    </row>
    <row r="608" ht="166.5" spans="1:17">
      <c r="A608" s="4"/>
      <c r="B608" s="4"/>
      <c r="C608" s="4" t="s">
        <v>911</v>
      </c>
      <c r="D608" s="4"/>
      <c r="E608" s="4" t="s">
        <v>912</v>
      </c>
      <c r="F608" s="4">
        <v>11000</v>
      </c>
      <c r="G608" s="4" t="s">
        <v>22</v>
      </c>
      <c r="H608" s="4" t="s">
        <v>14</v>
      </c>
      <c r="I608" s="4" t="s">
        <v>15</v>
      </c>
      <c r="J608" s="7"/>
      <c r="K608" s="7"/>
      <c r="L608" s="7"/>
      <c r="M608" s="7"/>
      <c r="N608" s="7"/>
      <c r="O608" s="7"/>
      <c r="P608" s="7"/>
      <c r="Q608" s="9"/>
    </row>
    <row r="609" ht="166.5" spans="1:17">
      <c r="A609" s="4"/>
      <c r="B609" s="4"/>
      <c r="C609" s="4" t="s">
        <v>913</v>
      </c>
      <c r="D609" s="4"/>
      <c r="E609" s="4" t="s">
        <v>914</v>
      </c>
      <c r="F609" s="4">
        <v>8000</v>
      </c>
      <c r="G609" s="4" t="s">
        <v>22</v>
      </c>
      <c r="H609" s="4" t="s">
        <v>14</v>
      </c>
      <c r="I609" s="4" t="s">
        <v>15</v>
      </c>
      <c r="J609" s="7"/>
      <c r="K609" s="7"/>
      <c r="L609" s="7"/>
      <c r="M609" s="7"/>
      <c r="N609" s="7"/>
      <c r="O609" s="7"/>
      <c r="P609" s="7"/>
      <c r="Q609" s="9"/>
    </row>
    <row r="610" ht="181.5" spans="1:17">
      <c r="A610" s="4"/>
      <c r="B610" s="4"/>
      <c r="C610" s="4" t="s">
        <v>915</v>
      </c>
      <c r="D610" s="4"/>
      <c r="E610" s="4" t="s">
        <v>916</v>
      </c>
      <c r="F610" s="4">
        <v>9000</v>
      </c>
      <c r="G610" s="4" t="s">
        <v>22</v>
      </c>
      <c r="H610" s="4" t="s">
        <v>14</v>
      </c>
      <c r="I610" s="4" t="s">
        <v>15</v>
      </c>
      <c r="J610" s="7"/>
      <c r="K610" s="7"/>
      <c r="L610" s="7"/>
      <c r="M610" s="7"/>
      <c r="N610" s="7"/>
      <c r="O610" s="7"/>
      <c r="P610" s="7"/>
      <c r="Q610" s="9"/>
    </row>
    <row r="611" ht="251.25" spans="1:17">
      <c r="A611" s="4">
        <f>MAX($A$2:A610)+1</f>
        <v>81</v>
      </c>
      <c r="B611" s="4" t="s">
        <v>917</v>
      </c>
      <c r="C611" s="4" t="s">
        <v>918</v>
      </c>
      <c r="D611" s="4">
        <v>1</v>
      </c>
      <c r="E611" s="4" t="s">
        <v>919</v>
      </c>
      <c r="F611" s="4">
        <v>12000</v>
      </c>
      <c r="G611" s="4" t="s">
        <v>19</v>
      </c>
      <c r="H611" s="4" t="s">
        <v>14</v>
      </c>
      <c r="I611" s="4" t="s">
        <v>15</v>
      </c>
      <c r="J611" s="7"/>
      <c r="K611" s="7"/>
      <c r="L611" s="7"/>
      <c r="M611" s="7"/>
      <c r="N611" s="7"/>
      <c r="O611" s="7"/>
      <c r="P611" s="7"/>
      <c r="Q611" s="9"/>
    </row>
    <row r="612" ht="249" spans="1:17">
      <c r="A612" s="4"/>
      <c r="B612" s="4"/>
      <c r="C612" s="4" t="s">
        <v>920</v>
      </c>
      <c r="D612" s="4">
        <v>3</v>
      </c>
      <c r="E612" s="4" t="s">
        <v>921</v>
      </c>
      <c r="F612" s="4">
        <v>12000</v>
      </c>
      <c r="G612" s="4" t="s">
        <v>19</v>
      </c>
      <c r="H612" s="4" t="s">
        <v>14</v>
      </c>
      <c r="I612" s="4" t="s">
        <v>15</v>
      </c>
      <c r="J612" s="7"/>
      <c r="K612" s="7"/>
      <c r="L612" s="7"/>
      <c r="M612" s="7"/>
      <c r="N612" s="7"/>
      <c r="O612" s="7"/>
      <c r="P612" s="7"/>
      <c r="Q612" s="9"/>
    </row>
    <row r="613" ht="280.5" spans="1:17">
      <c r="A613" s="4"/>
      <c r="B613" s="4"/>
      <c r="C613" s="4" t="s">
        <v>922</v>
      </c>
      <c r="D613" s="4">
        <v>3</v>
      </c>
      <c r="E613" s="4" t="s">
        <v>923</v>
      </c>
      <c r="F613" s="4">
        <v>15000</v>
      </c>
      <c r="G613" s="4" t="s">
        <v>19</v>
      </c>
      <c r="H613" s="4" t="s">
        <v>14</v>
      </c>
      <c r="I613" s="4" t="s">
        <v>15</v>
      </c>
      <c r="J613" s="7"/>
      <c r="K613" s="7"/>
      <c r="L613" s="7"/>
      <c r="M613" s="7"/>
      <c r="N613" s="7"/>
      <c r="O613" s="7"/>
      <c r="P613" s="7"/>
      <c r="Q613" s="9"/>
    </row>
    <row r="614" ht="338.25" spans="1:17">
      <c r="A614" s="4">
        <f>MAX($A$2:A613)+1</f>
        <v>82</v>
      </c>
      <c r="B614" s="4" t="s">
        <v>924</v>
      </c>
      <c r="C614" s="4" t="s">
        <v>925</v>
      </c>
      <c r="D614" s="4"/>
      <c r="E614" s="4" t="s">
        <v>926</v>
      </c>
      <c r="F614" s="4">
        <v>10000</v>
      </c>
      <c r="G614" s="4" t="s">
        <v>19</v>
      </c>
      <c r="H614" s="4" t="s">
        <v>14</v>
      </c>
      <c r="I614" s="4" t="s">
        <v>15</v>
      </c>
      <c r="J614" s="7"/>
      <c r="K614" s="7"/>
      <c r="L614" s="7"/>
      <c r="M614" s="7"/>
      <c r="N614" s="7"/>
      <c r="O614" s="7"/>
      <c r="P614" s="7"/>
      <c r="Q614" s="9"/>
    </row>
    <row r="615" ht="42.75" spans="1:17">
      <c r="A615" s="4">
        <f>MAX($A$2:A614)+1</f>
        <v>83</v>
      </c>
      <c r="B615" s="4" t="s">
        <v>927</v>
      </c>
      <c r="C615" s="4" t="s">
        <v>928</v>
      </c>
      <c r="D615" s="4">
        <v>3</v>
      </c>
      <c r="E615" s="4" t="s">
        <v>929</v>
      </c>
      <c r="F615" s="4">
        <v>9000</v>
      </c>
      <c r="G615" s="4" t="s">
        <v>19</v>
      </c>
      <c r="H615" s="4" t="s">
        <v>14</v>
      </c>
      <c r="I615" s="4" t="s">
        <v>15</v>
      </c>
      <c r="J615" s="7"/>
      <c r="K615" s="7"/>
      <c r="L615" s="7"/>
      <c r="M615" s="7"/>
      <c r="N615" s="7"/>
      <c r="O615" s="7"/>
      <c r="P615" s="7"/>
      <c r="Q615" s="9"/>
    </row>
    <row r="616" ht="409.5" spans="1:17">
      <c r="A616" s="4">
        <f>MAX($A$2:A615)+1</f>
        <v>84</v>
      </c>
      <c r="B616" s="4" t="s">
        <v>930</v>
      </c>
      <c r="C616" s="4" t="s">
        <v>931</v>
      </c>
      <c r="D616" s="4">
        <v>2</v>
      </c>
      <c r="E616" s="4" t="s">
        <v>932</v>
      </c>
      <c r="F616" s="4">
        <v>12000</v>
      </c>
      <c r="G616" s="4" t="s">
        <v>19</v>
      </c>
      <c r="H616" s="4" t="s">
        <v>14</v>
      </c>
      <c r="I616" s="4" t="s">
        <v>15</v>
      </c>
      <c r="J616" s="7"/>
      <c r="K616" s="7"/>
      <c r="L616" s="7"/>
      <c r="M616" s="7"/>
      <c r="N616" s="7"/>
      <c r="O616" s="7"/>
      <c r="P616" s="7"/>
      <c r="Q616" s="9"/>
    </row>
    <row r="617" ht="376.5" spans="1:17">
      <c r="A617" s="4">
        <f>MAX($A$2:A616)+1</f>
        <v>85</v>
      </c>
      <c r="B617" s="4" t="s">
        <v>933</v>
      </c>
      <c r="C617" s="4" t="s">
        <v>366</v>
      </c>
      <c r="D617" s="4">
        <v>2</v>
      </c>
      <c r="E617" s="4" t="s">
        <v>934</v>
      </c>
      <c r="F617" s="4" t="s">
        <v>18</v>
      </c>
      <c r="G617" s="4" t="s">
        <v>19</v>
      </c>
      <c r="H617" s="4" t="s">
        <v>14</v>
      </c>
      <c r="I617" s="4" t="s">
        <v>15</v>
      </c>
      <c r="J617" s="7"/>
      <c r="K617" s="7"/>
      <c r="L617" s="7"/>
      <c r="M617" s="7"/>
      <c r="N617" s="7"/>
      <c r="O617" s="7"/>
      <c r="P617" s="7"/>
      <c r="Q617" s="9"/>
    </row>
    <row r="618" ht="154.5" spans="1:17">
      <c r="A618" s="4">
        <f>MAX($A$2:A617)+1</f>
        <v>86</v>
      </c>
      <c r="B618" s="4" t="s">
        <v>935</v>
      </c>
      <c r="C618" s="4" t="s">
        <v>936</v>
      </c>
      <c r="D618" s="4">
        <v>1</v>
      </c>
      <c r="E618" s="4" t="s">
        <v>937</v>
      </c>
      <c r="F618" s="4">
        <v>15000</v>
      </c>
      <c r="G618" s="4" t="s">
        <v>19</v>
      </c>
      <c r="H618" s="4" t="s">
        <v>14</v>
      </c>
      <c r="I618" s="4" t="s">
        <v>15</v>
      </c>
      <c r="J618" s="7"/>
      <c r="K618" s="7"/>
      <c r="L618" s="7"/>
      <c r="M618" s="7"/>
      <c r="N618" s="7"/>
      <c r="O618" s="7"/>
      <c r="P618" s="7"/>
      <c r="Q618" s="9"/>
    </row>
    <row r="619" ht="409.5" spans="1:17">
      <c r="A619" s="4">
        <f>MAX($A$2:A618)+1</f>
        <v>87</v>
      </c>
      <c r="B619" s="4" t="s">
        <v>938</v>
      </c>
      <c r="C619" s="4" t="s">
        <v>939</v>
      </c>
      <c r="D619" s="4"/>
      <c r="E619" s="4" t="s">
        <v>940</v>
      </c>
      <c r="F619" s="4">
        <v>9000</v>
      </c>
      <c r="G619" s="4" t="s">
        <v>13</v>
      </c>
      <c r="H619" s="4" t="s">
        <v>14</v>
      </c>
      <c r="I619" s="4" t="s">
        <v>15</v>
      </c>
      <c r="J619" s="7"/>
      <c r="K619" s="7"/>
      <c r="L619" s="7"/>
      <c r="M619" s="7"/>
      <c r="N619" s="7"/>
      <c r="O619" s="7"/>
      <c r="P619" s="7"/>
      <c r="Q619" s="9"/>
    </row>
    <row r="620" ht="409.5" spans="1:17">
      <c r="A620" s="4"/>
      <c r="B620" s="4"/>
      <c r="C620" s="4" t="s">
        <v>941</v>
      </c>
      <c r="D620" s="4">
        <v>1</v>
      </c>
      <c r="E620" s="4" t="s">
        <v>942</v>
      </c>
      <c r="F620" s="4">
        <v>12000</v>
      </c>
      <c r="G620" s="4" t="s">
        <v>61</v>
      </c>
      <c r="H620" s="4" t="s">
        <v>14</v>
      </c>
      <c r="I620" s="4" t="s">
        <v>15</v>
      </c>
      <c r="J620" s="7"/>
      <c r="K620" s="7"/>
      <c r="L620" s="7"/>
      <c r="M620" s="7"/>
      <c r="N620" s="7"/>
      <c r="O620" s="7"/>
      <c r="P620" s="7"/>
      <c r="Q620" s="9"/>
    </row>
    <row r="621" ht="409.5" spans="1:17">
      <c r="A621" s="4"/>
      <c r="B621" s="4"/>
      <c r="C621" s="4" t="s">
        <v>943</v>
      </c>
      <c r="D621" s="4">
        <v>1</v>
      </c>
      <c r="E621" s="4" t="s">
        <v>944</v>
      </c>
      <c r="F621" s="4">
        <v>15000</v>
      </c>
      <c r="G621" s="4" t="s">
        <v>19</v>
      </c>
      <c r="H621" s="4" t="s">
        <v>14</v>
      </c>
      <c r="I621" s="4" t="s">
        <v>15</v>
      </c>
      <c r="J621" s="7"/>
      <c r="K621" s="7"/>
      <c r="L621" s="7"/>
      <c r="M621" s="7"/>
      <c r="N621" s="7"/>
      <c r="O621" s="7"/>
      <c r="P621" s="7"/>
      <c r="Q621" s="9"/>
    </row>
    <row r="622" ht="239.25" spans="1:17">
      <c r="A622" s="4"/>
      <c r="B622" s="4"/>
      <c r="C622" s="4" t="s">
        <v>945</v>
      </c>
      <c r="D622" s="4">
        <v>1</v>
      </c>
      <c r="E622" s="4" t="s">
        <v>946</v>
      </c>
      <c r="F622" s="4">
        <v>7000</v>
      </c>
      <c r="G622" s="4" t="s">
        <v>19</v>
      </c>
      <c r="H622" s="4" t="s">
        <v>14</v>
      </c>
      <c r="I622" s="4" t="s">
        <v>15</v>
      </c>
      <c r="J622" s="7"/>
      <c r="K622" s="7"/>
      <c r="L622" s="7"/>
      <c r="M622" s="7"/>
      <c r="N622" s="7"/>
      <c r="O622" s="7"/>
      <c r="P622" s="7"/>
      <c r="Q622" s="9"/>
    </row>
    <row r="623" ht="409.5" spans="1:17">
      <c r="A623" s="4">
        <f>MAX($A$2:A622)+1</f>
        <v>88</v>
      </c>
      <c r="B623" s="4" t="s">
        <v>947</v>
      </c>
      <c r="C623" s="4" t="s">
        <v>948</v>
      </c>
      <c r="D623" s="4"/>
      <c r="E623" s="4" t="s">
        <v>949</v>
      </c>
      <c r="F623" s="4" t="s">
        <v>18</v>
      </c>
      <c r="G623" s="4" t="s">
        <v>19</v>
      </c>
      <c r="H623" s="4" t="s">
        <v>14</v>
      </c>
      <c r="I623" s="4" t="s">
        <v>15</v>
      </c>
      <c r="J623" s="7"/>
      <c r="K623" s="7"/>
      <c r="L623" s="7"/>
      <c r="M623" s="7"/>
      <c r="N623" s="7"/>
      <c r="O623" s="7"/>
      <c r="P623" s="7"/>
      <c r="Q623" s="9"/>
    </row>
    <row r="624" ht="138.75" spans="1:17">
      <c r="A624" s="4">
        <f>MAX($A$2:A623)+1</f>
        <v>89</v>
      </c>
      <c r="B624" s="4" t="s">
        <v>950</v>
      </c>
      <c r="C624" s="4" t="s">
        <v>951</v>
      </c>
      <c r="D624" s="4">
        <v>5</v>
      </c>
      <c r="E624" s="4" t="s">
        <v>952</v>
      </c>
      <c r="F624" s="4" t="s">
        <v>953</v>
      </c>
      <c r="G624" s="4" t="s">
        <v>61</v>
      </c>
      <c r="H624" s="4" t="s">
        <v>14</v>
      </c>
      <c r="I624" s="4" t="s">
        <v>15</v>
      </c>
      <c r="J624" s="7"/>
      <c r="K624" s="7"/>
      <c r="L624" s="7"/>
      <c r="M624" s="7"/>
      <c r="N624" s="7"/>
      <c r="O624" s="7"/>
      <c r="P624" s="7"/>
      <c r="Q624" s="9"/>
    </row>
    <row r="625" ht="225.75" spans="1:17">
      <c r="A625" s="4">
        <f>MAX($A$2:A624)+1</f>
        <v>90</v>
      </c>
      <c r="B625" s="4" t="s">
        <v>954</v>
      </c>
      <c r="C625" s="4" t="s">
        <v>955</v>
      </c>
      <c r="D625" s="4"/>
      <c r="E625" s="4" t="s">
        <v>956</v>
      </c>
      <c r="F625" s="4">
        <v>5000</v>
      </c>
      <c r="G625" s="4" t="s">
        <v>19</v>
      </c>
      <c r="H625" s="4" t="s">
        <v>14</v>
      </c>
      <c r="I625" s="4" t="s">
        <v>15</v>
      </c>
      <c r="J625" s="7"/>
      <c r="K625" s="7"/>
      <c r="L625" s="7"/>
      <c r="M625" s="7"/>
      <c r="N625" s="7"/>
      <c r="O625" s="7"/>
      <c r="P625" s="7"/>
      <c r="Q625" s="9"/>
    </row>
    <row r="626" ht="141" spans="1:17">
      <c r="A626" s="4"/>
      <c r="B626" s="4"/>
      <c r="C626" s="4" t="s">
        <v>957</v>
      </c>
      <c r="D626" s="4"/>
      <c r="E626" s="4" t="s">
        <v>958</v>
      </c>
      <c r="F626" s="4">
        <v>9000</v>
      </c>
      <c r="G626" s="4" t="s">
        <v>13</v>
      </c>
      <c r="H626" s="4" t="s">
        <v>14</v>
      </c>
      <c r="I626" s="4" t="s">
        <v>15</v>
      </c>
      <c r="J626" s="7"/>
      <c r="K626" s="7"/>
      <c r="L626" s="7"/>
      <c r="M626" s="7"/>
      <c r="N626" s="7"/>
      <c r="O626" s="7"/>
      <c r="P626" s="7"/>
      <c r="Q626" s="9"/>
    </row>
    <row r="627" ht="338.25" spans="1:17">
      <c r="A627" s="4"/>
      <c r="B627" s="4"/>
      <c r="C627" s="4" t="s">
        <v>959</v>
      </c>
      <c r="D627" s="4"/>
      <c r="E627" s="4" t="s">
        <v>960</v>
      </c>
      <c r="F627" s="4">
        <v>8000</v>
      </c>
      <c r="G627" s="4" t="s">
        <v>19</v>
      </c>
      <c r="H627" s="4" t="s">
        <v>14</v>
      </c>
      <c r="I627" s="4" t="s">
        <v>15</v>
      </c>
      <c r="J627" s="7"/>
      <c r="K627" s="7"/>
      <c r="L627" s="7"/>
      <c r="M627" s="7"/>
      <c r="N627" s="7"/>
      <c r="O627" s="7"/>
      <c r="P627" s="7"/>
      <c r="Q627" s="9"/>
    </row>
    <row r="628" ht="167.25" spans="1:17">
      <c r="A628" s="4"/>
      <c r="B628" s="4"/>
      <c r="C628" s="4" t="s">
        <v>961</v>
      </c>
      <c r="D628" s="4"/>
      <c r="E628" s="4" t="s">
        <v>962</v>
      </c>
      <c r="F628" s="4">
        <v>12000</v>
      </c>
      <c r="G628" s="4" t="s">
        <v>19</v>
      </c>
      <c r="H628" s="4" t="s">
        <v>14</v>
      </c>
      <c r="I628" s="4" t="s">
        <v>15</v>
      </c>
      <c r="J628" s="7"/>
      <c r="K628" s="7"/>
      <c r="L628" s="7"/>
      <c r="M628" s="7"/>
      <c r="N628" s="7"/>
      <c r="O628" s="7"/>
      <c r="P628" s="7"/>
      <c r="Q628" s="9"/>
    </row>
    <row r="629" ht="153" spans="1:17">
      <c r="A629" s="4"/>
      <c r="B629" s="4"/>
      <c r="C629" s="4" t="s">
        <v>963</v>
      </c>
      <c r="D629" s="4">
        <v>2</v>
      </c>
      <c r="E629" s="4" t="s">
        <v>964</v>
      </c>
      <c r="F629" s="4">
        <v>30000</v>
      </c>
      <c r="G629" s="4" t="s">
        <v>19</v>
      </c>
      <c r="H629" s="4" t="s">
        <v>14</v>
      </c>
      <c r="I629" s="4" t="s">
        <v>15</v>
      </c>
      <c r="J629" s="7"/>
      <c r="K629" s="7"/>
      <c r="L629" s="7"/>
      <c r="M629" s="7"/>
      <c r="N629" s="7"/>
      <c r="O629" s="7"/>
      <c r="P629" s="7"/>
      <c r="Q629" s="9"/>
    </row>
    <row r="630" ht="183.75" spans="1:17">
      <c r="A630" s="4"/>
      <c r="B630" s="4"/>
      <c r="C630" s="4" t="s">
        <v>965</v>
      </c>
      <c r="D630" s="4"/>
      <c r="E630" s="4" t="s">
        <v>966</v>
      </c>
      <c r="F630" s="4">
        <v>13000</v>
      </c>
      <c r="G630" s="4" t="s">
        <v>13</v>
      </c>
      <c r="H630" s="4" t="s">
        <v>14</v>
      </c>
      <c r="I630" s="4" t="s">
        <v>15</v>
      </c>
      <c r="J630" s="7"/>
      <c r="K630" s="7"/>
      <c r="L630" s="7"/>
      <c r="M630" s="7"/>
      <c r="N630" s="7"/>
      <c r="O630" s="7"/>
      <c r="P630" s="7"/>
      <c r="Q630" s="9"/>
    </row>
    <row r="631" ht="113.25" spans="1:17">
      <c r="A631" s="4"/>
      <c r="B631" s="4"/>
      <c r="C631" s="4" t="s">
        <v>967</v>
      </c>
      <c r="D631" s="4"/>
      <c r="E631" s="4" t="s">
        <v>968</v>
      </c>
      <c r="F631" s="4">
        <v>13000</v>
      </c>
      <c r="G631" s="4" t="s">
        <v>13</v>
      </c>
      <c r="H631" s="4" t="s">
        <v>14</v>
      </c>
      <c r="I631" s="4" t="s">
        <v>15</v>
      </c>
      <c r="J631" s="7"/>
      <c r="K631" s="7"/>
      <c r="L631" s="7"/>
      <c r="M631" s="7"/>
      <c r="N631" s="7"/>
      <c r="O631" s="7"/>
      <c r="P631" s="7"/>
      <c r="Q631" s="9"/>
    </row>
    <row r="632" ht="167.25" spans="1:17">
      <c r="A632" s="4"/>
      <c r="B632" s="4"/>
      <c r="C632" s="4" t="s">
        <v>969</v>
      </c>
      <c r="D632" s="4"/>
      <c r="E632" s="4" t="s">
        <v>970</v>
      </c>
      <c r="F632" s="4">
        <v>13000</v>
      </c>
      <c r="G632" s="4" t="s">
        <v>19</v>
      </c>
      <c r="H632" s="4" t="s">
        <v>14</v>
      </c>
      <c r="I632" s="4" t="s">
        <v>15</v>
      </c>
      <c r="J632" s="7"/>
      <c r="K632" s="7"/>
      <c r="L632" s="7"/>
      <c r="M632" s="7"/>
      <c r="N632" s="7"/>
      <c r="O632" s="7"/>
      <c r="P632" s="7"/>
      <c r="Q632" s="9"/>
    </row>
    <row r="633" ht="374.25" spans="1:17">
      <c r="A633" s="4">
        <f>MAX($A$2:A632)+1</f>
        <v>91</v>
      </c>
      <c r="B633" s="4" t="s">
        <v>971</v>
      </c>
      <c r="C633" s="4" t="s">
        <v>972</v>
      </c>
      <c r="D633" s="4">
        <v>1</v>
      </c>
      <c r="E633" s="4" t="s">
        <v>973</v>
      </c>
      <c r="F633" s="4">
        <v>8000</v>
      </c>
      <c r="G633" s="4" t="s">
        <v>19</v>
      </c>
      <c r="H633" s="4" t="s">
        <v>14</v>
      </c>
      <c r="I633" s="4" t="s">
        <v>15</v>
      </c>
      <c r="J633" s="7"/>
      <c r="K633" s="7"/>
      <c r="L633" s="7"/>
      <c r="M633" s="7"/>
      <c r="N633" s="7"/>
      <c r="O633" s="7"/>
      <c r="P633" s="7"/>
      <c r="Q633" s="9"/>
    </row>
    <row r="634" ht="97.5" spans="1:17">
      <c r="A634" s="4"/>
      <c r="B634" s="4"/>
      <c r="C634" s="4" t="s">
        <v>974</v>
      </c>
      <c r="D634" s="4">
        <v>10</v>
      </c>
      <c r="E634" s="4" t="s">
        <v>975</v>
      </c>
      <c r="F634" s="4" t="s">
        <v>18</v>
      </c>
      <c r="G634" s="4" t="s">
        <v>13</v>
      </c>
      <c r="H634" s="4" t="s">
        <v>14</v>
      </c>
      <c r="I634" s="4" t="s">
        <v>15</v>
      </c>
      <c r="J634" s="7"/>
      <c r="K634" s="7"/>
      <c r="L634" s="7"/>
      <c r="M634" s="7"/>
      <c r="N634" s="7"/>
      <c r="O634" s="7"/>
      <c r="P634" s="7"/>
      <c r="Q634" s="9"/>
    </row>
    <row r="635" ht="222.75" spans="1:17">
      <c r="A635" s="4"/>
      <c r="B635" s="4"/>
      <c r="C635" s="4" t="s">
        <v>976</v>
      </c>
      <c r="D635" s="4">
        <v>1</v>
      </c>
      <c r="E635" s="4" t="s">
        <v>977</v>
      </c>
      <c r="F635" s="4" t="s">
        <v>18</v>
      </c>
      <c r="G635" s="4" t="s">
        <v>19</v>
      </c>
      <c r="H635" s="4" t="s">
        <v>14</v>
      </c>
      <c r="I635" s="4" t="s">
        <v>15</v>
      </c>
      <c r="J635" s="7"/>
      <c r="K635" s="7"/>
      <c r="L635" s="7"/>
      <c r="M635" s="7"/>
      <c r="N635" s="7"/>
      <c r="O635" s="7"/>
      <c r="P635" s="7"/>
      <c r="Q635" s="9"/>
    </row>
    <row r="636" ht="315.75" spans="1:17">
      <c r="A636" s="4">
        <f>MAX($A$2:A635)+1</f>
        <v>92</v>
      </c>
      <c r="B636" s="4" t="s">
        <v>978</v>
      </c>
      <c r="C636" s="4" t="s">
        <v>979</v>
      </c>
      <c r="D636" s="4">
        <v>15</v>
      </c>
      <c r="E636" s="4" t="s">
        <v>980</v>
      </c>
      <c r="F636" s="4">
        <v>30000</v>
      </c>
      <c r="G636" s="4" t="s">
        <v>19</v>
      </c>
      <c r="H636" s="4" t="s">
        <v>14</v>
      </c>
      <c r="I636" s="4" t="s">
        <v>15</v>
      </c>
      <c r="J636" s="7"/>
      <c r="K636" s="7"/>
      <c r="L636" s="7"/>
      <c r="M636" s="7"/>
      <c r="N636" s="7"/>
      <c r="O636" s="7"/>
      <c r="P636" s="7"/>
      <c r="Q636" s="9"/>
    </row>
    <row r="637" ht="252.75" spans="1:17">
      <c r="A637" s="4"/>
      <c r="B637" s="4"/>
      <c r="C637" s="4" t="s">
        <v>981</v>
      </c>
      <c r="D637" s="4">
        <v>10</v>
      </c>
      <c r="E637" s="4" t="s">
        <v>982</v>
      </c>
      <c r="F637" s="4">
        <v>50000</v>
      </c>
      <c r="G637" s="4" t="s">
        <v>19</v>
      </c>
      <c r="H637" s="4" t="s">
        <v>14</v>
      </c>
      <c r="I637" s="4" t="s">
        <v>15</v>
      </c>
      <c r="J637" s="7"/>
      <c r="K637" s="7"/>
      <c r="L637" s="7"/>
      <c r="M637" s="7"/>
      <c r="N637" s="7"/>
      <c r="O637" s="7"/>
      <c r="P637" s="7"/>
      <c r="Q637" s="9"/>
    </row>
    <row r="638" ht="42.75" spans="1:17">
      <c r="A638" s="4"/>
      <c r="B638" s="4"/>
      <c r="C638" s="4" t="s">
        <v>983</v>
      </c>
      <c r="D638" s="4">
        <v>6</v>
      </c>
      <c r="E638" s="4"/>
      <c r="F638" s="4">
        <v>20000</v>
      </c>
      <c r="G638" s="4" t="s">
        <v>19</v>
      </c>
      <c r="H638" s="4" t="s">
        <v>14</v>
      </c>
      <c r="I638" s="4" t="s">
        <v>15</v>
      </c>
      <c r="J638" s="7"/>
      <c r="K638" s="7"/>
      <c r="L638" s="7"/>
      <c r="M638" s="7"/>
      <c r="N638" s="7"/>
      <c r="O638" s="7"/>
      <c r="P638" s="7"/>
      <c r="Q638" s="9"/>
    </row>
    <row r="639" ht="372" spans="1:17">
      <c r="A639" s="4"/>
      <c r="B639" s="4"/>
      <c r="C639" s="4" t="s">
        <v>984</v>
      </c>
      <c r="D639" s="4">
        <v>5</v>
      </c>
      <c r="E639" s="4" t="s">
        <v>985</v>
      </c>
      <c r="F639" s="4">
        <v>50000</v>
      </c>
      <c r="G639" s="4" t="s">
        <v>19</v>
      </c>
      <c r="H639" s="4" t="s">
        <v>14</v>
      </c>
      <c r="I639" s="4" t="s">
        <v>15</v>
      </c>
      <c r="J639" s="7"/>
      <c r="K639" s="7"/>
      <c r="L639" s="7"/>
      <c r="M639" s="7"/>
      <c r="N639" s="7"/>
      <c r="O639" s="7"/>
      <c r="P639" s="7"/>
      <c r="Q639" s="9"/>
    </row>
    <row r="640" ht="42.75" spans="1:17">
      <c r="A640" s="4"/>
      <c r="B640" s="4"/>
      <c r="C640" s="4" t="s">
        <v>552</v>
      </c>
      <c r="D640" s="4">
        <v>15</v>
      </c>
      <c r="E640" s="4"/>
      <c r="F640" s="4">
        <v>50000</v>
      </c>
      <c r="G640" s="4" t="s">
        <v>19</v>
      </c>
      <c r="H640" s="4" t="s">
        <v>14</v>
      </c>
      <c r="I640" s="4" t="s">
        <v>15</v>
      </c>
      <c r="J640" s="7"/>
      <c r="K640" s="7"/>
      <c r="L640" s="7"/>
      <c r="M640" s="7"/>
      <c r="N640" s="7"/>
      <c r="O640" s="7"/>
      <c r="P640" s="7"/>
      <c r="Q640" s="9"/>
    </row>
    <row r="641" ht="409.5" spans="1:17">
      <c r="A641" s="4">
        <f>MAX($A$2:A640)+1</f>
        <v>93</v>
      </c>
      <c r="B641" s="4" t="s">
        <v>986</v>
      </c>
      <c r="C641" s="4" t="s">
        <v>987</v>
      </c>
      <c r="D641" s="4">
        <v>1</v>
      </c>
      <c r="E641" s="4" t="s">
        <v>988</v>
      </c>
      <c r="F641" s="4">
        <v>15000</v>
      </c>
      <c r="G641" s="4" t="s">
        <v>19</v>
      </c>
      <c r="H641" s="4" t="s">
        <v>14</v>
      </c>
      <c r="I641" s="4" t="s">
        <v>15</v>
      </c>
      <c r="J641" s="7"/>
      <c r="K641" s="7"/>
      <c r="L641" s="7"/>
      <c r="M641" s="7"/>
      <c r="N641" s="7"/>
      <c r="O641" s="7"/>
      <c r="P641" s="7"/>
      <c r="Q641" s="9"/>
    </row>
    <row r="642" ht="322.5" spans="1:17">
      <c r="A642" s="4"/>
      <c r="B642" s="4"/>
      <c r="C642" s="4" t="s">
        <v>989</v>
      </c>
      <c r="D642" s="4">
        <v>1</v>
      </c>
      <c r="E642" s="4" t="s">
        <v>990</v>
      </c>
      <c r="F642" s="4">
        <v>12000</v>
      </c>
      <c r="G642" s="4" t="s">
        <v>61</v>
      </c>
      <c r="H642" s="4" t="s">
        <v>14</v>
      </c>
      <c r="I642" s="4" t="s">
        <v>15</v>
      </c>
      <c r="J642" s="7"/>
      <c r="K642" s="7"/>
      <c r="L642" s="7"/>
      <c r="M642" s="7"/>
      <c r="N642" s="7"/>
      <c r="O642" s="7"/>
      <c r="P642" s="7"/>
      <c r="Q642" s="9"/>
    </row>
    <row r="643" ht="181.5" spans="1:17">
      <c r="A643" s="4">
        <f>MAX($A$2:A642)+1</f>
        <v>94</v>
      </c>
      <c r="B643" s="4" t="s">
        <v>991</v>
      </c>
      <c r="C643" s="4" t="s">
        <v>992</v>
      </c>
      <c r="D643" s="4">
        <v>3</v>
      </c>
      <c r="E643" s="4" t="s">
        <v>993</v>
      </c>
      <c r="F643" s="4">
        <v>12000</v>
      </c>
      <c r="G643" s="4" t="s">
        <v>19</v>
      </c>
      <c r="H643" s="4" t="s">
        <v>14</v>
      </c>
      <c r="I643" s="4" t="s">
        <v>15</v>
      </c>
      <c r="J643" s="7"/>
      <c r="K643" s="7"/>
      <c r="L643" s="7"/>
      <c r="M643" s="7"/>
      <c r="N643" s="7"/>
      <c r="O643" s="7"/>
      <c r="P643" s="7"/>
      <c r="Q643" s="9"/>
    </row>
    <row r="644" ht="208.5" spans="1:17">
      <c r="A644" s="4"/>
      <c r="B644" s="4"/>
      <c r="C644" s="4" t="s">
        <v>994</v>
      </c>
      <c r="D644" s="4">
        <v>1</v>
      </c>
      <c r="E644" s="4" t="s">
        <v>995</v>
      </c>
      <c r="F644" s="4">
        <v>12000</v>
      </c>
      <c r="G644" s="4" t="s">
        <v>19</v>
      </c>
      <c r="H644" s="4" t="s">
        <v>14</v>
      </c>
      <c r="I644" s="4" t="s">
        <v>15</v>
      </c>
      <c r="J644" s="7"/>
      <c r="K644" s="7"/>
      <c r="L644" s="7"/>
      <c r="M644" s="7"/>
      <c r="N644" s="7"/>
      <c r="O644" s="7"/>
      <c r="P644" s="7"/>
      <c r="Q644" s="9"/>
    </row>
    <row r="645" ht="224.25" spans="1:17">
      <c r="A645" s="4">
        <f>MAX($A$2:A644)+1</f>
        <v>95</v>
      </c>
      <c r="B645" s="4" t="s">
        <v>996</v>
      </c>
      <c r="C645" s="4" t="s">
        <v>997</v>
      </c>
      <c r="D645" s="4"/>
      <c r="E645" s="4" t="s">
        <v>998</v>
      </c>
      <c r="F645" s="4">
        <v>5000</v>
      </c>
      <c r="G645" s="4" t="s">
        <v>22</v>
      </c>
      <c r="H645" s="4" t="s">
        <v>14</v>
      </c>
      <c r="I645" s="4" t="s">
        <v>15</v>
      </c>
      <c r="J645" s="7"/>
      <c r="K645" s="7"/>
      <c r="L645" s="7"/>
      <c r="M645" s="7"/>
      <c r="N645" s="7"/>
      <c r="O645" s="7"/>
      <c r="P645" s="7"/>
      <c r="Q645" s="9"/>
    </row>
    <row r="646" ht="140.25" spans="1:17">
      <c r="A646" s="4">
        <f>MAX($A$2:A645)+1</f>
        <v>96</v>
      </c>
      <c r="B646" s="4" t="s">
        <v>999</v>
      </c>
      <c r="C646" s="4" t="s">
        <v>1000</v>
      </c>
      <c r="D646" s="4">
        <v>3</v>
      </c>
      <c r="E646" s="4" t="s">
        <v>1001</v>
      </c>
      <c r="F646" s="4">
        <v>8000</v>
      </c>
      <c r="G646" s="4" t="s">
        <v>19</v>
      </c>
      <c r="H646" s="4" t="s">
        <v>14</v>
      </c>
      <c r="I646" s="4" t="s">
        <v>15</v>
      </c>
      <c r="J646" s="7"/>
      <c r="K646" s="7"/>
      <c r="L646" s="7"/>
      <c r="M646" s="7"/>
      <c r="N646" s="7"/>
      <c r="O646" s="7"/>
      <c r="P646" s="7"/>
      <c r="Q646" s="9"/>
    </row>
    <row r="647" ht="141.75" spans="1:17">
      <c r="A647" s="4"/>
      <c r="B647" s="4"/>
      <c r="C647" s="4" t="s">
        <v>1002</v>
      </c>
      <c r="D647" s="4">
        <v>4</v>
      </c>
      <c r="E647" s="4" t="s">
        <v>193</v>
      </c>
      <c r="F647" s="4">
        <v>6500</v>
      </c>
      <c r="G647" s="4" t="s">
        <v>13</v>
      </c>
      <c r="H647" s="4" t="s">
        <v>14</v>
      </c>
      <c r="I647" s="4" t="s">
        <v>15</v>
      </c>
      <c r="J647" s="7"/>
      <c r="K647" s="7"/>
      <c r="L647" s="7"/>
      <c r="M647" s="7"/>
      <c r="N647" s="7"/>
      <c r="O647" s="7"/>
      <c r="P647" s="7"/>
      <c r="Q647" s="9"/>
    </row>
    <row r="648" ht="293.25" spans="1:17">
      <c r="A648" s="4">
        <f>MAX($A$2:A647)+1</f>
        <v>97</v>
      </c>
      <c r="B648" s="4" t="s">
        <v>1003</v>
      </c>
      <c r="C648" s="4" t="s">
        <v>1004</v>
      </c>
      <c r="D648" s="4"/>
      <c r="E648" s="4" t="s">
        <v>1005</v>
      </c>
      <c r="F648" s="4" t="s">
        <v>18</v>
      </c>
      <c r="G648" s="4" t="s">
        <v>19</v>
      </c>
      <c r="H648" s="4" t="s">
        <v>14</v>
      </c>
      <c r="I648" s="4" t="s">
        <v>15</v>
      </c>
      <c r="J648" s="7"/>
      <c r="K648" s="7"/>
      <c r="L648" s="7"/>
      <c r="M648" s="7"/>
      <c r="N648" s="7"/>
      <c r="O648" s="7"/>
      <c r="P648" s="7"/>
      <c r="Q648" s="9"/>
    </row>
    <row r="649" ht="167.25" spans="1:17">
      <c r="A649" s="4">
        <f>MAX($A$2:A648)+1</f>
        <v>98</v>
      </c>
      <c r="B649" s="4" t="s">
        <v>1006</v>
      </c>
      <c r="C649" s="4" t="s">
        <v>1007</v>
      </c>
      <c r="D649" s="4">
        <v>5</v>
      </c>
      <c r="E649" s="4" t="s">
        <v>1008</v>
      </c>
      <c r="F649" s="4">
        <v>10000</v>
      </c>
      <c r="G649" s="4" t="s">
        <v>19</v>
      </c>
      <c r="H649" s="4" t="s">
        <v>14</v>
      </c>
      <c r="I649" s="4" t="s">
        <v>15</v>
      </c>
      <c r="J649" s="7"/>
      <c r="K649" s="7"/>
      <c r="L649" s="7"/>
      <c r="M649" s="7"/>
      <c r="N649" s="7"/>
      <c r="O649" s="7"/>
      <c r="P649" s="7"/>
      <c r="Q649" s="9"/>
    </row>
    <row r="650" ht="181.5" spans="1:17">
      <c r="A650" s="4"/>
      <c r="B650" s="4"/>
      <c r="C650" s="4" t="s">
        <v>1009</v>
      </c>
      <c r="D650" s="4">
        <v>2</v>
      </c>
      <c r="E650" s="4" t="s">
        <v>1010</v>
      </c>
      <c r="F650" s="4">
        <v>6500</v>
      </c>
      <c r="G650" s="4" t="s">
        <v>19</v>
      </c>
      <c r="H650" s="4" t="s">
        <v>14</v>
      </c>
      <c r="I650" s="4" t="s">
        <v>15</v>
      </c>
      <c r="J650" s="7"/>
      <c r="K650" s="7"/>
      <c r="L650" s="7"/>
      <c r="M650" s="7"/>
      <c r="N650" s="7"/>
      <c r="O650" s="7"/>
      <c r="P650" s="7"/>
      <c r="Q650" s="9"/>
    </row>
    <row r="651" ht="139.5" spans="1:17">
      <c r="A651" s="4"/>
      <c r="B651" s="4"/>
      <c r="C651" s="4" t="s">
        <v>1011</v>
      </c>
      <c r="D651" s="4">
        <v>1</v>
      </c>
      <c r="E651" s="4" t="s">
        <v>1012</v>
      </c>
      <c r="F651" s="4">
        <v>8000</v>
      </c>
      <c r="G651" s="4" t="s">
        <v>19</v>
      </c>
      <c r="H651" s="4" t="s">
        <v>14</v>
      </c>
      <c r="I651" s="4" t="s">
        <v>15</v>
      </c>
      <c r="J651" s="7"/>
      <c r="K651" s="7"/>
      <c r="L651" s="7"/>
      <c r="M651" s="7"/>
      <c r="N651" s="7"/>
      <c r="O651" s="7"/>
      <c r="P651" s="7"/>
      <c r="Q651" s="9"/>
    </row>
    <row r="652" ht="84" spans="1:17">
      <c r="A652" s="4"/>
      <c r="B652" s="4"/>
      <c r="C652" s="4" t="s">
        <v>1013</v>
      </c>
      <c r="D652" s="4">
        <v>1</v>
      </c>
      <c r="E652" s="4" t="s">
        <v>1014</v>
      </c>
      <c r="F652" s="4">
        <v>10000</v>
      </c>
      <c r="G652" s="4" t="s">
        <v>19</v>
      </c>
      <c r="H652" s="4" t="s">
        <v>14</v>
      </c>
      <c r="I652" s="4" t="s">
        <v>15</v>
      </c>
      <c r="J652" s="7"/>
      <c r="K652" s="7"/>
      <c r="L652" s="7"/>
      <c r="M652" s="7"/>
      <c r="N652" s="7"/>
      <c r="O652" s="7"/>
      <c r="P652" s="7"/>
      <c r="Q652" s="9"/>
    </row>
    <row r="653" ht="42.75" spans="1:17">
      <c r="A653" s="4">
        <f>MAX($A$2:A652)+1</f>
        <v>99</v>
      </c>
      <c r="B653" s="4" t="s">
        <v>1015</v>
      </c>
      <c r="C653" s="4" t="s">
        <v>1016</v>
      </c>
      <c r="D653" s="4">
        <v>1</v>
      </c>
      <c r="E653" s="4" t="s">
        <v>1017</v>
      </c>
      <c r="F653" s="4">
        <v>5000</v>
      </c>
      <c r="G653" s="4" t="s">
        <v>22</v>
      </c>
      <c r="H653" s="4" t="s">
        <v>14</v>
      </c>
      <c r="I653" s="4" t="s">
        <v>15</v>
      </c>
      <c r="J653" s="7"/>
      <c r="K653" s="7"/>
      <c r="L653" s="7"/>
      <c r="M653" s="7"/>
      <c r="N653" s="7"/>
      <c r="O653" s="7"/>
      <c r="P653" s="7"/>
      <c r="Q653" s="9"/>
    </row>
    <row r="654" ht="195" spans="1:17">
      <c r="A654" s="4">
        <f>MAX($A$2:A653)+1</f>
        <v>100</v>
      </c>
      <c r="B654" s="4" t="s">
        <v>1018</v>
      </c>
      <c r="C654" s="4" t="s">
        <v>560</v>
      </c>
      <c r="D654" s="4">
        <v>5</v>
      </c>
      <c r="E654" s="4" t="s">
        <v>1019</v>
      </c>
      <c r="F654" s="4">
        <v>8000</v>
      </c>
      <c r="G654" s="4" t="s">
        <v>19</v>
      </c>
      <c r="H654" s="4" t="s">
        <v>14</v>
      </c>
      <c r="I654" s="4" t="s">
        <v>15</v>
      </c>
      <c r="J654" s="7"/>
      <c r="K654" s="7"/>
      <c r="L654" s="7"/>
      <c r="M654" s="7"/>
      <c r="N654" s="7"/>
      <c r="O654" s="7"/>
      <c r="P654" s="7"/>
      <c r="Q654" s="9"/>
    </row>
    <row r="655" ht="405" spans="1:17">
      <c r="A655" s="4">
        <f>MAX($A$2:A654)+1</f>
        <v>101</v>
      </c>
      <c r="B655" s="4" t="s">
        <v>1020</v>
      </c>
      <c r="C655" s="4" t="s">
        <v>1021</v>
      </c>
      <c r="D655" s="4"/>
      <c r="E655" s="4" t="s">
        <v>1022</v>
      </c>
      <c r="F655" s="4" t="s">
        <v>18</v>
      </c>
      <c r="G655" s="4" t="s">
        <v>19</v>
      </c>
      <c r="H655" s="4" t="s">
        <v>14</v>
      </c>
      <c r="I655" s="4" t="s">
        <v>15</v>
      </c>
      <c r="J655" s="7"/>
      <c r="K655" s="7"/>
      <c r="L655" s="7"/>
      <c r="M655" s="7"/>
      <c r="N655" s="7"/>
      <c r="O655" s="7"/>
      <c r="P655" s="7"/>
      <c r="Q655" s="9"/>
    </row>
    <row r="656" ht="42.75" spans="1:17">
      <c r="A656" s="4">
        <f>MAX($A$2:A655)+1</f>
        <v>102</v>
      </c>
      <c r="B656" s="4" t="s">
        <v>1023</v>
      </c>
      <c r="C656" s="4" t="s">
        <v>593</v>
      </c>
      <c r="D656" s="4">
        <v>1</v>
      </c>
      <c r="E656" s="4"/>
      <c r="F656" s="4">
        <v>7000</v>
      </c>
      <c r="G656" s="4" t="s">
        <v>19</v>
      </c>
      <c r="H656" s="4" t="s">
        <v>14</v>
      </c>
      <c r="I656" s="4" t="s">
        <v>15</v>
      </c>
      <c r="J656" s="7"/>
      <c r="K656" s="7"/>
      <c r="L656" s="7"/>
      <c r="M656" s="7"/>
      <c r="N656" s="7"/>
      <c r="O656" s="7"/>
      <c r="P656" s="7"/>
      <c r="Q656" s="9"/>
    </row>
    <row r="657" ht="42.75" spans="1:17">
      <c r="A657" s="4"/>
      <c r="B657" s="4"/>
      <c r="C657" s="4" t="s">
        <v>1024</v>
      </c>
      <c r="D657" s="4">
        <v>2</v>
      </c>
      <c r="E657" s="4"/>
      <c r="F657" s="4">
        <v>7000</v>
      </c>
      <c r="G657" s="4" t="s">
        <v>19</v>
      </c>
      <c r="H657" s="4" t="s">
        <v>14</v>
      </c>
      <c r="I657" s="4" t="s">
        <v>15</v>
      </c>
      <c r="J657" s="7"/>
      <c r="K657" s="7"/>
      <c r="L657" s="7"/>
      <c r="M657" s="7"/>
      <c r="N657" s="7"/>
      <c r="O657" s="7"/>
      <c r="P657" s="7"/>
      <c r="Q657" s="9"/>
    </row>
    <row r="658" ht="42.75" spans="1:17">
      <c r="A658" s="4"/>
      <c r="B658" s="4"/>
      <c r="C658" s="4" t="s">
        <v>600</v>
      </c>
      <c r="D658" s="4">
        <v>2</v>
      </c>
      <c r="E658" s="4"/>
      <c r="F658" s="4">
        <v>7000</v>
      </c>
      <c r="G658" s="4" t="s">
        <v>19</v>
      </c>
      <c r="H658" s="4" t="s">
        <v>14</v>
      </c>
      <c r="I658" s="4" t="s">
        <v>15</v>
      </c>
      <c r="J658" s="7"/>
      <c r="K658" s="7"/>
      <c r="L658" s="7"/>
      <c r="M658" s="7"/>
      <c r="N658" s="7"/>
      <c r="O658" s="7"/>
      <c r="P658" s="7"/>
      <c r="Q658" s="9"/>
    </row>
    <row r="659" ht="42.75" spans="1:17">
      <c r="A659" s="4"/>
      <c r="B659" s="4"/>
      <c r="C659" s="4" t="s">
        <v>1025</v>
      </c>
      <c r="D659" s="4">
        <v>5</v>
      </c>
      <c r="E659" s="4"/>
      <c r="F659" s="4">
        <v>7000</v>
      </c>
      <c r="G659" s="4" t="s">
        <v>19</v>
      </c>
      <c r="H659" s="4" t="s">
        <v>14</v>
      </c>
      <c r="I659" s="4" t="s">
        <v>15</v>
      </c>
      <c r="J659" s="7"/>
      <c r="K659" s="7"/>
      <c r="L659" s="7"/>
      <c r="M659" s="7"/>
      <c r="N659" s="7"/>
      <c r="O659" s="7"/>
      <c r="P659" s="7"/>
      <c r="Q659" s="9"/>
    </row>
    <row r="660" ht="123.75" spans="1:17">
      <c r="A660" s="4">
        <f>MAX($A$2:A659)+1</f>
        <v>103</v>
      </c>
      <c r="B660" s="4" t="s">
        <v>1026</v>
      </c>
      <c r="C660" s="4" t="s">
        <v>1027</v>
      </c>
      <c r="D660" s="4">
        <v>2</v>
      </c>
      <c r="E660" s="4" t="s">
        <v>1028</v>
      </c>
      <c r="F660" s="4">
        <v>15000</v>
      </c>
      <c r="G660" s="4" t="s">
        <v>19</v>
      </c>
      <c r="H660" s="4" t="s">
        <v>14</v>
      </c>
      <c r="I660" s="4" t="s">
        <v>15</v>
      </c>
      <c r="J660" s="7"/>
      <c r="K660" s="7"/>
      <c r="L660" s="7"/>
      <c r="M660" s="7"/>
      <c r="N660" s="7"/>
      <c r="O660" s="7"/>
      <c r="P660" s="7"/>
      <c r="Q660" s="9"/>
    </row>
    <row r="661" ht="71.25" spans="1:17">
      <c r="A661" s="4">
        <f>MAX($A$2:A660)+1</f>
        <v>104</v>
      </c>
      <c r="B661" s="4" t="s">
        <v>1029</v>
      </c>
      <c r="C661" s="4" t="s">
        <v>1030</v>
      </c>
      <c r="D661" s="4"/>
      <c r="E661" s="4" t="s">
        <v>1031</v>
      </c>
      <c r="F661" s="4">
        <v>5500</v>
      </c>
      <c r="G661" s="4" t="s">
        <v>19</v>
      </c>
      <c r="H661" s="4" t="s">
        <v>14</v>
      </c>
      <c r="I661" s="4" t="s">
        <v>15</v>
      </c>
      <c r="J661" s="7"/>
      <c r="K661" s="7"/>
      <c r="L661" s="7"/>
      <c r="M661" s="7"/>
      <c r="N661" s="7"/>
      <c r="O661" s="7"/>
      <c r="P661" s="7"/>
      <c r="Q661" s="9"/>
    </row>
    <row r="662" ht="166.5" spans="1:17">
      <c r="A662" s="4"/>
      <c r="B662" s="4"/>
      <c r="C662" s="4" t="s">
        <v>1032</v>
      </c>
      <c r="D662" s="4">
        <v>5</v>
      </c>
      <c r="E662" s="4" t="s">
        <v>1033</v>
      </c>
      <c r="F662" s="4">
        <v>5500</v>
      </c>
      <c r="G662" s="4" t="s">
        <v>19</v>
      </c>
      <c r="H662" s="4" t="s">
        <v>14</v>
      </c>
      <c r="I662" s="4" t="s">
        <v>15</v>
      </c>
      <c r="J662" s="7"/>
      <c r="K662" s="7"/>
      <c r="L662" s="7"/>
      <c r="M662" s="7"/>
      <c r="N662" s="7"/>
      <c r="O662" s="7"/>
      <c r="P662" s="7"/>
      <c r="Q662" s="9"/>
    </row>
    <row r="663" ht="139.5" spans="1:17">
      <c r="A663" s="4"/>
      <c r="B663" s="4"/>
      <c r="C663" s="4" t="s">
        <v>1034</v>
      </c>
      <c r="D663" s="4">
        <v>2</v>
      </c>
      <c r="E663" s="4" t="s">
        <v>1035</v>
      </c>
      <c r="F663" s="4">
        <v>6000</v>
      </c>
      <c r="G663" s="4" t="s">
        <v>19</v>
      </c>
      <c r="H663" s="4" t="s">
        <v>14</v>
      </c>
      <c r="I663" s="4" t="s">
        <v>15</v>
      </c>
      <c r="J663" s="7"/>
      <c r="K663" s="7"/>
      <c r="L663" s="7"/>
      <c r="M663" s="7"/>
      <c r="N663" s="7"/>
      <c r="O663" s="7"/>
      <c r="P663" s="7"/>
      <c r="Q663" s="9"/>
    </row>
    <row r="664" ht="152.25" spans="1:17">
      <c r="A664" s="4"/>
      <c r="B664" s="4"/>
      <c r="C664" s="4" t="s">
        <v>1036</v>
      </c>
      <c r="D664" s="4">
        <v>5</v>
      </c>
      <c r="E664" s="4" t="s">
        <v>1037</v>
      </c>
      <c r="F664" s="4">
        <v>5500</v>
      </c>
      <c r="G664" s="4" t="s">
        <v>19</v>
      </c>
      <c r="H664" s="4" t="s">
        <v>14</v>
      </c>
      <c r="I664" s="4" t="s">
        <v>15</v>
      </c>
      <c r="J664" s="7"/>
      <c r="K664" s="7"/>
      <c r="L664" s="7"/>
      <c r="M664" s="7"/>
      <c r="N664" s="7"/>
      <c r="O664" s="7"/>
      <c r="P664" s="7"/>
      <c r="Q664" s="9"/>
    </row>
    <row r="665" ht="124.5" spans="1:17">
      <c r="A665" s="4"/>
      <c r="B665" s="4"/>
      <c r="C665" s="4" t="s">
        <v>1038</v>
      </c>
      <c r="D665" s="4">
        <v>3</v>
      </c>
      <c r="E665" s="4" t="s">
        <v>1039</v>
      </c>
      <c r="F665" s="4">
        <v>5500</v>
      </c>
      <c r="G665" s="4" t="s">
        <v>19</v>
      </c>
      <c r="H665" s="4" t="s">
        <v>14</v>
      </c>
      <c r="I665" s="4" t="s">
        <v>15</v>
      </c>
      <c r="J665" s="7"/>
      <c r="K665" s="7"/>
      <c r="L665" s="7"/>
      <c r="M665" s="7"/>
      <c r="N665" s="7"/>
      <c r="O665" s="7"/>
      <c r="P665" s="7"/>
      <c r="Q665" s="9"/>
    </row>
    <row r="666" ht="124.5" spans="1:17">
      <c r="A666" s="4"/>
      <c r="B666" s="4"/>
      <c r="C666" s="4" t="s">
        <v>1040</v>
      </c>
      <c r="D666" s="4">
        <v>1</v>
      </c>
      <c r="E666" s="4" t="s">
        <v>1039</v>
      </c>
      <c r="F666" s="4">
        <v>6583</v>
      </c>
      <c r="G666" s="4" t="s">
        <v>19</v>
      </c>
      <c r="H666" s="4" t="s">
        <v>14</v>
      </c>
      <c r="I666" s="4" t="s">
        <v>15</v>
      </c>
      <c r="J666" s="7"/>
      <c r="K666" s="7"/>
      <c r="L666" s="7"/>
      <c r="M666" s="7"/>
      <c r="N666" s="7"/>
      <c r="O666" s="7"/>
      <c r="P666" s="7"/>
      <c r="Q666" s="9"/>
    </row>
    <row r="667" ht="54.75" spans="1:17">
      <c r="A667" s="4"/>
      <c r="B667" s="4"/>
      <c r="C667" s="4" t="s">
        <v>1041</v>
      </c>
      <c r="D667" s="4"/>
      <c r="E667" s="4" t="s">
        <v>1042</v>
      </c>
      <c r="F667" s="4">
        <v>12000</v>
      </c>
      <c r="G667" s="4" t="s">
        <v>19</v>
      </c>
      <c r="H667" s="4" t="s">
        <v>14</v>
      </c>
      <c r="I667" s="4" t="s">
        <v>15</v>
      </c>
      <c r="J667" s="7"/>
      <c r="K667" s="7"/>
      <c r="L667" s="7"/>
      <c r="M667" s="7"/>
      <c r="N667" s="7"/>
      <c r="O667" s="7"/>
      <c r="P667" s="7"/>
      <c r="Q667" s="9"/>
    </row>
    <row r="668" ht="56.25" spans="1:17">
      <c r="A668" s="4"/>
      <c r="B668" s="4"/>
      <c r="C668" s="4" t="s">
        <v>1043</v>
      </c>
      <c r="D668" s="4">
        <v>1</v>
      </c>
      <c r="E668" s="4" t="s">
        <v>1044</v>
      </c>
      <c r="F668" s="4">
        <v>10000</v>
      </c>
      <c r="G668" s="4" t="s">
        <v>19</v>
      </c>
      <c r="H668" s="4" t="s">
        <v>14</v>
      </c>
      <c r="I668" s="4" t="s">
        <v>15</v>
      </c>
      <c r="J668" s="7"/>
      <c r="K668" s="7"/>
      <c r="L668" s="7"/>
      <c r="M668" s="7"/>
      <c r="N668" s="7"/>
      <c r="O668" s="7"/>
      <c r="P668" s="7"/>
      <c r="Q668" s="9"/>
    </row>
    <row r="669" ht="42.75" spans="1:17">
      <c r="A669" s="4"/>
      <c r="B669" s="4"/>
      <c r="C669" s="4" t="s">
        <v>1045</v>
      </c>
      <c r="D669" s="4"/>
      <c r="E669" s="4"/>
      <c r="F669" s="4">
        <v>5500</v>
      </c>
      <c r="G669" s="4" t="s">
        <v>19</v>
      </c>
      <c r="H669" s="4" t="s">
        <v>14</v>
      </c>
      <c r="I669" s="4" t="s">
        <v>15</v>
      </c>
      <c r="J669" s="7"/>
      <c r="K669" s="7"/>
      <c r="L669" s="7"/>
      <c r="M669" s="7"/>
      <c r="N669" s="7"/>
      <c r="O669" s="7"/>
      <c r="P669" s="7"/>
      <c r="Q669" s="9"/>
    </row>
    <row r="670" ht="42.75" spans="1:17">
      <c r="A670" s="4"/>
      <c r="B670" s="4"/>
      <c r="C670" s="4" t="s">
        <v>1046</v>
      </c>
      <c r="D670" s="4"/>
      <c r="E670" s="4"/>
      <c r="F670" s="4">
        <v>5500</v>
      </c>
      <c r="G670" s="4" t="s">
        <v>19</v>
      </c>
      <c r="H670" s="4" t="s">
        <v>14</v>
      </c>
      <c r="I670" s="4" t="s">
        <v>15</v>
      </c>
      <c r="J670" s="7"/>
      <c r="K670" s="7"/>
      <c r="L670" s="7"/>
      <c r="M670" s="7"/>
      <c r="N670" s="7"/>
      <c r="O670" s="7"/>
      <c r="P670" s="7"/>
      <c r="Q670" s="9"/>
    </row>
    <row r="671" ht="42.75" spans="1:17">
      <c r="A671" s="4"/>
      <c r="B671" s="4"/>
      <c r="C671" s="4" t="s">
        <v>1047</v>
      </c>
      <c r="D671" s="4"/>
      <c r="E671" s="4"/>
      <c r="F671" s="4">
        <v>7000</v>
      </c>
      <c r="G671" s="4" t="s">
        <v>19</v>
      </c>
      <c r="H671" s="4" t="s">
        <v>14</v>
      </c>
      <c r="I671" s="4" t="s">
        <v>15</v>
      </c>
      <c r="J671" s="7"/>
      <c r="K671" s="7"/>
      <c r="L671" s="7"/>
      <c r="M671" s="7"/>
      <c r="N671" s="7"/>
      <c r="O671" s="7"/>
      <c r="P671" s="7"/>
      <c r="Q671" s="9"/>
    </row>
    <row r="672" ht="42.75" spans="1:17">
      <c r="A672" s="4"/>
      <c r="B672" s="4"/>
      <c r="C672" s="4" t="s">
        <v>1048</v>
      </c>
      <c r="D672" s="4"/>
      <c r="E672" s="4"/>
      <c r="F672" s="4">
        <v>10000</v>
      </c>
      <c r="G672" s="4" t="s">
        <v>19</v>
      </c>
      <c r="H672" s="4" t="s">
        <v>14</v>
      </c>
      <c r="I672" s="4" t="s">
        <v>15</v>
      </c>
      <c r="J672" s="7"/>
      <c r="K672" s="7"/>
      <c r="L672" s="7"/>
      <c r="M672" s="7"/>
      <c r="N672" s="7"/>
      <c r="O672" s="7"/>
      <c r="P672" s="7"/>
      <c r="Q672" s="9"/>
    </row>
    <row r="673" ht="42.75" spans="1:17">
      <c r="A673" s="4"/>
      <c r="B673" s="4"/>
      <c r="C673" s="4" t="s">
        <v>1049</v>
      </c>
      <c r="D673" s="4"/>
      <c r="E673" s="4"/>
      <c r="F673" s="4">
        <v>4500</v>
      </c>
      <c r="G673" s="4" t="s">
        <v>19</v>
      </c>
      <c r="H673" s="4" t="s">
        <v>14</v>
      </c>
      <c r="I673" s="4" t="s">
        <v>15</v>
      </c>
      <c r="J673" s="7"/>
      <c r="K673" s="7"/>
      <c r="L673" s="7"/>
      <c r="M673" s="7"/>
      <c r="N673" s="7"/>
      <c r="O673" s="7"/>
      <c r="P673" s="7"/>
      <c r="Q673" s="9"/>
    </row>
    <row r="674" ht="42.75" spans="1:17">
      <c r="A674" s="4"/>
      <c r="B674" s="4"/>
      <c r="C674" s="4" t="s">
        <v>1050</v>
      </c>
      <c r="D674" s="4"/>
      <c r="E674" s="4"/>
      <c r="F674" s="4">
        <v>7000</v>
      </c>
      <c r="G674" s="4" t="s">
        <v>19</v>
      </c>
      <c r="H674" s="4" t="s">
        <v>14</v>
      </c>
      <c r="I674" s="4" t="s">
        <v>15</v>
      </c>
      <c r="J674" s="7"/>
      <c r="K674" s="7"/>
      <c r="L674" s="7"/>
      <c r="M674" s="7"/>
      <c r="N674" s="7"/>
      <c r="O674" s="7"/>
      <c r="P674" s="7"/>
      <c r="Q674" s="9"/>
    </row>
    <row r="675" ht="42.75" spans="1:17">
      <c r="A675" s="4"/>
      <c r="B675" s="4"/>
      <c r="C675" s="4" t="s">
        <v>1051</v>
      </c>
      <c r="D675" s="4"/>
      <c r="E675" s="4"/>
      <c r="F675" s="4">
        <v>6000</v>
      </c>
      <c r="G675" s="4" t="s">
        <v>19</v>
      </c>
      <c r="H675" s="4" t="s">
        <v>14</v>
      </c>
      <c r="I675" s="4" t="s">
        <v>15</v>
      </c>
      <c r="J675" s="7"/>
      <c r="K675" s="7"/>
      <c r="L675" s="7"/>
      <c r="M675" s="7"/>
      <c r="N675" s="7"/>
      <c r="O675" s="7"/>
      <c r="P675" s="7"/>
      <c r="Q675" s="9"/>
    </row>
    <row r="676" ht="42.75" spans="1:17">
      <c r="A676" s="4"/>
      <c r="B676" s="4"/>
      <c r="C676" s="4" t="s">
        <v>1052</v>
      </c>
      <c r="D676" s="4"/>
      <c r="E676" s="4"/>
      <c r="F676" s="4">
        <v>6000</v>
      </c>
      <c r="G676" s="4" t="s">
        <v>19</v>
      </c>
      <c r="H676" s="4" t="s">
        <v>14</v>
      </c>
      <c r="I676" s="4" t="s">
        <v>15</v>
      </c>
      <c r="J676" s="7"/>
      <c r="K676" s="7"/>
      <c r="L676" s="7"/>
      <c r="M676" s="7"/>
      <c r="N676" s="7"/>
      <c r="O676" s="7"/>
      <c r="P676" s="7"/>
      <c r="Q676" s="9"/>
    </row>
    <row r="677" ht="42.75" spans="1:17">
      <c r="A677" s="4"/>
      <c r="B677" s="4"/>
      <c r="C677" s="4" t="s">
        <v>1053</v>
      </c>
      <c r="D677" s="4"/>
      <c r="E677" s="4"/>
      <c r="F677" s="4">
        <v>5000</v>
      </c>
      <c r="G677" s="4" t="s">
        <v>61</v>
      </c>
      <c r="H677" s="4" t="s">
        <v>14</v>
      </c>
      <c r="I677" s="4" t="s">
        <v>15</v>
      </c>
      <c r="J677" s="7"/>
      <c r="K677" s="7"/>
      <c r="L677" s="7"/>
      <c r="M677" s="7"/>
      <c r="N677" s="7"/>
      <c r="O677" s="7"/>
      <c r="P677" s="7"/>
      <c r="Q677" s="9"/>
    </row>
    <row r="678" ht="42.75" spans="1:17">
      <c r="A678" s="4"/>
      <c r="B678" s="4"/>
      <c r="C678" s="4" t="s">
        <v>1054</v>
      </c>
      <c r="D678" s="4">
        <v>2</v>
      </c>
      <c r="E678" s="4"/>
      <c r="F678" s="4" t="s">
        <v>18</v>
      </c>
      <c r="G678" s="4" t="s">
        <v>19</v>
      </c>
      <c r="H678" s="4" t="s">
        <v>14</v>
      </c>
      <c r="I678" s="4" t="s">
        <v>15</v>
      </c>
      <c r="J678" s="7"/>
      <c r="K678" s="7"/>
      <c r="L678" s="7"/>
      <c r="M678" s="7"/>
      <c r="N678" s="7"/>
      <c r="O678" s="7"/>
      <c r="P678" s="7"/>
      <c r="Q678" s="9"/>
    </row>
    <row r="679" ht="42.75" spans="1:17">
      <c r="A679" s="4"/>
      <c r="B679" s="4"/>
      <c r="C679" s="4" t="s">
        <v>1055</v>
      </c>
      <c r="D679" s="4">
        <v>2</v>
      </c>
      <c r="E679" s="4"/>
      <c r="F679" s="4" t="s">
        <v>18</v>
      </c>
      <c r="G679" s="4" t="s">
        <v>19</v>
      </c>
      <c r="H679" s="4" t="s">
        <v>14</v>
      </c>
      <c r="I679" s="4" t="s">
        <v>15</v>
      </c>
      <c r="J679" s="7"/>
      <c r="K679" s="7"/>
      <c r="L679" s="7"/>
      <c r="M679" s="7"/>
      <c r="N679" s="7"/>
      <c r="O679" s="7"/>
      <c r="P679" s="7"/>
      <c r="Q679" s="9"/>
    </row>
    <row r="680" ht="42.75" spans="1:17">
      <c r="A680" s="4"/>
      <c r="B680" s="4"/>
      <c r="C680" s="4" t="s">
        <v>1056</v>
      </c>
      <c r="D680" s="4"/>
      <c r="E680" s="4"/>
      <c r="F680" s="4">
        <v>6000</v>
      </c>
      <c r="G680" s="4" t="s">
        <v>19</v>
      </c>
      <c r="H680" s="4" t="s">
        <v>14</v>
      </c>
      <c r="I680" s="4" t="s">
        <v>15</v>
      </c>
      <c r="J680" s="7"/>
      <c r="K680" s="7"/>
      <c r="L680" s="7"/>
      <c r="M680" s="7"/>
      <c r="N680" s="7"/>
      <c r="O680" s="7"/>
      <c r="P680" s="7"/>
      <c r="Q680" s="9"/>
    </row>
    <row r="681" ht="42.75" spans="1:17">
      <c r="A681" s="4"/>
      <c r="B681" s="4"/>
      <c r="C681" s="4" t="s">
        <v>1057</v>
      </c>
      <c r="D681" s="4"/>
      <c r="E681" s="4"/>
      <c r="F681" s="4">
        <v>5500</v>
      </c>
      <c r="G681" s="4" t="s">
        <v>19</v>
      </c>
      <c r="H681" s="4" t="s">
        <v>14</v>
      </c>
      <c r="I681" s="4" t="s">
        <v>15</v>
      </c>
      <c r="J681" s="7"/>
      <c r="K681" s="7"/>
      <c r="L681" s="7"/>
      <c r="M681" s="7"/>
      <c r="N681" s="7"/>
      <c r="O681" s="7"/>
      <c r="P681" s="7"/>
      <c r="Q681" s="9"/>
    </row>
    <row r="682" ht="42.75" spans="1:17">
      <c r="A682" s="4"/>
      <c r="B682" s="4"/>
      <c r="C682" s="4" t="s">
        <v>1058</v>
      </c>
      <c r="D682" s="4"/>
      <c r="E682" s="4"/>
      <c r="F682" s="4">
        <v>5500</v>
      </c>
      <c r="G682" s="4" t="s">
        <v>61</v>
      </c>
      <c r="H682" s="4" t="s">
        <v>14</v>
      </c>
      <c r="I682" s="4" t="s">
        <v>15</v>
      </c>
      <c r="J682" s="7"/>
      <c r="K682" s="7"/>
      <c r="L682" s="7"/>
      <c r="M682" s="7"/>
      <c r="N682" s="7"/>
      <c r="O682" s="7"/>
      <c r="P682" s="7"/>
      <c r="Q682" s="9"/>
    </row>
    <row r="683" ht="42.75" spans="1:17">
      <c r="A683" s="4"/>
      <c r="B683" s="4"/>
      <c r="C683" s="4" t="s">
        <v>1059</v>
      </c>
      <c r="D683" s="4"/>
      <c r="E683" s="4"/>
      <c r="F683" s="4">
        <v>5500</v>
      </c>
      <c r="G683" s="4" t="s">
        <v>19</v>
      </c>
      <c r="H683" s="4" t="s">
        <v>14</v>
      </c>
      <c r="I683" s="4" t="s">
        <v>15</v>
      </c>
      <c r="J683" s="7"/>
      <c r="K683" s="7"/>
      <c r="L683" s="7"/>
      <c r="M683" s="7"/>
      <c r="N683" s="7"/>
      <c r="O683" s="7"/>
      <c r="P683" s="7"/>
      <c r="Q683" s="9"/>
    </row>
    <row r="684" ht="42.75" spans="1:17">
      <c r="A684" s="4"/>
      <c r="B684" s="4"/>
      <c r="C684" s="4" t="s">
        <v>1060</v>
      </c>
      <c r="D684" s="4"/>
      <c r="E684" s="4"/>
      <c r="F684" s="4">
        <v>8000</v>
      </c>
      <c r="G684" s="4" t="s">
        <v>19</v>
      </c>
      <c r="H684" s="4" t="s">
        <v>14</v>
      </c>
      <c r="I684" s="4" t="s">
        <v>15</v>
      </c>
      <c r="J684" s="7"/>
      <c r="K684" s="7"/>
      <c r="L684" s="7"/>
      <c r="M684" s="7"/>
      <c r="N684" s="7"/>
      <c r="O684" s="7"/>
      <c r="P684" s="7"/>
      <c r="Q684" s="9"/>
    </row>
    <row r="685" ht="42.75" spans="1:17">
      <c r="A685" s="4"/>
      <c r="B685" s="4"/>
      <c r="C685" s="4" t="s">
        <v>1061</v>
      </c>
      <c r="D685" s="4">
        <v>1</v>
      </c>
      <c r="E685" s="4"/>
      <c r="F685" s="4">
        <v>5500</v>
      </c>
      <c r="G685" s="4" t="s">
        <v>19</v>
      </c>
      <c r="H685" s="4" t="s">
        <v>14</v>
      </c>
      <c r="I685" s="4" t="s">
        <v>15</v>
      </c>
      <c r="J685" s="7"/>
      <c r="K685" s="7"/>
      <c r="L685" s="7"/>
      <c r="M685" s="7"/>
      <c r="N685" s="7"/>
      <c r="O685" s="7"/>
      <c r="P685" s="7"/>
      <c r="Q685" s="9"/>
    </row>
    <row r="686" ht="42.75" spans="1:17">
      <c r="A686" s="4"/>
      <c r="B686" s="4"/>
      <c r="C686" s="4" t="s">
        <v>1062</v>
      </c>
      <c r="D686" s="4">
        <v>1</v>
      </c>
      <c r="E686" s="4"/>
      <c r="F686" s="4">
        <v>5500</v>
      </c>
      <c r="G686" s="4" t="s">
        <v>19</v>
      </c>
      <c r="H686" s="4" t="s">
        <v>14</v>
      </c>
      <c r="I686" s="4" t="s">
        <v>15</v>
      </c>
      <c r="J686" s="7"/>
      <c r="K686" s="7"/>
      <c r="L686" s="7"/>
      <c r="M686" s="7"/>
      <c r="N686" s="7"/>
      <c r="O686" s="7"/>
      <c r="P686" s="7"/>
      <c r="Q686" s="9"/>
    </row>
    <row r="687" ht="42.75" spans="1:17">
      <c r="A687" s="4"/>
      <c r="B687" s="4"/>
      <c r="C687" s="4" t="s">
        <v>1063</v>
      </c>
      <c r="D687" s="4"/>
      <c r="E687" s="4"/>
      <c r="F687" s="4">
        <v>6000</v>
      </c>
      <c r="G687" s="4" t="s">
        <v>19</v>
      </c>
      <c r="H687" s="4" t="s">
        <v>14</v>
      </c>
      <c r="I687" s="4" t="s">
        <v>15</v>
      </c>
      <c r="J687" s="7"/>
      <c r="K687" s="7"/>
      <c r="L687" s="7"/>
      <c r="M687" s="7"/>
      <c r="N687" s="7"/>
      <c r="O687" s="7"/>
      <c r="P687" s="7"/>
      <c r="Q687" s="9"/>
    </row>
    <row r="688" ht="42.75" spans="1:17">
      <c r="A688" s="4"/>
      <c r="B688" s="4"/>
      <c r="C688" s="4" t="s">
        <v>1064</v>
      </c>
      <c r="D688" s="4"/>
      <c r="E688" s="4"/>
      <c r="F688" s="4">
        <v>6000</v>
      </c>
      <c r="G688" s="4" t="s">
        <v>19</v>
      </c>
      <c r="H688" s="4" t="s">
        <v>14</v>
      </c>
      <c r="I688" s="4" t="s">
        <v>15</v>
      </c>
      <c r="J688" s="7"/>
      <c r="K688" s="7"/>
      <c r="L688" s="7"/>
      <c r="M688" s="7"/>
      <c r="N688" s="7"/>
      <c r="O688" s="7"/>
      <c r="P688" s="7"/>
      <c r="Q688" s="9"/>
    </row>
    <row r="689" ht="42.75" spans="1:17">
      <c r="A689" s="4"/>
      <c r="B689" s="4"/>
      <c r="C689" s="4" t="s">
        <v>1065</v>
      </c>
      <c r="D689" s="4"/>
      <c r="E689" s="4"/>
      <c r="F689" s="4">
        <v>6000</v>
      </c>
      <c r="G689" s="4" t="s">
        <v>19</v>
      </c>
      <c r="H689" s="4" t="s">
        <v>14</v>
      </c>
      <c r="I689" s="4" t="s">
        <v>15</v>
      </c>
      <c r="J689" s="7"/>
      <c r="K689" s="7"/>
      <c r="L689" s="7"/>
      <c r="M689" s="7"/>
      <c r="N689" s="7"/>
      <c r="O689" s="7"/>
      <c r="P689" s="7"/>
      <c r="Q689" s="9"/>
    </row>
    <row r="690" ht="42.75" spans="1:17">
      <c r="A690" s="4"/>
      <c r="B690" s="4"/>
      <c r="C690" s="4" t="s">
        <v>1066</v>
      </c>
      <c r="D690" s="4"/>
      <c r="E690" s="4"/>
      <c r="F690" s="4">
        <v>8000</v>
      </c>
      <c r="G690" s="4" t="s">
        <v>19</v>
      </c>
      <c r="H690" s="4" t="s">
        <v>14</v>
      </c>
      <c r="I690" s="4" t="s">
        <v>15</v>
      </c>
      <c r="J690" s="7"/>
      <c r="K690" s="7"/>
      <c r="L690" s="7"/>
      <c r="M690" s="7"/>
      <c r="N690" s="7"/>
      <c r="O690" s="7"/>
      <c r="P690" s="7"/>
      <c r="Q690" s="9"/>
    </row>
    <row r="691" ht="42.75" spans="1:17">
      <c r="A691" s="4"/>
      <c r="B691" s="4"/>
      <c r="C691" s="4" t="s">
        <v>1067</v>
      </c>
      <c r="D691" s="4"/>
      <c r="E691" s="4"/>
      <c r="F691" s="4">
        <v>7000</v>
      </c>
      <c r="G691" s="4" t="s">
        <v>19</v>
      </c>
      <c r="H691" s="4" t="s">
        <v>14</v>
      </c>
      <c r="I691" s="4" t="s">
        <v>15</v>
      </c>
      <c r="J691" s="7"/>
      <c r="K691" s="7"/>
      <c r="L691" s="7"/>
      <c r="M691" s="7"/>
      <c r="N691" s="7"/>
      <c r="O691" s="7"/>
      <c r="P691" s="7"/>
      <c r="Q691" s="9"/>
    </row>
    <row r="692" ht="42.75" spans="1:17">
      <c r="A692" s="4"/>
      <c r="B692" s="4"/>
      <c r="C692" s="4" t="s">
        <v>1068</v>
      </c>
      <c r="D692" s="4"/>
      <c r="E692" s="4"/>
      <c r="F692" s="4">
        <v>5000</v>
      </c>
      <c r="G692" s="4" t="s">
        <v>19</v>
      </c>
      <c r="H692" s="4" t="s">
        <v>14</v>
      </c>
      <c r="I692" s="4" t="s">
        <v>15</v>
      </c>
      <c r="J692" s="7"/>
      <c r="K692" s="7"/>
      <c r="L692" s="7"/>
      <c r="M692" s="7"/>
      <c r="N692" s="7"/>
      <c r="O692" s="7"/>
      <c r="P692" s="7"/>
      <c r="Q692" s="9"/>
    </row>
    <row r="693" ht="42.75" spans="1:17">
      <c r="A693" s="4"/>
      <c r="B693" s="4"/>
      <c r="C693" s="4" t="s">
        <v>1069</v>
      </c>
      <c r="D693" s="4"/>
      <c r="E693" s="4"/>
      <c r="F693" s="4">
        <v>8000</v>
      </c>
      <c r="G693" s="4" t="s">
        <v>19</v>
      </c>
      <c r="H693" s="4" t="s">
        <v>14</v>
      </c>
      <c r="I693" s="4" t="s">
        <v>15</v>
      </c>
      <c r="J693" s="7"/>
      <c r="K693" s="7"/>
      <c r="L693" s="7"/>
      <c r="M693" s="7"/>
      <c r="N693" s="7"/>
      <c r="O693" s="7"/>
      <c r="P693" s="7"/>
      <c r="Q693" s="9"/>
    </row>
    <row r="694" ht="42.75" spans="1:17">
      <c r="A694" s="4"/>
      <c r="B694" s="4"/>
      <c r="C694" s="4" t="s">
        <v>1070</v>
      </c>
      <c r="D694" s="4"/>
      <c r="E694" s="4"/>
      <c r="F694" s="4">
        <v>10000</v>
      </c>
      <c r="G694" s="4" t="s">
        <v>19</v>
      </c>
      <c r="H694" s="4" t="s">
        <v>14</v>
      </c>
      <c r="I694" s="4" t="s">
        <v>15</v>
      </c>
      <c r="J694" s="7"/>
      <c r="K694" s="7"/>
      <c r="L694" s="7"/>
      <c r="M694" s="7"/>
      <c r="N694" s="7"/>
      <c r="O694" s="7"/>
      <c r="P694" s="7"/>
      <c r="Q694" s="9"/>
    </row>
    <row r="695" ht="42.75" spans="1:17">
      <c r="A695" s="4"/>
      <c r="B695" s="4"/>
      <c r="C695" s="4" t="s">
        <v>1071</v>
      </c>
      <c r="D695" s="4"/>
      <c r="E695" s="4"/>
      <c r="F695" s="4">
        <v>5000</v>
      </c>
      <c r="G695" s="4" t="s">
        <v>19</v>
      </c>
      <c r="H695" s="4" t="s">
        <v>14</v>
      </c>
      <c r="I695" s="4" t="s">
        <v>15</v>
      </c>
      <c r="J695" s="7"/>
      <c r="K695" s="7"/>
      <c r="L695" s="7"/>
      <c r="M695" s="7"/>
      <c r="N695" s="7"/>
      <c r="O695" s="7"/>
      <c r="P695" s="7"/>
      <c r="Q695" s="9"/>
    </row>
    <row r="696" ht="42.75" spans="1:17">
      <c r="A696" s="4"/>
      <c r="B696" s="4"/>
      <c r="C696" s="4" t="s">
        <v>1072</v>
      </c>
      <c r="D696" s="4"/>
      <c r="E696" s="4"/>
      <c r="F696" s="4">
        <v>8000</v>
      </c>
      <c r="G696" s="4" t="s">
        <v>19</v>
      </c>
      <c r="H696" s="4" t="s">
        <v>14</v>
      </c>
      <c r="I696" s="4" t="s">
        <v>15</v>
      </c>
      <c r="J696" s="7"/>
      <c r="K696" s="7"/>
      <c r="L696" s="7"/>
      <c r="M696" s="7"/>
      <c r="N696" s="7"/>
      <c r="O696" s="7"/>
      <c r="P696" s="7"/>
      <c r="Q696" s="9"/>
    </row>
    <row r="697" ht="42.75" spans="1:17">
      <c r="A697" s="4"/>
      <c r="B697" s="4"/>
      <c r="C697" s="4" t="s">
        <v>1073</v>
      </c>
      <c r="D697" s="4"/>
      <c r="E697" s="4"/>
      <c r="F697" s="4" t="s">
        <v>18</v>
      </c>
      <c r="G697" s="4" t="s">
        <v>19</v>
      </c>
      <c r="H697" s="4" t="s">
        <v>14</v>
      </c>
      <c r="I697" s="4" t="s">
        <v>15</v>
      </c>
      <c r="J697" s="7"/>
      <c r="K697" s="7"/>
      <c r="L697" s="7"/>
      <c r="M697" s="7"/>
      <c r="N697" s="7"/>
      <c r="O697" s="7"/>
      <c r="P697" s="7"/>
      <c r="Q697" s="9"/>
    </row>
    <row r="698" ht="140.25" spans="1:17">
      <c r="A698" s="4"/>
      <c r="B698" s="4"/>
      <c r="C698" s="4" t="s">
        <v>1074</v>
      </c>
      <c r="D698" s="4"/>
      <c r="E698" s="4" t="s">
        <v>1075</v>
      </c>
      <c r="F698" s="4">
        <v>9000</v>
      </c>
      <c r="G698" s="4" t="s">
        <v>19</v>
      </c>
      <c r="H698" s="4" t="s">
        <v>14</v>
      </c>
      <c r="I698" s="4" t="s">
        <v>15</v>
      </c>
      <c r="J698" s="7"/>
      <c r="K698" s="7"/>
      <c r="L698" s="7"/>
      <c r="M698" s="7"/>
      <c r="N698" s="7"/>
      <c r="O698" s="7"/>
      <c r="P698" s="7"/>
      <c r="Q698" s="9"/>
    </row>
    <row r="699" ht="42.75" spans="1:17">
      <c r="A699" s="4"/>
      <c r="B699" s="4"/>
      <c r="C699" s="4" t="s">
        <v>1076</v>
      </c>
      <c r="D699" s="4"/>
      <c r="E699" s="4"/>
      <c r="F699" s="4" t="s">
        <v>18</v>
      </c>
      <c r="G699" s="4" t="s">
        <v>19</v>
      </c>
      <c r="H699" s="4" t="s">
        <v>14</v>
      </c>
      <c r="I699" s="4" t="s">
        <v>15</v>
      </c>
      <c r="J699" s="7"/>
      <c r="K699" s="7"/>
      <c r="L699" s="7"/>
      <c r="M699" s="7"/>
      <c r="N699" s="7"/>
      <c r="O699" s="7"/>
      <c r="P699" s="7"/>
      <c r="Q699" s="9"/>
    </row>
    <row r="700" ht="42.75" spans="1:17">
      <c r="A700" s="4"/>
      <c r="B700" s="4"/>
      <c r="C700" s="4" t="s">
        <v>1077</v>
      </c>
      <c r="D700" s="4"/>
      <c r="E700" s="4"/>
      <c r="F700" s="4">
        <v>8000</v>
      </c>
      <c r="G700" s="4" t="s">
        <v>19</v>
      </c>
      <c r="H700" s="4" t="s">
        <v>14</v>
      </c>
      <c r="I700" s="4" t="s">
        <v>15</v>
      </c>
      <c r="J700" s="7"/>
      <c r="K700" s="7"/>
      <c r="L700" s="7"/>
      <c r="M700" s="7"/>
      <c r="N700" s="7"/>
      <c r="O700" s="7"/>
      <c r="P700" s="7"/>
      <c r="Q700" s="9"/>
    </row>
    <row r="701" ht="332.25" spans="1:17">
      <c r="A701" s="4"/>
      <c r="B701" s="4"/>
      <c r="C701" s="4" t="s">
        <v>1078</v>
      </c>
      <c r="D701" s="4"/>
      <c r="E701" s="4" t="s">
        <v>1079</v>
      </c>
      <c r="F701" s="4">
        <v>4500</v>
      </c>
      <c r="G701" s="4" t="s">
        <v>19</v>
      </c>
      <c r="H701" s="4" t="s">
        <v>14</v>
      </c>
      <c r="I701" s="4" t="s">
        <v>15</v>
      </c>
      <c r="J701" s="7"/>
      <c r="K701" s="7"/>
      <c r="L701" s="7"/>
      <c r="M701" s="7"/>
      <c r="N701" s="7"/>
      <c r="O701" s="7"/>
      <c r="P701" s="7"/>
      <c r="Q701" s="9"/>
    </row>
    <row r="702" ht="277.5" spans="1:17">
      <c r="A702" s="4"/>
      <c r="B702" s="4"/>
      <c r="C702" s="4" t="s">
        <v>1080</v>
      </c>
      <c r="D702" s="4"/>
      <c r="E702" s="4" t="s">
        <v>1081</v>
      </c>
      <c r="F702" s="4">
        <v>4500</v>
      </c>
      <c r="G702" s="4" t="s">
        <v>19</v>
      </c>
      <c r="H702" s="4" t="s">
        <v>14</v>
      </c>
      <c r="I702" s="4" t="s">
        <v>15</v>
      </c>
      <c r="J702" s="7"/>
      <c r="K702" s="7"/>
      <c r="L702" s="7"/>
      <c r="M702" s="7"/>
      <c r="N702" s="7"/>
      <c r="O702" s="7"/>
      <c r="P702" s="7"/>
      <c r="Q702" s="9"/>
    </row>
    <row r="703" ht="250.5" spans="1:17">
      <c r="A703" s="4"/>
      <c r="B703" s="4"/>
      <c r="C703" s="4" t="s">
        <v>1082</v>
      </c>
      <c r="D703" s="4"/>
      <c r="E703" s="4" t="s">
        <v>1083</v>
      </c>
      <c r="F703" s="4">
        <v>5000</v>
      </c>
      <c r="G703" s="4" t="s">
        <v>19</v>
      </c>
      <c r="H703" s="4" t="s">
        <v>14</v>
      </c>
      <c r="I703" s="4" t="s">
        <v>15</v>
      </c>
      <c r="J703" s="7"/>
      <c r="K703" s="7"/>
      <c r="L703" s="7"/>
      <c r="M703" s="7"/>
      <c r="N703" s="7"/>
      <c r="O703" s="7"/>
      <c r="P703" s="7"/>
      <c r="Q703" s="9"/>
    </row>
    <row r="704" ht="277.5" spans="1:17">
      <c r="A704" s="4"/>
      <c r="B704" s="4"/>
      <c r="C704" s="4" t="s">
        <v>1084</v>
      </c>
      <c r="D704" s="4"/>
      <c r="E704" s="4" t="s">
        <v>1085</v>
      </c>
      <c r="F704" s="4">
        <v>5000</v>
      </c>
      <c r="G704" s="4" t="s">
        <v>19</v>
      </c>
      <c r="H704" s="4" t="s">
        <v>14</v>
      </c>
      <c r="I704" s="4" t="s">
        <v>15</v>
      </c>
      <c r="J704" s="7"/>
      <c r="K704" s="7"/>
      <c r="L704" s="7"/>
      <c r="M704" s="7"/>
      <c r="N704" s="7"/>
      <c r="O704" s="7"/>
      <c r="P704" s="7"/>
      <c r="Q704" s="9"/>
    </row>
    <row r="705" ht="277.5" spans="1:17">
      <c r="A705" s="4"/>
      <c r="B705" s="4"/>
      <c r="C705" s="4" t="s">
        <v>1086</v>
      </c>
      <c r="D705" s="4"/>
      <c r="E705" s="4" t="s">
        <v>1085</v>
      </c>
      <c r="F705" s="4">
        <v>4500</v>
      </c>
      <c r="G705" s="4" t="s">
        <v>19</v>
      </c>
      <c r="H705" s="4" t="s">
        <v>14</v>
      </c>
      <c r="I705" s="4" t="s">
        <v>15</v>
      </c>
      <c r="J705" s="7"/>
      <c r="K705" s="7"/>
      <c r="L705" s="7"/>
      <c r="M705" s="7"/>
      <c r="N705" s="7"/>
      <c r="O705" s="7"/>
      <c r="P705" s="7"/>
      <c r="Q705" s="9"/>
    </row>
    <row r="706" ht="374.25" spans="1:17">
      <c r="A706" s="4"/>
      <c r="B706" s="4"/>
      <c r="C706" s="4" t="s">
        <v>1087</v>
      </c>
      <c r="D706" s="4">
        <v>1</v>
      </c>
      <c r="E706" s="4" t="s">
        <v>1088</v>
      </c>
      <c r="F706" s="4">
        <v>5000</v>
      </c>
      <c r="G706" s="4" t="s">
        <v>19</v>
      </c>
      <c r="H706" s="4" t="s">
        <v>14</v>
      </c>
      <c r="I706" s="4" t="s">
        <v>15</v>
      </c>
      <c r="J706" s="7"/>
      <c r="K706" s="7"/>
      <c r="L706" s="7"/>
      <c r="M706" s="7"/>
      <c r="N706" s="7"/>
      <c r="O706" s="7"/>
      <c r="P706" s="7"/>
      <c r="Q706" s="9"/>
    </row>
    <row r="707" ht="278.25" spans="1:17">
      <c r="A707" s="4"/>
      <c r="B707" s="4"/>
      <c r="C707" s="4" t="s">
        <v>1089</v>
      </c>
      <c r="D707" s="4">
        <v>1</v>
      </c>
      <c r="E707" s="4" t="s">
        <v>1090</v>
      </c>
      <c r="F707" s="4">
        <v>5000</v>
      </c>
      <c r="G707" s="4" t="s">
        <v>61</v>
      </c>
      <c r="H707" s="4" t="s">
        <v>14</v>
      </c>
      <c r="I707" s="4" t="s">
        <v>15</v>
      </c>
      <c r="J707" s="7"/>
      <c r="K707" s="7"/>
      <c r="L707" s="7"/>
      <c r="M707" s="7"/>
      <c r="N707" s="7"/>
      <c r="O707" s="7"/>
      <c r="P707" s="7"/>
      <c r="Q707" s="9"/>
    </row>
    <row r="708" ht="333" spans="1:17">
      <c r="A708" s="4"/>
      <c r="B708" s="4"/>
      <c r="C708" s="4" t="s">
        <v>1091</v>
      </c>
      <c r="D708" s="4"/>
      <c r="E708" s="4" t="s">
        <v>1092</v>
      </c>
      <c r="F708" s="4">
        <v>4500</v>
      </c>
      <c r="G708" s="4" t="s">
        <v>61</v>
      </c>
      <c r="H708" s="4" t="s">
        <v>14</v>
      </c>
      <c r="I708" s="4" t="s">
        <v>15</v>
      </c>
      <c r="J708" s="7"/>
      <c r="K708" s="7"/>
      <c r="L708" s="7"/>
      <c r="M708" s="7"/>
      <c r="N708" s="7"/>
      <c r="O708" s="7"/>
      <c r="P708" s="7"/>
      <c r="Q708" s="9"/>
    </row>
    <row r="709" ht="223.5" spans="1:17">
      <c r="A709" s="4">
        <f>MAX($A$2:A708)+1</f>
        <v>105</v>
      </c>
      <c r="B709" s="4" t="s">
        <v>1093</v>
      </c>
      <c r="C709" s="4" t="s">
        <v>1094</v>
      </c>
      <c r="D709" s="4">
        <v>1</v>
      </c>
      <c r="E709" s="4" t="s">
        <v>1095</v>
      </c>
      <c r="F709" s="4">
        <v>5000</v>
      </c>
      <c r="G709" s="4" t="s">
        <v>13</v>
      </c>
      <c r="H709" s="4" t="s">
        <v>14</v>
      </c>
      <c r="I709" s="4" t="s">
        <v>15</v>
      </c>
      <c r="J709" s="7"/>
      <c r="K709" s="7"/>
      <c r="L709" s="7"/>
      <c r="M709" s="7"/>
      <c r="N709" s="7"/>
      <c r="O709" s="7"/>
      <c r="P709" s="7"/>
      <c r="Q709" s="9"/>
    </row>
    <row r="710" ht="360" spans="1:17">
      <c r="A710" s="4">
        <f>MAX($A$2:A709)+1</f>
        <v>106</v>
      </c>
      <c r="B710" s="4" t="s">
        <v>1096</v>
      </c>
      <c r="C710" s="4" t="s">
        <v>1097</v>
      </c>
      <c r="D710" s="4">
        <v>1</v>
      </c>
      <c r="E710" s="4" t="s">
        <v>1098</v>
      </c>
      <c r="F710" s="4">
        <v>13000</v>
      </c>
      <c r="G710" s="4" t="s">
        <v>19</v>
      </c>
      <c r="H710" s="4" t="s">
        <v>14</v>
      </c>
      <c r="I710" s="4" t="s">
        <v>15</v>
      </c>
      <c r="J710" s="7"/>
      <c r="K710" s="7"/>
      <c r="L710" s="7"/>
      <c r="M710" s="7"/>
      <c r="N710" s="7"/>
      <c r="O710" s="7"/>
      <c r="P710" s="7"/>
      <c r="Q710" s="9"/>
    </row>
    <row r="711" ht="409.5" spans="1:17">
      <c r="A711" s="4">
        <f>MAX($A$2:A710)+1</f>
        <v>107</v>
      </c>
      <c r="B711" s="4" t="s">
        <v>1099</v>
      </c>
      <c r="C711" s="4" t="s">
        <v>1100</v>
      </c>
      <c r="D711" s="4">
        <v>35</v>
      </c>
      <c r="E711" s="4" t="s">
        <v>1101</v>
      </c>
      <c r="F711" s="4">
        <v>6000</v>
      </c>
      <c r="G711" s="4" t="s">
        <v>61</v>
      </c>
      <c r="H711" s="4" t="s">
        <v>14</v>
      </c>
      <c r="I711" s="4" t="s">
        <v>15</v>
      </c>
      <c r="J711" s="7"/>
      <c r="K711" s="7"/>
      <c r="L711" s="7"/>
      <c r="M711" s="7"/>
      <c r="N711" s="7"/>
      <c r="O711" s="7"/>
      <c r="P711" s="7"/>
      <c r="Q711" s="9"/>
    </row>
    <row r="712" ht="409.5" spans="1:17">
      <c r="A712" s="4">
        <f>MAX($A$2:A711)+1</f>
        <v>108</v>
      </c>
      <c r="B712" s="4" t="s">
        <v>1102</v>
      </c>
      <c r="C712" s="4" t="s">
        <v>707</v>
      </c>
      <c r="D712" s="4">
        <v>1</v>
      </c>
      <c r="E712" s="4" t="s">
        <v>1103</v>
      </c>
      <c r="F712" s="4">
        <v>15000</v>
      </c>
      <c r="G712" s="4" t="s">
        <v>19</v>
      </c>
      <c r="H712" s="4" t="s">
        <v>14</v>
      </c>
      <c r="I712" s="4" t="s">
        <v>15</v>
      </c>
      <c r="J712" s="7"/>
      <c r="K712" s="7"/>
      <c r="L712" s="7"/>
      <c r="M712" s="7"/>
      <c r="N712" s="7"/>
      <c r="O712" s="7"/>
      <c r="P712" s="7"/>
      <c r="Q712" s="9"/>
    </row>
    <row r="713" ht="182.25" spans="1:17">
      <c r="A713" s="4">
        <f>MAX($A$2:A712)+1</f>
        <v>109</v>
      </c>
      <c r="B713" s="4" t="s">
        <v>1104</v>
      </c>
      <c r="C713" s="4" t="s">
        <v>1105</v>
      </c>
      <c r="D713" s="4">
        <v>2</v>
      </c>
      <c r="E713" s="4" t="s">
        <v>1106</v>
      </c>
      <c r="F713" s="4">
        <v>8000</v>
      </c>
      <c r="G713" s="4" t="s">
        <v>19</v>
      </c>
      <c r="H713" s="4" t="s">
        <v>14</v>
      </c>
      <c r="I713" s="4" t="s">
        <v>15</v>
      </c>
      <c r="J713" s="7"/>
      <c r="K713" s="7"/>
      <c r="L713" s="7"/>
      <c r="M713" s="7"/>
      <c r="N713" s="7"/>
      <c r="O713" s="7"/>
      <c r="P713" s="7"/>
      <c r="Q713" s="9"/>
    </row>
    <row r="714" ht="409.5" spans="1:17">
      <c r="A714" s="4">
        <f>MAX($A$2:A713)+1</f>
        <v>110</v>
      </c>
      <c r="B714" s="4" t="s">
        <v>1107</v>
      </c>
      <c r="C714" s="4" t="s">
        <v>1108</v>
      </c>
      <c r="D714" s="4">
        <v>1</v>
      </c>
      <c r="E714" s="4" t="s">
        <v>1109</v>
      </c>
      <c r="F714" s="4">
        <v>7000</v>
      </c>
      <c r="G714" s="4" t="s">
        <v>19</v>
      </c>
      <c r="H714" s="4" t="s">
        <v>14</v>
      </c>
      <c r="I714" s="4" t="s">
        <v>15</v>
      </c>
      <c r="J714" s="7"/>
      <c r="K714" s="7"/>
      <c r="L714" s="7"/>
      <c r="M714" s="7"/>
      <c r="N714" s="7"/>
      <c r="O714" s="7"/>
      <c r="P714" s="7"/>
      <c r="Q714" s="9"/>
    </row>
    <row r="715" ht="234.75" spans="1:17">
      <c r="A715" s="4">
        <f>MAX($A$2:A714)+1</f>
        <v>111</v>
      </c>
      <c r="B715" s="4" t="s">
        <v>1110</v>
      </c>
      <c r="C715" s="4" t="s">
        <v>292</v>
      </c>
      <c r="D715" s="4">
        <v>1</v>
      </c>
      <c r="E715" s="4" t="s">
        <v>1111</v>
      </c>
      <c r="F715" s="4">
        <v>10000</v>
      </c>
      <c r="G715" s="4" t="s">
        <v>19</v>
      </c>
      <c r="H715" s="4" t="s">
        <v>14</v>
      </c>
      <c r="I715" s="4" t="s">
        <v>15</v>
      </c>
      <c r="J715" s="7"/>
      <c r="K715" s="7"/>
      <c r="L715" s="7"/>
      <c r="M715" s="7"/>
      <c r="N715" s="7"/>
      <c r="O715" s="7"/>
      <c r="P715" s="7"/>
      <c r="Q715" s="9"/>
    </row>
    <row r="716" ht="98.25" spans="1:17">
      <c r="A716" s="4"/>
      <c r="B716" s="4"/>
      <c r="C716" s="4" t="s">
        <v>1112</v>
      </c>
      <c r="D716" s="4">
        <v>1</v>
      </c>
      <c r="E716" s="4" t="s">
        <v>1113</v>
      </c>
      <c r="F716" s="4">
        <v>10000</v>
      </c>
      <c r="G716" s="4" t="s">
        <v>19</v>
      </c>
      <c r="H716" s="4" t="s">
        <v>14</v>
      </c>
      <c r="I716" s="4" t="s">
        <v>15</v>
      </c>
      <c r="J716" s="7"/>
      <c r="K716" s="7"/>
      <c r="L716" s="7"/>
      <c r="M716" s="7"/>
      <c r="N716" s="7"/>
      <c r="O716" s="7"/>
      <c r="P716" s="7"/>
      <c r="Q716" s="9"/>
    </row>
    <row r="717" ht="69.75" spans="1:17">
      <c r="A717" s="4"/>
      <c r="B717" s="4"/>
      <c r="C717" s="4" t="s">
        <v>1114</v>
      </c>
      <c r="D717" s="4">
        <v>1</v>
      </c>
      <c r="E717" s="4" t="s">
        <v>1115</v>
      </c>
      <c r="F717" s="4">
        <v>7000</v>
      </c>
      <c r="G717" s="4" t="s">
        <v>19</v>
      </c>
      <c r="H717" s="4" t="s">
        <v>14</v>
      </c>
      <c r="I717" s="4" t="s">
        <v>15</v>
      </c>
      <c r="J717" s="7"/>
      <c r="K717" s="7"/>
      <c r="L717" s="7"/>
      <c r="M717" s="7"/>
      <c r="N717" s="7"/>
      <c r="O717" s="7"/>
      <c r="P717" s="7"/>
      <c r="Q717" s="9"/>
    </row>
    <row r="718" ht="263.25" spans="1:17">
      <c r="A718" s="4"/>
      <c r="B718" s="4"/>
      <c r="C718" s="4" t="s">
        <v>758</v>
      </c>
      <c r="D718" s="4">
        <v>1</v>
      </c>
      <c r="E718" s="4" t="s">
        <v>1116</v>
      </c>
      <c r="F718" s="4">
        <v>7000</v>
      </c>
      <c r="G718" s="4" t="s">
        <v>19</v>
      </c>
      <c r="H718" s="4" t="s">
        <v>14</v>
      </c>
      <c r="I718" s="4" t="s">
        <v>15</v>
      </c>
      <c r="J718" s="7"/>
      <c r="K718" s="7"/>
      <c r="L718" s="7"/>
      <c r="M718" s="7"/>
      <c r="N718" s="7"/>
      <c r="O718" s="7"/>
      <c r="P718" s="7"/>
      <c r="Q718" s="9"/>
    </row>
    <row r="719" ht="84" spans="1:17">
      <c r="A719" s="4"/>
      <c r="B719" s="4"/>
      <c r="C719" s="4" t="s">
        <v>1117</v>
      </c>
      <c r="D719" s="4">
        <v>2</v>
      </c>
      <c r="E719" s="4" t="s">
        <v>1118</v>
      </c>
      <c r="F719" s="4">
        <v>6000</v>
      </c>
      <c r="G719" s="4" t="s">
        <v>22</v>
      </c>
      <c r="H719" s="4" t="s">
        <v>14</v>
      </c>
      <c r="I719" s="4" t="s">
        <v>15</v>
      </c>
      <c r="J719" s="7"/>
      <c r="K719" s="7"/>
      <c r="L719" s="7"/>
      <c r="M719" s="7"/>
      <c r="N719" s="7"/>
      <c r="O719" s="7"/>
      <c r="P719" s="7"/>
      <c r="Q719" s="9"/>
    </row>
    <row r="720" ht="265.5" spans="1:17">
      <c r="A720" s="4">
        <f>MAX($A$2:A719)+1</f>
        <v>112</v>
      </c>
      <c r="B720" s="4" t="s">
        <v>1119</v>
      </c>
      <c r="C720" s="4" t="s">
        <v>997</v>
      </c>
      <c r="D720" s="4">
        <v>10</v>
      </c>
      <c r="E720" s="4" t="s">
        <v>1120</v>
      </c>
      <c r="F720" s="4">
        <v>6000</v>
      </c>
      <c r="G720" s="4" t="s">
        <v>61</v>
      </c>
      <c r="H720" s="4" t="s">
        <v>14</v>
      </c>
      <c r="I720" s="4" t="s">
        <v>15</v>
      </c>
      <c r="J720" s="7"/>
      <c r="K720" s="7"/>
      <c r="L720" s="7"/>
      <c r="M720" s="7"/>
      <c r="N720" s="7"/>
      <c r="O720" s="7"/>
      <c r="P720" s="7"/>
      <c r="Q720" s="9"/>
    </row>
    <row r="721" ht="409.5" spans="1:17">
      <c r="A721" s="4"/>
      <c r="B721" s="4"/>
      <c r="C721" s="4" t="s">
        <v>1121</v>
      </c>
      <c r="D721" s="4"/>
      <c r="E721" s="4" t="s">
        <v>1122</v>
      </c>
      <c r="F721" s="4">
        <v>13000</v>
      </c>
      <c r="G721" s="4" t="s">
        <v>19</v>
      </c>
      <c r="H721" s="4" t="s">
        <v>14</v>
      </c>
      <c r="I721" s="4" t="s">
        <v>15</v>
      </c>
      <c r="J721" s="7"/>
      <c r="K721" s="7"/>
      <c r="L721" s="7"/>
      <c r="M721" s="7"/>
      <c r="N721" s="7"/>
      <c r="O721" s="7"/>
      <c r="P721" s="7"/>
      <c r="Q721" s="9"/>
    </row>
    <row r="722" ht="306.75" spans="1:17">
      <c r="A722" s="4">
        <f>MAX($A$2:A721)+1</f>
        <v>113</v>
      </c>
      <c r="B722" s="4" t="s">
        <v>1123</v>
      </c>
      <c r="C722" s="4" t="s">
        <v>1124</v>
      </c>
      <c r="D722" s="4"/>
      <c r="E722" s="4" t="s">
        <v>1125</v>
      </c>
      <c r="F722" s="4">
        <v>10000</v>
      </c>
      <c r="G722" s="4" t="s">
        <v>61</v>
      </c>
      <c r="H722" s="4" t="s">
        <v>14</v>
      </c>
      <c r="I722" s="4" t="s">
        <v>15</v>
      </c>
      <c r="J722" s="7"/>
      <c r="K722" s="7"/>
      <c r="L722" s="7"/>
      <c r="M722" s="7"/>
      <c r="N722" s="7"/>
      <c r="O722" s="7"/>
      <c r="P722" s="7"/>
      <c r="Q722" s="9"/>
    </row>
    <row r="723" ht="264.75" spans="1:17">
      <c r="A723" s="4">
        <f>MAX($A$2:A722)+1</f>
        <v>114</v>
      </c>
      <c r="B723" s="4" t="s">
        <v>1126</v>
      </c>
      <c r="C723" s="4" t="s">
        <v>262</v>
      </c>
      <c r="D723" s="4">
        <v>2</v>
      </c>
      <c r="E723" s="4" t="s">
        <v>1127</v>
      </c>
      <c r="F723" s="4">
        <v>8000</v>
      </c>
      <c r="G723" s="4" t="s">
        <v>13</v>
      </c>
      <c r="H723" s="4" t="s">
        <v>14</v>
      </c>
      <c r="I723" s="4" t="s">
        <v>15</v>
      </c>
      <c r="J723" s="7"/>
      <c r="K723" s="7"/>
      <c r="L723" s="7"/>
      <c r="M723" s="7"/>
      <c r="N723" s="7"/>
      <c r="O723" s="7"/>
      <c r="P723" s="7"/>
      <c r="Q723" s="9"/>
    </row>
    <row r="724" ht="195.75" spans="1:17">
      <c r="A724" s="4">
        <f>MAX($A$2:A723)+1</f>
        <v>115</v>
      </c>
      <c r="B724" s="4" t="s">
        <v>1128</v>
      </c>
      <c r="C724" s="4" t="s">
        <v>1129</v>
      </c>
      <c r="D724" s="4">
        <v>1</v>
      </c>
      <c r="E724" s="4" t="s">
        <v>1130</v>
      </c>
      <c r="F724" s="4">
        <v>6500</v>
      </c>
      <c r="G724" s="4" t="s">
        <v>19</v>
      </c>
      <c r="H724" s="4" t="s">
        <v>14</v>
      </c>
      <c r="I724" s="4" t="s">
        <v>15</v>
      </c>
      <c r="J724" s="7"/>
      <c r="K724" s="7"/>
      <c r="L724" s="7"/>
      <c r="M724" s="7"/>
      <c r="N724" s="7"/>
      <c r="O724" s="7"/>
      <c r="P724" s="7"/>
      <c r="Q724" s="9"/>
    </row>
    <row r="725" ht="126.75" spans="1:17">
      <c r="A725" s="4">
        <f>MAX($A$2:A724)+1</f>
        <v>116</v>
      </c>
      <c r="B725" s="4" t="s">
        <v>1131</v>
      </c>
      <c r="C725" s="4" t="s">
        <v>1132</v>
      </c>
      <c r="D725" s="4">
        <v>1</v>
      </c>
      <c r="E725" s="4" t="s">
        <v>1133</v>
      </c>
      <c r="F725" s="4" t="s">
        <v>18</v>
      </c>
      <c r="G725" s="4" t="s">
        <v>22</v>
      </c>
      <c r="H725" s="4" t="s">
        <v>14</v>
      </c>
      <c r="I725" s="4" t="s">
        <v>15</v>
      </c>
      <c r="J725" s="7"/>
      <c r="K725" s="7"/>
      <c r="L725" s="7"/>
      <c r="M725" s="7"/>
      <c r="N725" s="7"/>
      <c r="O725" s="7"/>
      <c r="P725" s="7"/>
      <c r="Q725" s="9"/>
    </row>
    <row r="726" ht="222" spans="1:17">
      <c r="A726" s="4"/>
      <c r="B726" s="4"/>
      <c r="C726" s="4" t="s">
        <v>1134</v>
      </c>
      <c r="D726" s="4">
        <v>1</v>
      </c>
      <c r="E726" s="4" t="s">
        <v>1135</v>
      </c>
      <c r="F726" s="4" t="s">
        <v>18</v>
      </c>
      <c r="G726" s="4" t="s">
        <v>19</v>
      </c>
      <c r="H726" s="4" t="s">
        <v>14</v>
      </c>
      <c r="I726" s="4" t="s">
        <v>15</v>
      </c>
      <c r="J726" s="7"/>
      <c r="K726" s="7"/>
      <c r="L726" s="7"/>
      <c r="M726" s="7"/>
      <c r="N726" s="7"/>
      <c r="O726" s="7"/>
      <c r="P726" s="7"/>
      <c r="Q726" s="9"/>
    </row>
    <row r="727" ht="395.25" spans="1:17">
      <c r="A727" s="4">
        <f>MAX($A$2:A726)+1</f>
        <v>117</v>
      </c>
      <c r="B727" s="4" t="s">
        <v>1136</v>
      </c>
      <c r="C727" s="4" t="s">
        <v>1137</v>
      </c>
      <c r="D727" s="4">
        <v>1</v>
      </c>
      <c r="E727" s="4" t="s">
        <v>468</v>
      </c>
      <c r="F727" s="4" t="s">
        <v>18</v>
      </c>
      <c r="G727" s="4" t="s">
        <v>19</v>
      </c>
      <c r="H727" s="4" t="s">
        <v>14</v>
      </c>
      <c r="I727" s="4" t="s">
        <v>15</v>
      </c>
      <c r="J727" s="7"/>
      <c r="K727" s="7"/>
      <c r="L727" s="7"/>
      <c r="M727" s="7"/>
      <c r="N727" s="7"/>
      <c r="O727" s="7"/>
      <c r="P727" s="7"/>
      <c r="Q727" s="9"/>
    </row>
    <row r="728" ht="409.5" spans="1:17">
      <c r="A728" s="4"/>
      <c r="B728" s="4"/>
      <c r="C728" s="4" t="s">
        <v>369</v>
      </c>
      <c r="D728" s="4">
        <v>4</v>
      </c>
      <c r="E728" s="4" t="s">
        <v>150</v>
      </c>
      <c r="F728" s="4">
        <v>6538</v>
      </c>
      <c r="G728" s="4" t="s">
        <v>19</v>
      </c>
      <c r="H728" s="4" t="s">
        <v>14</v>
      </c>
      <c r="I728" s="4" t="s">
        <v>15</v>
      </c>
      <c r="J728" s="7"/>
      <c r="K728" s="7"/>
      <c r="L728" s="7"/>
      <c r="M728" s="7"/>
      <c r="N728" s="7"/>
      <c r="O728" s="7"/>
      <c r="P728" s="7"/>
      <c r="Q728" s="9"/>
    </row>
    <row r="729" ht="238.5" spans="1:17">
      <c r="A729" s="4"/>
      <c r="B729" s="4"/>
      <c r="C729" s="4" t="s">
        <v>1138</v>
      </c>
      <c r="D729" s="4"/>
      <c r="E729" s="4" t="s">
        <v>152</v>
      </c>
      <c r="F729" s="4">
        <v>8000</v>
      </c>
      <c r="G729" s="4" t="s">
        <v>19</v>
      </c>
      <c r="H729" s="4" t="s">
        <v>14</v>
      </c>
      <c r="I729" s="4" t="s">
        <v>15</v>
      </c>
      <c r="J729" s="7"/>
      <c r="K729" s="7"/>
      <c r="L729" s="7"/>
      <c r="M729" s="7"/>
      <c r="N729" s="7"/>
      <c r="O729" s="7"/>
      <c r="P729" s="7"/>
      <c r="Q729" s="9"/>
    </row>
    <row r="730" ht="409.5" spans="1:17">
      <c r="A730" s="4"/>
      <c r="B730" s="4"/>
      <c r="C730" s="4" t="s">
        <v>1139</v>
      </c>
      <c r="D730" s="4">
        <v>8</v>
      </c>
      <c r="E730" s="4" t="s">
        <v>154</v>
      </c>
      <c r="F730" s="4">
        <v>12000</v>
      </c>
      <c r="G730" s="4" t="s">
        <v>19</v>
      </c>
      <c r="H730" s="4" t="s">
        <v>14</v>
      </c>
      <c r="I730" s="4" t="s">
        <v>15</v>
      </c>
      <c r="J730" s="7"/>
      <c r="K730" s="7"/>
      <c r="L730" s="7"/>
      <c r="M730" s="7"/>
      <c r="N730" s="7"/>
      <c r="O730" s="7"/>
      <c r="P730" s="7"/>
      <c r="Q730" s="9"/>
    </row>
    <row r="731" ht="409.5" spans="1:17">
      <c r="A731" s="4"/>
      <c r="B731" s="4"/>
      <c r="C731" s="4" t="s">
        <v>530</v>
      </c>
      <c r="D731" s="4">
        <v>12</v>
      </c>
      <c r="E731" s="4" t="s">
        <v>156</v>
      </c>
      <c r="F731" s="4">
        <v>12000</v>
      </c>
      <c r="G731" s="4" t="s">
        <v>19</v>
      </c>
      <c r="H731" s="4" t="s">
        <v>14</v>
      </c>
      <c r="I731" s="4" t="s">
        <v>15</v>
      </c>
      <c r="J731" s="7"/>
      <c r="K731" s="7"/>
      <c r="L731" s="7"/>
      <c r="M731" s="7"/>
      <c r="N731" s="7"/>
      <c r="O731" s="7"/>
      <c r="P731" s="7"/>
      <c r="Q731" s="9"/>
    </row>
    <row r="732" ht="138.75" spans="1:17">
      <c r="A732" s="4"/>
      <c r="B732" s="4"/>
      <c r="C732" s="4" t="s">
        <v>1140</v>
      </c>
      <c r="D732" s="4">
        <v>5</v>
      </c>
      <c r="E732" s="4" t="s">
        <v>160</v>
      </c>
      <c r="F732" s="4">
        <v>7000</v>
      </c>
      <c r="G732" s="4" t="s">
        <v>19</v>
      </c>
      <c r="H732" s="4" t="s">
        <v>14</v>
      </c>
      <c r="I732" s="4" t="s">
        <v>15</v>
      </c>
      <c r="J732" s="7"/>
      <c r="K732" s="7"/>
      <c r="L732" s="7"/>
      <c r="M732" s="7"/>
      <c r="N732" s="7"/>
      <c r="O732" s="7"/>
      <c r="P732" s="7"/>
      <c r="Q732" s="9"/>
    </row>
    <row r="733" ht="252" spans="1:17">
      <c r="A733" s="4"/>
      <c r="B733" s="4"/>
      <c r="C733" s="4" t="s">
        <v>1141</v>
      </c>
      <c r="D733" s="4">
        <v>30</v>
      </c>
      <c r="E733" s="4" t="s">
        <v>162</v>
      </c>
      <c r="F733" s="4">
        <v>4167</v>
      </c>
      <c r="G733" s="4" t="s">
        <v>19</v>
      </c>
      <c r="H733" s="4" t="s">
        <v>14</v>
      </c>
      <c r="I733" s="4" t="s">
        <v>15</v>
      </c>
      <c r="J733" s="7"/>
      <c r="K733" s="7"/>
      <c r="L733" s="7"/>
      <c r="M733" s="7"/>
      <c r="N733" s="7"/>
      <c r="O733" s="7"/>
      <c r="P733" s="7"/>
      <c r="Q733" s="9"/>
    </row>
    <row r="734" ht="251.25" spans="1:17">
      <c r="A734" s="4">
        <f>MAX($A$2:A733)+1</f>
        <v>118</v>
      </c>
      <c r="B734" s="4" t="s">
        <v>1142</v>
      </c>
      <c r="C734" s="4" t="s">
        <v>1143</v>
      </c>
      <c r="D734" s="4"/>
      <c r="E734" s="4" t="s">
        <v>1144</v>
      </c>
      <c r="F734" s="4">
        <v>8000</v>
      </c>
      <c r="G734" s="4" t="s">
        <v>13</v>
      </c>
      <c r="H734" s="4" t="s">
        <v>14</v>
      </c>
      <c r="I734" s="4" t="s">
        <v>15</v>
      </c>
      <c r="J734" s="7"/>
      <c r="K734" s="7"/>
      <c r="L734" s="7"/>
      <c r="M734" s="7"/>
      <c r="N734" s="7"/>
      <c r="O734" s="7"/>
      <c r="P734" s="7"/>
      <c r="Q734" s="9"/>
    </row>
    <row r="735" ht="210.75" spans="1:17">
      <c r="A735" s="4"/>
      <c r="B735" s="4"/>
      <c r="C735" s="4" t="s">
        <v>74</v>
      </c>
      <c r="D735" s="4"/>
      <c r="E735" s="4" t="s">
        <v>1145</v>
      </c>
      <c r="F735" s="4">
        <v>7000</v>
      </c>
      <c r="G735" s="4" t="s">
        <v>61</v>
      </c>
      <c r="H735" s="4" t="s">
        <v>14</v>
      </c>
      <c r="I735" s="4" t="s">
        <v>15</v>
      </c>
      <c r="J735" s="7"/>
      <c r="K735" s="7"/>
      <c r="L735" s="7"/>
      <c r="M735" s="7"/>
      <c r="N735" s="7"/>
      <c r="O735" s="7"/>
      <c r="P735" s="7"/>
      <c r="Q735" s="9"/>
    </row>
    <row r="736" ht="409.5" spans="1:17">
      <c r="A736" s="4">
        <f>MAX($A$2:A735)+1</f>
        <v>119</v>
      </c>
      <c r="B736" s="4" t="s">
        <v>1146</v>
      </c>
      <c r="C736" s="4" t="s">
        <v>1147</v>
      </c>
      <c r="D736" s="4">
        <v>1</v>
      </c>
      <c r="E736" s="4" t="s">
        <v>1148</v>
      </c>
      <c r="F736" s="4" t="s">
        <v>18</v>
      </c>
      <c r="G736" s="4" t="s">
        <v>19</v>
      </c>
      <c r="H736" s="4" t="s">
        <v>14</v>
      </c>
      <c r="I736" s="4" t="s">
        <v>15</v>
      </c>
      <c r="J736" s="7"/>
      <c r="K736" s="7"/>
      <c r="L736" s="7"/>
      <c r="M736" s="7"/>
      <c r="N736" s="7"/>
      <c r="O736" s="7"/>
      <c r="P736" s="7"/>
      <c r="Q736" s="9"/>
    </row>
    <row r="737" ht="390.75" spans="1:17">
      <c r="A737" s="4"/>
      <c r="B737" s="4"/>
      <c r="C737" s="4" t="s">
        <v>1149</v>
      </c>
      <c r="D737" s="4">
        <v>1</v>
      </c>
      <c r="E737" s="4" t="s">
        <v>1150</v>
      </c>
      <c r="F737" s="4" t="s">
        <v>18</v>
      </c>
      <c r="G737" s="4" t="s">
        <v>19</v>
      </c>
      <c r="H737" s="4" t="s">
        <v>14</v>
      </c>
      <c r="I737" s="4" t="s">
        <v>15</v>
      </c>
      <c r="J737" s="7"/>
      <c r="K737" s="7"/>
      <c r="L737" s="7"/>
      <c r="M737" s="7"/>
      <c r="N737" s="7"/>
      <c r="O737" s="7"/>
      <c r="P737" s="7"/>
      <c r="Q737" s="9"/>
    </row>
    <row r="738" ht="374.25" spans="1:17">
      <c r="A738" s="4"/>
      <c r="B738" s="4"/>
      <c r="C738" s="4" t="s">
        <v>1151</v>
      </c>
      <c r="D738" s="4">
        <v>1</v>
      </c>
      <c r="E738" s="4" t="s">
        <v>1152</v>
      </c>
      <c r="F738" s="4" t="s">
        <v>18</v>
      </c>
      <c r="G738" s="4" t="s">
        <v>19</v>
      </c>
      <c r="H738" s="4" t="s">
        <v>14</v>
      </c>
      <c r="I738" s="4" t="s">
        <v>15</v>
      </c>
      <c r="J738" s="7"/>
      <c r="K738" s="7"/>
      <c r="L738" s="7"/>
      <c r="M738" s="7"/>
      <c r="N738" s="7"/>
      <c r="O738" s="7"/>
      <c r="P738" s="7"/>
      <c r="Q738" s="9"/>
    </row>
    <row r="739" ht="388.5" spans="1:17">
      <c r="A739" s="4">
        <f>MAX($A$2:A738)+1</f>
        <v>120</v>
      </c>
      <c r="B739" s="4" t="s">
        <v>1153</v>
      </c>
      <c r="C739" s="4" t="s">
        <v>1154</v>
      </c>
      <c r="D739" s="4">
        <v>3</v>
      </c>
      <c r="E739" s="4" t="s">
        <v>1155</v>
      </c>
      <c r="F739" s="4" t="s">
        <v>18</v>
      </c>
      <c r="G739" s="4" t="s">
        <v>61</v>
      </c>
      <c r="H739" s="4" t="s">
        <v>14</v>
      </c>
      <c r="I739" s="4" t="s">
        <v>15</v>
      </c>
      <c r="J739" s="7"/>
      <c r="K739" s="7"/>
      <c r="L739" s="7"/>
      <c r="M739" s="7"/>
      <c r="N739" s="7"/>
      <c r="O739" s="7"/>
      <c r="P739" s="7"/>
      <c r="Q739" s="9"/>
    </row>
    <row r="740" ht="409.5" spans="1:17">
      <c r="A740" s="4"/>
      <c r="B740" s="4"/>
      <c r="C740" s="4" t="s">
        <v>1156</v>
      </c>
      <c r="D740" s="4">
        <v>1</v>
      </c>
      <c r="E740" s="4" t="s">
        <v>1157</v>
      </c>
      <c r="F740" s="4" t="s">
        <v>18</v>
      </c>
      <c r="G740" s="4" t="s">
        <v>19</v>
      </c>
      <c r="H740" s="4" t="s">
        <v>14</v>
      </c>
      <c r="I740" s="4" t="s">
        <v>15</v>
      </c>
      <c r="J740" s="7"/>
      <c r="K740" s="7"/>
      <c r="L740" s="7"/>
      <c r="M740" s="7"/>
      <c r="N740" s="7"/>
      <c r="O740" s="7"/>
      <c r="P740" s="7"/>
      <c r="Q740" s="9"/>
    </row>
    <row r="741" ht="409.5" spans="1:17">
      <c r="A741" s="4">
        <f>MAX($A$2:A740)+1</f>
        <v>121</v>
      </c>
      <c r="B741" s="4" t="s">
        <v>1158</v>
      </c>
      <c r="C741" s="4" t="s">
        <v>1159</v>
      </c>
      <c r="D741" s="4">
        <v>1</v>
      </c>
      <c r="E741" s="4" t="s">
        <v>1160</v>
      </c>
      <c r="F741" s="4">
        <v>20000</v>
      </c>
      <c r="G741" s="4" t="s">
        <v>19</v>
      </c>
      <c r="H741" s="4" t="s">
        <v>14</v>
      </c>
      <c r="I741" s="4" t="s">
        <v>15</v>
      </c>
      <c r="J741" s="7"/>
      <c r="K741" s="7"/>
      <c r="L741" s="7"/>
      <c r="M741" s="7"/>
      <c r="N741" s="7"/>
      <c r="O741" s="7"/>
      <c r="P741" s="7"/>
      <c r="Q741" s="9"/>
    </row>
    <row r="742" ht="295.5" spans="1:17">
      <c r="A742" s="4"/>
      <c r="B742" s="4"/>
      <c r="C742" s="4" t="s">
        <v>1161</v>
      </c>
      <c r="D742" s="4">
        <v>1</v>
      </c>
      <c r="E742" s="4" t="s">
        <v>1162</v>
      </c>
      <c r="F742" s="4">
        <v>15000</v>
      </c>
      <c r="G742" s="4" t="s">
        <v>19</v>
      </c>
      <c r="H742" s="4" t="s">
        <v>14</v>
      </c>
      <c r="I742" s="4" t="s">
        <v>15</v>
      </c>
      <c r="J742" s="7"/>
      <c r="K742" s="7"/>
      <c r="L742" s="7"/>
      <c r="M742" s="7"/>
      <c r="N742" s="7"/>
      <c r="O742" s="7"/>
      <c r="P742" s="7"/>
      <c r="Q742" s="9"/>
    </row>
    <row r="743" ht="111.75" spans="1:17">
      <c r="A743" s="4">
        <f>MAX($A$2:A742)+1</f>
        <v>122</v>
      </c>
      <c r="B743" s="4" t="s">
        <v>1163</v>
      </c>
      <c r="C743" s="4" t="s">
        <v>1164</v>
      </c>
      <c r="D743" s="4"/>
      <c r="E743" s="4" t="s">
        <v>1165</v>
      </c>
      <c r="F743" s="4">
        <v>10000</v>
      </c>
      <c r="G743" s="4" t="s">
        <v>19</v>
      </c>
      <c r="H743" s="4" t="s">
        <v>14</v>
      </c>
      <c r="I743" s="4" t="s">
        <v>15</v>
      </c>
      <c r="J743" s="7"/>
      <c r="K743" s="7"/>
      <c r="L743" s="7"/>
      <c r="M743" s="7"/>
      <c r="N743" s="7"/>
      <c r="O743" s="7"/>
      <c r="P743" s="7"/>
      <c r="Q743" s="9"/>
    </row>
    <row r="744" ht="111.75" spans="1:17">
      <c r="A744" s="4"/>
      <c r="B744" s="4"/>
      <c r="C744" s="4" t="s">
        <v>1166</v>
      </c>
      <c r="D744" s="4">
        <v>10</v>
      </c>
      <c r="E744" s="4" t="s">
        <v>1167</v>
      </c>
      <c r="F744" s="4">
        <v>5000</v>
      </c>
      <c r="G744" s="4" t="s">
        <v>19</v>
      </c>
      <c r="H744" s="4" t="s">
        <v>14</v>
      </c>
      <c r="I744" s="4" t="s">
        <v>15</v>
      </c>
      <c r="J744" s="7"/>
      <c r="K744" s="7"/>
      <c r="L744" s="7"/>
      <c r="M744" s="7"/>
      <c r="N744" s="7"/>
      <c r="O744" s="7"/>
      <c r="P744" s="7"/>
      <c r="Q744" s="9"/>
    </row>
    <row r="745" ht="150.75" spans="1:17">
      <c r="A745" s="4"/>
      <c r="B745" s="4"/>
      <c r="C745" s="4" t="s">
        <v>1168</v>
      </c>
      <c r="D745" s="4">
        <v>5</v>
      </c>
      <c r="E745" s="4" t="s">
        <v>1169</v>
      </c>
      <c r="F745" s="4">
        <v>10000</v>
      </c>
      <c r="G745" s="4" t="s">
        <v>61</v>
      </c>
      <c r="H745" s="4" t="s">
        <v>14</v>
      </c>
      <c r="I745" s="4" t="s">
        <v>15</v>
      </c>
      <c r="J745" s="7"/>
      <c r="K745" s="7"/>
      <c r="L745" s="7"/>
      <c r="M745" s="7"/>
      <c r="N745" s="7"/>
      <c r="O745" s="7"/>
      <c r="P745" s="7"/>
      <c r="Q745" s="9"/>
    </row>
    <row r="746" ht="111.75" spans="1:17">
      <c r="A746" s="4">
        <f>MAX($A$2:A745)+1</f>
        <v>123</v>
      </c>
      <c r="B746" s="4" t="s">
        <v>1170</v>
      </c>
      <c r="C746" s="4" t="s">
        <v>1171</v>
      </c>
      <c r="D746" s="4">
        <v>6</v>
      </c>
      <c r="E746" s="4" t="s">
        <v>1172</v>
      </c>
      <c r="F746" s="4" t="s">
        <v>18</v>
      </c>
      <c r="G746" s="4" t="s">
        <v>61</v>
      </c>
      <c r="H746" s="4" t="s">
        <v>14</v>
      </c>
      <c r="I746" s="4" t="s">
        <v>15</v>
      </c>
      <c r="J746" s="7"/>
      <c r="K746" s="7"/>
      <c r="L746" s="7"/>
      <c r="M746" s="7"/>
      <c r="N746" s="7"/>
      <c r="O746" s="7"/>
      <c r="P746" s="7"/>
      <c r="Q746" s="9"/>
    </row>
    <row r="747" ht="138" spans="1:17">
      <c r="A747" s="4"/>
      <c r="B747" s="4"/>
      <c r="C747" s="4" t="s">
        <v>1173</v>
      </c>
      <c r="D747" s="4">
        <v>1</v>
      </c>
      <c r="E747" s="4" t="s">
        <v>1174</v>
      </c>
      <c r="F747" s="4" t="s">
        <v>18</v>
      </c>
      <c r="G747" s="4" t="s">
        <v>19</v>
      </c>
      <c r="H747" s="4" t="s">
        <v>14</v>
      </c>
      <c r="I747" s="4" t="s">
        <v>15</v>
      </c>
      <c r="J747" s="7"/>
      <c r="K747" s="7"/>
      <c r="L747" s="7"/>
      <c r="M747" s="7"/>
      <c r="N747" s="7"/>
      <c r="O747" s="7"/>
      <c r="P747" s="7"/>
      <c r="Q747" s="9"/>
    </row>
    <row r="748" ht="207.75" spans="1:17">
      <c r="A748" s="4"/>
      <c r="B748" s="4"/>
      <c r="C748" s="4" t="s">
        <v>1175</v>
      </c>
      <c r="D748" s="4">
        <v>10</v>
      </c>
      <c r="E748" s="4" t="s">
        <v>1176</v>
      </c>
      <c r="F748" s="4" t="s">
        <v>18</v>
      </c>
      <c r="G748" s="4" t="s">
        <v>61</v>
      </c>
      <c r="H748" s="4" t="s">
        <v>14</v>
      </c>
      <c r="I748" s="4" t="s">
        <v>15</v>
      </c>
      <c r="J748" s="7"/>
      <c r="K748" s="7"/>
      <c r="L748" s="7"/>
      <c r="M748" s="7"/>
      <c r="N748" s="7"/>
      <c r="O748" s="7"/>
      <c r="P748" s="7"/>
      <c r="Q748" s="9"/>
    </row>
    <row r="749" ht="138.75" spans="1:17">
      <c r="A749" s="4"/>
      <c r="B749" s="4"/>
      <c r="C749" s="4" t="s">
        <v>1177</v>
      </c>
      <c r="D749" s="4">
        <v>5</v>
      </c>
      <c r="E749" s="4" t="s">
        <v>1178</v>
      </c>
      <c r="F749" s="4" t="s">
        <v>18</v>
      </c>
      <c r="G749" s="4" t="s">
        <v>19</v>
      </c>
      <c r="H749" s="4" t="s">
        <v>14</v>
      </c>
      <c r="I749" s="4" t="s">
        <v>15</v>
      </c>
      <c r="J749" s="7"/>
      <c r="K749" s="7"/>
      <c r="L749" s="7"/>
      <c r="M749" s="7"/>
      <c r="N749" s="7"/>
      <c r="O749" s="7"/>
      <c r="P749" s="7"/>
      <c r="Q749" s="9"/>
    </row>
    <row r="750" ht="153.75" spans="1:17">
      <c r="A750" s="4"/>
      <c r="B750" s="4"/>
      <c r="C750" s="4" t="s">
        <v>1179</v>
      </c>
      <c r="D750" s="4">
        <v>2</v>
      </c>
      <c r="E750" s="4" t="s">
        <v>1180</v>
      </c>
      <c r="F750" s="4" t="s">
        <v>18</v>
      </c>
      <c r="G750" s="4" t="s">
        <v>19</v>
      </c>
      <c r="H750" s="4" t="s">
        <v>14</v>
      </c>
      <c r="I750" s="4" t="s">
        <v>15</v>
      </c>
      <c r="J750" s="7"/>
      <c r="K750" s="7"/>
      <c r="L750" s="7"/>
      <c r="M750" s="7"/>
      <c r="N750" s="7"/>
      <c r="O750" s="7"/>
      <c r="P750" s="7"/>
      <c r="Q750" s="9"/>
    </row>
    <row r="751" ht="167.25" spans="1:17">
      <c r="A751" s="4"/>
      <c r="B751" s="4"/>
      <c r="C751" s="4" t="s">
        <v>362</v>
      </c>
      <c r="D751" s="4">
        <v>2</v>
      </c>
      <c r="E751" s="4" t="s">
        <v>1181</v>
      </c>
      <c r="F751" s="4" t="s">
        <v>18</v>
      </c>
      <c r="G751" s="4" t="s">
        <v>19</v>
      </c>
      <c r="H751" s="4" t="s">
        <v>14</v>
      </c>
      <c r="I751" s="4" t="s">
        <v>15</v>
      </c>
      <c r="J751" s="7"/>
      <c r="K751" s="7"/>
      <c r="L751" s="7"/>
      <c r="M751" s="7"/>
      <c r="N751" s="7"/>
      <c r="O751" s="7"/>
      <c r="P751" s="7"/>
      <c r="Q751" s="9"/>
    </row>
    <row r="752" ht="98.25" spans="1:17">
      <c r="A752" s="4"/>
      <c r="B752" s="4"/>
      <c r="C752" s="4" t="s">
        <v>1182</v>
      </c>
      <c r="D752" s="4">
        <v>1</v>
      </c>
      <c r="E752" s="4" t="s">
        <v>1183</v>
      </c>
      <c r="F752" s="4" t="s">
        <v>18</v>
      </c>
      <c r="G752" s="4" t="s">
        <v>19</v>
      </c>
      <c r="H752" s="4" t="s">
        <v>14</v>
      </c>
      <c r="I752" s="4" t="s">
        <v>15</v>
      </c>
      <c r="J752" s="7"/>
      <c r="K752" s="7"/>
      <c r="L752" s="7"/>
      <c r="M752" s="7"/>
      <c r="N752" s="7"/>
      <c r="O752" s="7"/>
      <c r="P752" s="7"/>
      <c r="Q752" s="9"/>
    </row>
    <row r="753" ht="293.25" spans="1:17">
      <c r="A753" s="4">
        <f>MAX($A$2:A752)+1</f>
        <v>124</v>
      </c>
      <c r="B753" s="4" t="s">
        <v>1184</v>
      </c>
      <c r="C753" s="4" t="s">
        <v>1185</v>
      </c>
      <c r="D753" s="4">
        <v>2</v>
      </c>
      <c r="E753" s="4" t="s">
        <v>1186</v>
      </c>
      <c r="F753" s="4">
        <v>12000</v>
      </c>
      <c r="G753" s="4" t="s">
        <v>19</v>
      </c>
      <c r="H753" s="4" t="s">
        <v>14</v>
      </c>
      <c r="I753" s="4" t="s">
        <v>15</v>
      </c>
      <c r="J753" s="7"/>
      <c r="K753" s="7"/>
      <c r="L753" s="7"/>
      <c r="M753" s="7"/>
      <c r="N753" s="7"/>
      <c r="O753" s="7"/>
      <c r="P753" s="7"/>
      <c r="Q753" s="9"/>
    </row>
    <row r="754" ht="183" spans="1:17">
      <c r="A754" s="4"/>
      <c r="B754" s="4"/>
      <c r="C754" s="4" t="s">
        <v>1187</v>
      </c>
      <c r="D754" s="4">
        <v>2</v>
      </c>
      <c r="E754" s="4" t="s">
        <v>1188</v>
      </c>
      <c r="F754" s="4">
        <v>12000</v>
      </c>
      <c r="G754" s="4" t="s">
        <v>19</v>
      </c>
      <c r="H754" s="4" t="s">
        <v>14</v>
      </c>
      <c r="I754" s="4" t="s">
        <v>15</v>
      </c>
      <c r="J754" s="7"/>
      <c r="K754" s="7"/>
      <c r="L754" s="7"/>
      <c r="M754" s="7"/>
      <c r="N754" s="7"/>
      <c r="O754" s="7"/>
      <c r="P754" s="7"/>
      <c r="Q754" s="9"/>
    </row>
    <row r="755" ht="409.5" spans="1:17">
      <c r="A755" s="4"/>
      <c r="B755" s="4"/>
      <c r="C755" s="4" t="s">
        <v>1189</v>
      </c>
      <c r="D755" s="4">
        <v>5</v>
      </c>
      <c r="E755" s="4" t="s">
        <v>1190</v>
      </c>
      <c r="F755" s="4" t="s">
        <v>18</v>
      </c>
      <c r="G755" s="4" t="s">
        <v>19</v>
      </c>
      <c r="H755" s="4" t="s">
        <v>14</v>
      </c>
      <c r="I755" s="4" t="s">
        <v>15</v>
      </c>
      <c r="J755" s="7"/>
      <c r="K755" s="7"/>
      <c r="L755" s="7"/>
      <c r="M755" s="7"/>
      <c r="N755" s="7"/>
      <c r="O755" s="7"/>
      <c r="P755" s="7"/>
      <c r="Q755" s="9"/>
    </row>
    <row r="756" ht="246.75" spans="1:17">
      <c r="A756" s="4">
        <f>MAX($A$2:A755)+1</f>
        <v>125</v>
      </c>
      <c r="B756" s="4" t="s">
        <v>1191</v>
      </c>
      <c r="C756" s="4" t="s">
        <v>1192</v>
      </c>
      <c r="D756" s="4">
        <v>50</v>
      </c>
      <c r="E756" s="4" t="s">
        <v>1193</v>
      </c>
      <c r="F756" s="4">
        <v>6000</v>
      </c>
      <c r="G756" s="4" t="s">
        <v>19</v>
      </c>
      <c r="H756" s="4" t="s">
        <v>14</v>
      </c>
      <c r="I756" s="4" t="s">
        <v>15</v>
      </c>
      <c r="J756" s="7"/>
      <c r="K756" s="7"/>
      <c r="L756" s="7"/>
      <c r="M756" s="7"/>
      <c r="N756" s="7"/>
      <c r="O756" s="7"/>
      <c r="P756" s="7"/>
      <c r="Q756" s="9"/>
    </row>
    <row r="757" ht="246.75" spans="1:17">
      <c r="A757" s="4">
        <f>MAX($A$2:A756)+1</f>
        <v>126</v>
      </c>
      <c r="B757" s="4" t="s">
        <v>1194</v>
      </c>
      <c r="C757" s="4" t="s">
        <v>1192</v>
      </c>
      <c r="D757" s="4">
        <v>50</v>
      </c>
      <c r="E757" s="4" t="s">
        <v>1195</v>
      </c>
      <c r="F757" s="4">
        <v>6000</v>
      </c>
      <c r="G757" s="4" t="s">
        <v>19</v>
      </c>
      <c r="H757" s="4" t="s">
        <v>14</v>
      </c>
      <c r="I757" s="4" t="s">
        <v>15</v>
      </c>
      <c r="J757" s="7"/>
      <c r="K757" s="7"/>
      <c r="L757" s="7"/>
      <c r="M757" s="7"/>
      <c r="N757" s="7"/>
      <c r="O757" s="7"/>
      <c r="P757" s="7"/>
      <c r="Q757" s="9"/>
    </row>
    <row r="758" ht="139.5" spans="1:17">
      <c r="A758" s="4">
        <f>MAX($A$2:A757)+1</f>
        <v>127</v>
      </c>
      <c r="B758" s="4" t="s">
        <v>1196</v>
      </c>
      <c r="C758" s="4" t="s">
        <v>1197</v>
      </c>
      <c r="D758" s="4">
        <v>1</v>
      </c>
      <c r="E758" s="4" t="s">
        <v>1198</v>
      </c>
      <c r="F758" s="4" t="s">
        <v>18</v>
      </c>
      <c r="G758" s="4" t="s">
        <v>61</v>
      </c>
      <c r="H758" s="4" t="s">
        <v>14</v>
      </c>
      <c r="I758" s="4" t="s">
        <v>15</v>
      </c>
      <c r="J758" s="7"/>
      <c r="K758" s="7"/>
      <c r="L758" s="7"/>
      <c r="M758" s="7"/>
      <c r="N758" s="7"/>
      <c r="O758" s="7"/>
      <c r="P758" s="7"/>
      <c r="Q758" s="9"/>
    </row>
    <row r="759" ht="127.5" spans="1:17">
      <c r="A759" s="4"/>
      <c r="B759" s="4"/>
      <c r="C759" s="4" t="s">
        <v>1199</v>
      </c>
      <c r="D759" s="4">
        <v>1</v>
      </c>
      <c r="E759" s="4" t="s">
        <v>1200</v>
      </c>
      <c r="F759" s="4">
        <v>10000</v>
      </c>
      <c r="G759" s="4" t="s">
        <v>61</v>
      </c>
      <c r="H759" s="4" t="s">
        <v>14</v>
      </c>
      <c r="I759" s="4" t="s">
        <v>15</v>
      </c>
      <c r="J759" s="7"/>
      <c r="K759" s="7"/>
      <c r="L759" s="7"/>
      <c r="M759" s="7"/>
      <c r="N759" s="7"/>
      <c r="O759" s="7"/>
      <c r="P759" s="7"/>
      <c r="Q759" s="9"/>
    </row>
    <row r="760" ht="125.25" spans="1:17">
      <c r="A760" s="4"/>
      <c r="B760" s="4"/>
      <c r="C760" s="4" t="s">
        <v>369</v>
      </c>
      <c r="D760" s="4"/>
      <c r="E760" s="4" t="s">
        <v>1201</v>
      </c>
      <c r="F760" s="4">
        <v>10000</v>
      </c>
      <c r="G760" s="4" t="s">
        <v>61</v>
      </c>
      <c r="H760" s="4" t="s">
        <v>14</v>
      </c>
      <c r="I760" s="4" t="s">
        <v>15</v>
      </c>
      <c r="J760" s="7"/>
      <c r="K760" s="7"/>
      <c r="L760" s="7"/>
      <c r="M760" s="7"/>
      <c r="N760" s="7"/>
      <c r="O760" s="7"/>
      <c r="P760" s="7"/>
      <c r="Q760" s="9"/>
    </row>
    <row r="761" ht="125.25" spans="1:17">
      <c r="A761" s="4"/>
      <c r="B761" s="4"/>
      <c r="C761" s="4" t="s">
        <v>1202</v>
      </c>
      <c r="D761" s="4">
        <v>2</v>
      </c>
      <c r="E761" s="4" t="s">
        <v>1203</v>
      </c>
      <c r="F761" s="4">
        <v>10000</v>
      </c>
      <c r="G761" s="4" t="s">
        <v>61</v>
      </c>
      <c r="H761" s="4" t="s">
        <v>14</v>
      </c>
      <c r="I761" s="4" t="s">
        <v>15</v>
      </c>
      <c r="J761" s="7"/>
      <c r="K761" s="7"/>
      <c r="L761" s="7"/>
      <c r="M761" s="7"/>
      <c r="N761" s="7"/>
      <c r="O761" s="7"/>
      <c r="P761" s="7"/>
      <c r="Q761" s="9"/>
    </row>
    <row r="762" ht="166.5" spans="1:17">
      <c r="A762" s="4">
        <f>MAX($A$2:A761)+1</f>
        <v>128</v>
      </c>
      <c r="B762" s="4" t="s">
        <v>1204</v>
      </c>
      <c r="C762" s="4" t="s">
        <v>1189</v>
      </c>
      <c r="D762" s="4">
        <v>4</v>
      </c>
      <c r="E762" s="4" t="s">
        <v>1205</v>
      </c>
      <c r="F762" s="4">
        <v>10000</v>
      </c>
      <c r="G762" s="4" t="s">
        <v>22</v>
      </c>
      <c r="H762" s="4" t="s">
        <v>14</v>
      </c>
      <c r="I762" s="4" t="s">
        <v>15</v>
      </c>
      <c r="J762" s="7"/>
      <c r="K762" s="7"/>
      <c r="L762" s="7"/>
      <c r="M762" s="7"/>
      <c r="N762" s="7"/>
      <c r="O762" s="7"/>
      <c r="P762" s="7"/>
      <c r="Q762" s="9"/>
    </row>
    <row r="763" ht="152.25" spans="1:17">
      <c r="A763" s="4"/>
      <c r="B763" s="4"/>
      <c r="C763" s="4" t="s">
        <v>1206</v>
      </c>
      <c r="D763" s="4">
        <v>6</v>
      </c>
      <c r="E763" s="4" t="s">
        <v>1207</v>
      </c>
      <c r="F763" s="4">
        <v>8000</v>
      </c>
      <c r="G763" s="4" t="s">
        <v>22</v>
      </c>
      <c r="H763" s="4" t="s">
        <v>14</v>
      </c>
      <c r="I763" s="4" t="s">
        <v>15</v>
      </c>
      <c r="J763" s="7"/>
      <c r="K763" s="7"/>
      <c r="L763" s="7"/>
      <c r="M763" s="7"/>
      <c r="N763" s="7"/>
      <c r="O763" s="7"/>
      <c r="P763" s="7"/>
      <c r="Q763" s="9"/>
    </row>
    <row r="764" ht="279.75" spans="1:17">
      <c r="A764" s="4"/>
      <c r="B764" s="4"/>
      <c r="C764" s="4" t="s">
        <v>1208</v>
      </c>
      <c r="D764" s="4">
        <v>5</v>
      </c>
      <c r="E764" s="4" t="s">
        <v>1209</v>
      </c>
      <c r="F764" s="4">
        <v>6538</v>
      </c>
      <c r="G764" s="4" t="s">
        <v>19</v>
      </c>
      <c r="H764" s="4" t="s">
        <v>14</v>
      </c>
      <c r="I764" s="4" t="s">
        <v>15</v>
      </c>
      <c r="J764" s="7"/>
      <c r="K764" s="7"/>
      <c r="L764" s="7"/>
      <c r="M764" s="7"/>
      <c r="N764" s="7"/>
      <c r="O764" s="7"/>
      <c r="P764" s="7"/>
      <c r="Q764" s="9"/>
    </row>
    <row r="765" ht="136.5" spans="1:17">
      <c r="A765" s="4"/>
      <c r="B765" s="4"/>
      <c r="C765" s="4" t="s">
        <v>704</v>
      </c>
      <c r="D765" s="4">
        <v>4</v>
      </c>
      <c r="E765" s="4" t="s">
        <v>1210</v>
      </c>
      <c r="F765" s="4">
        <v>9000</v>
      </c>
      <c r="G765" s="4" t="s">
        <v>22</v>
      </c>
      <c r="H765" s="4" t="s">
        <v>14</v>
      </c>
      <c r="I765" s="4" t="s">
        <v>15</v>
      </c>
      <c r="J765" s="7"/>
      <c r="K765" s="7"/>
      <c r="L765" s="7"/>
      <c r="M765" s="7"/>
      <c r="N765" s="7"/>
      <c r="O765" s="7"/>
      <c r="P765" s="7"/>
      <c r="Q765" s="9"/>
    </row>
    <row r="766" ht="251.25" spans="1:17">
      <c r="A766" s="4"/>
      <c r="B766" s="4"/>
      <c r="C766" s="4" t="s">
        <v>1211</v>
      </c>
      <c r="D766" s="4">
        <v>5</v>
      </c>
      <c r="E766" s="4" t="s">
        <v>1212</v>
      </c>
      <c r="F766" s="4">
        <v>10000</v>
      </c>
      <c r="G766" s="4" t="s">
        <v>19</v>
      </c>
      <c r="H766" s="4" t="s">
        <v>14</v>
      </c>
      <c r="I766" s="4" t="s">
        <v>15</v>
      </c>
      <c r="J766" s="7"/>
      <c r="K766" s="7"/>
      <c r="L766" s="7"/>
      <c r="M766" s="7"/>
      <c r="N766" s="7"/>
      <c r="O766" s="7"/>
      <c r="P766" s="7"/>
      <c r="Q766" s="9"/>
    </row>
    <row r="767" ht="409.5" spans="1:17">
      <c r="A767" s="4">
        <f>MAX($A$2:A766)+1</f>
        <v>129</v>
      </c>
      <c r="B767" s="4" t="s">
        <v>1213</v>
      </c>
      <c r="C767" s="4" t="s">
        <v>1214</v>
      </c>
      <c r="D767" s="4"/>
      <c r="E767" s="4" t="s">
        <v>1215</v>
      </c>
      <c r="F767" s="4">
        <v>10000</v>
      </c>
      <c r="G767" s="4" t="s">
        <v>13</v>
      </c>
      <c r="H767" s="4" t="s">
        <v>14</v>
      </c>
      <c r="I767" s="4" t="s">
        <v>15</v>
      </c>
      <c r="J767" s="7"/>
      <c r="K767" s="7"/>
      <c r="L767" s="7"/>
      <c r="M767" s="7"/>
      <c r="N767" s="7"/>
      <c r="O767" s="7"/>
      <c r="P767" s="7"/>
      <c r="Q767" s="9"/>
    </row>
    <row r="768" ht="94.5" spans="1:17">
      <c r="A768" s="4"/>
      <c r="B768" s="4"/>
      <c r="C768" s="4" t="s">
        <v>1214</v>
      </c>
      <c r="D768" s="4">
        <v>4</v>
      </c>
      <c r="E768" s="4" t="s">
        <v>1216</v>
      </c>
      <c r="F768" s="4">
        <v>10000</v>
      </c>
      <c r="G768" s="4" t="s">
        <v>19</v>
      </c>
      <c r="H768" s="4" t="s">
        <v>14</v>
      </c>
      <c r="I768" s="4" t="s">
        <v>15</v>
      </c>
      <c r="J768" s="7"/>
      <c r="K768" s="7"/>
      <c r="L768" s="7"/>
      <c r="M768" s="7"/>
      <c r="N768" s="7"/>
      <c r="O768" s="7"/>
      <c r="P768" s="7"/>
      <c r="Q768" s="9"/>
    </row>
    <row r="769" ht="208.5" spans="1:17">
      <c r="A769" s="4">
        <f>MAX($A$2:A768)+1</f>
        <v>130</v>
      </c>
      <c r="B769" s="4" t="s">
        <v>1217</v>
      </c>
      <c r="C769" s="4" t="s">
        <v>89</v>
      </c>
      <c r="D769" s="4">
        <v>1</v>
      </c>
      <c r="E769" s="4" t="s">
        <v>1218</v>
      </c>
      <c r="F769" s="4">
        <v>10000</v>
      </c>
      <c r="G769" s="4" t="s">
        <v>61</v>
      </c>
      <c r="H769" s="4" t="s">
        <v>14</v>
      </c>
      <c r="I769" s="4" t="s">
        <v>15</v>
      </c>
      <c r="J769" s="7"/>
      <c r="K769" s="7"/>
      <c r="L769" s="7"/>
      <c r="M769" s="7"/>
      <c r="N769" s="7"/>
      <c r="O769" s="7"/>
      <c r="P769" s="7"/>
      <c r="Q769" s="9"/>
    </row>
    <row r="770" ht="211.5" spans="1:17">
      <c r="A770" s="4"/>
      <c r="B770" s="4"/>
      <c r="C770" s="4" t="s">
        <v>1219</v>
      </c>
      <c r="D770" s="4">
        <v>4</v>
      </c>
      <c r="E770" s="4" t="s">
        <v>1220</v>
      </c>
      <c r="F770" s="4">
        <v>7000</v>
      </c>
      <c r="G770" s="4" t="s">
        <v>13</v>
      </c>
      <c r="H770" s="4" t="s">
        <v>14</v>
      </c>
      <c r="I770" s="4" t="s">
        <v>15</v>
      </c>
      <c r="J770" s="7"/>
      <c r="K770" s="7"/>
      <c r="L770" s="7"/>
      <c r="M770" s="7"/>
      <c r="N770" s="7"/>
      <c r="O770" s="7"/>
      <c r="P770" s="7"/>
      <c r="Q770" s="9"/>
    </row>
    <row r="771" ht="306.75" spans="1:17">
      <c r="A771" s="4"/>
      <c r="B771" s="4"/>
      <c r="C771" s="4" t="s">
        <v>1221</v>
      </c>
      <c r="D771" s="4">
        <v>1</v>
      </c>
      <c r="E771" s="4" t="s">
        <v>1222</v>
      </c>
      <c r="F771" s="4">
        <v>7000</v>
      </c>
      <c r="G771" s="4" t="s">
        <v>19</v>
      </c>
      <c r="H771" s="4" t="s">
        <v>14</v>
      </c>
      <c r="I771" s="4" t="s">
        <v>15</v>
      </c>
      <c r="J771" s="7"/>
      <c r="K771" s="7"/>
      <c r="L771" s="7"/>
      <c r="M771" s="7"/>
      <c r="N771" s="7"/>
      <c r="O771" s="7"/>
      <c r="P771" s="7"/>
      <c r="Q771" s="9"/>
    </row>
    <row r="772" ht="252" spans="1:17">
      <c r="A772" s="4"/>
      <c r="B772" s="4"/>
      <c r="C772" s="4" t="s">
        <v>358</v>
      </c>
      <c r="D772" s="4">
        <v>1</v>
      </c>
      <c r="E772" s="4" t="s">
        <v>1223</v>
      </c>
      <c r="F772" s="4">
        <v>8000</v>
      </c>
      <c r="G772" s="4" t="s">
        <v>19</v>
      </c>
      <c r="H772" s="4" t="s">
        <v>14</v>
      </c>
      <c r="I772" s="4" t="s">
        <v>15</v>
      </c>
      <c r="J772" s="7"/>
      <c r="K772" s="7"/>
      <c r="L772" s="7"/>
      <c r="M772" s="7"/>
      <c r="N772" s="7"/>
      <c r="O772" s="7"/>
      <c r="P772" s="7"/>
      <c r="Q772" s="9"/>
    </row>
    <row r="773" ht="409.5" spans="1:17">
      <c r="A773" s="4">
        <f>MAX($A$2:A772)+1</f>
        <v>131</v>
      </c>
      <c r="B773" s="4" t="s">
        <v>1224</v>
      </c>
      <c r="C773" s="4" t="s">
        <v>1225</v>
      </c>
      <c r="D773" s="4">
        <v>2</v>
      </c>
      <c r="E773" s="4" t="s">
        <v>1226</v>
      </c>
      <c r="F773" s="4">
        <v>15000</v>
      </c>
      <c r="G773" s="4" t="s">
        <v>19</v>
      </c>
      <c r="H773" s="4" t="s">
        <v>14</v>
      </c>
      <c r="I773" s="4" t="s">
        <v>15</v>
      </c>
      <c r="J773" s="7"/>
      <c r="K773" s="7"/>
      <c r="L773" s="7"/>
      <c r="M773" s="7"/>
      <c r="N773" s="7"/>
      <c r="O773" s="7"/>
      <c r="P773" s="7"/>
      <c r="Q773" s="9"/>
    </row>
    <row r="774" ht="387.75" spans="1:17">
      <c r="A774" s="4"/>
      <c r="B774" s="4"/>
      <c r="C774" s="4" t="s">
        <v>1227</v>
      </c>
      <c r="D774" s="4"/>
      <c r="E774" s="4" t="s">
        <v>1228</v>
      </c>
      <c r="F774" s="4">
        <v>15000</v>
      </c>
      <c r="G774" s="4" t="s">
        <v>19</v>
      </c>
      <c r="H774" s="4" t="s">
        <v>14</v>
      </c>
      <c r="I774" s="4" t="s">
        <v>15</v>
      </c>
      <c r="J774" s="7"/>
      <c r="K774" s="7"/>
      <c r="L774" s="7"/>
      <c r="M774" s="7"/>
      <c r="N774" s="7"/>
      <c r="O774" s="7"/>
      <c r="P774" s="7"/>
      <c r="Q774" s="9"/>
    </row>
    <row r="775" ht="409.5" spans="1:17">
      <c r="A775" s="4"/>
      <c r="B775" s="4"/>
      <c r="C775" s="4" t="s">
        <v>1112</v>
      </c>
      <c r="D775" s="4">
        <v>2</v>
      </c>
      <c r="E775" s="4" t="s">
        <v>1229</v>
      </c>
      <c r="F775" s="4">
        <v>15000</v>
      </c>
      <c r="G775" s="4" t="s">
        <v>19</v>
      </c>
      <c r="H775" s="4" t="s">
        <v>14</v>
      </c>
      <c r="I775" s="4" t="s">
        <v>15</v>
      </c>
      <c r="J775" s="7"/>
      <c r="K775" s="7"/>
      <c r="L775" s="7"/>
      <c r="M775" s="7"/>
      <c r="N775" s="7"/>
      <c r="O775" s="7"/>
      <c r="P775" s="7"/>
      <c r="Q775" s="9"/>
    </row>
    <row r="776" ht="252.75" spans="1:17">
      <c r="A776" s="4"/>
      <c r="B776" s="4"/>
      <c r="C776" s="4" t="s">
        <v>731</v>
      </c>
      <c r="D776" s="4">
        <v>5</v>
      </c>
      <c r="E776" s="4" t="s">
        <v>1230</v>
      </c>
      <c r="F776" s="4">
        <v>15000</v>
      </c>
      <c r="G776" s="4" t="s">
        <v>19</v>
      </c>
      <c r="H776" s="4" t="s">
        <v>14</v>
      </c>
      <c r="I776" s="4" t="s">
        <v>15</v>
      </c>
      <c r="J776" s="7"/>
      <c r="K776" s="7"/>
      <c r="L776" s="7"/>
      <c r="M776" s="7"/>
      <c r="N776" s="7"/>
      <c r="O776" s="7"/>
      <c r="P776" s="7"/>
      <c r="Q776" s="9"/>
    </row>
    <row r="777" ht="409.5" spans="1:17">
      <c r="A777" s="4">
        <f>MAX($A$2:A776)+1</f>
        <v>132</v>
      </c>
      <c r="B777" s="4" t="s">
        <v>1231</v>
      </c>
      <c r="C777" s="4" t="s">
        <v>1232</v>
      </c>
      <c r="D777" s="4">
        <v>2</v>
      </c>
      <c r="E777" s="4" t="s">
        <v>1233</v>
      </c>
      <c r="F777" s="4">
        <v>5000</v>
      </c>
      <c r="G777" s="4" t="s">
        <v>19</v>
      </c>
      <c r="H777" s="4" t="s">
        <v>14</v>
      </c>
      <c r="I777" s="4" t="s">
        <v>15</v>
      </c>
      <c r="J777" s="7"/>
      <c r="K777" s="7"/>
      <c r="L777" s="7"/>
      <c r="M777" s="7"/>
      <c r="N777" s="7"/>
      <c r="O777" s="7"/>
      <c r="P777" s="7"/>
      <c r="Q777" s="9"/>
    </row>
    <row r="778" ht="409.5" spans="1:17">
      <c r="A778" s="4">
        <f>MAX($A$2:A777)+1</f>
        <v>133</v>
      </c>
      <c r="B778" s="4" t="s">
        <v>1234</v>
      </c>
      <c r="C778" s="4" t="s">
        <v>560</v>
      </c>
      <c r="D778" s="4">
        <v>10</v>
      </c>
      <c r="E778" s="4" t="s">
        <v>1235</v>
      </c>
      <c r="F778" s="4">
        <v>12000</v>
      </c>
      <c r="G778" s="4" t="s">
        <v>19</v>
      </c>
      <c r="H778" s="4" t="s">
        <v>14</v>
      </c>
      <c r="I778" s="4" t="s">
        <v>15</v>
      </c>
      <c r="J778" s="7"/>
      <c r="K778" s="7"/>
      <c r="L778" s="7"/>
      <c r="M778" s="7"/>
      <c r="N778" s="7"/>
      <c r="O778" s="7"/>
      <c r="P778" s="7"/>
      <c r="Q778" s="9"/>
    </row>
    <row r="779" ht="181.5" spans="1:17">
      <c r="A779" s="4">
        <f>MAX($A$2:A778)+1</f>
        <v>134</v>
      </c>
      <c r="B779" s="4" t="s">
        <v>1236</v>
      </c>
      <c r="C779" s="4" t="s">
        <v>1237</v>
      </c>
      <c r="D779" s="4"/>
      <c r="E779" s="4" t="s">
        <v>1238</v>
      </c>
      <c r="F779" s="4">
        <v>10000</v>
      </c>
      <c r="G779" s="4" t="s">
        <v>22</v>
      </c>
      <c r="H779" s="4" t="s">
        <v>14</v>
      </c>
      <c r="I779" s="4" t="s">
        <v>15</v>
      </c>
      <c r="J779" s="7"/>
      <c r="K779" s="7"/>
      <c r="L779" s="7"/>
      <c r="M779" s="7"/>
      <c r="N779" s="7"/>
      <c r="O779" s="7"/>
      <c r="P779" s="7"/>
      <c r="Q779" s="9"/>
    </row>
    <row r="780" ht="138.75" spans="1:17">
      <c r="A780" s="4"/>
      <c r="B780" s="4"/>
      <c r="C780" s="4" t="s">
        <v>1239</v>
      </c>
      <c r="D780" s="4"/>
      <c r="E780" s="4" t="s">
        <v>1240</v>
      </c>
      <c r="F780" s="4">
        <v>10000</v>
      </c>
      <c r="G780" s="4" t="s">
        <v>22</v>
      </c>
      <c r="H780" s="4" t="s">
        <v>14</v>
      </c>
      <c r="I780" s="4" t="s">
        <v>15</v>
      </c>
      <c r="J780" s="7"/>
      <c r="K780" s="7"/>
      <c r="L780" s="7"/>
      <c r="M780" s="7"/>
      <c r="N780" s="7"/>
      <c r="O780" s="7"/>
      <c r="P780" s="7"/>
      <c r="Q780" s="9"/>
    </row>
    <row r="781" ht="209.25" spans="1:17">
      <c r="A781" s="4"/>
      <c r="B781" s="4"/>
      <c r="C781" s="4" t="s">
        <v>1241</v>
      </c>
      <c r="D781" s="4"/>
      <c r="E781" s="4" t="s">
        <v>1242</v>
      </c>
      <c r="F781" s="4">
        <v>10000</v>
      </c>
      <c r="G781" s="4" t="s">
        <v>22</v>
      </c>
      <c r="H781" s="4" t="s">
        <v>14</v>
      </c>
      <c r="I781" s="4" t="s">
        <v>15</v>
      </c>
      <c r="J781" s="7"/>
      <c r="K781" s="7"/>
      <c r="L781" s="7"/>
      <c r="M781" s="7"/>
      <c r="N781" s="7"/>
      <c r="O781" s="7"/>
      <c r="P781" s="7"/>
      <c r="Q781" s="9"/>
    </row>
    <row r="782" ht="239.25" spans="1:17">
      <c r="A782" s="4"/>
      <c r="B782" s="4"/>
      <c r="C782" s="4" t="s">
        <v>1243</v>
      </c>
      <c r="D782" s="4"/>
      <c r="E782" s="4" t="s">
        <v>1244</v>
      </c>
      <c r="F782" s="4">
        <v>10000</v>
      </c>
      <c r="G782" s="4" t="s">
        <v>22</v>
      </c>
      <c r="H782" s="4" t="s">
        <v>14</v>
      </c>
      <c r="I782" s="4" t="s">
        <v>15</v>
      </c>
      <c r="J782" s="7"/>
      <c r="K782" s="7"/>
      <c r="L782" s="7"/>
      <c r="M782" s="7"/>
      <c r="N782" s="7"/>
      <c r="O782" s="7"/>
      <c r="P782" s="7"/>
      <c r="Q782" s="9"/>
    </row>
    <row r="783" ht="237.75" spans="1:17">
      <c r="A783" s="4"/>
      <c r="B783" s="4"/>
      <c r="C783" s="4" t="s">
        <v>1245</v>
      </c>
      <c r="D783" s="4">
        <v>1</v>
      </c>
      <c r="E783" s="4" t="s">
        <v>1246</v>
      </c>
      <c r="F783" s="4">
        <v>8000</v>
      </c>
      <c r="G783" s="4" t="s">
        <v>22</v>
      </c>
      <c r="H783" s="4" t="s">
        <v>14</v>
      </c>
      <c r="I783" s="4" t="s">
        <v>15</v>
      </c>
      <c r="J783" s="7"/>
      <c r="K783" s="7"/>
      <c r="L783" s="7"/>
      <c r="M783" s="7"/>
      <c r="N783" s="7"/>
      <c r="O783" s="7"/>
      <c r="P783" s="7"/>
      <c r="Q783" s="9"/>
    </row>
    <row r="784" ht="234" spans="1:17">
      <c r="A784" s="4">
        <f>MAX($A$2:A783)+1</f>
        <v>135</v>
      </c>
      <c r="B784" s="4" t="s">
        <v>1247</v>
      </c>
      <c r="C784" s="4" t="s">
        <v>362</v>
      </c>
      <c r="D784" s="4">
        <v>10</v>
      </c>
      <c r="E784" s="4" t="s">
        <v>1248</v>
      </c>
      <c r="F784" s="4">
        <v>18000</v>
      </c>
      <c r="G784" s="4" t="s">
        <v>19</v>
      </c>
      <c r="H784" s="4" t="s">
        <v>14</v>
      </c>
      <c r="I784" s="4" t="s">
        <v>15</v>
      </c>
      <c r="J784" s="7"/>
      <c r="K784" s="7"/>
      <c r="L784" s="7"/>
      <c r="M784" s="7"/>
      <c r="N784" s="7"/>
      <c r="O784" s="7"/>
      <c r="P784" s="7"/>
      <c r="Q784" s="9"/>
    </row>
    <row r="785" ht="193.5" spans="1:17">
      <c r="A785" s="4"/>
      <c r="B785" s="4"/>
      <c r="C785" s="4" t="s">
        <v>1249</v>
      </c>
      <c r="D785" s="4">
        <v>10</v>
      </c>
      <c r="E785" s="4" t="s">
        <v>1250</v>
      </c>
      <c r="F785" s="4">
        <v>18000</v>
      </c>
      <c r="G785" s="4" t="s">
        <v>19</v>
      </c>
      <c r="H785" s="4" t="s">
        <v>14</v>
      </c>
      <c r="I785" s="4" t="s">
        <v>15</v>
      </c>
      <c r="J785" s="7"/>
      <c r="K785" s="7"/>
      <c r="L785" s="7"/>
      <c r="M785" s="7"/>
      <c r="N785" s="7"/>
      <c r="O785" s="7"/>
      <c r="P785" s="7"/>
      <c r="Q785" s="9"/>
    </row>
    <row r="786" ht="193.5" spans="1:17">
      <c r="A786" s="4"/>
      <c r="B786" s="4"/>
      <c r="C786" s="4" t="s">
        <v>1251</v>
      </c>
      <c r="D786" s="4">
        <v>10</v>
      </c>
      <c r="E786" s="4" t="s">
        <v>1250</v>
      </c>
      <c r="F786" s="4">
        <v>18000</v>
      </c>
      <c r="G786" s="4" t="s">
        <v>19</v>
      </c>
      <c r="H786" s="4" t="s">
        <v>14</v>
      </c>
      <c r="I786" s="4" t="s">
        <v>15</v>
      </c>
      <c r="J786" s="7"/>
      <c r="K786" s="7"/>
      <c r="L786" s="7"/>
      <c r="M786" s="7"/>
      <c r="N786" s="7"/>
      <c r="O786" s="7"/>
      <c r="P786" s="7"/>
      <c r="Q786" s="9"/>
    </row>
    <row r="787" ht="346.5" spans="1:17">
      <c r="A787" s="4">
        <f>MAX($A$2:A786)+1</f>
        <v>136</v>
      </c>
      <c r="B787" s="4" t="s">
        <v>1252</v>
      </c>
      <c r="C787" s="4" t="s">
        <v>1253</v>
      </c>
      <c r="D787" s="4">
        <v>1</v>
      </c>
      <c r="E787" s="4" t="s">
        <v>1254</v>
      </c>
      <c r="F787" s="4">
        <v>12000</v>
      </c>
      <c r="G787" s="4" t="s">
        <v>19</v>
      </c>
      <c r="H787" s="4" t="s">
        <v>14</v>
      </c>
      <c r="I787" s="4" t="s">
        <v>15</v>
      </c>
      <c r="J787" s="7"/>
      <c r="K787" s="7"/>
      <c r="L787" s="7"/>
      <c r="M787" s="7"/>
      <c r="N787" s="7"/>
      <c r="O787" s="7"/>
      <c r="P787" s="7"/>
      <c r="Q787" s="9"/>
    </row>
    <row r="788" ht="153.75" spans="1:17">
      <c r="A788" s="4"/>
      <c r="B788" s="4"/>
      <c r="C788" s="4" t="s">
        <v>1255</v>
      </c>
      <c r="D788" s="4">
        <v>3</v>
      </c>
      <c r="E788" s="4" t="s">
        <v>1256</v>
      </c>
      <c r="F788" s="4">
        <v>12000</v>
      </c>
      <c r="G788" s="4" t="s">
        <v>19</v>
      </c>
      <c r="H788" s="4" t="s">
        <v>14</v>
      </c>
      <c r="I788" s="4" t="s">
        <v>15</v>
      </c>
      <c r="J788" s="7"/>
      <c r="K788" s="7"/>
      <c r="L788" s="7"/>
      <c r="M788" s="7"/>
      <c r="N788" s="7"/>
      <c r="O788" s="7"/>
      <c r="P788" s="7"/>
      <c r="Q788" s="9"/>
    </row>
    <row r="789" ht="180" spans="1:17">
      <c r="A789" s="4">
        <f>MAX($A$2:A788)+1</f>
        <v>137</v>
      </c>
      <c r="B789" s="4" t="s">
        <v>1257</v>
      </c>
      <c r="C789" s="4" t="s">
        <v>1258</v>
      </c>
      <c r="D789" s="4">
        <v>10</v>
      </c>
      <c r="E789" s="4" t="s">
        <v>1259</v>
      </c>
      <c r="F789" s="4">
        <v>400000</v>
      </c>
      <c r="G789" s="4" t="s">
        <v>19</v>
      </c>
      <c r="H789" s="4" t="s">
        <v>14</v>
      </c>
      <c r="I789" s="4" t="s">
        <v>15</v>
      </c>
      <c r="J789" s="7"/>
      <c r="K789" s="7"/>
      <c r="L789" s="7"/>
      <c r="M789" s="7"/>
      <c r="N789" s="7"/>
      <c r="O789" s="7"/>
      <c r="P789" s="7"/>
      <c r="Q789" s="9"/>
    </row>
    <row r="790" ht="111" spans="1:17">
      <c r="A790" s="4"/>
      <c r="B790" s="4"/>
      <c r="C790" s="4" t="s">
        <v>1260</v>
      </c>
      <c r="D790" s="4">
        <v>5</v>
      </c>
      <c r="E790" s="4" t="s">
        <v>1261</v>
      </c>
      <c r="F790" s="4">
        <v>40000</v>
      </c>
      <c r="G790" s="4" t="s">
        <v>19</v>
      </c>
      <c r="H790" s="4" t="s">
        <v>14</v>
      </c>
      <c r="I790" s="4" t="s">
        <v>15</v>
      </c>
      <c r="J790" s="7"/>
      <c r="K790" s="7"/>
      <c r="L790" s="7"/>
      <c r="M790" s="7"/>
      <c r="N790" s="7"/>
      <c r="O790" s="7"/>
      <c r="P790" s="7"/>
      <c r="Q790" s="9"/>
    </row>
    <row r="791" ht="236.25" spans="1:17">
      <c r="A791" s="4"/>
      <c r="B791" s="4"/>
      <c r="C791" s="4" t="s">
        <v>362</v>
      </c>
      <c r="D791" s="4">
        <v>10</v>
      </c>
      <c r="E791" s="4" t="s">
        <v>1262</v>
      </c>
      <c r="F791" s="4">
        <v>40000</v>
      </c>
      <c r="G791" s="4" t="s">
        <v>19</v>
      </c>
      <c r="H791" s="4" t="s">
        <v>14</v>
      </c>
      <c r="I791" s="4" t="s">
        <v>15</v>
      </c>
      <c r="J791" s="7"/>
      <c r="K791" s="7"/>
      <c r="L791" s="7"/>
      <c r="M791" s="7"/>
      <c r="N791" s="7"/>
      <c r="O791" s="7"/>
      <c r="P791" s="7"/>
      <c r="Q791" s="9"/>
    </row>
    <row r="792" ht="111" spans="1:17">
      <c r="A792" s="4">
        <f>MAX($A$2:A791)+1</f>
        <v>138</v>
      </c>
      <c r="B792" s="4" t="s">
        <v>1263</v>
      </c>
      <c r="C792" s="4" t="s">
        <v>1264</v>
      </c>
      <c r="D792" s="4">
        <v>1</v>
      </c>
      <c r="E792" s="4" t="s">
        <v>1265</v>
      </c>
      <c r="F792" s="4" t="s">
        <v>18</v>
      </c>
      <c r="G792" s="4" t="s">
        <v>19</v>
      </c>
      <c r="H792" s="4" t="s">
        <v>14</v>
      </c>
      <c r="I792" s="4" t="s">
        <v>15</v>
      </c>
      <c r="J792" s="7"/>
      <c r="K792" s="7"/>
      <c r="L792" s="7"/>
      <c r="M792" s="7"/>
      <c r="N792" s="7"/>
      <c r="O792" s="7"/>
      <c r="P792" s="7"/>
      <c r="Q792" s="9"/>
    </row>
    <row r="793" ht="208.5" spans="1:17">
      <c r="A793" s="4"/>
      <c r="B793" s="4"/>
      <c r="C793" s="4" t="s">
        <v>1266</v>
      </c>
      <c r="D793" s="4"/>
      <c r="E793" s="4" t="s">
        <v>1267</v>
      </c>
      <c r="F793" s="4" t="s">
        <v>18</v>
      </c>
      <c r="G793" s="4" t="s">
        <v>19</v>
      </c>
      <c r="H793" s="4" t="s">
        <v>14</v>
      </c>
      <c r="I793" s="4" t="s">
        <v>15</v>
      </c>
      <c r="J793" s="7"/>
      <c r="K793" s="7"/>
      <c r="L793" s="7"/>
      <c r="M793" s="7"/>
      <c r="N793" s="7"/>
      <c r="O793" s="7"/>
      <c r="P793" s="7"/>
      <c r="Q793" s="9"/>
    </row>
    <row r="794" ht="179.25" spans="1:17">
      <c r="A794" s="4"/>
      <c r="B794" s="4"/>
      <c r="C794" s="4" t="s">
        <v>542</v>
      </c>
      <c r="D794" s="4"/>
      <c r="E794" s="4" t="s">
        <v>1268</v>
      </c>
      <c r="F794" s="4" t="s">
        <v>18</v>
      </c>
      <c r="G794" s="4" t="s">
        <v>19</v>
      </c>
      <c r="H794" s="4" t="s">
        <v>14</v>
      </c>
      <c r="I794" s="4" t="s">
        <v>15</v>
      </c>
      <c r="J794" s="7"/>
      <c r="K794" s="7"/>
      <c r="L794" s="7"/>
      <c r="M794" s="7"/>
      <c r="N794" s="7"/>
      <c r="O794" s="7"/>
      <c r="P794" s="7"/>
      <c r="Q794" s="9"/>
    </row>
    <row r="795" ht="409.5" spans="1:17">
      <c r="A795" s="4">
        <f>MAX($A$2:A794)+1</f>
        <v>139</v>
      </c>
      <c r="B795" s="4" t="s">
        <v>1269</v>
      </c>
      <c r="C795" s="4" t="s">
        <v>1270</v>
      </c>
      <c r="D795" s="4">
        <v>1</v>
      </c>
      <c r="E795" s="4" t="s">
        <v>1271</v>
      </c>
      <c r="F795" s="4" t="s">
        <v>18</v>
      </c>
      <c r="G795" s="4" t="s">
        <v>19</v>
      </c>
      <c r="H795" s="4" t="s">
        <v>14</v>
      </c>
      <c r="I795" s="4" t="s">
        <v>15</v>
      </c>
      <c r="J795" s="7"/>
      <c r="K795" s="7"/>
      <c r="L795" s="7"/>
      <c r="M795" s="7"/>
      <c r="N795" s="7"/>
      <c r="O795" s="7"/>
      <c r="P795" s="7"/>
      <c r="Q795" s="9"/>
    </row>
    <row r="796" ht="55.5" spans="1:17">
      <c r="A796" s="4"/>
      <c r="B796" s="4"/>
      <c r="C796" s="4" t="s">
        <v>1272</v>
      </c>
      <c r="D796" s="4">
        <v>5</v>
      </c>
      <c r="E796" s="4" t="s">
        <v>180</v>
      </c>
      <c r="F796" s="4" t="s">
        <v>18</v>
      </c>
      <c r="G796" s="4" t="s">
        <v>19</v>
      </c>
      <c r="H796" s="4" t="s">
        <v>14</v>
      </c>
      <c r="I796" s="4" t="s">
        <v>15</v>
      </c>
      <c r="J796" s="7"/>
      <c r="K796" s="7"/>
      <c r="L796" s="7"/>
      <c r="M796" s="7"/>
      <c r="N796" s="7"/>
      <c r="O796" s="7"/>
      <c r="P796" s="7"/>
      <c r="Q796" s="9"/>
    </row>
    <row r="797" ht="409.5" spans="1:17">
      <c r="A797" s="4"/>
      <c r="B797" s="4"/>
      <c r="C797" s="4" t="s">
        <v>1273</v>
      </c>
      <c r="D797" s="4">
        <v>1</v>
      </c>
      <c r="E797" s="4" t="s">
        <v>1274</v>
      </c>
      <c r="F797" s="4" t="s">
        <v>18</v>
      </c>
      <c r="G797" s="4" t="s">
        <v>19</v>
      </c>
      <c r="H797" s="4" t="s">
        <v>14</v>
      </c>
      <c r="I797" s="4" t="s">
        <v>15</v>
      </c>
      <c r="J797" s="7"/>
      <c r="K797" s="7"/>
      <c r="L797" s="7"/>
      <c r="M797" s="7"/>
      <c r="N797" s="7"/>
      <c r="O797" s="7"/>
      <c r="P797" s="7"/>
      <c r="Q797" s="9"/>
    </row>
    <row r="798" ht="374.25" spans="1:17">
      <c r="A798" s="4">
        <f>MAX($A$2:A797)+1</f>
        <v>140</v>
      </c>
      <c r="B798" s="4" t="s">
        <v>1275</v>
      </c>
      <c r="C798" s="4" t="s">
        <v>503</v>
      </c>
      <c r="D798" s="4"/>
      <c r="E798" s="4" t="s">
        <v>1276</v>
      </c>
      <c r="F798" s="4">
        <v>8000</v>
      </c>
      <c r="G798" s="4" t="s">
        <v>19</v>
      </c>
      <c r="H798" s="4" t="s">
        <v>14</v>
      </c>
      <c r="I798" s="4" t="s">
        <v>15</v>
      </c>
      <c r="J798" s="7"/>
      <c r="K798" s="7"/>
      <c r="L798" s="7"/>
      <c r="M798" s="7"/>
      <c r="N798" s="7"/>
      <c r="O798" s="7"/>
      <c r="P798" s="7"/>
      <c r="Q798" s="9"/>
    </row>
    <row r="799" ht="292.5" spans="1:17">
      <c r="A799" s="4"/>
      <c r="B799" s="4"/>
      <c r="C799" s="4" t="s">
        <v>1277</v>
      </c>
      <c r="D799" s="4">
        <v>1</v>
      </c>
      <c r="E799" s="4" t="s">
        <v>1278</v>
      </c>
      <c r="F799" s="4">
        <v>8500</v>
      </c>
      <c r="G799" s="4" t="s">
        <v>19</v>
      </c>
      <c r="H799" s="4" t="s">
        <v>14</v>
      </c>
      <c r="I799" s="4" t="s">
        <v>15</v>
      </c>
      <c r="J799" s="7"/>
      <c r="K799" s="7"/>
      <c r="L799" s="7"/>
      <c r="M799" s="7"/>
      <c r="N799" s="7"/>
      <c r="O799" s="7"/>
      <c r="P799" s="7"/>
      <c r="Q799" s="9"/>
    </row>
    <row r="800" ht="207.75" spans="1:17">
      <c r="A800" s="4"/>
      <c r="B800" s="4"/>
      <c r="C800" s="4" t="s">
        <v>1279</v>
      </c>
      <c r="D800" s="4">
        <v>2</v>
      </c>
      <c r="E800" s="4" t="s">
        <v>1280</v>
      </c>
      <c r="F800" s="4">
        <v>10000</v>
      </c>
      <c r="G800" s="4" t="s">
        <v>19</v>
      </c>
      <c r="H800" s="4" t="s">
        <v>14</v>
      </c>
      <c r="I800" s="4" t="s">
        <v>15</v>
      </c>
      <c r="J800" s="7"/>
      <c r="K800" s="7"/>
      <c r="L800" s="7"/>
      <c r="M800" s="7"/>
      <c r="N800" s="7"/>
      <c r="O800" s="7"/>
      <c r="P800" s="7"/>
      <c r="Q800" s="9"/>
    </row>
    <row r="801" ht="409.5" spans="1:17">
      <c r="A801" s="4">
        <f>MAX($A$2:A800)+1</f>
        <v>141</v>
      </c>
      <c r="B801" s="4" t="s">
        <v>1281</v>
      </c>
      <c r="C801" s="4" t="s">
        <v>1282</v>
      </c>
      <c r="D801" s="4">
        <v>1</v>
      </c>
      <c r="E801" s="4" t="s">
        <v>1283</v>
      </c>
      <c r="F801" s="4">
        <v>10000</v>
      </c>
      <c r="G801" s="4" t="s">
        <v>19</v>
      </c>
      <c r="H801" s="4" t="s">
        <v>14</v>
      </c>
      <c r="I801" s="4" t="s">
        <v>15</v>
      </c>
      <c r="J801" s="7"/>
      <c r="K801" s="7"/>
      <c r="L801" s="7"/>
      <c r="M801" s="7"/>
      <c r="N801" s="7"/>
      <c r="O801" s="7"/>
      <c r="P801" s="7"/>
      <c r="Q801" s="9"/>
    </row>
    <row r="802" ht="42.75" spans="1:17">
      <c r="A802" s="4">
        <f>MAX($A$2:A801)+1</f>
        <v>142</v>
      </c>
      <c r="B802" s="4" t="s">
        <v>1284</v>
      </c>
      <c r="C802" s="4" t="s">
        <v>1285</v>
      </c>
      <c r="D802" s="4"/>
      <c r="E802" s="4"/>
      <c r="F802" s="4">
        <v>10000</v>
      </c>
      <c r="G802" s="4" t="s">
        <v>19</v>
      </c>
      <c r="H802" s="4" t="s">
        <v>14</v>
      </c>
      <c r="I802" s="4" t="s">
        <v>15</v>
      </c>
      <c r="J802" s="7"/>
      <c r="K802" s="7"/>
      <c r="L802" s="7"/>
      <c r="M802" s="7"/>
      <c r="N802" s="7"/>
      <c r="O802" s="7"/>
      <c r="P802" s="7"/>
      <c r="Q802" s="9"/>
    </row>
    <row r="803" ht="54" spans="1:17">
      <c r="A803" s="4">
        <f>MAX($A$2:A802)+1</f>
        <v>143</v>
      </c>
      <c r="B803" s="4" t="s">
        <v>1286</v>
      </c>
      <c r="C803" s="4" t="s">
        <v>1287</v>
      </c>
      <c r="D803" s="4">
        <v>2</v>
      </c>
      <c r="E803" s="4" t="s">
        <v>1288</v>
      </c>
      <c r="F803" s="4">
        <v>6000</v>
      </c>
      <c r="G803" s="4" t="s">
        <v>61</v>
      </c>
      <c r="H803" s="4" t="s">
        <v>14</v>
      </c>
      <c r="I803" s="4" t="s">
        <v>15</v>
      </c>
      <c r="J803" s="7"/>
      <c r="K803" s="7"/>
      <c r="L803" s="7"/>
      <c r="M803" s="7"/>
      <c r="N803" s="7"/>
      <c r="O803" s="7"/>
      <c r="P803" s="7"/>
      <c r="Q803" s="9"/>
    </row>
    <row r="804" ht="96" spans="1:17">
      <c r="A804" s="4"/>
      <c r="B804" s="4"/>
      <c r="C804" s="4" t="s">
        <v>1289</v>
      </c>
      <c r="D804" s="4">
        <v>2</v>
      </c>
      <c r="E804" s="4" t="s">
        <v>1290</v>
      </c>
      <c r="F804" s="4">
        <v>6000</v>
      </c>
      <c r="G804" s="4" t="s">
        <v>61</v>
      </c>
      <c r="H804" s="4" t="s">
        <v>14</v>
      </c>
      <c r="I804" s="4" t="s">
        <v>15</v>
      </c>
      <c r="J804" s="7"/>
      <c r="K804" s="7"/>
      <c r="L804" s="7"/>
      <c r="M804" s="7"/>
      <c r="N804" s="7"/>
      <c r="O804" s="7"/>
      <c r="P804" s="7"/>
      <c r="Q804" s="9"/>
    </row>
    <row r="805" ht="409.5" spans="1:17">
      <c r="A805" s="4">
        <f>MAX($A$2:A804)+1</f>
        <v>144</v>
      </c>
      <c r="B805" s="4" t="s">
        <v>1291</v>
      </c>
      <c r="C805" s="4" t="s">
        <v>1292</v>
      </c>
      <c r="D805" s="4"/>
      <c r="E805" s="4" t="s">
        <v>1293</v>
      </c>
      <c r="F805" s="4">
        <v>12000</v>
      </c>
      <c r="G805" s="4" t="s">
        <v>19</v>
      </c>
      <c r="H805" s="4" t="s">
        <v>14</v>
      </c>
      <c r="I805" s="4" t="s">
        <v>15</v>
      </c>
      <c r="J805" s="7"/>
      <c r="K805" s="7"/>
      <c r="L805" s="7"/>
      <c r="M805" s="7"/>
      <c r="N805" s="7"/>
      <c r="O805" s="7"/>
      <c r="P805" s="7"/>
      <c r="Q805" s="9"/>
    </row>
    <row r="806" ht="250.5" spans="1:17">
      <c r="A806" s="4"/>
      <c r="B806" s="4"/>
      <c r="C806" s="4" t="s">
        <v>1294</v>
      </c>
      <c r="D806" s="4"/>
      <c r="E806" s="4" t="s">
        <v>1295</v>
      </c>
      <c r="F806" s="4">
        <v>8000</v>
      </c>
      <c r="G806" s="4" t="s">
        <v>19</v>
      </c>
      <c r="H806" s="4" t="s">
        <v>14</v>
      </c>
      <c r="I806" s="4" t="s">
        <v>15</v>
      </c>
      <c r="J806" s="7"/>
      <c r="K806" s="7"/>
      <c r="L806" s="7"/>
      <c r="M806" s="7"/>
      <c r="N806" s="7"/>
      <c r="O806" s="7"/>
      <c r="P806" s="7"/>
      <c r="Q806" s="9"/>
    </row>
    <row r="807" ht="409.5" spans="1:17">
      <c r="A807" s="4"/>
      <c r="B807" s="4"/>
      <c r="C807" s="4" t="s">
        <v>1296</v>
      </c>
      <c r="D807" s="4">
        <v>3</v>
      </c>
      <c r="E807" s="4" t="s">
        <v>1297</v>
      </c>
      <c r="F807" s="4">
        <v>8000</v>
      </c>
      <c r="G807" s="4" t="s">
        <v>19</v>
      </c>
      <c r="H807" s="4" t="s">
        <v>14</v>
      </c>
      <c r="I807" s="4" t="s">
        <v>15</v>
      </c>
      <c r="J807" s="7"/>
      <c r="K807" s="7"/>
      <c r="L807" s="7"/>
      <c r="M807" s="7"/>
      <c r="N807" s="7"/>
      <c r="O807" s="7"/>
      <c r="P807" s="7"/>
      <c r="Q807" s="9"/>
    </row>
    <row r="808" ht="250.5" spans="1:17">
      <c r="A808" s="4"/>
      <c r="B808" s="4"/>
      <c r="C808" s="4" t="s">
        <v>1298</v>
      </c>
      <c r="D808" s="4">
        <v>3</v>
      </c>
      <c r="E808" s="4" t="s">
        <v>1299</v>
      </c>
      <c r="F808" s="4">
        <v>8000</v>
      </c>
      <c r="G808" s="4" t="s">
        <v>19</v>
      </c>
      <c r="H808" s="4" t="s">
        <v>14</v>
      </c>
      <c r="I808" s="4" t="s">
        <v>15</v>
      </c>
      <c r="J808" s="7"/>
      <c r="K808" s="7"/>
      <c r="L808" s="7"/>
      <c r="M808" s="7"/>
      <c r="N808" s="7"/>
      <c r="O808" s="7"/>
      <c r="P808" s="7"/>
      <c r="Q808" s="9"/>
    </row>
    <row r="809" ht="180" spans="1:17">
      <c r="A809" s="4">
        <f>MAX($A$2:A808)+1</f>
        <v>145</v>
      </c>
      <c r="B809" s="4" t="s">
        <v>1300</v>
      </c>
      <c r="C809" s="4" t="s">
        <v>1301</v>
      </c>
      <c r="D809" s="4"/>
      <c r="E809" s="4" t="s">
        <v>1302</v>
      </c>
      <c r="F809" s="4">
        <v>7000</v>
      </c>
      <c r="G809" s="4" t="s">
        <v>61</v>
      </c>
      <c r="H809" s="4" t="s">
        <v>14</v>
      </c>
      <c r="I809" s="4" t="s">
        <v>15</v>
      </c>
      <c r="J809" s="7"/>
      <c r="K809" s="7"/>
      <c r="L809" s="7"/>
      <c r="M809" s="7"/>
      <c r="N809" s="7"/>
      <c r="O809" s="7"/>
      <c r="P809" s="7"/>
      <c r="Q809" s="9"/>
    </row>
    <row r="810" ht="153" spans="1:17">
      <c r="A810" s="4"/>
      <c r="B810" s="4"/>
      <c r="C810" s="4" t="s">
        <v>1303</v>
      </c>
      <c r="D810" s="4">
        <v>1</v>
      </c>
      <c r="E810" s="4" t="s">
        <v>1304</v>
      </c>
      <c r="F810" s="4">
        <v>7000</v>
      </c>
      <c r="G810" s="4" t="s">
        <v>61</v>
      </c>
      <c r="H810" s="4" t="s">
        <v>14</v>
      </c>
      <c r="I810" s="4" t="s">
        <v>15</v>
      </c>
      <c r="J810" s="7"/>
      <c r="K810" s="7"/>
      <c r="L810" s="7"/>
      <c r="M810" s="7"/>
      <c r="N810" s="7"/>
      <c r="O810" s="7"/>
      <c r="P810" s="7"/>
      <c r="Q810" s="9"/>
    </row>
    <row r="811" ht="409.5" spans="1:17">
      <c r="A811" s="4">
        <f>MAX($A$2:A810)+1</f>
        <v>146</v>
      </c>
      <c r="B811" s="4" t="s">
        <v>1305</v>
      </c>
      <c r="C811" s="4" t="s">
        <v>1306</v>
      </c>
      <c r="D811" s="4"/>
      <c r="E811" s="4" t="s">
        <v>1307</v>
      </c>
      <c r="F811" s="4">
        <v>6000</v>
      </c>
      <c r="G811" s="4" t="s">
        <v>19</v>
      </c>
      <c r="H811" s="4" t="s">
        <v>14</v>
      </c>
      <c r="I811" s="4" t="s">
        <v>15</v>
      </c>
      <c r="J811" s="7"/>
      <c r="K811" s="7"/>
      <c r="L811" s="7"/>
      <c r="M811" s="7"/>
      <c r="N811" s="7"/>
      <c r="O811" s="7"/>
      <c r="P811" s="7"/>
      <c r="Q811" s="9"/>
    </row>
    <row r="812" ht="336" spans="1:17">
      <c r="A812" s="4"/>
      <c r="B812" s="4"/>
      <c r="C812" s="4" t="s">
        <v>1308</v>
      </c>
      <c r="D812" s="4">
        <v>1</v>
      </c>
      <c r="E812" s="4" t="s">
        <v>1309</v>
      </c>
      <c r="F812" s="4">
        <v>7000</v>
      </c>
      <c r="G812" s="4" t="s">
        <v>13</v>
      </c>
      <c r="H812" s="4" t="s">
        <v>14</v>
      </c>
      <c r="I812" s="4" t="s">
        <v>15</v>
      </c>
      <c r="J812" s="7"/>
      <c r="K812" s="7"/>
      <c r="L812" s="7"/>
      <c r="M812" s="7"/>
      <c r="N812" s="7"/>
      <c r="O812" s="7"/>
      <c r="P812" s="7"/>
      <c r="Q812" s="9"/>
    </row>
    <row r="813" ht="294" spans="1:17">
      <c r="A813" s="4">
        <f>MAX($A$2:A812)+1</f>
        <v>147</v>
      </c>
      <c r="B813" s="4" t="s">
        <v>1310</v>
      </c>
      <c r="C813" s="4" t="s">
        <v>1311</v>
      </c>
      <c r="D813" s="4"/>
      <c r="E813" s="4" t="s">
        <v>1312</v>
      </c>
      <c r="F813" s="4">
        <v>10000</v>
      </c>
      <c r="G813" s="4" t="s">
        <v>61</v>
      </c>
      <c r="H813" s="4" t="s">
        <v>14</v>
      </c>
      <c r="I813" s="4" t="s">
        <v>15</v>
      </c>
      <c r="J813" s="7"/>
      <c r="K813" s="7"/>
      <c r="L813" s="7"/>
      <c r="M813" s="7"/>
      <c r="N813" s="7"/>
      <c r="O813" s="7"/>
      <c r="P813" s="7"/>
      <c r="Q813" s="9"/>
    </row>
    <row r="814" ht="323.25" spans="1:17">
      <c r="A814" s="4">
        <f>MAX($A$2:A813)+1</f>
        <v>148</v>
      </c>
      <c r="B814" s="4" t="s">
        <v>1313</v>
      </c>
      <c r="C814" s="4" t="s">
        <v>1314</v>
      </c>
      <c r="D814" s="4">
        <v>3</v>
      </c>
      <c r="E814" s="4" t="s">
        <v>1315</v>
      </c>
      <c r="F814" s="4" t="s">
        <v>18</v>
      </c>
      <c r="G814" s="4" t="s">
        <v>13</v>
      </c>
      <c r="H814" s="4" t="s">
        <v>14</v>
      </c>
      <c r="I814" s="4" t="s">
        <v>15</v>
      </c>
      <c r="J814" s="7"/>
      <c r="K814" s="7"/>
      <c r="L814" s="7"/>
      <c r="M814" s="7"/>
      <c r="N814" s="7"/>
      <c r="O814" s="7"/>
      <c r="P814" s="7"/>
      <c r="Q814" s="9"/>
    </row>
    <row r="815" ht="84" spans="1:17">
      <c r="A815" s="4"/>
      <c r="B815" s="4"/>
      <c r="C815" s="4" t="s">
        <v>1316</v>
      </c>
      <c r="D815" s="4"/>
      <c r="E815" s="4" t="s">
        <v>1317</v>
      </c>
      <c r="F815" s="4">
        <v>8000</v>
      </c>
      <c r="G815" s="4" t="s">
        <v>13</v>
      </c>
      <c r="H815" s="4" t="s">
        <v>14</v>
      </c>
      <c r="I815" s="4" t="s">
        <v>15</v>
      </c>
      <c r="J815" s="7"/>
      <c r="K815" s="7"/>
      <c r="L815" s="7"/>
      <c r="M815" s="7"/>
      <c r="N815" s="7"/>
      <c r="O815" s="7"/>
      <c r="P815" s="7"/>
      <c r="Q815" s="9"/>
    </row>
    <row r="816" ht="183" spans="1:17">
      <c r="A816" s="4"/>
      <c r="B816" s="4"/>
      <c r="C816" s="4" t="s">
        <v>1318</v>
      </c>
      <c r="D816" s="4"/>
      <c r="E816" s="4" t="s">
        <v>1319</v>
      </c>
      <c r="F816" s="4">
        <v>7500</v>
      </c>
      <c r="G816" s="4" t="s">
        <v>13</v>
      </c>
      <c r="H816" s="4" t="s">
        <v>14</v>
      </c>
      <c r="I816" s="4" t="s">
        <v>15</v>
      </c>
      <c r="J816" s="7"/>
      <c r="K816" s="7"/>
      <c r="L816" s="7"/>
      <c r="M816" s="7"/>
      <c r="N816" s="7"/>
      <c r="O816" s="7"/>
      <c r="P816" s="7"/>
      <c r="Q816" s="9"/>
    </row>
    <row r="817" ht="56.25" spans="1:17">
      <c r="A817" s="4">
        <f>MAX($A$2:A816)+1</f>
        <v>149</v>
      </c>
      <c r="B817" s="4" t="s">
        <v>1320</v>
      </c>
      <c r="C817" s="4" t="s">
        <v>1321</v>
      </c>
      <c r="D817" s="4">
        <v>4</v>
      </c>
      <c r="E817" s="4" t="s">
        <v>1322</v>
      </c>
      <c r="F817" s="4" t="s">
        <v>18</v>
      </c>
      <c r="G817" s="4" t="s">
        <v>22</v>
      </c>
      <c r="H817" s="4" t="s">
        <v>14</v>
      </c>
      <c r="I817" s="4" t="s">
        <v>15</v>
      </c>
      <c r="J817" s="7"/>
      <c r="K817" s="7"/>
      <c r="L817" s="7"/>
      <c r="M817" s="7"/>
      <c r="N817" s="7"/>
      <c r="O817" s="7"/>
      <c r="P817" s="7"/>
      <c r="Q817" s="9"/>
    </row>
    <row r="818" ht="70.5" spans="1:17">
      <c r="A818" s="4"/>
      <c r="B818" s="4"/>
      <c r="C818" s="4" t="s">
        <v>1323</v>
      </c>
      <c r="D818" s="4">
        <v>5</v>
      </c>
      <c r="E818" s="4" t="s">
        <v>1324</v>
      </c>
      <c r="F818" s="4" t="s">
        <v>18</v>
      </c>
      <c r="G818" s="4" t="s">
        <v>22</v>
      </c>
      <c r="H818" s="4" t="s">
        <v>14</v>
      </c>
      <c r="I818" s="4" t="s">
        <v>15</v>
      </c>
      <c r="J818" s="7"/>
      <c r="K818" s="7"/>
      <c r="L818" s="7"/>
      <c r="M818" s="7"/>
      <c r="N818" s="7"/>
      <c r="O818" s="7"/>
      <c r="P818" s="7"/>
      <c r="Q818" s="9"/>
    </row>
    <row r="819" ht="70.5" spans="1:17">
      <c r="A819" s="4">
        <f>MAX($A$2:A818)+1</f>
        <v>150</v>
      </c>
      <c r="B819" s="4" t="s">
        <v>1325</v>
      </c>
      <c r="C819" s="4" t="s">
        <v>1326</v>
      </c>
      <c r="D819" s="4"/>
      <c r="E819" s="4" t="s">
        <v>1327</v>
      </c>
      <c r="F819" s="4" t="s">
        <v>18</v>
      </c>
      <c r="G819" s="4" t="s">
        <v>22</v>
      </c>
      <c r="H819" s="4" t="s">
        <v>14</v>
      </c>
      <c r="I819" s="4" t="s">
        <v>15</v>
      </c>
      <c r="J819" s="7"/>
      <c r="K819" s="7"/>
      <c r="L819" s="7"/>
      <c r="M819" s="7"/>
      <c r="N819" s="7"/>
      <c r="O819" s="7"/>
      <c r="P819" s="7"/>
      <c r="Q819" s="9"/>
    </row>
    <row r="820" ht="56.25" spans="1:17">
      <c r="A820" s="4"/>
      <c r="B820" s="4"/>
      <c r="C820" s="4" t="s">
        <v>1328</v>
      </c>
      <c r="D820" s="4">
        <v>1</v>
      </c>
      <c r="E820" s="4" t="s">
        <v>472</v>
      </c>
      <c r="F820" s="4" t="s">
        <v>18</v>
      </c>
      <c r="G820" s="4" t="s">
        <v>61</v>
      </c>
      <c r="H820" s="4" t="s">
        <v>14</v>
      </c>
      <c r="I820" s="4" t="s">
        <v>15</v>
      </c>
      <c r="J820" s="7"/>
      <c r="K820" s="7"/>
      <c r="L820" s="7"/>
      <c r="M820" s="7"/>
      <c r="N820" s="7"/>
      <c r="O820" s="7"/>
      <c r="P820" s="7"/>
      <c r="Q820" s="9"/>
    </row>
    <row r="821" ht="56.25" spans="1:17">
      <c r="A821" s="4">
        <f>MAX($A$2:A820)+1</f>
        <v>151</v>
      </c>
      <c r="B821" s="4" t="s">
        <v>1329</v>
      </c>
      <c r="C821" s="4" t="s">
        <v>1330</v>
      </c>
      <c r="D821" s="4">
        <v>1</v>
      </c>
      <c r="E821" s="4" t="s">
        <v>1331</v>
      </c>
      <c r="F821" s="4">
        <v>14000</v>
      </c>
      <c r="G821" s="4" t="s">
        <v>19</v>
      </c>
      <c r="H821" s="4" t="s">
        <v>14</v>
      </c>
      <c r="I821" s="4" t="s">
        <v>15</v>
      </c>
      <c r="J821" s="7"/>
      <c r="K821" s="7"/>
      <c r="L821" s="7"/>
      <c r="M821" s="7"/>
      <c r="N821" s="7"/>
      <c r="O821" s="7"/>
      <c r="P821" s="7"/>
      <c r="Q821" s="9"/>
    </row>
    <row r="822" ht="262.5" spans="1:17">
      <c r="A822" s="4"/>
      <c r="B822" s="4"/>
      <c r="C822" s="4" t="s">
        <v>1332</v>
      </c>
      <c r="D822" s="4">
        <v>1</v>
      </c>
      <c r="E822" s="4" t="s">
        <v>1333</v>
      </c>
      <c r="F822" s="4" t="s">
        <v>18</v>
      </c>
      <c r="G822" s="4" t="s">
        <v>19</v>
      </c>
      <c r="H822" s="4" t="s">
        <v>14</v>
      </c>
      <c r="I822" s="4" t="s">
        <v>15</v>
      </c>
      <c r="J822" s="7"/>
      <c r="K822" s="7"/>
      <c r="L822" s="7"/>
      <c r="M822" s="7"/>
      <c r="N822" s="7"/>
      <c r="O822" s="7"/>
      <c r="P822" s="7"/>
      <c r="Q822" s="9"/>
    </row>
    <row r="823" ht="111.75" spans="1:17">
      <c r="A823" s="4">
        <f>MAX($A$2:A822)+1</f>
        <v>152</v>
      </c>
      <c r="B823" s="4" t="s">
        <v>1334</v>
      </c>
      <c r="C823" s="4" t="s">
        <v>1335</v>
      </c>
      <c r="D823" s="4"/>
      <c r="E823" s="4" t="s">
        <v>1336</v>
      </c>
      <c r="F823" s="4" t="s">
        <v>18</v>
      </c>
      <c r="G823" s="4" t="s">
        <v>61</v>
      </c>
      <c r="H823" s="4" t="s">
        <v>14</v>
      </c>
      <c r="I823" s="4" t="s">
        <v>15</v>
      </c>
      <c r="J823" s="7"/>
      <c r="K823" s="7"/>
      <c r="L823" s="7"/>
      <c r="M823" s="7"/>
      <c r="N823" s="7"/>
      <c r="O823" s="7"/>
      <c r="P823" s="7"/>
      <c r="Q823" s="9"/>
    </row>
    <row r="824" ht="138.75" spans="1:17">
      <c r="A824" s="4"/>
      <c r="B824" s="4"/>
      <c r="C824" s="4" t="s">
        <v>1337</v>
      </c>
      <c r="D824" s="4"/>
      <c r="E824" s="4" t="s">
        <v>1338</v>
      </c>
      <c r="F824" s="4" t="s">
        <v>18</v>
      </c>
      <c r="G824" s="4" t="s">
        <v>19</v>
      </c>
      <c r="H824" s="4" t="s">
        <v>14</v>
      </c>
      <c r="I824" s="4" t="s">
        <v>15</v>
      </c>
      <c r="J824" s="7"/>
      <c r="K824" s="7"/>
      <c r="L824" s="7"/>
      <c r="M824" s="7"/>
      <c r="N824" s="7"/>
      <c r="O824" s="7"/>
      <c r="P824" s="7"/>
      <c r="Q824" s="9"/>
    </row>
    <row r="825" ht="85.5" spans="1:17">
      <c r="A825" s="4"/>
      <c r="B825" s="4"/>
      <c r="C825" s="4" t="s">
        <v>1339</v>
      </c>
      <c r="D825" s="4"/>
      <c r="E825" s="4" t="s">
        <v>1340</v>
      </c>
      <c r="F825" s="4" t="s">
        <v>18</v>
      </c>
      <c r="G825" s="4" t="s">
        <v>22</v>
      </c>
      <c r="H825" s="4" t="s">
        <v>14</v>
      </c>
      <c r="I825" s="4" t="s">
        <v>15</v>
      </c>
      <c r="J825" s="7"/>
      <c r="K825" s="7"/>
      <c r="L825" s="7"/>
      <c r="M825" s="7"/>
      <c r="N825" s="7"/>
      <c r="O825" s="7"/>
      <c r="P825" s="7"/>
      <c r="Q825" s="9"/>
    </row>
    <row r="826" ht="139.5" spans="1:17">
      <c r="A826" s="4"/>
      <c r="B826" s="4"/>
      <c r="C826" s="4" t="s">
        <v>1341</v>
      </c>
      <c r="D826" s="4"/>
      <c r="E826" s="4" t="s">
        <v>1342</v>
      </c>
      <c r="F826" s="4" t="s">
        <v>18</v>
      </c>
      <c r="G826" s="4" t="s">
        <v>19</v>
      </c>
      <c r="H826" s="4" t="s">
        <v>14</v>
      </c>
      <c r="I826" s="4" t="s">
        <v>15</v>
      </c>
      <c r="J826" s="7"/>
      <c r="K826" s="7"/>
      <c r="L826" s="7"/>
      <c r="M826" s="7"/>
      <c r="N826" s="7"/>
      <c r="O826" s="7"/>
      <c r="P826" s="7"/>
      <c r="Q826" s="9"/>
    </row>
    <row r="827" ht="82.5" spans="1:17">
      <c r="A827" s="4"/>
      <c r="B827" s="4"/>
      <c r="C827" s="4" t="s">
        <v>1343</v>
      </c>
      <c r="D827" s="4"/>
      <c r="E827" s="4" t="s">
        <v>1344</v>
      </c>
      <c r="F827" s="4" t="s">
        <v>18</v>
      </c>
      <c r="G827" s="4" t="s">
        <v>19</v>
      </c>
      <c r="H827" s="4" t="s">
        <v>14</v>
      </c>
      <c r="I827" s="4" t="s">
        <v>15</v>
      </c>
      <c r="J827" s="7"/>
      <c r="K827" s="7"/>
      <c r="L827" s="7"/>
      <c r="M827" s="7"/>
      <c r="N827" s="7"/>
      <c r="O827" s="7"/>
      <c r="P827" s="7"/>
      <c r="Q827" s="9"/>
    </row>
    <row r="828" ht="83.25" spans="1:17">
      <c r="A828" s="4"/>
      <c r="B828" s="4"/>
      <c r="C828" s="4" t="s">
        <v>1345</v>
      </c>
      <c r="D828" s="4"/>
      <c r="E828" s="4" t="s">
        <v>1346</v>
      </c>
      <c r="F828" s="4" t="s">
        <v>18</v>
      </c>
      <c r="G828" s="4" t="s">
        <v>22</v>
      </c>
      <c r="H828" s="4" t="s">
        <v>14</v>
      </c>
      <c r="I828" s="4" t="s">
        <v>15</v>
      </c>
      <c r="J828" s="7"/>
      <c r="K828" s="7"/>
      <c r="L828" s="7"/>
      <c r="M828" s="7"/>
      <c r="N828" s="7"/>
      <c r="O828" s="7"/>
      <c r="P828" s="7"/>
      <c r="Q828" s="9"/>
    </row>
    <row r="829" ht="153.75" spans="1:17">
      <c r="A829" s="4"/>
      <c r="B829" s="4"/>
      <c r="C829" s="4" t="s">
        <v>1347</v>
      </c>
      <c r="D829" s="4">
        <v>2</v>
      </c>
      <c r="E829" s="4" t="s">
        <v>1348</v>
      </c>
      <c r="F829" s="4" t="s">
        <v>18</v>
      </c>
      <c r="G829" s="4" t="s">
        <v>19</v>
      </c>
      <c r="H829" s="4" t="s">
        <v>14</v>
      </c>
      <c r="I829" s="4" t="s">
        <v>15</v>
      </c>
      <c r="J829" s="7"/>
      <c r="K829" s="7"/>
      <c r="L829" s="7"/>
      <c r="M829" s="7"/>
      <c r="N829" s="7"/>
      <c r="O829" s="7"/>
      <c r="P829" s="7"/>
      <c r="Q829" s="9"/>
    </row>
    <row r="830" ht="237" spans="1:17">
      <c r="A830" s="4"/>
      <c r="B830" s="4"/>
      <c r="C830" s="4" t="s">
        <v>1349</v>
      </c>
      <c r="D830" s="4"/>
      <c r="E830" s="4" t="s">
        <v>1350</v>
      </c>
      <c r="F830" s="4" t="s">
        <v>18</v>
      </c>
      <c r="G830" s="4" t="s">
        <v>19</v>
      </c>
      <c r="H830" s="4" t="s">
        <v>14</v>
      </c>
      <c r="I830" s="4" t="s">
        <v>15</v>
      </c>
      <c r="J830" s="7"/>
      <c r="K830" s="7"/>
      <c r="L830" s="7"/>
      <c r="M830" s="7"/>
      <c r="N830" s="7"/>
      <c r="O830" s="7"/>
      <c r="P830" s="7"/>
      <c r="Q830" s="9"/>
    </row>
    <row r="831" ht="82.5" spans="1:17">
      <c r="A831" s="4"/>
      <c r="B831" s="4"/>
      <c r="C831" s="4" t="s">
        <v>1351</v>
      </c>
      <c r="D831" s="4">
        <v>1</v>
      </c>
      <c r="E831" s="4" t="s">
        <v>1352</v>
      </c>
      <c r="F831" s="4" t="s">
        <v>18</v>
      </c>
      <c r="G831" s="4" t="s">
        <v>61</v>
      </c>
      <c r="H831" s="4" t="s">
        <v>14</v>
      </c>
      <c r="I831" s="4" t="s">
        <v>15</v>
      </c>
      <c r="J831" s="7"/>
      <c r="K831" s="7"/>
      <c r="L831" s="7"/>
      <c r="M831" s="7"/>
      <c r="N831" s="7"/>
      <c r="O831" s="7"/>
      <c r="P831" s="7"/>
      <c r="Q831" s="9"/>
    </row>
    <row r="832" ht="165" spans="1:17">
      <c r="A832" s="4">
        <f>MAX($A$2:A831)+1</f>
        <v>153</v>
      </c>
      <c r="B832" s="4" t="s">
        <v>1353</v>
      </c>
      <c r="C832" s="4" t="s">
        <v>1354</v>
      </c>
      <c r="D832" s="4"/>
      <c r="E832" s="4" t="s">
        <v>1355</v>
      </c>
      <c r="F832" s="4">
        <v>7000</v>
      </c>
      <c r="G832" s="4" t="s">
        <v>61</v>
      </c>
      <c r="H832" s="4" t="s">
        <v>14</v>
      </c>
      <c r="I832" s="4" t="s">
        <v>15</v>
      </c>
      <c r="J832" s="7"/>
      <c r="K832" s="7"/>
      <c r="L832" s="7"/>
      <c r="M832" s="7"/>
      <c r="N832" s="7"/>
      <c r="O832" s="7"/>
      <c r="P832" s="7"/>
      <c r="Q832" s="9"/>
    </row>
    <row r="833" ht="353.25" spans="1:17">
      <c r="A833" s="4">
        <f>MAX($A$2:A832)+1</f>
        <v>154</v>
      </c>
      <c r="B833" s="4" t="s">
        <v>1356</v>
      </c>
      <c r="C833" s="4" t="s">
        <v>1357</v>
      </c>
      <c r="D833" s="4">
        <v>3</v>
      </c>
      <c r="E833" s="4" t="s">
        <v>1358</v>
      </c>
      <c r="F833" s="4">
        <v>9000</v>
      </c>
      <c r="G833" s="4" t="s">
        <v>19</v>
      </c>
      <c r="H833" s="4" t="s">
        <v>14</v>
      </c>
      <c r="I833" s="4" t="s">
        <v>15</v>
      </c>
      <c r="J833" s="7"/>
      <c r="K833" s="7"/>
      <c r="L833" s="7"/>
      <c r="M833" s="7"/>
      <c r="N833" s="7"/>
      <c r="O833" s="7"/>
      <c r="P833" s="7"/>
      <c r="Q833" s="9"/>
    </row>
    <row r="834" ht="138.75" spans="1:17">
      <c r="A834" s="4">
        <f>MAX($A$2:A833)+1</f>
        <v>155</v>
      </c>
      <c r="B834" s="4" t="s">
        <v>1359</v>
      </c>
      <c r="C834" s="4" t="s">
        <v>1360</v>
      </c>
      <c r="D834" s="4"/>
      <c r="E834" s="4" t="s">
        <v>1361</v>
      </c>
      <c r="F834" s="4" t="s">
        <v>18</v>
      </c>
      <c r="G834" s="4" t="s">
        <v>19</v>
      </c>
      <c r="H834" s="4" t="s">
        <v>14</v>
      </c>
      <c r="I834" s="4" t="s">
        <v>15</v>
      </c>
      <c r="J834" s="7"/>
      <c r="K834" s="7"/>
      <c r="L834" s="7"/>
      <c r="M834" s="7"/>
      <c r="N834" s="7"/>
      <c r="O834" s="7"/>
      <c r="P834" s="7"/>
      <c r="Q834" s="9"/>
    </row>
    <row r="835" ht="194.25" spans="1:17">
      <c r="A835" s="4"/>
      <c r="B835" s="4"/>
      <c r="C835" s="4" t="s">
        <v>1362</v>
      </c>
      <c r="D835" s="4"/>
      <c r="E835" s="4" t="s">
        <v>1363</v>
      </c>
      <c r="F835" s="4" t="s">
        <v>18</v>
      </c>
      <c r="G835" s="4" t="s">
        <v>19</v>
      </c>
      <c r="H835" s="4" t="s">
        <v>14</v>
      </c>
      <c r="I835" s="4" t="s">
        <v>15</v>
      </c>
      <c r="J835" s="7"/>
      <c r="K835" s="7"/>
      <c r="L835" s="7"/>
      <c r="M835" s="7"/>
      <c r="N835" s="7"/>
      <c r="O835" s="7"/>
      <c r="P835" s="7"/>
      <c r="Q835" s="9"/>
    </row>
    <row r="836" ht="409.5" spans="1:17">
      <c r="A836" s="4">
        <f>MAX($A$2:A835)+1</f>
        <v>156</v>
      </c>
      <c r="B836" s="4" t="s">
        <v>1364</v>
      </c>
      <c r="C836" s="4" t="s">
        <v>1365</v>
      </c>
      <c r="D836" s="4"/>
      <c r="E836" s="4" t="s">
        <v>1366</v>
      </c>
      <c r="F836" s="4">
        <v>9000</v>
      </c>
      <c r="G836" s="4" t="s">
        <v>19</v>
      </c>
      <c r="H836" s="4" t="s">
        <v>14</v>
      </c>
      <c r="I836" s="4" t="s">
        <v>15</v>
      </c>
      <c r="J836" s="7"/>
      <c r="K836" s="7"/>
      <c r="L836" s="7"/>
      <c r="M836" s="7"/>
      <c r="N836" s="7"/>
      <c r="O836" s="7"/>
      <c r="P836" s="7"/>
      <c r="Q836" s="9"/>
    </row>
    <row r="837" ht="409.5" spans="1:17">
      <c r="A837" s="4">
        <f>MAX($A$2:A836)+1</f>
        <v>157</v>
      </c>
      <c r="B837" s="4" t="s">
        <v>1367</v>
      </c>
      <c r="C837" s="4" t="s">
        <v>1368</v>
      </c>
      <c r="D837" s="4"/>
      <c r="E837" s="4" t="s">
        <v>1369</v>
      </c>
      <c r="F837" s="4">
        <v>8000</v>
      </c>
      <c r="G837" s="4" t="s">
        <v>61</v>
      </c>
      <c r="H837" s="4" t="s">
        <v>14</v>
      </c>
      <c r="I837" s="4" t="s">
        <v>15</v>
      </c>
      <c r="J837" s="7"/>
      <c r="K837" s="7"/>
      <c r="L837" s="7"/>
      <c r="M837" s="7"/>
      <c r="N837" s="7"/>
      <c r="O837" s="7"/>
      <c r="P837" s="7"/>
      <c r="Q837" s="9"/>
    </row>
    <row r="838" ht="226.5" spans="1:17">
      <c r="A838" s="4"/>
      <c r="B838" s="4"/>
      <c r="C838" s="4" t="s">
        <v>1370</v>
      </c>
      <c r="D838" s="4"/>
      <c r="E838" s="4" t="s">
        <v>1371</v>
      </c>
      <c r="F838" s="4">
        <v>9000</v>
      </c>
      <c r="G838" s="4" t="s">
        <v>61</v>
      </c>
      <c r="H838" s="4" t="s">
        <v>14</v>
      </c>
      <c r="I838" s="4" t="s">
        <v>15</v>
      </c>
      <c r="J838" s="7"/>
      <c r="K838" s="7"/>
      <c r="L838" s="7"/>
      <c r="M838" s="7"/>
      <c r="N838" s="7"/>
      <c r="O838" s="7"/>
      <c r="P838" s="7"/>
      <c r="Q838" s="9"/>
    </row>
    <row r="839" ht="97.5" spans="1:17">
      <c r="A839" s="4">
        <f>MAX($A$2:A838)+1</f>
        <v>158</v>
      </c>
      <c r="B839" s="4" t="s">
        <v>1372</v>
      </c>
      <c r="C839" s="4" t="s">
        <v>1132</v>
      </c>
      <c r="D839" s="4">
        <v>3</v>
      </c>
      <c r="E839" s="4" t="s">
        <v>1373</v>
      </c>
      <c r="F839" s="4">
        <v>8000</v>
      </c>
      <c r="G839" s="4" t="s">
        <v>61</v>
      </c>
      <c r="H839" s="4" t="s">
        <v>14</v>
      </c>
      <c r="I839" s="4" t="s">
        <v>15</v>
      </c>
      <c r="J839" s="7"/>
      <c r="K839" s="7"/>
      <c r="L839" s="7"/>
      <c r="M839" s="7"/>
      <c r="N839" s="7"/>
      <c r="O839" s="7"/>
      <c r="P839" s="7"/>
      <c r="Q839" s="9"/>
    </row>
    <row r="840" ht="387" spans="1:17">
      <c r="A840" s="4"/>
      <c r="B840" s="4"/>
      <c r="C840" s="4" t="s">
        <v>1374</v>
      </c>
      <c r="D840" s="4"/>
      <c r="E840" s="4" t="s">
        <v>1375</v>
      </c>
      <c r="F840" s="4">
        <v>8000</v>
      </c>
      <c r="G840" s="4" t="s">
        <v>61</v>
      </c>
      <c r="H840" s="4" t="s">
        <v>14</v>
      </c>
      <c r="I840" s="4" t="s">
        <v>15</v>
      </c>
      <c r="J840" s="7"/>
      <c r="K840" s="7"/>
      <c r="L840" s="7"/>
      <c r="M840" s="7"/>
      <c r="N840" s="7"/>
      <c r="O840" s="7"/>
      <c r="P840" s="7"/>
      <c r="Q840" s="9"/>
    </row>
    <row r="841" ht="409.5" spans="1:17">
      <c r="A841" s="4"/>
      <c r="B841" s="4"/>
      <c r="C841" s="4" t="s">
        <v>1255</v>
      </c>
      <c r="D841" s="4">
        <v>2</v>
      </c>
      <c r="E841" s="4" t="s">
        <v>1376</v>
      </c>
      <c r="F841" s="4">
        <v>15000</v>
      </c>
      <c r="G841" s="4" t="s">
        <v>19</v>
      </c>
      <c r="H841" s="4" t="s">
        <v>14</v>
      </c>
      <c r="I841" s="4" t="s">
        <v>15</v>
      </c>
      <c r="J841" s="7"/>
      <c r="K841" s="7"/>
      <c r="L841" s="7"/>
      <c r="M841" s="7"/>
      <c r="N841" s="7"/>
      <c r="O841" s="7"/>
      <c r="P841" s="7"/>
      <c r="Q841" s="9"/>
    </row>
    <row r="842" ht="405" spans="1:17">
      <c r="A842" s="4"/>
      <c r="B842" s="4"/>
      <c r="C842" s="4" t="s">
        <v>1377</v>
      </c>
      <c r="D842" s="4">
        <v>2</v>
      </c>
      <c r="E842" s="4" t="s">
        <v>1378</v>
      </c>
      <c r="F842" s="4">
        <v>15000</v>
      </c>
      <c r="G842" s="4" t="s">
        <v>19</v>
      </c>
      <c r="H842" s="4" t="s">
        <v>14</v>
      </c>
      <c r="I842" s="4" t="s">
        <v>15</v>
      </c>
      <c r="J842" s="7"/>
      <c r="K842" s="7"/>
      <c r="L842" s="7"/>
      <c r="M842" s="7"/>
      <c r="N842" s="7"/>
      <c r="O842" s="7"/>
      <c r="P842" s="7"/>
      <c r="Q842" s="9"/>
    </row>
    <row r="843" ht="362.25" spans="1:17">
      <c r="A843" s="4"/>
      <c r="B843" s="4"/>
      <c r="C843" s="4" t="s">
        <v>833</v>
      </c>
      <c r="D843" s="4">
        <v>10</v>
      </c>
      <c r="E843" s="4" t="s">
        <v>1379</v>
      </c>
      <c r="F843" s="4">
        <v>12000</v>
      </c>
      <c r="G843" s="4" t="s">
        <v>61</v>
      </c>
      <c r="H843" s="4" t="s">
        <v>14</v>
      </c>
      <c r="I843" s="4" t="s">
        <v>15</v>
      </c>
      <c r="J843" s="7"/>
      <c r="K843" s="7"/>
      <c r="L843" s="7"/>
      <c r="M843" s="7"/>
      <c r="N843" s="7"/>
      <c r="O843" s="7"/>
      <c r="P843" s="7"/>
      <c r="Q843" s="9"/>
    </row>
    <row r="844" ht="334.5" spans="1:17">
      <c r="A844" s="4"/>
      <c r="B844" s="4"/>
      <c r="C844" s="4" t="s">
        <v>1380</v>
      </c>
      <c r="D844" s="4">
        <v>5</v>
      </c>
      <c r="E844" s="4" t="s">
        <v>1381</v>
      </c>
      <c r="F844" s="4">
        <v>12000</v>
      </c>
      <c r="G844" s="4" t="s">
        <v>13</v>
      </c>
      <c r="H844" s="4" t="s">
        <v>14</v>
      </c>
      <c r="I844" s="4" t="s">
        <v>15</v>
      </c>
      <c r="J844" s="7"/>
      <c r="K844" s="7"/>
      <c r="L844" s="7"/>
      <c r="M844" s="7"/>
      <c r="N844" s="7"/>
      <c r="O844" s="7"/>
      <c r="P844" s="7"/>
      <c r="Q844" s="9"/>
    </row>
    <row r="845" ht="409.5" spans="1:17">
      <c r="A845" s="4">
        <f>MAX($A$2:A844)+1</f>
        <v>159</v>
      </c>
      <c r="B845" s="4" t="s">
        <v>1382</v>
      </c>
      <c r="C845" s="4" t="s">
        <v>1383</v>
      </c>
      <c r="D845" s="4">
        <v>1</v>
      </c>
      <c r="E845" s="4" t="s">
        <v>1384</v>
      </c>
      <c r="F845" s="4">
        <v>6538</v>
      </c>
      <c r="G845" s="4" t="s">
        <v>13</v>
      </c>
      <c r="H845" s="4" t="s">
        <v>14</v>
      </c>
      <c r="I845" s="4" t="s">
        <v>15</v>
      </c>
      <c r="J845" s="7"/>
      <c r="K845" s="7"/>
      <c r="L845" s="7"/>
      <c r="M845" s="7"/>
      <c r="N845" s="7"/>
      <c r="O845" s="7"/>
      <c r="P845" s="7"/>
      <c r="Q845" s="9"/>
    </row>
    <row r="846" ht="409.5" spans="1:17">
      <c r="A846" s="4">
        <f>MAX($A$2:A845)+1</f>
        <v>160</v>
      </c>
      <c r="B846" s="4" t="s">
        <v>1385</v>
      </c>
      <c r="C846" s="4" t="s">
        <v>1386</v>
      </c>
      <c r="D846" s="4"/>
      <c r="E846" s="4" t="s">
        <v>1387</v>
      </c>
      <c r="F846" s="4" t="s">
        <v>18</v>
      </c>
      <c r="G846" s="4" t="s">
        <v>25</v>
      </c>
      <c r="H846" s="4" t="s">
        <v>14</v>
      </c>
      <c r="I846" s="4" t="s">
        <v>15</v>
      </c>
      <c r="J846" s="7"/>
      <c r="K846" s="7"/>
      <c r="L846" s="7"/>
      <c r="M846" s="7"/>
      <c r="N846" s="7"/>
      <c r="O846" s="7"/>
      <c r="P846" s="7"/>
      <c r="Q846" s="9"/>
    </row>
    <row r="847" ht="409.5" spans="1:17">
      <c r="A847" s="4"/>
      <c r="B847" s="4"/>
      <c r="C847" s="4" t="s">
        <v>1388</v>
      </c>
      <c r="D847" s="4"/>
      <c r="E847" s="4" t="s">
        <v>1389</v>
      </c>
      <c r="F847" s="4" t="s">
        <v>18</v>
      </c>
      <c r="G847" s="4" t="s">
        <v>25</v>
      </c>
      <c r="H847" s="4" t="s">
        <v>14</v>
      </c>
      <c r="I847" s="4" t="s">
        <v>15</v>
      </c>
      <c r="J847" s="7"/>
      <c r="K847" s="7"/>
      <c r="L847" s="7"/>
      <c r="M847" s="7"/>
      <c r="N847" s="7"/>
      <c r="O847" s="7"/>
      <c r="P847" s="7"/>
      <c r="Q847" s="9"/>
    </row>
    <row r="848" ht="409.5" spans="1:17">
      <c r="A848" s="4"/>
      <c r="B848" s="4"/>
      <c r="C848" s="4" t="s">
        <v>1390</v>
      </c>
      <c r="D848" s="4">
        <v>15</v>
      </c>
      <c r="E848" s="4" t="s">
        <v>1391</v>
      </c>
      <c r="F848" s="4">
        <v>12000</v>
      </c>
      <c r="G848" s="4" t="s">
        <v>22</v>
      </c>
      <c r="H848" s="4" t="s">
        <v>14</v>
      </c>
      <c r="I848" s="4" t="s">
        <v>15</v>
      </c>
      <c r="J848" s="7"/>
      <c r="K848" s="7"/>
      <c r="L848" s="7"/>
      <c r="M848" s="7"/>
      <c r="N848" s="7"/>
      <c r="O848" s="7"/>
      <c r="P848" s="7"/>
      <c r="Q848" s="9"/>
    </row>
    <row r="849" ht="409.5" spans="1:17">
      <c r="A849" s="4"/>
      <c r="B849" s="4"/>
      <c r="C849" s="4" t="s">
        <v>1392</v>
      </c>
      <c r="D849" s="4">
        <v>20</v>
      </c>
      <c r="E849" s="4" t="s">
        <v>1387</v>
      </c>
      <c r="F849" s="4" t="s">
        <v>18</v>
      </c>
      <c r="G849" s="4" t="s">
        <v>25</v>
      </c>
      <c r="H849" s="4" t="s">
        <v>14</v>
      </c>
      <c r="I849" s="4" t="s">
        <v>15</v>
      </c>
      <c r="J849" s="7"/>
      <c r="K849" s="7"/>
      <c r="L849" s="7"/>
      <c r="M849" s="7"/>
      <c r="N849" s="7"/>
      <c r="O849" s="7"/>
      <c r="P849" s="7"/>
      <c r="Q849" s="9"/>
    </row>
    <row r="850" ht="409.5" spans="1:17">
      <c r="A850" s="4"/>
      <c r="B850" s="4"/>
      <c r="C850" s="4" t="s">
        <v>1393</v>
      </c>
      <c r="D850" s="4">
        <v>20</v>
      </c>
      <c r="E850" s="4" t="s">
        <v>1387</v>
      </c>
      <c r="F850" s="4" t="s">
        <v>18</v>
      </c>
      <c r="G850" s="4" t="s">
        <v>25</v>
      </c>
      <c r="H850" s="4" t="s">
        <v>14</v>
      </c>
      <c r="I850" s="4" t="s">
        <v>15</v>
      </c>
      <c r="J850" s="7"/>
      <c r="K850" s="7"/>
      <c r="L850" s="7"/>
      <c r="M850" s="7"/>
      <c r="N850" s="7"/>
      <c r="O850" s="7"/>
      <c r="P850" s="7"/>
      <c r="Q850" s="9"/>
    </row>
    <row r="851" ht="409.5" spans="1:17">
      <c r="A851" s="4"/>
      <c r="B851" s="4"/>
      <c r="C851" s="4" t="s">
        <v>1394</v>
      </c>
      <c r="D851" s="4">
        <v>20</v>
      </c>
      <c r="E851" s="4" t="s">
        <v>1387</v>
      </c>
      <c r="F851" s="4" t="s">
        <v>18</v>
      </c>
      <c r="G851" s="4" t="s">
        <v>25</v>
      </c>
      <c r="H851" s="4" t="s">
        <v>14</v>
      </c>
      <c r="I851" s="4" t="s">
        <v>15</v>
      </c>
      <c r="J851" s="7"/>
      <c r="K851" s="7"/>
      <c r="L851" s="7"/>
      <c r="M851" s="7"/>
      <c r="N851" s="7"/>
      <c r="O851" s="7"/>
      <c r="P851" s="7"/>
      <c r="Q851" s="9"/>
    </row>
    <row r="852" ht="409.5" spans="1:17">
      <c r="A852" s="4"/>
      <c r="B852" s="4"/>
      <c r="C852" s="4" t="s">
        <v>1395</v>
      </c>
      <c r="D852" s="4">
        <v>20</v>
      </c>
      <c r="E852" s="4" t="s">
        <v>1387</v>
      </c>
      <c r="F852" s="4" t="s">
        <v>18</v>
      </c>
      <c r="G852" s="4" t="s">
        <v>25</v>
      </c>
      <c r="H852" s="4" t="s">
        <v>14</v>
      </c>
      <c r="I852" s="4" t="s">
        <v>15</v>
      </c>
      <c r="J852" s="7"/>
      <c r="K852" s="7"/>
      <c r="L852" s="7"/>
      <c r="M852" s="7"/>
      <c r="N852" s="7"/>
      <c r="O852" s="7"/>
      <c r="P852" s="7"/>
      <c r="Q852" s="9"/>
    </row>
    <row r="853" ht="409.5" spans="1:17">
      <c r="A853" s="4"/>
      <c r="B853" s="4"/>
      <c r="C853" s="4" t="s">
        <v>1396</v>
      </c>
      <c r="D853" s="4"/>
      <c r="E853" s="4" t="s">
        <v>1387</v>
      </c>
      <c r="F853" s="4">
        <v>9000</v>
      </c>
      <c r="G853" s="4" t="s">
        <v>22</v>
      </c>
      <c r="H853" s="4" t="s">
        <v>14</v>
      </c>
      <c r="I853" s="4" t="s">
        <v>15</v>
      </c>
      <c r="J853" s="7"/>
      <c r="K853" s="7"/>
      <c r="L853" s="7"/>
      <c r="M853" s="7"/>
      <c r="N853" s="7"/>
      <c r="O853" s="7"/>
      <c r="P853" s="7"/>
      <c r="Q853" s="9"/>
    </row>
    <row r="854" ht="409.5" spans="1:17">
      <c r="A854" s="4"/>
      <c r="B854" s="4"/>
      <c r="C854" s="4" t="s">
        <v>1397</v>
      </c>
      <c r="D854" s="4">
        <v>10</v>
      </c>
      <c r="E854" s="4" t="s">
        <v>1391</v>
      </c>
      <c r="F854" s="4">
        <v>12000</v>
      </c>
      <c r="G854" s="4" t="s">
        <v>22</v>
      </c>
      <c r="H854" s="4" t="s">
        <v>14</v>
      </c>
      <c r="I854" s="4" t="s">
        <v>15</v>
      </c>
      <c r="J854" s="7"/>
      <c r="K854" s="7"/>
      <c r="L854" s="7"/>
      <c r="M854" s="7"/>
      <c r="N854" s="7"/>
      <c r="O854" s="7"/>
      <c r="P854" s="7"/>
      <c r="Q854" s="9"/>
    </row>
    <row r="855" ht="250.5" spans="1:17">
      <c r="A855" s="4">
        <f>MAX($A$2:A854)+1</f>
        <v>161</v>
      </c>
      <c r="B855" s="4" t="s">
        <v>1398</v>
      </c>
      <c r="C855" s="4" t="s">
        <v>911</v>
      </c>
      <c r="D855" s="4"/>
      <c r="E855" s="4" t="s">
        <v>1399</v>
      </c>
      <c r="F855" s="4">
        <v>13000</v>
      </c>
      <c r="G855" s="4" t="s">
        <v>61</v>
      </c>
      <c r="H855" s="4" t="s">
        <v>14</v>
      </c>
      <c r="I855" s="4" t="s">
        <v>15</v>
      </c>
      <c r="J855" s="7"/>
      <c r="K855" s="7"/>
      <c r="L855" s="7"/>
      <c r="M855" s="7"/>
      <c r="N855" s="7"/>
      <c r="O855" s="7"/>
      <c r="P855" s="7"/>
      <c r="Q855" s="9"/>
    </row>
    <row r="856" ht="409.5" spans="1:17">
      <c r="A856" s="4"/>
      <c r="B856" s="4"/>
      <c r="C856" s="4" t="s">
        <v>1400</v>
      </c>
      <c r="D856" s="4">
        <v>1</v>
      </c>
      <c r="E856" s="4" t="s">
        <v>1401</v>
      </c>
      <c r="F856" s="4">
        <v>150000</v>
      </c>
      <c r="G856" s="4" t="s">
        <v>19</v>
      </c>
      <c r="H856" s="4" t="s">
        <v>14</v>
      </c>
      <c r="I856" s="4" t="s">
        <v>15</v>
      </c>
      <c r="J856" s="7"/>
      <c r="K856" s="7"/>
      <c r="L856" s="7"/>
      <c r="M856" s="7"/>
      <c r="N856" s="7"/>
      <c r="O856" s="7"/>
      <c r="P856" s="7"/>
      <c r="Q856" s="9"/>
    </row>
    <row r="857" ht="81" spans="1:17">
      <c r="A857" s="4">
        <f>MAX($A$2:A856)+1</f>
        <v>162</v>
      </c>
      <c r="B857" s="4" t="s">
        <v>1402</v>
      </c>
      <c r="C857" s="4" t="s">
        <v>715</v>
      </c>
      <c r="D857" s="4">
        <v>10</v>
      </c>
      <c r="E857" s="4" t="s">
        <v>1403</v>
      </c>
      <c r="F857" s="4">
        <v>8000</v>
      </c>
      <c r="G857" s="4" t="s">
        <v>61</v>
      </c>
      <c r="H857" s="4" t="s">
        <v>14</v>
      </c>
      <c r="I857" s="4" t="s">
        <v>15</v>
      </c>
      <c r="J857" s="7"/>
      <c r="K857" s="7"/>
      <c r="L857" s="7"/>
      <c r="M857" s="7"/>
      <c r="N857" s="7"/>
      <c r="O857" s="7"/>
      <c r="P857" s="7"/>
      <c r="Q857" s="9"/>
    </row>
    <row r="858" ht="409.5" spans="1:17">
      <c r="A858" s="4">
        <f>MAX($A$2:A857)+1</f>
        <v>163</v>
      </c>
      <c r="B858" s="4" t="s">
        <v>1404</v>
      </c>
      <c r="C858" s="4" t="s">
        <v>1405</v>
      </c>
      <c r="D858" s="4"/>
      <c r="E858" s="4" t="s">
        <v>1406</v>
      </c>
      <c r="F858" s="4">
        <v>10000</v>
      </c>
      <c r="G858" s="4" t="s">
        <v>19</v>
      </c>
      <c r="H858" s="4" t="s">
        <v>14</v>
      </c>
      <c r="I858" s="4" t="s">
        <v>15</v>
      </c>
      <c r="J858" s="7"/>
      <c r="K858" s="7"/>
      <c r="L858" s="7"/>
      <c r="M858" s="7"/>
      <c r="N858" s="7"/>
      <c r="O858" s="7"/>
      <c r="P858" s="7"/>
      <c r="Q858" s="9"/>
    </row>
    <row r="859" ht="198" spans="1:17">
      <c r="A859" s="4"/>
      <c r="B859" s="4"/>
      <c r="C859" s="4" t="s">
        <v>1407</v>
      </c>
      <c r="D859" s="4"/>
      <c r="E859" s="4" t="s">
        <v>184</v>
      </c>
      <c r="F859" s="4" t="s">
        <v>185</v>
      </c>
      <c r="G859" s="4" t="s">
        <v>61</v>
      </c>
      <c r="H859" s="4" t="s">
        <v>14</v>
      </c>
      <c r="I859" s="4" t="s">
        <v>15</v>
      </c>
      <c r="J859" s="7"/>
      <c r="K859" s="7"/>
      <c r="L859" s="7"/>
      <c r="M859" s="7"/>
      <c r="N859" s="7"/>
      <c r="O859" s="7"/>
      <c r="P859" s="7"/>
      <c r="Q859" s="9"/>
    </row>
    <row r="860" ht="210.75" spans="1:17">
      <c r="A860" s="4">
        <f>MAX($A$2:A859)+1</f>
        <v>164</v>
      </c>
      <c r="B860" s="4" t="s">
        <v>1408</v>
      </c>
      <c r="C860" s="4" t="s">
        <v>1409</v>
      </c>
      <c r="D860" s="4">
        <v>1</v>
      </c>
      <c r="E860" s="4" t="s">
        <v>1410</v>
      </c>
      <c r="F860" s="4">
        <v>10000</v>
      </c>
      <c r="G860" s="4" t="s">
        <v>19</v>
      </c>
      <c r="H860" s="4" t="s">
        <v>14</v>
      </c>
      <c r="I860" s="4" t="s">
        <v>15</v>
      </c>
      <c r="J860" s="7"/>
      <c r="K860" s="7"/>
      <c r="L860" s="7"/>
      <c r="M860" s="7"/>
      <c r="N860" s="7"/>
      <c r="O860" s="7"/>
      <c r="P860" s="7"/>
      <c r="Q860" s="9"/>
    </row>
    <row r="861" ht="409.5" spans="1:17">
      <c r="A861" s="4">
        <f>MAX($A$2:A860)+1</f>
        <v>165</v>
      </c>
      <c r="B861" s="4" t="s">
        <v>1411</v>
      </c>
      <c r="C861" s="4" t="s">
        <v>1412</v>
      </c>
      <c r="D861" s="4">
        <v>2</v>
      </c>
      <c r="E861" s="4" t="s">
        <v>1413</v>
      </c>
      <c r="F861" s="4">
        <v>38000</v>
      </c>
      <c r="G861" s="4" t="s">
        <v>19</v>
      </c>
      <c r="H861" s="4" t="s">
        <v>14</v>
      </c>
      <c r="I861" s="4" t="s">
        <v>15</v>
      </c>
      <c r="J861" s="7"/>
      <c r="K861" s="7"/>
      <c r="L861" s="7"/>
      <c r="M861" s="7"/>
      <c r="N861" s="7"/>
      <c r="O861" s="7"/>
      <c r="P861" s="7"/>
      <c r="Q861" s="9"/>
    </row>
    <row r="862" ht="409.5" spans="1:17">
      <c r="A862" s="4"/>
      <c r="B862" s="4"/>
      <c r="C862" s="4" t="s">
        <v>1414</v>
      </c>
      <c r="D862" s="4">
        <v>3</v>
      </c>
      <c r="E862" s="4" t="s">
        <v>1415</v>
      </c>
      <c r="F862" s="4">
        <v>21000</v>
      </c>
      <c r="G862" s="4" t="s">
        <v>19</v>
      </c>
      <c r="H862" s="4" t="s">
        <v>14</v>
      </c>
      <c r="I862" s="4" t="s">
        <v>15</v>
      </c>
      <c r="J862" s="7"/>
      <c r="K862" s="7"/>
      <c r="L862" s="7"/>
      <c r="M862" s="7"/>
      <c r="N862" s="7"/>
      <c r="O862" s="7"/>
      <c r="P862" s="7"/>
      <c r="Q862" s="9"/>
    </row>
    <row r="863" ht="409.5" spans="1:17">
      <c r="A863" s="4"/>
      <c r="B863" s="4"/>
      <c r="C863" s="4" t="s">
        <v>1416</v>
      </c>
      <c r="D863" s="4">
        <v>1</v>
      </c>
      <c r="E863" s="4" t="s">
        <v>1415</v>
      </c>
      <c r="F863" s="4">
        <v>21000</v>
      </c>
      <c r="G863" s="4" t="s">
        <v>19</v>
      </c>
      <c r="H863" s="4" t="s">
        <v>14</v>
      </c>
      <c r="I863" s="4" t="s">
        <v>15</v>
      </c>
      <c r="J863" s="7"/>
      <c r="K863" s="7"/>
      <c r="L863" s="7"/>
      <c r="M863" s="7"/>
      <c r="N863" s="7"/>
      <c r="O863" s="7"/>
      <c r="P863" s="7"/>
      <c r="Q863" s="9"/>
    </row>
    <row r="864" ht="409.5" spans="1:17">
      <c r="A864" s="4">
        <f>MAX($A$2:A863)+1</f>
        <v>166</v>
      </c>
      <c r="B864" s="4" t="s">
        <v>1417</v>
      </c>
      <c r="C864" s="4" t="s">
        <v>1418</v>
      </c>
      <c r="D864" s="4">
        <v>2</v>
      </c>
      <c r="E864" s="4" t="s">
        <v>1419</v>
      </c>
      <c r="F864" s="4">
        <v>8000</v>
      </c>
      <c r="G864" s="4" t="s">
        <v>61</v>
      </c>
      <c r="H864" s="4" t="s">
        <v>14</v>
      </c>
      <c r="I864" s="4" t="s">
        <v>15</v>
      </c>
      <c r="J864" s="7"/>
      <c r="K864" s="7"/>
      <c r="L864" s="7"/>
      <c r="M864" s="7"/>
      <c r="N864" s="7"/>
      <c r="O864" s="7"/>
      <c r="P864" s="7"/>
      <c r="Q864" s="9"/>
    </row>
    <row r="865" ht="409.5" spans="1:17">
      <c r="A865" s="4">
        <f>MAX($A$2:A864)+1</f>
        <v>167</v>
      </c>
      <c r="B865" s="4" t="s">
        <v>1420</v>
      </c>
      <c r="C865" s="4" t="s">
        <v>1421</v>
      </c>
      <c r="D865" s="4"/>
      <c r="E865" s="4" t="s">
        <v>1422</v>
      </c>
      <c r="F865" s="4">
        <v>10000</v>
      </c>
      <c r="G865" s="4" t="s">
        <v>19</v>
      </c>
      <c r="H865" s="4" t="s">
        <v>14</v>
      </c>
      <c r="I865" s="4" t="s">
        <v>15</v>
      </c>
      <c r="J865" s="7"/>
      <c r="K865" s="7"/>
      <c r="L865" s="7"/>
      <c r="M865" s="7"/>
      <c r="N865" s="7"/>
      <c r="O865" s="7"/>
      <c r="P865" s="7"/>
      <c r="Q865" s="9"/>
    </row>
    <row r="866" ht="409.5" spans="1:17">
      <c r="A866" s="4"/>
      <c r="B866" s="4"/>
      <c r="C866" s="4" t="s">
        <v>1423</v>
      </c>
      <c r="D866" s="4"/>
      <c r="E866" s="4" t="s">
        <v>1424</v>
      </c>
      <c r="F866" s="4">
        <v>2833</v>
      </c>
      <c r="G866" s="4" t="s">
        <v>19</v>
      </c>
      <c r="H866" s="4" t="s">
        <v>14</v>
      </c>
      <c r="I866" s="4" t="s">
        <v>15</v>
      </c>
      <c r="J866" s="7"/>
      <c r="K866" s="7"/>
      <c r="L866" s="7"/>
      <c r="M866" s="7"/>
      <c r="N866" s="7"/>
      <c r="O866" s="7"/>
      <c r="P866" s="7"/>
      <c r="Q866" s="9"/>
    </row>
    <row r="867" ht="409.5" spans="1:17">
      <c r="A867" s="4"/>
      <c r="B867" s="4"/>
      <c r="C867" s="4" t="s">
        <v>1425</v>
      </c>
      <c r="D867" s="4">
        <v>1</v>
      </c>
      <c r="E867" s="4" t="s">
        <v>1426</v>
      </c>
      <c r="F867" s="4">
        <v>17000</v>
      </c>
      <c r="G867" s="4" t="s">
        <v>19</v>
      </c>
      <c r="H867" s="4" t="s">
        <v>14</v>
      </c>
      <c r="I867" s="4" t="s">
        <v>15</v>
      </c>
      <c r="J867" s="7"/>
      <c r="K867" s="7"/>
      <c r="L867" s="7"/>
      <c r="M867" s="7"/>
      <c r="N867" s="7"/>
      <c r="O867" s="7"/>
      <c r="P867" s="7"/>
      <c r="Q867" s="9"/>
    </row>
    <row r="868" ht="139.5" spans="1:17">
      <c r="A868" s="4">
        <f>MAX($A$2:A867)+1</f>
        <v>168</v>
      </c>
      <c r="B868" s="4" t="s">
        <v>1427</v>
      </c>
      <c r="C868" s="4" t="s">
        <v>508</v>
      </c>
      <c r="D868" s="4">
        <v>1</v>
      </c>
      <c r="E868" s="4" t="s">
        <v>1428</v>
      </c>
      <c r="F868" s="4" t="s">
        <v>18</v>
      </c>
      <c r="G868" s="4" t="s">
        <v>19</v>
      </c>
      <c r="H868" s="4" t="s">
        <v>14</v>
      </c>
      <c r="I868" s="4" t="s">
        <v>15</v>
      </c>
      <c r="J868" s="7"/>
      <c r="K868" s="7"/>
      <c r="L868" s="7"/>
      <c r="M868" s="7"/>
      <c r="N868" s="7"/>
      <c r="O868" s="7"/>
      <c r="P868" s="7"/>
      <c r="Q868" s="9"/>
    </row>
    <row r="869" ht="111.75" spans="1:17">
      <c r="A869" s="4"/>
      <c r="B869" s="4"/>
      <c r="C869" s="4" t="s">
        <v>542</v>
      </c>
      <c r="D869" s="4">
        <v>1</v>
      </c>
      <c r="E869" s="4" t="s">
        <v>1429</v>
      </c>
      <c r="F869" s="4">
        <v>5000</v>
      </c>
      <c r="G869" s="4" t="s">
        <v>19</v>
      </c>
      <c r="H869" s="4" t="s">
        <v>14</v>
      </c>
      <c r="I869" s="4" t="s">
        <v>15</v>
      </c>
      <c r="J869" s="7"/>
      <c r="K869" s="7"/>
      <c r="L869" s="7"/>
      <c r="M869" s="7"/>
      <c r="N869" s="7"/>
      <c r="O869" s="7"/>
      <c r="P869" s="7"/>
      <c r="Q869" s="9"/>
    </row>
    <row r="870" ht="139.5" spans="1:17">
      <c r="A870" s="4"/>
      <c r="B870" s="4"/>
      <c r="C870" s="4" t="s">
        <v>1430</v>
      </c>
      <c r="D870" s="4">
        <v>1</v>
      </c>
      <c r="E870" s="4" t="s">
        <v>1431</v>
      </c>
      <c r="F870" s="4">
        <v>5000</v>
      </c>
      <c r="G870" s="4" t="s">
        <v>19</v>
      </c>
      <c r="H870" s="4" t="s">
        <v>14</v>
      </c>
      <c r="I870" s="4" t="s">
        <v>15</v>
      </c>
      <c r="J870" s="7"/>
      <c r="K870" s="7"/>
      <c r="L870" s="7"/>
      <c r="M870" s="7"/>
      <c r="N870" s="7"/>
      <c r="O870" s="7"/>
      <c r="P870" s="7"/>
      <c r="Q870" s="9"/>
    </row>
    <row r="871" ht="141.75" spans="1:17">
      <c r="A871" s="4">
        <f>MAX($A$2:A870)+1</f>
        <v>169</v>
      </c>
      <c r="B871" s="4" t="s">
        <v>1432</v>
      </c>
      <c r="C871" s="4" t="s">
        <v>1433</v>
      </c>
      <c r="D871" s="4">
        <v>5</v>
      </c>
      <c r="E871" s="4" t="s">
        <v>1434</v>
      </c>
      <c r="F871" s="4">
        <v>8000</v>
      </c>
      <c r="G871" s="4" t="s">
        <v>22</v>
      </c>
      <c r="H871" s="4" t="s">
        <v>14</v>
      </c>
      <c r="I871" s="4" t="s">
        <v>15</v>
      </c>
      <c r="J871" s="7"/>
      <c r="K871" s="7"/>
      <c r="L871" s="7"/>
      <c r="M871" s="7"/>
      <c r="N871" s="7"/>
      <c r="O871" s="7"/>
      <c r="P871" s="7"/>
      <c r="Q871" s="9"/>
    </row>
    <row r="872" ht="113.25" spans="1:17">
      <c r="A872" s="4"/>
      <c r="B872" s="4"/>
      <c r="C872" s="4" t="s">
        <v>1435</v>
      </c>
      <c r="D872" s="4">
        <v>3</v>
      </c>
      <c r="E872" s="4" t="s">
        <v>1436</v>
      </c>
      <c r="F872" s="4">
        <v>6538</v>
      </c>
      <c r="G872" s="4" t="s">
        <v>22</v>
      </c>
      <c r="H872" s="4" t="s">
        <v>14</v>
      </c>
      <c r="I872" s="4" t="s">
        <v>15</v>
      </c>
      <c r="J872" s="7"/>
      <c r="K872" s="7"/>
      <c r="L872" s="7"/>
      <c r="M872" s="7"/>
      <c r="N872" s="7"/>
      <c r="O872" s="7"/>
      <c r="P872" s="7"/>
      <c r="Q872" s="9"/>
    </row>
    <row r="873" ht="409.5" spans="1:17">
      <c r="A873" s="4"/>
      <c r="B873" s="4"/>
      <c r="C873" s="4" t="s">
        <v>1437</v>
      </c>
      <c r="D873" s="4">
        <v>10</v>
      </c>
      <c r="E873" s="4" t="s">
        <v>1438</v>
      </c>
      <c r="F873" s="4">
        <v>8000</v>
      </c>
      <c r="G873" s="4" t="s">
        <v>22</v>
      </c>
      <c r="H873" s="4" t="s">
        <v>14</v>
      </c>
      <c r="I873" s="4" t="s">
        <v>15</v>
      </c>
      <c r="J873" s="7"/>
      <c r="K873" s="7"/>
      <c r="L873" s="7"/>
      <c r="M873" s="7"/>
      <c r="N873" s="7"/>
      <c r="O873" s="7"/>
      <c r="P873" s="7"/>
      <c r="Q873" s="9"/>
    </row>
    <row r="874" ht="409.5" spans="1:17">
      <c r="A874" s="4"/>
      <c r="B874" s="4"/>
      <c r="C874" s="4" t="s">
        <v>1439</v>
      </c>
      <c r="D874" s="4">
        <v>5</v>
      </c>
      <c r="E874" s="4" t="s">
        <v>1440</v>
      </c>
      <c r="F874" s="4">
        <v>8000</v>
      </c>
      <c r="G874" s="4" t="s">
        <v>22</v>
      </c>
      <c r="H874" s="4" t="s">
        <v>14</v>
      </c>
      <c r="I874" s="4" t="s">
        <v>15</v>
      </c>
      <c r="J874" s="7"/>
      <c r="K874" s="7"/>
      <c r="L874" s="7"/>
      <c r="M874" s="7"/>
      <c r="N874" s="7"/>
      <c r="O874" s="7"/>
      <c r="P874" s="7"/>
      <c r="Q874" s="9"/>
    </row>
    <row r="875" ht="409.5" spans="1:17">
      <c r="A875" s="4"/>
      <c r="B875" s="4"/>
      <c r="C875" s="4" t="s">
        <v>1441</v>
      </c>
      <c r="D875" s="4">
        <v>5</v>
      </c>
      <c r="E875" s="4" t="s">
        <v>1442</v>
      </c>
      <c r="F875" s="4">
        <v>8000</v>
      </c>
      <c r="G875" s="4" t="s">
        <v>22</v>
      </c>
      <c r="H875" s="4" t="s">
        <v>14</v>
      </c>
      <c r="I875" s="4" t="s">
        <v>15</v>
      </c>
      <c r="J875" s="7"/>
      <c r="K875" s="7"/>
      <c r="L875" s="7"/>
      <c r="M875" s="7"/>
      <c r="N875" s="7"/>
      <c r="O875" s="7"/>
      <c r="P875" s="7"/>
      <c r="Q875" s="9"/>
    </row>
    <row r="876" ht="409.5" spans="1:17">
      <c r="A876" s="4"/>
      <c r="B876" s="4"/>
      <c r="C876" s="4" t="s">
        <v>1443</v>
      </c>
      <c r="D876" s="4">
        <v>5</v>
      </c>
      <c r="E876" s="4" t="s">
        <v>1444</v>
      </c>
      <c r="F876" s="4">
        <v>8000</v>
      </c>
      <c r="G876" s="4" t="s">
        <v>19</v>
      </c>
      <c r="H876" s="4" t="s">
        <v>14</v>
      </c>
      <c r="I876" s="4" t="s">
        <v>15</v>
      </c>
      <c r="J876" s="7"/>
      <c r="K876" s="7"/>
      <c r="L876" s="7"/>
      <c r="M876" s="7"/>
      <c r="N876" s="7"/>
      <c r="O876" s="7"/>
      <c r="P876" s="7"/>
      <c r="Q876" s="9"/>
    </row>
    <row r="877" ht="377.25" spans="1:17">
      <c r="A877" s="4"/>
      <c r="B877" s="4"/>
      <c r="C877" s="4" t="s">
        <v>1445</v>
      </c>
      <c r="D877" s="4">
        <v>10</v>
      </c>
      <c r="E877" s="4" t="s">
        <v>1446</v>
      </c>
      <c r="F877" s="4">
        <v>8000</v>
      </c>
      <c r="G877" s="4" t="s">
        <v>22</v>
      </c>
      <c r="H877" s="4" t="s">
        <v>14</v>
      </c>
      <c r="I877" s="4" t="s">
        <v>15</v>
      </c>
      <c r="J877" s="7"/>
      <c r="K877" s="7"/>
      <c r="L877" s="7"/>
      <c r="M877" s="7"/>
      <c r="N877" s="7"/>
      <c r="O877" s="7"/>
      <c r="P877" s="7"/>
      <c r="Q877" s="9"/>
    </row>
    <row r="878" ht="390" spans="1:17">
      <c r="A878" s="4"/>
      <c r="B878" s="4"/>
      <c r="C878" s="4" t="s">
        <v>1447</v>
      </c>
      <c r="D878" s="4">
        <v>3</v>
      </c>
      <c r="E878" s="4" t="s">
        <v>1448</v>
      </c>
      <c r="F878" s="4">
        <v>8000</v>
      </c>
      <c r="G878" s="4" t="s">
        <v>13</v>
      </c>
      <c r="H878" s="4" t="s">
        <v>14</v>
      </c>
      <c r="I878" s="4" t="s">
        <v>15</v>
      </c>
      <c r="J878" s="7"/>
      <c r="K878" s="7"/>
      <c r="L878" s="7"/>
      <c r="M878" s="7"/>
      <c r="N878" s="7"/>
      <c r="O878" s="7"/>
      <c r="P878" s="7"/>
      <c r="Q878" s="9"/>
    </row>
    <row r="879" ht="409.5" spans="1:17">
      <c r="A879" s="4"/>
      <c r="B879" s="4"/>
      <c r="C879" s="4" t="s">
        <v>1449</v>
      </c>
      <c r="D879" s="4">
        <v>5</v>
      </c>
      <c r="E879" s="4" t="s">
        <v>1450</v>
      </c>
      <c r="F879" s="4">
        <v>10000</v>
      </c>
      <c r="G879" s="4" t="s">
        <v>13</v>
      </c>
      <c r="H879" s="4" t="s">
        <v>14</v>
      </c>
      <c r="I879" s="4" t="s">
        <v>15</v>
      </c>
      <c r="J879" s="7"/>
      <c r="K879" s="7"/>
      <c r="L879" s="7"/>
      <c r="M879" s="7"/>
      <c r="N879" s="7"/>
      <c r="O879" s="7"/>
      <c r="P879" s="7"/>
      <c r="Q879" s="9"/>
    </row>
    <row r="880" ht="192.75" spans="1:17">
      <c r="A880" s="4"/>
      <c r="B880" s="4"/>
      <c r="C880" s="4" t="s">
        <v>1451</v>
      </c>
      <c r="D880" s="4">
        <v>5</v>
      </c>
      <c r="E880" s="4" t="s">
        <v>1452</v>
      </c>
      <c r="F880" s="4">
        <v>8000</v>
      </c>
      <c r="G880" s="4" t="s">
        <v>13</v>
      </c>
      <c r="H880" s="4" t="s">
        <v>14</v>
      </c>
      <c r="I880" s="4" t="s">
        <v>15</v>
      </c>
      <c r="J880" s="7"/>
      <c r="K880" s="7"/>
      <c r="L880" s="7"/>
      <c r="M880" s="7"/>
      <c r="N880" s="7"/>
      <c r="O880" s="7"/>
      <c r="P880" s="7"/>
      <c r="Q880" s="9"/>
    </row>
    <row r="881" ht="409.5" spans="1:17">
      <c r="A881" s="4"/>
      <c r="B881" s="4"/>
      <c r="C881" s="4" t="s">
        <v>1453</v>
      </c>
      <c r="D881" s="4"/>
      <c r="E881" s="4" t="s">
        <v>1454</v>
      </c>
      <c r="F881" s="4">
        <v>10000</v>
      </c>
      <c r="G881" s="4" t="s">
        <v>19</v>
      </c>
      <c r="H881" s="4" t="s">
        <v>14</v>
      </c>
      <c r="I881" s="4" t="s">
        <v>15</v>
      </c>
      <c r="J881" s="7"/>
      <c r="K881" s="7"/>
      <c r="L881" s="7"/>
      <c r="M881" s="7"/>
      <c r="N881" s="7"/>
      <c r="O881" s="7"/>
      <c r="P881" s="7"/>
      <c r="Q881" s="9"/>
    </row>
    <row r="882" ht="409.5" spans="1:17">
      <c r="A882" s="4"/>
      <c r="B882" s="4"/>
      <c r="C882" s="4" t="s">
        <v>1455</v>
      </c>
      <c r="D882" s="4">
        <v>1</v>
      </c>
      <c r="E882" s="4" t="s">
        <v>1454</v>
      </c>
      <c r="F882" s="4">
        <v>10000</v>
      </c>
      <c r="G882" s="4" t="s">
        <v>19</v>
      </c>
      <c r="H882" s="4" t="s">
        <v>14</v>
      </c>
      <c r="I882" s="4" t="s">
        <v>15</v>
      </c>
      <c r="J882" s="7"/>
      <c r="K882" s="7"/>
      <c r="L882" s="7"/>
      <c r="M882" s="7"/>
      <c r="N882" s="7"/>
      <c r="O882" s="7"/>
      <c r="P882" s="7"/>
      <c r="Q882" s="9"/>
    </row>
    <row r="883" ht="196.5" spans="1:17">
      <c r="A883" s="4">
        <f>MAX($A$2:A882)+1</f>
        <v>170</v>
      </c>
      <c r="B883" s="4" t="s">
        <v>1456</v>
      </c>
      <c r="C883" s="4" t="s">
        <v>77</v>
      </c>
      <c r="D883" s="4">
        <v>6</v>
      </c>
      <c r="E883" s="4" t="s">
        <v>1457</v>
      </c>
      <c r="F883" s="4" t="s">
        <v>18</v>
      </c>
      <c r="G883" s="4" t="s">
        <v>61</v>
      </c>
      <c r="H883" s="4" t="s">
        <v>14</v>
      </c>
      <c r="I883" s="4" t="s">
        <v>15</v>
      </c>
      <c r="J883" s="7"/>
      <c r="K883" s="7"/>
      <c r="L883" s="7"/>
      <c r="M883" s="7"/>
      <c r="N883" s="7"/>
      <c r="O883" s="7"/>
      <c r="P883" s="7"/>
      <c r="Q883" s="9"/>
    </row>
    <row r="884" ht="139.5" spans="1:17">
      <c r="A884" s="4"/>
      <c r="B884" s="4"/>
      <c r="C884" s="4" t="s">
        <v>1458</v>
      </c>
      <c r="D884" s="4">
        <v>2</v>
      </c>
      <c r="E884" s="4" t="s">
        <v>1459</v>
      </c>
      <c r="F884" s="4" t="s">
        <v>18</v>
      </c>
      <c r="G884" s="4" t="s">
        <v>61</v>
      </c>
      <c r="H884" s="4" t="s">
        <v>14</v>
      </c>
      <c r="I884" s="4" t="s">
        <v>15</v>
      </c>
      <c r="J884" s="7"/>
      <c r="K884" s="7"/>
      <c r="L884" s="7"/>
      <c r="M884" s="7"/>
      <c r="N884" s="7"/>
      <c r="O884" s="7"/>
      <c r="P884" s="7"/>
      <c r="Q884" s="9"/>
    </row>
    <row r="885" ht="224.25" spans="1:17">
      <c r="A885" s="4">
        <f>MAX($A$2:A884)+1</f>
        <v>171</v>
      </c>
      <c r="B885" s="4" t="s">
        <v>1460</v>
      </c>
      <c r="C885" s="4" t="s">
        <v>1461</v>
      </c>
      <c r="D885" s="4">
        <v>6</v>
      </c>
      <c r="E885" s="4" t="s">
        <v>1462</v>
      </c>
      <c r="F885" s="4">
        <v>8000</v>
      </c>
      <c r="G885" s="4" t="s">
        <v>61</v>
      </c>
      <c r="H885" s="4" t="s">
        <v>14</v>
      </c>
      <c r="I885" s="4" t="s">
        <v>15</v>
      </c>
      <c r="J885" s="7"/>
      <c r="K885" s="7"/>
      <c r="L885" s="7"/>
      <c r="M885" s="7"/>
      <c r="N885" s="7"/>
      <c r="O885" s="7"/>
      <c r="P885" s="7"/>
      <c r="Q885" s="9"/>
    </row>
    <row r="886" ht="409.5" spans="1:17">
      <c r="A886" s="4"/>
      <c r="B886" s="4"/>
      <c r="C886" s="4" t="s">
        <v>1362</v>
      </c>
      <c r="D886" s="4">
        <v>1</v>
      </c>
      <c r="E886" s="4" t="s">
        <v>1463</v>
      </c>
      <c r="F886" s="4">
        <v>8000</v>
      </c>
      <c r="G886" s="4" t="s">
        <v>61</v>
      </c>
      <c r="H886" s="4" t="s">
        <v>14</v>
      </c>
      <c r="I886" s="4" t="s">
        <v>15</v>
      </c>
      <c r="J886" s="7"/>
      <c r="K886" s="7"/>
      <c r="L886" s="7"/>
      <c r="M886" s="7"/>
      <c r="N886" s="7"/>
      <c r="O886" s="7"/>
      <c r="P886" s="7"/>
      <c r="Q886" s="9"/>
    </row>
    <row r="887" ht="210.75" spans="1:17">
      <c r="A887" s="4"/>
      <c r="B887" s="4"/>
      <c r="C887" s="4" t="s">
        <v>1464</v>
      </c>
      <c r="D887" s="4">
        <v>1</v>
      </c>
      <c r="E887" s="4" t="s">
        <v>1465</v>
      </c>
      <c r="F887" s="4">
        <v>7500</v>
      </c>
      <c r="G887" s="4" t="s">
        <v>61</v>
      </c>
      <c r="H887" s="4" t="s">
        <v>14</v>
      </c>
      <c r="I887" s="4" t="s">
        <v>15</v>
      </c>
      <c r="J887" s="7"/>
      <c r="K887" s="7"/>
      <c r="L887" s="7"/>
      <c r="M887" s="7"/>
      <c r="N887" s="7"/>
      <c r="O887" s="7"/>
      <c r="P887" s="7"/>
      <c r="Q887" s="9"/>
    </row>
    <row r="888" ht="42.75" spans="1:17">
      <c r="A888" s="4">
        <f>MAX($A$2:A887)+1</f>
        <v>172</v>
      </c>
      <c r="B888" s="4" t="s">
        <v>1466</v>
      </c>
      <c r="C888" s="4" t="s">
        <v>1467</v>
      </c>
      <c r="D888" s="4"/>
      <c r="E888" s="4" t="s">
        <v>158</v>
      </c>
      <c r="F888" s="4">
        <v>7000</v>
      </c>
      <c r="G888" s="4" t="s">
        <v>19</v>
      </c>
      <c r="H888" s="4" t="s">
        <v>14</v>
      </c>
      <c r="I888" s="4" t="s">
        <v>15</v>
      </c>
      <c r="J888" s="7"/>
      <c r="K888" s="7"/>
      <c r="L888" s="7"/>
      <c r="M888" s="7"/>
      <c r="N888" s="7"/>
      <c r="O888" s="7"/>
      <c r="P888" s="7"/>
      <c r="Q888" s="9"/>
    </row>
    <row r="889" ht="84" spans="1:17">
      <c r="A889" s="4"/>
      <c r="B889" s="4"/>
      <c r="C889" s="4" t="s">
        <v>1468</v>
      </c>
      <c r="D889" s="4"/>
      <c r="E889" s="4" t="s">
        <v>164</v>
      </c>
      <c r="F889" s="4">
        <v>10000</v>
      </c>
      <c r="G889" s="4" t="s">
        <v>13</v>
      </c>
      <c r="H889" s="4" t="s">
        <v>14</v>
      </c>
      <c r="I889" s="4" t="s">
        <v>15</v>
      </c>
      <c r="J889" s="7"/>
      <c r="K889" s="7"/>
      <c r="L889" s="7"/>
      <c r="M889" s="7"/>
      <c r="N889" s="7"/>
      <c r="O889" s="7"/>
      <c r="P889" s="7"/>
      <c r="Q889" s="9"/>
    </row>
    <row r="890" ht="70.5" spans="1:17">
      <c r="A890" s="4"/>
      <c r="B890" s="4"/>
      <c r="C890" s="4" t="s">
        <v>1469</v>
      </c>
      <c r="D890" s="4">
        <v>5</v>
      </c>
      <c r="E890" s="4" t="s">
        <v>166</v>
      </c>
      <c r="F890" s="4">
        <v>8000</v>
      </c>
      <c r="G890" s="4" t="s">
        <v>22</v>
      </c>
      <c r="H890" s="4" t="s">
        <v>14</v>
      </c>
      <c r="I890" s="4" t="s">
        <v>15</v>
      </c>
      <c r="J890" s="7"/>
      <c r="K890" s="7"/>
      <c r="L890" s="7"/>
      <c r="M890" s="7"/>
      <c r="N890" s="7"/>
      <c r="O890" s="7"/>
      <c r="P890" s="7"/>
      <c r="Q890" s="9"/>
    </row>
    <row r="891" ht="84" spans="1:17">
      <c r="A891" s="4"/>
      <c r="B891" s="4"/>
      <c r="C891" s="4" t="s">
        <v>1470</v>
      </c>
      <c r="D891" s="4">
        <v>2</v>
      </c>
      <c r="E891" s="4" t="s">
        <v>195</v>
      </c>
      <c r="F891" s="4">
        <v>9000</v>
      </c>
      <c r="G891" s="4" t="s">
        <v>61</v>
      </c>
      <c r="H891" s="4" t="s">
        <v>14</v>
      </c>
      <c r="I891" s="4" t="s">
        <v>15</v>
      </c>
      <c r="J891" s="7"/>
      <c r="K891" s="7"/>
      <c r="L891" s="7"/>
      <c r="M891" s="7"/>
      <c r="N891" s="7"/>
      <c r="O891" s="7"/>
      <c r="P891" s="7"/>
      <c r="Q891" s="9"/>
    </row>
    <row r="892" ht="69.75" spans="1:17">
      <c r="A892" s="4"/>
      <c r="B892" s="4"/>
      <c r="C892" s="4" t="s">
        <v>761</v>
      </c>
      <c r="D892" s="4">
        <v>5</v>
      </c>
      <c r="E892" s="4" t="s">
        <v>197</v>
      </c>
      <c r="F892" s="4" t="s">
        <v>18</v>
      </c>
      <c r="G892" s="4" t="s">
        <v>22</v>
      </c>
      <c r="H892" s="4" t="s">
        <v>14</v>
      </c>
      <c r="I892" s="4" t="s">
        <v>15</v>
      </c>
      <c r="J892" s="7"/>
      <c r="K892" s="7"/>
      <c r="L892" s="7"/>
      <c r="M892" s="7"/>
      <c r="N892" s="7"/>
      <c r="O892" s="7"/>
      <c r="P892" s="7"/>
      <c r="Q892" s="9"/>
    </row>
    <row r="893" ht="83.25" spans="1:17">
      <c r="A893" s="4"/>
      <c r="B893" s="4"/>
      <c r="C893" s="4" t="s">
        <v>1002</v>
      </c>
      <c r="D893" s="4">
        <v>5</v>
      </c>
      <c r="E893" s="4" t="s">
        <v>199</v>
      </c>
      <c r="F893" s="4">
        <v>8000</v>
      </c>
      <c r="G893" s="4" t="s">
        <v>19</v>
      </c>
      <c r="H893" s="4" t="s">
        <v>14</v>
      </c>
      <c r="I893" s="4" t="s">
        <v>15</v>
      </c>
      <c r="J893" s="7"/>
      <c r="K893" s="7"/>
      <c r="L893" s="7"/>
      <c r="M893" s="7"/>
      <c r="N893" s="7"/>
      <c r="O893" s="7"/>
      <c r="P893" s="7"/>
      <c r="Q893" s="9"/>
    </row>
    <row r="894" ht="83.25" spans="1:17">
      <c r="A894" s="4"/>
      <c r="B894" s="4"/>
      <c r="C894" s="4" t="s">
        <v>1471</v>
      </c>
      <c r="D894" s="4">
        <v>1</v>
      </c>
      <c r="E894" s="4" t="s">
        <v>201</v>
      </c>
      <c r="F894" s="4">
        <v>8000</v>
      </c>
      <c r="G894" s="4" t="s">
        <v>61</v>
      </c>
      <c r="H894" s="4" t="s">
        <v>14</v>
      </c>
      <c r="I894" s="4" t="s">
        <v>15</v>
      </c>
      <c r="J894" s="7"/>
      <c r="K894" s="7"/>
      <c r="L894" s="7"/>
      <c r="M894" s="7"/>
      <c r="N894" s="7"/>
      <c r="O894" s="7"/>
      <c r="P894" s="7"/>
      <c r="Q894" s="9"/>
    </row>
    <row r="895" ht="409.5" spans="1:17">
      <c r="A895" s="4"/>
      <c r="B895" s="4"/>
      <c r="C895" s="4" t="s">
        <v>1472</v>
      </c>
      <c r="D895" s="4"/>
      <c r="E895" s="4" t="s">
        <v>203</v>
      </c>
      <c r="F895" s="4">
        <v>10000</v>
      </c>
      <c r="G895" s="4" t="s">
        <v>19</v>
      </c>
      <c r="H895" s="4" t="s">
        <v>14</v>
      </c>
      <c r="I895" s="4" t="s">
        <v>15</v>
      </c>
      <c r="J895" s="7"/>
      <c r="K895" s="7"/>
      <c r="L895" s="7"/>
      <c r="M895" s="7"/>
      <c r="N895" s="7"/>
      <c r="O895" s="7"/>
      <c r="P895" s="7"/>
      <c r="Q895" s="9"/>
    </row>
    <row r="896" ht="253.5" spans="1:17">
      <c r="A896" s="4"/>
      <c r="B896" s="4"/>
      <c r="C896" s="4" t="s">
        <v>1132</v>
      </c>
      <c r="D896" s="4"/>
      <c r="E896" s="4" t="s">
        <v>205</v>
      </c>
      <c r="F896" s="4">
        <v>9000</v>
      </c>
      <c r="G896" s="4" t="s">
        <v>13</v>
      </c>
      <c r="H896" s="4" t="s">
        <v>14</v>
      </c>
      <c r="I896" s="4" t="s">
        <v>15</v>
      </c>
      <c r="J896" s="7"/>
      <c r="K896" s="7"/>
      <c r="L896" s="7"/>
      <c r="M896" s="7"/>
      <c r="N896" s="7"/>
      <c r="O896" s="7"/>
      <c r="P896" s="7"/>
      <c r="Q896" s="9"/>
    </row>
    <row r="897" ht="249" spans="1:17">
      <c r="A897" s="4"/>
      <c r="B897" s="4"/>
      <c r="C897" s="4" t="s">
        <v>1473</v>
      </c>
      <c r="D897" s="4">
        <v>2</v>
      </c>
      <c r="E897" s="4" t="s">
        <v>207</v>
      </c>
      <c r="F897" s="4">
        <v>8000</v>
      </c>
      <c r="G897" s="4" t="s">
        <v>61</v>
      </c>
      <c r="H897" s="4" t="s">
        <v>14</v>
      </c>
      <c r="I897" s="4" t="s">
        <v>15</v>
      </c>
      <c r="J897" s="7"/>
      <c r="K897" s="7"/>
      <c r="L897" s="7"/>
      <c r="M897" s="7"/>
      <c r="N897" s="7"/>
      <c r="O897" s="7"/>
      <c r="P897" s="7"/>
      <c r="Q897" s="9"/>
    </row>
    <row r="898" ht="84.75" spans="1:17">
      <c r="A898" s="4"/>
      <c r="B898" s="4"/>
      <c r="C898" s="4" t="s">
        <v>1474</v>
      </c>
      <c r="D898" s="4"/>
      <c r="E898" s="4" t="s">
        <v>209</v>
      </c>
      <c r="F898" s="4">
        <v>8000</v>
      </c>
      <c r="G898" s="4" t="s">
        <v>13</v>
      </c>
      <c r="H898" s="4" t="s">
        <v>14</v>
      </c>
      <c r="I898" s="4" t="s">
        <v>15</v>
      </c>
      <c r="J898" s="7"/>
      <c r="K898" s="7"/>
      <c r="L898" s="7"/>
      <c r="M898" s="7"/>
      <c r="N898" s="7"/>
      <c r="O898" s="7"/>
      <c r="P898" s="7"/>
      <c r="Q898" s="9"/>
    </row>
    <row r="899" ht="138.75" spans="1:17">
      <c r="A899" s="4"/>
      <c r="B899" s="4"/>
      <c r="C899" s="4" t="s">
        <v>1475</v>
      </c>
      <c r="D899" s="4"/>
      <c r="E899" s="4" t="s">
        <v>211</v>
      </c>
      <c r="F899" s="4">
        <v>9000</v>
      </c>
      <c r="G899" s="4" t="s">
        <v>22</v>
      </c>
      <c r="H899" s="4" t="s">
        <v>14</v>
      </c>
      <c r="I899" s="4" t="s">
        <v>15</v>
      </c>
      <c r="J899" s="7"/>
      <c r="K899" s="7"/>
      <c r="L899" s="7"/>
      <c r="M899" s="7"/>
      <c r="N899" s="7"/>
      <c r="O899" s="7"/>
      <c r="P899" s="7"/>
      <c r="Q899" s="9"/>
    </row>
    <row r="900" ht="97.5" spans="1:17">
      <c r="A900" s="4"/>
      <c r="B900" s="4"/>
      <c r="C900" s="4" t="s">
        <v>723</v>
      </c>
      <c r="D900" s="4">
        <v>5</v>
      </c>
      <c r="E900" s="4" t="s">
        <v>213</v>
      </c>
      <c r="F900" s="4">
        <v>6000</v>
      </c>
      <c r="G900" s="4" t="s">
        <v>22</v>
      </c>
      <c r="H900" s="4" t="s">
        <v>14</v>
      </c>
      <c r="I900" s="4" t="s">
        <v>15</v>
      </c>
      <c r="J900" s="7"/>
      <c r="K900" s="7"/>
      <c r="L900" s="7"/>
      <c r="M900" s="7"/>
      <c r="N900" s="7"/>
      <c r="O900" s="7"/>
      <c r="P900" s="7"/>
      <c r="Q900" s="9"/>
    </row>
    <row r="901" ht="111.75" spans="1:17">
      <c r="A901" s="4"/>
      <c r="B901" s="4"/>
      <c r="C901" s="4" t="s">
        <v>1476</v>
      </c>
      <c r="D901" s="4"/>
      <c r="E901" s="4" t="s">
        <v>215</v>
      </c>
      <c r="F901" s="4">
        <v>3167</v>
      </c>
      <c r="G901" s="4" t="s">
        <v>22</v>
      </c>
      <c r="H901" s="4" t="s">
        <v>14</v>
      </c>
      <c r="I901" s="4" t="s">
        <v>15</v>
      </c>
      <c r="J901" s="7"/>
      <c r="K901" s="7"/>
      <c r="L901" s="7"/>
      <c r="M901" s="7"/>
      <c r="N901" s="7"/>
      <c r="O901" s="7"/>
      <c r="P901" s="7"/>
      <c r="Q901" s="9"/>
    </row>
    <row r="902" ht="42.75" spans="1:17">
      <c r="A902" s="4"/>
      <c r="B902" s="4"/>
      <c r="C902" s="4" t="s">
        <v>1477</v>
      </c>
      <c r="D902" s="4">
        <v>5</v>
      </c>
      <c r="E902" s="4" t="s">
        <v>217</v>
      </c>
      <c r="F902" s="4">
        <v>8000</v>
      </c>
      <c r="G902" s="4" t="s">
        <v>19</v>
      </c>
      <c r="H902" s="4" t="s">
        <v>14</v>
      </c>
      <c r="I902" s="4" t="s">
        <v>15</v>
      </c>
      <c r="J902" s="7"/>
      <c r="K902" s="7"/>
      <c r="L902" s="7"/>
      <c r="M902" s="7"/>
      <c r="N902" s="7"/>
      <c r="O902" s="7"/>
      <c r="P902" s="7"/>
      <c r="Q902" s="9"/>
    </row>
    <row r="903" ht="363.75" spans="1:17">
      <c r="A903" s="4"/>
      <c r="B903" s="4"/>
      <c r="C903" s="4" t="s">
        <v>1478</v>
      </c>
      <c r="D903" s="4">
        <v>2</v>
      </c>
      <c r="E903" s="4" t="s">
        <v>219</v>
      </c>
      <c r="F903" s="4">
        <v>12000</v>
      </c>
      <c r="G903" s="4" t="s">
        <v>19</v>
      </c>
      <c r="H903" s="4" t="s">
        <v>14</v>
      </c>
      <c r="I903" s="4" t="s">
        <v>15</v>
      </c>
      <c r="J903" s="7"/>
      <c r="K903" s="7"/>
      <c r="L903" s="7"/>
      <c r="M903" s="7"/>
      <c r="N903" s="7"/>
      <c r="O903" s="7"/>
      <c r="P903" s="7"/>
      <c r="Q903" s="9"/>
    </row>
    <row r="904" ht="194.25" spans="1:17">
      <c r="A904" s="4"/>
      <c r="B904" s="4"/>
      <c r="C904" s="4" t="s">
        <v>1479</v>
      </c>
      <c r="D904" s="4">
        <v>2</v>
      </c>
      <c r="E904" s="4" t="s">
        <v>221</v>
      </c>
      <c r="F904" s="4">
        <v>12000</v>
      </c>
      <c r="G904" s="4" t="s">
        <v>19</v>
      </c>
      <c r="H904" s="4" t="s">
        <v>14</v>
      </c>
      <c r="I904" s="4" t="s">
        <v>15</v>
      </c>
      <c r="J904" s="7"/>
      <c r="K904" s="7"/>
      <c r="L904" s="7"/>
      <c r="M904" s="7"/>
      <c r="N904" s="7"/>
      <c r="O904" s="7"/>
      <c r="P904" s="7"/>
      <c r="Q904" s="9"/>
    </row>
    <row r="905" ht="126.75" spans="1:17">
      <c r="A905" s="4"/>
      <c r="B905" s="4"/>
      <c r="C905" s="4" t="s">
        <v>1480</v>
      </c>
      <c r="D905" s="4">
        <v>2</v>
      </c>
      <c r="E905" s="4" t="s">
        <v>223</v>
      </c>
      <c r="F905" s="4">
        <v>8000</v>
      </c>
      <c r="G905" s="4" t="s">
        <v>19</v>
      </c>
      <c r="H905" s="4" t="s">
        <v>14</v>
      </c>
      <c r="I905" s="4" t="s">
        <v>15</v>
      </c>
      <c r="J905" s="7"/>
      <c r="K905" s="7"/>
      <c r="L905" s="7"/>
      <c r="M905" s="7"/>
      <c r="N905" s="7"/>
      <c r="O905" s="7"/>
      <c r="P905" s="7"/>
      <c r="Q905" s="9"/>
    </row>
    <row r="906" ht="42.75" spans="1:17">
      <c r="A906" s="4"/>
      <c r="B906" s="4"/>
      <c r="C906" s="4" t="s">
        <v>1481</v>
      </c>
      <c r="D906" s="4">
        <v>2</v>
      </c>
      <c r="E906" s="4" t="s">
        <v>225</v>
      </c>
      <c r="F906" s="4">
        <v>4000</v>
      </c>
      <c r="G906" s="4" t="s">
        <v>22</v>
      </c>
      <c r="H906" s="4" t="s">
        <v>14</v>
      </c>
      <c r="I906" s="4" t="s">
        <v>15</v>
      </c>
      <c r="J906" s="7"/>
      <c r="K906" s="7"/>
      <c r="L906" s="7"/>
      <c r="M906" s="7"/>
      <c r="N906" s="7"/>
      <c r="O906" s="7"/>
      <c r="P906" s="7"/>
      <c r="Q906" s="9"/>
    </row>
    <row r="907" ht="409.5" spans="1:17">
      <c r="A907" s="4"/>
      <c r="B907" s="4"/>
      <c r="C907" s="4" t="s">
        <v>346</v>
      </c>
      <c r="D907" s="4"/>
      <c r="E907" s="4" t="s">
        <v>227</v>
      </c>
      <c r="F907" s="4">
        <v>15000</v>
      </c>
      <c r="G907" s="4" t="s">
        <v>19</v>
      </c>
      <c r="H907" s="4" t="s">
        <v>14</v>
      </c>
      <c r="I907" s="4" t="s">
        <v>15</v>
      </c>
      <c r="J907" s="7"/>
      <c r="K907" s="7"/>
      <c r="L907" s="7"/>
      <c r="M907" s="7"/>
      <c r="N907" s="7"/>
      <c r="O907" s="7"/>
      <c r="P907" s="7"/>
      <c r="Q907" s="9"/>
    </row>
    <row r="908" ht="195" spans="1:17">
      <c r="A908" s="4"/>
      <c r="B908" s="4"/>
      <c r="C908" s="4" t="s">
        <v>1482</v>
      </c>
      <c r="D908" s="4">
        <v>2</v>
      </c>
      <c r="E908" s="4" t="s">
        <v>1483</v>
      </c>
      <c r="F908" s="4">
        <v>8000</v>
      </c>
      <c r="G908" s="4" t="s">
        <v>19</v>
      </c>
      <c r="H908" s="4" t="s">
        <v>14</v>
      </c>
      <c r="I908" s="4" t="s">
        <v>15</v>
      </c>
      <c r="J908" s="7"/>
      <c r="K908" s="7"/>
      <c r="L908" s="7"/>
      <c r="M908" s="7"/>
      <c r="N908" s="7"/>
      <c r="O908" s="7"/>
      <c r="P908" s="7"/>
      <c r="Q908" s="9"/>
    </row>
    <row r="909" ht="332.25" spans="1:17">
      <c r="A909" s="4">
        <f>MAX($A$2:A908)+1</f>
        <v>173</v>
      </c>
      <c r="B909" s="4" t="s">
        <v>1484</v>
      </c>
      <c r="C909" s="4" t="s">
        <v>1485</v>
      </c>
      <c r="D909" s="4">
        <v>2</v>
      </c>
      <c r="E909" s="4" t="s">
        <v>1486</v>
      </c>
      <c r="F909" s="4">
        <v>8000</v>
      </c>
      <c r="G909" s="4" t="s">
        <v>19</v>
      </c>
      <c r="H909" s="4" t="s">
        <v>14</v>
      </c>
      <c r="I909" s="4" t="s">
        <v>15</v>
      </c>
      <c r="J909" s="7"/>
      <c r="K909" s="7"/>
      <c r="L909" s="7"/>
      <c r="M909" s="7"/>
      <c r="N909" s="7"/>
      <c r="O909" s="7"/>
      <c r="P909" s="7"/>
      <c r="Q909" s="9"/>
    </row>
    <row r="910" ht="97.5" spans="1:17">
      <c r="A910" s="4"/>
      <c r="B910" s="4"/>
      <c r="C910" s="4" t="s">
        <v>1487</v>
      </c>
      <c r="D910" s="4">
        <v>5</v>
      </c>
      <c r="E910" s="4" t="s">
        <v>1488</v>
      </c>
      <c r="F910" s="4">
        <v>9000</v>
      </c>
      <c r="G910" s="4" t="s">
        <v>25</v>
      </c>
      <c r="H910" s="4" t="s">
        <v>14</v>
      </c>
      <c r="I910" s="4" t="s">
        <v>15</v>
      </c>
      <c r="J910" s="7"/>
      <c r="K910" s="7"/>
      <c r="L910" s="7"/>
      <c r="M910" s="7"/>
      <c r="N910" s="7"/>
      <c r="O910" s="7"/>
      <c r="P910" s="7"/>
      <c r="Q910" s="9"/>
    </row>
    <row r="911" ht="409.5" spans="1:17">
      <c r="A911" s="4">
        <f>MAX($A$2:A910)+1</f>
        <v>174</v>
      </c>
      <c r="B911" s="4" t="s">
        <v>1489</v>
      </c>
      <c r="C911" s="4" t="s">
        <v>1490</v>
      </c>
      <c r="D911" s="4">
        <v>5</v>
      </c>
      <c r="E911" s="4" t="s">
        <v>1491</v>
      </c>
      <c r="F911" s="4">
        <v>8000</v>
      </c>
      <c r="G911" s="4" t="s">
        <v>13</v>
      </c>
      <c r="H911" s="4" t="s">
        <v>14</v>
      </c>
      <c r="I911" s="4" t="s">
        <v>15</v>
      </c>
      <c r="J911" s="7"/>
      <c r="K911" s="7"/>
      <c r="L911" s="7"/>
      <c r="M911" s="7"/>
      <c r="N911" s="7"/>
      <c r="O911" s="7"/>
      <c r="P911" s="7"/>
      <c r="Q911" s="9"/>
    </row>
    <row r="912" ht="409.5" spans="1:17">
      <c r="A912" s="4"/>
      <c r="B912" s="4"/>
      <c r="C912" s="4" t="s">
        <v>1492</v>
      </c>
      <c r="D912" s="4">
        <v>2</v>
      </c>
      <c r="E912" s="4" t="s">
        <v>1493</v>
      </c>
      <c r="F912" s="4">
        <v>12000</v>
      </c>
      <c r="G912" s="4" t="s">
        <v>13</v>
      </c>
      <c r="H912" s="4" t="s">
        <v>14</v>
      </c>
      <c r="I912" s="4" t="s">
        <v>15</v>
      </c>
      <c r="J912" s="7"/>
      <c r="K912" s="7"/>
      <c r="L912" s="7"/>
      <c r="M912" s="7"/>
      <c r="N912" s="7"/>
      <c r="O912" s="7"/>
      <c r="P912" s="7"/>
      <c r="Q912" s="9"/>
    </row>
    <row r="913" ht="94.5" spans="1:17">
      <c r="A913" s="4">
        <f>MAX($A$2:A912)+1</f>
        <v>175</v>
      </c>
      <c r="B913" s="4" t="s">
        <v>1494</v>
      </c>
      <c r="C913" s="4" t="s">
        <v>362</v>
      </c>
      <c r="D913" s="4">
        <v>10</v>
      </c>
      <c r="E913" s="4" t="s">
        <v>1495</v>
      </c>
      <c r="F913" s="4">
        <v>10000</v>
      </c>
      <c r="G913" s="4" t="s">
        <v>13</v>
      </c>
      <c r="H913" s="4" t="s">
        <v>14</v>
      </c>
      <c r="I913" s="4" t="s">
        <v>15</v>
      </c>
      <c r="J913" s="7"/>
      <c r="K913" s="7"/>
      <c r="L913" s="7"/>
      <c r="M913" s="7"/>
      <c r="N913" s="7"/>
      <c r="O913" s="7"/>
      <c r="P913" s="7"/>
      <c r="Q913" s="9"/>
    </row>
    <row r="914" ht="224.25" spans="1:17">
      <c r="A914" s="4">
        <f>MAX($A$2:A913)+1</f>
        <v>176</v>
      </c>
      <c r="B914" s="4" t="s">
        <v>1496</v>
      </c>
      <c r="C914" s="4" t="s">
        <v>1497</v>
      </c>
      <c r="D914" s="4"/>
      <c r="E914" s="4" t="s">
        <v>1498</v>
      </c>
      <c r="F914" s="4">
        <v>12000</v>
      </c>
      <c r="G914" s="4" t="s">
        <v>19</v>
      </c>
      <c r="H914" s="4" t="s">
        <v>14</v>
      </c>
      <c r="I914" s="4" t="s">
        <v>15</v>
      </c>
      <c r="J914" s="7"/>
      <c r="K914" s="7"/>
      <c r="L914" s="7"/>
      <c r="M914" s="7"/>
      <c r="N914" s="7"/>
      <c r="O914" s="7"/>
      <c r="P914" s="7"/>
      <c r="Q914" s="9"/>
    </row>
    <row r="915" ht="70.5" spans="1:17">
      <c r="A915" s="4">
        <f>MAX($A$2:A914)+1</f>
        <v>177</v>
      </c>
      <c r="B915" s="4" t="s">
        <v>1499</v>
      </c>
      <c r="C915" s="4" t="s">
        <v>1482</v>
      </c>
      <c r="D915" s="4"/>
      <c r="E915" s="4" t="s">
        <v>1500</v>
      </c>
      <c r="F915" s="4">
        <v>6000</v>
      </c>
      <c r="G915" s="4" t="s">
        <v>19</v>
      </c>
      <c r="H915" s="4" t="s">
        <v>14</v>
      </c>
      <c r="I915" s="4" t="s">
        <v>15</v>
      </c>
      <c r="J915" s="7"/>
      <c r="K915" s="7"/>
      <c r="L915" s="7"/>
      <c r="M915" s="7"/>
      <c r="N915" s="7"/>
      <c r="O915" s="7"/>
      <c r="P915" s="7"/>
      <c r="Q915" s="9"/>
    </row>
    <row r="916" ht="99" spans="1:17">
      <c r="A916" s="4"/>
      <c r="B916" s="4"/>
      <c r="C916" s="4" t="s">
        <v>1501</v>
      </c>
      <c r="D916" s="4">
        <v>10</v>
      </c>
      <c r="E916" s="4" t="s">
        <v>1502</v>
      </c>
      <c r="F916" s="4">
        <v>10000</v>
      </c>
      <c r="G916" s="4" t="s">
        <v>13</v>
      </c>
      <c r="H916" s="4" t="s">
        <v>14</v>
      </c>
      <c r="I916" s="4" t="s">
        <v>15</v>
      </c>
      <c r="J916" s="7"/>
      <c r="K916" s="7"/>
      <c r="L916" s="7"/>
      <c r="M916" s="7"/>
      <c r="N916" s="7"/>
      <c r="O916" s="7"/>
      <c r="P916" s="7"/>
      <c r="Q916" s="9"/>
    </row>
    <row r="917" ht="42.75" spans="1:17">
      <c r="A917" s="4"/>
      <c r="B917" s="4"/>
      <c r="C917" s="4" t="s">
        <v>1503</v>
      </c>
      <c r="D917" s="4">
        <v>4</v>
      </c>
      <c r="E917" s="4" t="s">
        <v>1504</v>
      </c>
      <c r="F917" s="4">
        <v>10000</v>
      </c>
      <c r="G917" s="4" t="s">
        <v>61</v>
      </c>
      <c r="H917" s="4" t="s">
        <v>14</v>
      </c>
      <c r="I917" s="4" t="s">
        <v>15</v>
      </c>
      <c r="J917" s="7"/>
      <c r="K917" s="7"/>
      <c r="L917" s="7"/>
      <c r="M917" s="7"/>
      <c r="N917" s="7"/>
      <c r="O917" s="7"/>
      <c r="P917" s="7"/>
      <c r="Q917" s="9"/>
    </row>
    <row r="918" ht="70.5" spans="1:17">
      <c r="A918" s="4"/>
      <c r="B918" s="4"/>
      <c r="C918" s="4" t="s">
        <v>1505</v>
      </c>
      <c r="D918" s="4"/>
      <c r="E918" s="4" t="s">
        <v>1506</v>
      </c>
      <c r="F918" s="4">
        <v>10000</v>
      </c>
      <c r="G918" s="4" t="s">
        <v>13</v>
      </c>
      <c r="H918" s="4" t="s">
        <v>14</v>
      </c>
      <c r="I918" s="4" t="s">
        <v>15</v>
      </c>
      <c r="J918" s="7"/>
      <c r="K918" s="7"/>
      <c r="L918" s="7"/>
      <c r="M918" s="7"/>
      <c r="N918" s="7"/>
      <c r="O918" s="7"/>
      <c r="P918" s="7"/>
      <c r="Q918" s="9"/>
    </row>
    <row r="919" ht="141" spans="1:17">
      <c r="A919" s="4">
        <f>MAX($A$2:A918)+1</f>
        <v>178</v>
      </c>
      <c r="B919" s="4" t="s">
        <v>1507</v>
      </c>
      <c r="C919" s="4" t="s">
        <v>1508</v>
      </c>
      <c r="D919" s="4"/>
      <c r="E919" s="4" t="s">
        <v>1509</v>
      </c>
      <c r="F919" s="4" t="s">
        <v>18</v>
      </c>
      <c r="G919" s="4" t="s">
        <v>13</v>
      </c>
      <c r="H919" s="4" t="s">
        <v>14</v>
      </c>
      <c r="I919" s="4" t="s">
        <v>15</v>
      </c>
      <c r="J919" s="7"/>
      <c r="K919" s="7"/>
      <c r="L919" s="7"/>
      <c r="M919" s="7"/>
      <c r="N919" s="7"/>
      <c r="O919" s="7"/>
      <c r="P919" s="7"/>
      <c r="Q919" s="9"/>
    </row>
    <row r="920" ht="308.25" spans="1:17">
      <c r="A920" s="4"/>
      <c r="B920" s="4"/>
      <c r="C920" s="4" t="s">
        <v>1510</v>
      </c>
      <c r="D920" s="4"/>
      <c r="E920" s="4" t="s">
        <v>1511</v>
      </c>
      <c r="F920" s="4" t="s">
        <v>18</v>
      </c>
      <c r="G920" s="4" t="s">
        <v>19</v>
      </c>
      <c r="H920" s="4" t="s">
        <v>14</v>
      </c>
      <c r="I920" s="4" t="s">
        <v>15</v>
      </c>
      <c r="J920" s="7"/>
      <c r="K920" s="7"/>
      <c r="L920" s="7"/>
      <c r="M920" s="7"/>
      <c r="N920" s="7"/>
      <c r="O920" s="7"/>
      <c r="P920" s="7"/>
      <c r="Q920" s="9"/>
    </row>
    <row r="921" ht="69" spans="1:17">
      <c r="A921" s="4">
        <f>MAX($A$2:A920)+1</f>
        <v>179</v>
      </c>
      <c r="B921" s="4" t="s">
        <v>1512</v>
      </c>
      <c r="C921" s="4" t="s">
        <v>1513</v>
      </c>
      <c r="D921" s="4"/>
      <c r="E921" s="4" t="s">
        <v>1514</v>
      </c>
      <c r="F921" s="4">
        <v>7000</v>
      </c>
      <c r="G921" s="4" t="s">
        <v>19</v>
      </c>
      <c r="H921" s="4" t="s">
        <v>14</v>
      </c>
      <c r="I921" s="4" t="s">
        <v>15</v>
      </c>
      <c r="J921" s="7"/>
      <c r="K921" s="7"/>
      <c r="L921" s="7"/>
      <c r="M921" s="7"/>
      <c r="N921" s="7"/>
      <c r="O921" s="7"/>
      <c r="P921" s="7"/>
      <c r="Q921" s="9"/>
    </row>
    <row r="922" ht="56.25" spans="1:17">
      <c r="A922" s="4"/>
      <c r="B922" s="4"/>
      <c r="C922" s="4" t="s">
        <v>1515</v>
      </c>
      <c r="D922" s="4"/>
      <c r="E922" s="4" t="s">
        <v>1516</v>
      </c>
      <c r="F922" s="4">
        <v>12000</v>
      </c>
      <c r="G922" s="4" t="s">
        <v>19</v>
      </c>
      <c r="H922" s="4" t="s">
        <v>14</v>
      </c>
      <c r="I922" s="4" t="s">
        <v>15</v>
      </c>
      <c r="J922" s="7"/>
      <c r="K922" s="7"/>
      <c r="L922" s="7"/>
      <c r="M922" s="7"/>
      <c r="N922" s="7"/>
      <c r="O922" s="7"/>
      <c r="P922" s="7"/>
      <c r="Q922" s="9"/>
    </row>
    <row r="923" ht="263.25" spans="1:17">
      <c r="A923" s="4"/>
      <c r="B923" s="4"/>
      <c r="C923" s="4" t="s">
        <v>709</v>
      </c>
      <c r="D923" s="4"/>
      <c r="E923" s="4" t="s">
        <v>1517</v>
      </c>
      <c r="F923" s="4" t="s">
        <v>18</v>
      </c>
      <c r="G923" s="4" t="s">
        <v>19</v>
      </c>
      <c r="H923" s="4" t="s">
        <v>14</v>
      </c>
      <c r="I923" s="4" t="s">
        <v>15</v>
      </c>
      <c r="J923" s="7"/>
      <c r="K923" s="7"/>
      <c r="L923" s="7"/>
      <c r="M923" s="7"/>
      <c r="N923" s="7"/>
      <c r="O923" s="7"/>
      <c r="P923" s="7"/>
      <c r="Q923" s="9"/>
    </row>
    <row r="924" ht="83.25" spans="1:17">
      <c r="A924" s="4"/>
      <c r="B924" s="4"/>
      <c r="C924" s="4" t="s">
        <v>1518</v>
      </c>
      <c r="D924" s="4"/>
      <c r="E924" s="4" t="s">
        <v>1519</v>
      </c>
      <c r="F924" s="4">
        <v>15000</v>
      </c>
      <c r="G924" s="4" t="s">
        <v>19</v>
      </c>
      <c r="H924" s="4" t="s">
        <v>14</v>
      </c>
      <c r="I924" s="4" t="s">
        <v>15</v>
      </c>
      <c r="J924" s="7"/>
      <c r="K924" s="7"/>
      <c r="L924" s="7"/>
      <c r="M924" s="7"/>
      <c r="N924" s="7"/>
      <c r="O924" s="7"/>
      <c r="P924" s="7"/>
      <c r="Q924" s="9"/>
    </row>
    <row r="925" ht="222" spans="1:17">
      <c r="A925" s="4"/>
      <c r="B925" s="4"/>
      <c r="C925" s="4" t="s">
        <v>1520</v>
      </c>
      <c r="D925" s="4"/>
      <c r="E925" s="4" t="s">
        <v>1521</v>
      </c>
      <c r="F925" s="4" t="s">
        <v>18</v>
      </c>
      <c r="G925" s="4" t="s">
        <v>19</v>
      </c>
      <c r="H925" s="4" t="s">
        <v>14</v>
      </c>
      <c r="I925" s="4" t="s">
        <v>15</v>
      </c>
      <c r="J925" s="7"/>
      <c r="K925" s="7"/>
      <c r="L925" s="7"/>
      <c r="M925" s="7"/>
      <c r="N925" s="7"/>
      <c r="O925" s="7"/>
      <c r="P925" s="7"/>
      <c r="Q925" s="9"/>
    </row>
    <row r="926" ht="409.5" spans="1:17">
      <c r="A926" s="4">
        <f>MAX($A$2:A925)+1</f>
        <v>180</v>
      </c>
      <c r="B926" s="4" t="s">
        <v>1522</v>
      </c>
      <c r="C926" s="4" t="s">
        <v>1523</v>
      </c>
      <c r="D926" s="4"/>
      <c r="E926" s="4" t="s">
        <v>1524</v>
      </c>
      <c r="F926" s="4" t="s">
        <v>18</v>
      </c>
      <c r="G926" s="4" t="s">
        <v>19</v>
      </c>
      <c r="H926" s="4" t="s">
        <v>14</v>
      </c>
      <c r="I926" s="4" t="s">
        <v>15</v>
      </c>
      <c r="J926" s="7"/>
      <c r="K926" s="7"/>
      <c r="L926" s="7"/>
      <c r="M926" s="7"/>
      <c r="N926" s="7"/>
      <c r="O926" s="7"/>
      <c r="P926" s="7"/>
      <c r="Q926" s="9"/>
    </row>
    <row r="927" ht="409.5" spans="1:17">
      <c r="A927" s="4"/>
      <c r="B927" s="4"/>
      <c r="C927" s="4" t="s">
        <v>1525</v>
      </c>
      <c r="D927" s="4"/>
      <c r="E927" s="4" t="s">
        <v>1526</v>
      </c>
      <c r="F927" s="4" t="s">
        <v>18</v>
      </c>
      <c r="G927" s="4" t="s">
        <v>19</v>
      </c>
      <c r="H927" s="4" t="s">
        <v>14</v>
      </c>
      <c r="I927" s="4" t="s">
        <v>15</v>
      </c>
      <c r="J927" s="7"/>
      <c r="K927" s="7"/>
      <c r="L927" s="7"/>
      <c r="M927" s="7"/>
      <c r="N927" s="7"/>
      <c r="O927" s="7"/>
      <c r="P927" s="7"/>
      <c r="Q927" s="9"/>
    </row>
    <row r="928" ht="409.5" spans="1:17">
      <c r="A928" s="4"/>
      <c r="B928" s="4"/>
      <c r="C928" s="4" t="s">
        <v>1527</v>
      </c>
      <c r="D928" s="4"/>
      <c r="E928" s="4" t="s">
        <v>1528</v>
      </c>
      <c r="F928" s="4">
        <v>16000</v>
      </c>
      <c r="G928" s="4" t="s">
        <v>13</v>
      </c>
      <c r="H928" s="4" t="s">
        <v>14</v>
      </c>
      <c r="I928" s="4" t="s">
        <v>15</v>
      </c>
      <c r="J928" s="7"/>
      <c r="K928" s="7"/>
      <c r="L928" s="7"/>
      <c r="M928" s="7"/>
      <c r="N928" s="7"/>
      <c r="O928" s="7"/>
      <c r="P928" s="7"/>
      <c r="Q928" s="9"/>
    </row>
    <row r="929" ht="409.5" spans="1:17">
      <c r="A929" s="4"/>
      <c r="B929" s="4"/>
      <c r="C929" s="4" t="s">
        <v>1529</v>
      </c>
      <c r="D929" s="4"/>
      <c r="E929" s="4" t="s">
        <v>1530</v>
      </c>
      <c r="F929" s="4">
        <v>10000</v>
      </c>
      <c r="G929" s="4" t="s">
        <v>19</v>
      </c>
      <c r="H929" s="4" t="s">
        <v>14</v>
      </c>
      <c r="I929" s="4" t="s">
        <v>15</v>
      </c>
      <c r="J929" s="7"/>
      <c r="K929" s="7"/>
      <c r="L929" s="7"/>
      <c r="M929" s="7"/>
      <c r="N929" s="7"/>
      <c r="O929" s="7"/>
      <c r="P929" s="7"/>
      <c r="Q929" s="9"/>
    </row>
    <row r="930" ht="268.5" spans="1:17">
      <c r="A930" s="4">
        <f>MAX($A$2:A929)+1</f>
        <v>181</v>
      </c>
      <c r="B930" s="4" t="s">
        <v>1531</v>
      </c>
      <c r="C930" s="4" t="s">
        <v>1532</v>
      </c>
      <c r="D930" s="4">
        <v>1</v>
      </c>
      <c r="E930" s="4" t="s">
        <v>1533</v>
      </c>
      <c r="F930" s="4" t="s">
        <v>18</v>
      </c>
      <c r="G930" s="4" t="s">
        <v>19</v>
      </c>
      <c r="H930" s="4" t="s">
        <v>14</v>
      </c>
      <c r="I930" s="4" t="s">
        <v>15</v>
      </c>
      <c r="J930" s="7"/>
      <c r="K930" s="7"/>
      <c r="L930" s="7"/>
      <c r="M930" s="7"/>
      <c r="N930" s="7"/>
      <c r="O930" s="7"/>
      <c r="P930" s="7"/>
      <c r="Q930" s="9"/>
    </row>
    <row r="931" ht="253.5" spans="1:17">
      <c r="A931" s="4"/>
      <c r="B931" s="4"/>
      <c r="C931" s="4" t="s">
        <v>1121</v>
      </c>
      <c r="D931" s="4"/>
      <c r="E931" s="4" t="s">
        <v>1534</v>
      </c>
      <c r="F931" s="4" t="s">
        <v>18</v>
      </c>
      <c r="G931" s="4" t="s">
        <v>19</v>
      </c>
      <c r="H931" s="4" t="s">
        <v>14</v>
      </c>
      <c r="I931" s="4" t="s">
        <v>15</v>
      </c>
      <c r="J931" s="7"/>
      <c r="K931" s="7"/>
      <c r="L931" s="7"/>
      <c r="M931" s="7"/>
      <c r="N931" s="7"/>
      <c r="O931" s="7"/>
      <c r="P931" s="7"/>
      <c r="Q931" s="9"/>
    </row>
    <row r="932" ht="364.5" spans="1:17">
      <c r="A932" s="4"/>
      <c r="B932" s="4"/>
      <c r="C932" s="4" t="s">
        <v>673</v>
      </c>
      <c r="D932" s="4"/>
      <c r="E932" s="4" t="s">
        <v>1535</v>
      </c>
      <c r="F932" s="4" t="s">
        <v>18</v>
      </c>
      <c r="G932" s="4" t="s">
        <v>61</v>
      </c>
      <c r="H932" s="4" t="s">
        <v>14</v>
      </c>
      <c r="I932" s="4" t="s">
        <v>15</v>
      </c>
      <c r="J932" s="7"/>
      <c r="K932" s="7"/>
      <c r="L932" s="7"/>
      <c r="M932" s="7"/>
      <c r="N932" s="7"/>
      <c r="O932" s="7"/>
      <c r="P932" s="7"/>
      <c r="Q932" s="9"/>
    </row>
    <row r="933" ht="253.5" spans="1:17">
      <c r="A933" s="4"/>
      <c r="B933" s="4"/>
      <c r="C933" s="4" t="s">
        <v>1189</v>
      </c>
      <c r="D933" s="4"/>
      <c r="E933" s="4" t="s">
        <v>1534</v>
      </c>
      <c r="F933" s="4" t="s">
        <v>18</v>
      </c>
      <c r="G933" s="4" t="s">
        <v>61</v>
      </c>
      <c r="H933" s="4" t="s">
        <v>14</v>
      </c>
      <c r="I933" s="4" t="s">
        <v>15</v>
      </c>
      <c r="J933" s="7"/>
      <c r="K933" s="7"/>
      <c r="L933" s="7"/>
      <c r="M933" s="7"/>
      <c r="N933" s="7"/>
      <c r="O933" s="7"/>
      <c r="P933" s="7"/>
      <c r="Q933" s="9"/>
    </row>
    <row r="934" ht="267" spans="1:17">
      <c r="A934" s="4">
        <f>MAX($A$2:A933)+1</f>
        <v>182</v>
      </c>
      <c r="B934" s="4" t="s">
        <v>1536</v>
      </c>
      <c r="C934" s="4" t="s">
        <v>782</v>
      </c>
      <c r="D934" s="4">
        <v>1</v>
      </c>
      <c r="E934" s="4" t="s">
        <v>399</v>
      </c>
      <c r="F934" s="4">
        <v>8000</v>
      </c>
      <c r="G934" s="4" t="s">
        <v>19</v>
      </c>
      <c r="H934" s="4" t="s">
        <v>14</v>
      </c>
      <c r="I934" s="4" t="s">
        <v>15</v>
      </c>
      <c r="J934" s="7"/>
      <c r="K934" s="7"/>
      <c r="L934" s="7"/>
      <c r="M934" s="7"/>
      <c r="N934" s="7"/>
      <c r="O934" s="7"/>
      <c r="P934" s="7"/>
      <c r="Q934" s="9"/>
    </row>
    <row r="935" ht="348.75" spans="1:17">
      <c r="A935" s="4">
        <f>MAX($A$2:A934)+1</f>
        <v>183</v>
      </c>
      <c r="B935" s="4" t="s">
        <v>1537</v>
      </c>
      <c r="C935" s="4" t="s">
        <v>552</v>
      </c>
      <c r="D935" s="4"/>
      <c r="E935" s="4" t="s">
        <v>1538</v>
      </c>
      <c r="F935" s="4">
        <v>20000</v>
      </c>
      <c r="G935" s="4" t="s">
        <v>19</v>
      </c>
      <c r="H935" s="4" t="s">
        <v>14</v>
      </c>
      <c r="I935" s="4" t="s">
        <v>15</v>
      </c>
      <c r="J935" s="7"/>
      <c r="K935" s="7"/>
      <c r="L935" s="7"/>
      <c r="M935" s="7"/>
      <c r="N935" s="7"/>
      <c r="O935" s="7"/>
      <c r="P935" s="7"/>
      <c r="Q935" s="9"/>
    </row>
    <row r="936" ht="156" spans="1:17">
      <c r="A936" s="4">
        <f>MAX($A$2:A935)+1</f>
        <v>184</v>
      </c>
      <c r="B936" s="4" t="s">
        <v>1539</v>
      </c>
      <c r="C936" s="4" t="s">
        <v>1540</v>
      </c>
      <c r="D936" s="4">
        <v>2</v>
      </c>
      <c r="E936" s="4" t="s">
        <v>1541</v>
      </c>
      <c r="F936" s="4">
        <v>8000</v>
      </c>
      <c r="G936" s="4" t="s">
        <v>19</v>
      </c>
      <c r="H936" s="4" t="s">
        <v>14</v>
      </c>
      <c r="I936" s="4" t="s">
        <v>15</v>
      </c>
      <c r="J936" s="7"/>
      <c r="K936" s="7"/>
      <c r="L936" s="7"/>
      <c r="M936" s="7"/>
      <c r="N936" s="7"/>
      <c r="O936" s="7"/>
      <c r="P936" s="7"/>
      <c r="Q936" s="9"/>
    </row>
    <row r="937" ht="155.25" spans="1:17">
      <c r="A937" s="4"/>
      <c r="B937" s="4"/>
      <c r="C937" s="4" t="s">
        <v>362</v>
      </c>
      <c r="D937" s="4">
        <v>3</v>
      </c>
      <c r="E937" s="4" t="s">
        <v>1542</v>
      </c>
      <c r="F937" s="4">
        <v>14000</v>
      </c>
      <c r="G937" s="4" t="s">
        <v>19</v>
      </c>
      <c r="H937" s="4" t="s">
        <v>14</v>
      </c>
      <c r="I937" s="4" t="s">
        <v>15</v>
      </c>
      <c r="J937" s="7"/>
      <c r="K937" s="7"/>
      <c r="L937" s="7"/>
      <c r="M937" s="7"/>
      <c r="N937" s="7"/>
      <c r="O937" s="7"/>
      <c r="P937" s="7"/>
      <c r="Q937" s="9"/>
    </row>
    <row r="938" ht="207.75" spans="1:17">
      <c r="A938" s="4"/>
      <c r="B938" s="4"/>
      <c r="C938" s="4" t="s">
        <v>1159</v>
      </c>
      <c r="D938" s="4">
        <v>2</v>
      </c>
      <c r="E938" s="4" t="s">
        <v>1543</v>
      </c>
      <c r="F938" s="4">
        <v>18000</v>
      </c>
      <c r="G938" s="4" t="s">
        <v>19</v>
      </c>
      <c r="H938" s="4" t="s">
        <v>14</v>
      </c>
      <c r="I938" s="4" t="s">
        <v>15</v>
      </c>
      <c r="J938" s="7"/>
      <c r="K938" s="7"/>
      <c r="L938" s="7"/>
      <c r="M938" s="7"/>
      <c r="N938" s="7"/>
      <c r="O938" s="7"/>
      <c r="P938" s="7"/>
      <c r="Q938" s="9"/>
    </row>
    <row r="939" ht="42.75" spans="1:17">
      <c r="A939" s="4">
        <f>MAX($A$2:A938)+1</f>
        <v>185</v>
      </c>
      <c r="B939" s="4" t="s">
        <v>1544</v>
      </c>
      <c r="C939" s="4" t="s">
        <v>1545</v>
      </c>
      <c r="D939" s="4">
        <v>4</v>
      </c>
      <c r="E939" s="4" t="s">
        <v>1546</v>
      </c>
      <c r="F939" s="4" t="s">
        <v>18</v>
      </c>
      <c r="G939" s="4" t="s">
        <v>61</v>
      </c>
      <c r="H939" s="4" t="s">
        <v>14</v>
      </c>
      <c r="I939" s="4" t="s">
        <v>15</v>
      </c>
      <c r="J939" s="7"/>
      <c r="K939" s="7"/>
      <c r="L939" s="7"/>
      <c r="M939" s="7"/>
      <c r="N939" s="7"/>
      <c r="O939" s="7"/>
      <c r="P939" s="7"/>
      <c r="Q939" s="9"/>
    </row>
    <row r="940" ht="69.75" spans="1:17">
      <c r="A940" s="4">
        <f>MAX($A$2:A939)+1</f>
        <v>186</v>
      </c>
      <c r="B940" s="4" t="s">
        <v>1547</v>
      </c>
      <c r="C940" s="4" t="s">
        <v>329</v>
      </c>
      <c r="D940" s="4"/>
      <c r="E940" s="4" t="s">
        <v>1548</v>
      </c>
      <c r="F940" s="4">
        <v>7000</v>
      </c>
      <c r="G940" s="4" t="s">
        <v>61</v>
      </c>
      <c r="H940" s="4" t="s">
        <v>14</v>
      </c>
      <c r="I940" s="4" t="s">
        <v>15</v>
      </c>
      <c r="J940" s="7"/>
      <c r="K940" s="7"/>
      <c r="L940" s="7"/>
      <c r="M940" s="7"/>
      <c r="N940" s="7"/>
      <c r="O940" s="7"/>
      <c r="P940" s="7"/>
      <c r="Q940" s="9"/>
    </row>
    <row r="941" ht="69.75" spans="1:17">
      <c r="A941" s="4"/>
      <c r="B941" s="4"/>
      <c r="C941" s="4" t="s">
        <v>1407</v>
      </c>
      <c r="D941" s="4"/>
      <c r="E941" s="4" t="s">
        <v>1549</v>
      </c>
      <c r="F941" s="4">
        <v>7500</v>
      </c>
      <c r="G941" s="4" t="s">
        <v>61</v>
      </c>
      <c r="H941" s="4" t="s">
        <v>14</v>
      </c>
      <c r="I941" s="4" t="s">
        <v>15</v>
      </c>
      <c r="J941" s="7"/>
      <c r="K941" s="7"/>
      <c r="L941" s="7"/>
      <c r="M941" s="7"/>
      <c r="N941" s="7"/>
      <c r="O941" s="7"/>
      <c r="P941" s="7"/>
      <c r="Q941" s="9"/>
    </row>
    <row r="942" ht="111.75" spans="1:17">
      <c r="A942" s="4"/>
      <c r="B942" s="4"/>
      <c r="C942" s="4" t="s">
        <v>1550</v>
      </c>
      <c r="D942" s="4"/>
      <c r="E942" s="4" t="s">
        <v>1551</v>
      </c>
      <c r="F942" s="4">
        <v>8000</v>
      </c>
      <c r="G942" s="4" t="s">
        <v>19</v>
      </c>
      <c r="H942" s="4" t="s">
        <v>14</v>
      </c>
      <c r="I942" s="4" t="s">
        <v>15</v>
      </c>
      <c r="J942" s="7"/>
      <c r="K942" s="7"/>
      <c r="L942" s="7"/>
      <c r="M942" s="7"/>
      <c r="N942" s="7"/>
      <c r="O942" s="7"/>
      <c r="P942" s="7"/>
      <c r="Q942" s="9"/>
    </row>
    <row r="943" ht="211.5" spans="1:17">
      <c r="A943" s="4">
        <f>MAX($A$2:A942)+1</f>
        <v>187</v>
      </c>
      <c r="B943" s="4" t="s">
        <v>1552</v>
      </c>
      <c r="C943" s="4" t="s">
        <v>1553</v>
      </c>
      <c r="D943" s="4"/>
      <c r="E943" s="4" t="s">
        <v>1554</v>
      </c>
      <c r="F943" s="4">
        <v>10000</v>
      </c>
      <c r="G943" s="4" t="s">
        <v>61</v>
      </c>
      <c r="H943" s="4" t="s">
        <v>14</v>
      </c>
      <c r="I943" s="4" t="s">
        <v>15</v>
      </c>
      <c r="J943" s="7"/>
      <c r="K943" s="7"/>
      <c r="L943" s="7"/>
      <c r="M943" s="7"/>
      <c r="N943" s="7"/>
      <c r="O943" s="7"/>
      <c r="P943" s="7"/>
      <c r="Q943" s="9"/>
    </row>
    <row r="944" ht="224.25" spans="1:17">
      <c r="A944" s="4"/>
      <c r="B944" s="4"/>
      <c r="C944" s="4" t="s">
        <v>1555</v>
      </c>
      <c r="D944" s="4"/>
      <c r="E944" s="4" t="s">
        <v>1556</v>
      </c>
      <c r="F944" s="4">
        <v>1000</v>
      </c>
      <c r="G944" s="4" t="s">
        <v>61</v>
      </c>
      <c r="H944" s="4" t="s">
        <v>14</v>
      </c>
      <c r="I944" s="4" t="s">
        <v>15</v>
      </c>
      <c r="J944" s="7"/>
      <c r="K944" s="7"/>
      <c r="L944" s="7"/>
      <c r="M944" s="7"/>
      <c r="N944" s="7"/>
      <c r="O944" s="7"/>
      <c r="P944" s="7"/>
      <c r="Q944" s="9"/>
    </row>
    <row r="945" ht="127.5" spans="1:17">
      <c r="A945" s="4"/>
      <c r="B945" s="4"/>
      <c r="C945" s="4" t="s">
        <v>1557</v>
      </c>
      <c r="D945" s="4"/>
      <c r="E945" s="4" t="s">
        <v>1558</v>
      </c>
      <c r="F945" s="4" t="s">
        <v>18</v>
      </c>
      <c r="G945" s="4" t="s">
        <v>61</v>
      </c>
      <c r="H945" s="4" t="s">
        <v>14</v>
      </c>
      <c r="I945" s="4" t="s">
        <v>15</v>
      </c>
      <c r="J945" s="7"/>
      <c r="K945" s="7"/>
      <c r="L945" s="7"/>
      <c r="M945" s="7"/>
      <c r="N945" s="7"/>
      <c r="O945" s="7"/>
      <c r="P945" s="7"/>
      <c r="Q945" s="9"/>
    </row>
    <row r="946" ht="42.75" spans="1:17">
      <c r="A946" s="4">
        <f>MAX($A$2:A945)+1</f>
        <v>188</v>
      </c>
      <c r="B946" s="4" t="s">
        <v>1559</v>
      </c>
      <c r="C946" s="4" t="s">
        <v>1560</v>
      </c>
      <c r="D946" s="4"/>
      <c r="E946" s="4" t="s">
        <v>168</v>
      </c>
      <c r="F946" s="4">
        <v>5500</v>
      </c>
      <c r="G946" s="4" t="s">
        <v>25</v>
      </c>
      <c r="H946" s="4" t="s">
        <v>14</v>
      </c>
      <c r="I946" s="4" t="s">
        <v>15</v>
      </c>
      <c r="J946" s="7"/>
      <c r="K946" s="7"/>
      <c r="L946" s="7"/>
      <c r="M946" s="7"/>
      <c r="N946" s="7"/>
      <c r="O946" s="7"/>
      <c r="P946" s="7"/>
      <c r="Q946" s="9"/>
    </row>
    <row r="947" ht="409.5" spans="1:17">
      <c r="A947" s="4">
        <f>MAX($A$2:A946)+1</f>
        <v>189</v>
      </c>
      <c r="B947" s="4" t="s">
        <v>1561</v>
      </c>
      <c r="C947" s="4" t="s">
        <v>1562</v>
      </c>
      <c r="D947" s="4">
        <v>20</v>
      </c>
      <c r="E947" s="4" t="s">
        <v>1563</v>
      </c>
      <c r="F947" s="4">
        <v>15000</v>
      </c>
      <c r="G947" s="4" t="s">
        <v>19</v>
      </c>
      <c r="H947" s="4" t="s">
        <v>14</v>
      </c>
      <c r="I947" s="4" t="s">
        <v>15</v>
      </c>
      <c r="J947" s="7"/>
      <c r="K947" s="7"/>
      <c r="L947" s="7"/>
      <c r="M947" s="7"/>
      <c r="N947" s="7"/>
      <c r="O947" s="7"/>
      <c r="P947" s="7"/>
      <c r="Q947" s="9"/>
    </row>
    <row r="948" ht="42.75" spans="1:17">
      <c r="A948" s="4">
        <f>MAX($A$2:A947)+1</f>
        <v>190</v>
      </c>
      <c r="B948" s="4" t="s">
        <v>1564</v>
      </c>
      <c r="C948" s="4" t="s">
        <v>1565</v>
      </c>
      <c r="D948" s="4">
        <v>3</v>
      </c>
      <c r="E948" s="4" t="s">
        <v>1566</v>
      </c>
      <c r="F948" s="4">
        <v>9000</v>
      </c>
      <c r="G948" s="4" t="s">
        <v>19</v>
      </c>
      <c r="H948" s="4" t="s">
        <v>14</v>
      </c>
      <c r="I948" s="4" t="s">
        <v>15</v>
      </c>
      <c r="J948" s="7"/>
      <c r="K948" s="7"/>
      <c r="L948" s="7"/>
      <c r="M948" s="7"/>
      <c r="N948" s="7"/>
      <c r="O948" s="7"/>
      <c r="P948" s="7"/>
      <c r="Q948" s="9"/>
    </row>
    <row r="949" ht="148.5" spans="1:17">
      <c r="A949" s="4">
        <f>MAX($A$2:A948)+1</f>
        <v>191</v>
      </c>
      <c r="B949" s="4" t="s">
        <v>1567</v>
      </c>
      <c r="C949" s="4" t="s">
        <v>1568</v>
      </c>
      <c r="D949" s="4"/>
      <c r="E949" s="4" t="s">
        <v>1569</v>
      </c>
      <c r="F949" s="4">
        <v>12000</v>
      </c>
      <c r="G949" s="4" t="s">
        <v>13</v>
      </c>
      <c r="H949" s="4" t="s">
        <v>14</v>
      </c>
      <c r="I949" s="4" t="s">
        <v>15</v>
      </c>
      <c r="J949" s="7"/>
      <c r="K949" s="7"/>
      <c r="L949" s="7"/>
      <c r="M949" s="7"/>
      <c r="N949" s="7"/>
      <c r="O949" s="7"/>
      <c r="P949" s="7"/>
      <c r="Q949" s="9"/>
    </row>
    <row r="950" ht="135" spans="1:17">
      <c r="A950" s="4"/>
      <c r="B950" s="4"/>
      <c r="C950" s="4" t="s">
        <v>1570</v>
      </c>
      <c r="D950" s="4"/>
      <c r="E950" s="4" t="s">
        <v>1571</v>
      </c>
      <c r="F950" s="4">
        <v>15000</v>
      </c>
      <c r="G950" s="4" t="s">
        <v>13</v>
      </c>
      <c r="H950" s="4" t="s">
        <v>14</v>
      </c>
      <c r="I950" s="4" t="s">
        <v>15</v>
      </c>
      <c r="J950" s="7"/>
      <c r="K950" s="7"/>
      <c r="L950" s="7"/>
      <c r="M950" s="7"/>
      <c r="N950" s="7"/>
      <c r="O950" s="7"/>
      <c r="P950" s="7"/>
      <c r="Q950" s="9"/>
    </row>
    <row r="951" ht="264.75" spans="1:17">
      <c r="A951" s="4">
        <f>MAX($A$2:A950)+1</f>
        <v>192</v>
      </c>
      <c r="B951" s="4" t="s">
        <v>1572</v>
      </c>
      <c r="C951" s="4" t="s">
        <v>1573</v>
      </c>
      <c r="D951" s="4"/>
      <c r="E951" s="4" t="s">
        <v>1574</v>
      </c>
      <c r="F951" s="4">
        <v>7000</v>
      </c>
      <c r="G951" s="4" t="s">
        <v>61</v>
      </c>
      <c r="H951" s="4" t="s">
        <v>14</v>
      </c>
      <c r="I951" s="4" t="s">
        <v>15</v>
      </c>
      <c r="J951" s="7"/>
      <c r="K951" s="7"/>
      <c r="L951" s="7"/>
      <c r="M951" s="7"/>
      <c r="N951" s="7"/>
      <c r="O951" s="7"/>
      <c r="P951" s="7"/>
      <c r="Q951" s="9"/>
    </row>
    <row r="952" ht="318.75" spans="1:17">
      <c r="A952" s="4"/>
      <c r="B952" s="4"/>
      <c r="C952" s="4" t="s">
        <v>342</v>
      </c>
      <c r="D952" s="4"/>
      <c r="E952" s="4" t="s">
        <v>1575</v>
      </c>
      <c r="F952" s="4">
        <v>15000</v>
      </c>
      <c r="G952" s="4" t="s">
        <v>19</v>
      </c>
      <c r="H952" s="4" t="s">
        <v>14</v>
      </c>
      <c r="I952" s="4" t="s">
        <v>15</v>
      </c>
      <c r="J952" s="7"/>
      <c r="K952" s="7"/>
      <c r="L952" s="7"/>
      <c r="M952" s="7"/>
      <c r="N952" s="7"/>
      <c r="O952" s="7"/>
      <c r="P952" s="7"/>
      <c r="Q952" s="9"/>
    </row>
    <row r="953" ht="376.5" spans="1:17">
      <c r="A953" s="4"/>
      <c r="B953" s="4"/>
      <c r="C953" s="4" t="s">
        <v>1576</v>
      </c>
      <c r="D953" s="4"/>
      <c r="E953" s="4" t="s">
        <v>1577</v>
      </c>
      <c r="F953" s="4">
        <v>20000</v>
      </c>
      <c r="G953" s="4" t="s">
        <v>19</v>
      </c>
      <c r="H953" s="4" t="s">
        <v>14</v>
      </c>
      <c r="I953" s="4" t="s">
        <v>15</v>
      </c>
      <c r="J953" s="7"/>
      <c r="K953" s="7"/>
      <c r="L953" s="7"/>
      <c r="M953" s="7"/>
      <c r="N953" s="7"/>
      <c r="O953" s="7"/>
      <c r="P953" s="7"/>
      <c r="Q953" s="9"/>
    </row>
    <row r="954" ht="409.5" spans="1:17">
      <c r="A954" s="4"/>
      <c r="B954" s="4"/>
      <c r="C954" s="4" t="s">
        <v>1578</v>
      </c>
      <c r="D954" s="4"/>
      <c r="E954" s="4" t="s">
        <v>1579</v>
      </c>
      <c r="F954" s="4">
        <v>12000</v>
      </c>
      <c r="G954" s="4" t="s">
        <v>19</v>
      </c>
      <c r="H954" s="4" t="s">
        <v>14</v>
      </c>
      <c r="I954" s="4" t="s">
        <v>15</v>
      </c>
      <c r="J954" s="7"/>
      <c r="K954" s="7"/>
      <c r="L954" s="7"/>
      <c r="M954" s="7"/>
      <c r="N954" s="7"/>
      <c r="O954" s="7"/>
      <c r="P954" s="7"/>
      <c r="Q954" s="9"/>
    </row>
    <row r="955" ht="156" spans="1:17">
      <c r="A955" s="4"/>
      <c r="B955" s="4"/>
      <c r="C955" s="4" t="s">
        <v>1580</v>
      </c>
      <c r="D955" s="4"/>
      <c r="E955" s="4" t="s">
        <v>1581</v>
      </c>
      <c r="F955" s="4">
        <v>7000</v>
      </c>
      <c r="G955" s="4" t="s">
        <v>22</v>
      </c>
      <c r="H955" s="4" t="s">
        <v>14</v>
      </c>
      <c r="I955" s="4" t="s">
        <v>15</v>
      </c>
      <c r="J955" s="7"/>
      <c r="K955" s="7"/>
      <c r="L955" s="7"/>
      <c r="M955" s="7"/>
      <c r="N955" s="7"/>
      <c r="O955" s="7"/>
      <c r="P955" s="7"/>
      <c r="Q955" s="9"/>
    </row>
    <row r="956" ht="239.25" spans="1:17">
      <c r="A956" s="4">
        <f>MAX($A$2:A955)+1</f>
        <v>193</v>
      </c>
      <c r="B956" s="4" t="s">
        <v>1582</v>
      </c>
      <c r="C956" s="4" t="s">
        <v>865</v>
      </c>
      <c r="D956" s="4"/>
      <c r="E956" s="4" t="s">
        <v>1583</v>
      </c>
      <c r="F956" s="4">
        <v>5000</v>
      </c>
      <c r="G956" s="4" t="s">
        <v>22</v>
      </c>
      <c r="H956" s="4" t="s">
        <v>14</v>
      </c>
      <c r="I956" s="4" t="s">
        <v>15</v>
      </c>
      <c r="J956" s="7"/>
      <c r="K956" s="7"/>
      <c r="L956" s="7"/>
      <c r="M956" s="7"/>
      <c r="N956" s="7"/>
      <c r="O956" s="7"/>
      <c r="P956" s="7"/>
      <c r="Q956" s="9"/>
    </row>
    <row r="957" ht="409.5" spans="1:17">
      <c r="A957" s="4"/>
      <c r="B957" s="4"/>
      <c r="C957" s="4" t="s">
        <v>1584</v>
      </c>
      <c r="D957" s="4"/>
      <c r="E957" s="4" t="s">
        <v>1585</v>
      </c>
      <c r="F957" s="4">
        <v>12000</v>
      </c>
      <c r="G957" s="4" t="s">
        <v>13</v>
      </c>
      <c r="H957" s="4" t="s">
        <v>14</v>
      </c>
      <c r="I957" s="4" t="s">
        <v>15</v>
      </c>
      <c r="J957" s="7"/>
      <c r="K957" s="7"/>
      <c r="L957" s="7"/>
      <c r="M957" s="7"/>
      <c r="N957" s="7"/>
      <c r="O957" s="7"/>
      <c r="P957" s="7"/>
      <c r="Q957" s="9"/>
    </row>
    <row r="958" ht="393.75" spans="1:17">
      <c r="A958" s="4"/>
      <c r="B958" s="4"/>
      <c r="C958" s="4" t="s">
        <v>1586</v>
      </c>
      <c r="D958" s="4"/>
      <c r="E958" s="4" t="s">
        <v>1587</v>
      </c>
      <c r="F958" s="4">
        <v>12000</v>
      </c>
      <c r="G958" s="4" t="s">
        <v>13</v>
      </c>
      <c r="H958" s="4" t="s">
        <v>14</v>
      </c>
      <c r="I958" s="4" t="s">
        <v>15</v>
      </c>
      <c r="J958" s="7"/>
      <c r="K958" s="7"/>
      <c r="L958" s="7"/>
      <c r="M958" s="7"/>
      <c r="N958" s="7"/>
      <c r="O958" s="7"/>
      <c r="P958" s="7"/>
      <c r="Q958" s="9"/>
    </row>
    <row r="959" ht="83.25" spans="1:17">
      <c r="A959" s="4"/>
      <c r="B959" s="4"/>
      <c r="C959" s="4" t="s">
        <v>1588</v>
      </c>
      <c r="D959" s="4">
        <v>1</v>
      </c>
      <c r="E959" s="4" t="s">
        <v>1589</v>
      </c>
      <c r="F959" s="4">
        <v>5000</v>
      </c>
      <c r="G959" s="4" t="s">
        <v>61</v>
      </c>
      <c r="H959" s="4" t="s">
        <v>14</v>
      </c>
      <c r="I959" s="4" t="s">
        <v>15</v>
      </c>
      <c r="J959" s="7"/>
      <c r="K959" s="7"/>
      <c r="L959" s="7"/>
      <c r="M959" s="7"/>
      <c r="N959" s="7"/>
      <c r="O959" s="7"/>
      <c r="P959" s="7"/>
      <c r="Q959" s="9"/>
    </row>
    <row r="960" ht="67.5" spans="1:17">
      <c r="A960" s="4"/>
      <c r="B960" s="4"/>
      <c r="C960" s="4" t="s">
        <v>1590</v>
      </c>
      <c r="D960" s="4">
        <v>1</v>
      </c>
      <c r="E960" s="4" t="s">
        <v>1591</v>
      </c>
      <c r="F960" s="4">
        <v>5000</v>
      </c>
      <c r="G960" s="4" t="s">
        <v>61</v>
      </c>
      <c r="H960" s="4" t="s">
        <v>14</v>
      </c>
      <c r="I960" s="4" t="s">
        <v>15</v>
      </c>
      <c r="J960" s="7"/>
      <c r="K960" s="7"/>
      <c r="L960" s="7"/>
      <c r="M960" s="7"/>
      <c r="N960" s="7"/>
      <c r="O960" s="7"/>
      <c r="P960" s="7"/>
      <c r="Q960" s="9"/>
    </row>
    <row r="961" ht="356.25" spans="1:17">
      <c r="A961" s="4">
        <f>MAX($A$2:A960)+1</f>
        <v>194</v>
      </c>
      <c r="B961" s="4" t="s">
        <v>1592</v>
      </c>
      <c r="C961" s="4" t="s">
        <v>1593</v>
      </c>
      <c r="D961" s="4"/>
      <c r="E961" s="4" t="s">
        <v>1594</v>
      </c>
      <c r="F961" s="4">
        <v>8000</v>
      </c>
      <c r="G961" s="4" t="s">
        <v>19</v>
      </c>
      <c r="H961" s="4" t="s">
        <v>14</v>
      </c>
      <c r="I961" s="4" t="s">
        <v>15</v>
      </c>
      <c r="J961" s="7"/>
      <c r="K961" s="7"/>
      <c r="L961" s="7"/>
      <c r="M961" s="7"/>
      <c r="N961" s="7"/>
      <c r="O961" s="7"/>
      <c r="P961" s="7"/>
      <c r="Q961" s="9"/>
    </row>
    <row r="962" ht="356.25" spans="1:17">
      <c r="A962" s="4"/>
      <c r="B962" s="4"/>
      <c r="C962" s="4" t="s">
        <v>1595</v>
      </c>
      <c r="D962" s="4"/>
      <c r="E962" s="4" t="s">
        <v>1596</v>
      </c>
      <c r="F962" s="4">
        <v>15000</v>
      </c>
      <c r="G962" s="4" t="s">
        <v>19</v>
      </c>
      <c r="H962" s="4" t="s">
        <v>14</v>
      </c>
      <c r="I962" s="4" t="s">
        <v>15</v>
      </c>
      <c r="J962" s="7"/>
      <c r="K962" s="7"/>
      <c r="L962" s="7"/>
      <c r="M962" s="7"/>
      <c r="N962" s="7"/>
      <c r="O962" s="7"/>
      <c r="P962" s="7"/>
      <c r="Q962" s="9"/>
    </row>
    <row r="963" ht="356.25" spans="1:17">
      <c r="A963" s="4"/>
      <c r="B963" s="4"/>
      <c r="C963" s="4" t="s">
        <v>1597</v>
      </c>
      <c r="D963" s="4"/>
      <c r="E963" s="4" t="s">
        <v>1598</v>
      </c>
      <c r="F963" s="4">
        <v>20000</v>
      </c>
      <c r="G963" s="4" t="s">
        <v>19</v>
      </c>
      <c r="H963" s="4" t="s">
        <v>14</v>
      </c>
      <c r="I963" s="4" t="s">
        <v>15</v>
      </c>
      <c r="J963" s="7"/>
      <c r="K963" s="7"/>
      <c r="L963" s="7"/>
      <c r="M963" s="7"/>
      <c r="N963" s="7"/>
      <c r="O963" s="7"/>
      <c r="P963" s="7"/>
      <c r="Q963" s="9"/>
    </row>
    <row r="964" ht="356.25" spans="1:17">
      <c r="A964" s="4"/>
      <c r="B964" s="4"/>
      <c r="C964" s="4" t="s">
        <v>1599</v>
      </c>
      <c r="D964" s="4"/>
      <c r="E964" s="4" t="s">
        <v>1600</v>
      </c>
      <c r="F964" s="4">
        <v>15000</v>
      </c>
      <c r="G964" s="4" t="s">
        <v>19</v>
      </c>
      <c r="H964" s="4" t="s">
        <v>14</v>
      </c>
      <c r="I964" s="4" t="s">
        <v>15</v>
      </c>
      <c r="J964" s="7"/>
      <c r="K964" s="7"/>
      <c r="L964" s="7"/>
      <c r="M964" s="7"/>
      <c r="N964" s="7"/>
      <c r="O964" s="7"/>
      <c r="P964" s="7"/>
      <c r="Q964" s="9"/>
    </row>
    <row r="965" ht="356.25" spans="1:17">
      <c r="A965" s="4"/>
      <c r="B965" s="4"/>
      <c r="C965" s="4" t="s">
        <v>1601</v>
      </c>
      <c r="D965" s="4"/>
      <c r="E965" s="4" t="s">
        <v>1600</v>
      </c>
      <c r="F965" s="4">
        <v>15000</v>
      </c>
      <c r="G965" s="4" t="s">
        <v>19</v>
      </c>
      <c r="H965" s="4" t="s">
        <v>14</v>
      </c>
      <c r="I965" s="4" t="s">
        <v>15</v>
      </c>
      <c r="J965" s="7"/>
      <c r="K965" s="7"/>
      <c r="L965" s="7"/>
      <c r="M965" s="7"/>
      <c r="N965" s="7"/>
      <c r="O965" s="7"/>
      <c r="P965" s="7"/>
      <c r="Q965" s="9"/>
    </row>
    <row r="966" ht="409.5" spans="1:17">
      <c r="A966" s="4">
        <f>MAX($A$2:A965)+1</f>
        <v>195</v>
      </c>
      <c r="B966" s="4" t="s">
        <v>1602</v>
      </c>
      <c r="C966" s="4" t="s">
        <v>1603</v>
      </c>
      <c r="D966" s="4">
        <v>2</v>
      </c>
      <c r="E966" s="4" t="s">
        <v>1604</v>
      </c>
      <c r="F966" s="4">
        <v>9000</v>
      </c>
      <c r="G966" s="4" t="s">
        <v>19</v>
      </c>
      <c r="H966" s="4" t="s">
        <v>14</v>
      </c>
      <c r="I966" s="4" t="s">
        <v>15</v>
      </c>
      <c r="J966" s="7"/>
      <c r="K966" s="7"/>
      <c r="L966" s="7"/>
      <c r="M966" s="7"/>
      <c r="N966" s="7"/>
      <c r="O966" s="7"/>
      <c r="P966" s="7"/>
      <c r="Q966" s="9"/>
    </row>
    <row r="967" ht="409.5" spans="1:17">
      <c r="A967" s="4"/>
      <c r="B967" s="4"/>
      <c r="C967" s="4" t="s">
        <v>1605</v>
      </c>
      <c r="D967" s="4"/>
      <c r="E967" s="4" t="s">
        <v>1606</v>
      </c>
      <c r="F967" s="4">
        <v>15000</v>
      </c>
      <c r="G967" s="4" t="s">
        <v>19</v>
      </c>
      <c r="H967" s="4" t="s">
        <v>14</v>
      </c>
      <c r="I967" s="4" t="s">
        <v>15</v>
      </c>
      <c r="J967" s="7"/>
      <c r="K967" s="7"/>
      <c r="L967" s="7"/>
      <c r="M967" s="7"/>
      <c r="N967" s="7"/>
      <c r="O967" s="7"/>
      <c r="P967" s="7"/>
      <c r="Q967" s="9"/>
    </row>
    <row r="968" ht="165.75" spans="1:17">
      <c r="A968" s="4">
        <f>MAX($A$2:A967)+1</f>
        <v>196</v>
      </c>
      <c r="B968" s="4" t="s">
        <v>1607</v>
      </c>
      <c r="C968" s="4" t="s">
        <v>1608</v>
      </c>
      <c r="D968" s="4">
        <v>12</v>
      </c>
      <c r="E968" s="4" t="s">
        <v>1609</v>
      </c>
      <c r="F968" s="4">
        <v>6000</v>
      </c>
      <c r="G968" s="4" t="s">
        <v>19</v>
      </c>
      <c r="H968" s="4" t="s">
        <v>14</v>
      </c>
      <c r="I968" s="4" t="s">
        <v>15</v>
      </c>
      <c r="J968" s="7"/>
      <c r="K968" s="7"/>
      <c r="L968" s="7"/>
      <c r="M968" s="7"/>
      <c r="N968" s="7"/>
      <c r="O968" s="7"/>
      <c r="P968" s="7"/>
      <c r="Q968" s="9"/>
    </row>
    <row r="969" ht="409.5" spans="1:17">
      <c r="A969" s="4">
        <f>MAX($A$2:A968)+1</f>
        <v>197</v>
      </c>
      <c r="B969" s="4" t="s">
        <v>1610</v>
      </c>
      <c r="C969" s="4" t="s">
        <v>1611</v>
      </c>
      <c r="D969" s="4">
        <v>1</v>
      </c>
      <c r="E969" s="4" t="s">
        <v>1612</v>
      </c>
      <c r="F969" s="4" t="s">
        <v>18</v>
      </c>
      <c r="G969" s="4" t="s">
        <v>19</v>
      </c>
      <c r="H969" s="4" t="s">
        <v>14</v>
      </c>
      <c r="I969" s="4" t="s">
        <v>15</v>
      </c>
      <c r="J969" s="7"/>
      <c r="K969" s="7"/>
      <c r="L969" s="7"/>
      <c r="M969" s="7"/>
      <c r="N969" s="7"/>
      <c r="O969" s="7"/>
      <c r="P969" s="7"/>
      <c r="Q969" s="9"/>
    </row>
    <row r="970" ht="114" spans="1:17">
      <c r="A970" s="4"/>
      <c r="B970" s="4"/>
      <c r="C970" s="4" t="s">
        <v>74</v>
      </c>
      <c r="D970" s="4">
        <v>1</v>
      </c>
      <c r="E970" s="4" t="s">
        <v>170</v>
      </c>
      <c r="F970" s="4" t="s">
        <v>18</v>
      </c>
      <c r="G970" s="4" t="s">
        <v>61</v>
      </c>
      <c r="H970" s="4" t="s">
        <v>14</v>
      </c>
      <c r="I970" s="4" t="s">
        <v>15</v>
      </c>
      <c r="J970" s="7"/>
      <c r="K970" s="7"/>
      <c r="L970" s="7"/>
      <c r="M970" s="7"/>
      <c r="N970" s="7"/>
      <c r="O970" s="7"/>
      <c r="P970" s="7"/>
      <c r="Q970" s="9"/>
    </row>
    <row r="971" ht="252.75" spans="1:17">
      <c r="A971" s="4"/>
      <c r="B971" s="4"/>
      <c r="C971" s="4" t="s">
        <v>742</v>
      </c>
      <c r="D971" s="4"/>
      <c r="E971" s="4" t="s">
        <v>474</v>
      </c>
      <c r="F971" s="4" t="s">
        <v>18</v>
      </c>
      <c r="G971" s="4" t="s">
        <v>61</v>
      </c>
      <c r="H971" s="4" t="s">
        <v>14</v>
      </c>
      <c r="I971" s="4" t="s">
        <v>15</v>
      </c>
      <c r="J971" s="7"/>
      <c r="K971" s="7"/>
      <c r="L971" s="7"/>
      <c r="M971" s="7"/>
      <c r="N971" s="7"/>
      <c r="O971" s="7"/>
      <c r="P971" s="7"/>
      <c r="Q971" s="9"/>
    </row>
    <row r="972" ht="254.25" spans="1:17">
      <c r="A972" s="4"/>
      <c r="B972" s="4"/>
      <c r="C972" s="4" t="s">
        <v>1362</v>
      </c>
      <c r="D972" s="4"/>
      <c r="E972" s="4" t="s">
        <v>476</v>
      </c>
      <c r="F972" s="4" t="s">
        <v>18</v>
      </c>
      <c r="G972" s="4" t="s">
        <v>13</v>
      </c>
      <c r="H972" s="4" t="s">
        <v>14</v>
      </c>
      <c r="I972" s="4" t="s">
        <v>15</v>
      </c>
      <c r="J972" s="7"/>
      <c r="K972" s="7"/>
      <c r="L972" s="7"/>
      <c r="M972" s="7"/>
      <c r="N972" s="7"/>
      <c r="O972" s="7"/>
      <c r="P972" s="7"/>
      <c r="Q972" s="9"/>
    </row>
    <row r="973" ht="155.25" spans="1:17">
      <c r="A973" s="4"/>
      <c r="B973" s="4"/>
      <c r="C973" s="4" t="s">
        <v>1613</v>
      </c>
      <c r="D973" s="4"/>
      <c r="E973" s="4" t="s">
        <v>484</v>
      </c>
      <c r="F973" s="4" t="s">
        <v>18</v>
      </c>
      <c r="G973" s="4" t="s">
        <v>61</v>
      </c>
      <c r="H973" s="4" t="s">
        <v>14</v>
      </c>
      <c r="I973" s="4" t="s">
        <v>15</v>
      </c>
      <c r="J973" s="7"/>
      <c r="K973" s="7"/>
      <c r="L973" s="7"/>
      <c r="M973" s="7"/>
      <c r="N973" s="7"/>
      <c r="O973" s="7"/>
      <c r="P973" s="7"/>
      <c r="Q973" s="9"/>
    </row>
    <row r="974" ht="54.75" spans="1:17">
      <c r="A974" s="4">
        <f>MAX($A$2:A973)+1</f>
        <v>198</v>
      </c>
      <c r="B974" s="4" t="s">
        <v>1614</v>
      </c>
      <c r="C974" s="4" t="s">
        <v>1615</v>
      </c>
      <c r="D974" s="4">
        <v>2</v>
      </c>
      <c r="E974" s="4" t="s">
        <v>1616</v>
      </c>
      <c r="F974" s="4" t="s">
        <v>18</v>
      </c>
      <c r="G974" s="4" t="s">
        <v>61</v>
      </c>
      <c r="H974" s="4" t="s">
        <v>14</v>
      </c>
      <c r="I974" s="4" t="s">
        <v>15</v>
      </c>
      <c r="J974" s="7"/>
      <c r="K974" s="7"/>
      <c r="L974" s="7"/>
      <c r="M974" s="7"/>
      <c r="N974" s="7"/>
      <c r="O974" s="7"/>
      <c r="P974" s="7"/>
      <c r="Q974" s="9"/>
    </row>
    <row r="975" ht="54" spans="1:17">
      <c r="A975" s="4"/>
      <c r="B975" s="4"/>
      <c r="C975" s="4" t="s">
        <v>1617</v>
      </c>
      <c r="D975" s="4"/>
      <c r="E975" s="4" t="s">
        <v>1618</v>
      </c>
      <c r="F975" s="4" t="s">
        <v>18</v>
      </c>
      <c r="G975" s="4" t="s">
        <v>19</v>
      </c>
      <c r="H975" s="4" t="s">
        <v>14</v>
      </c>
      <c r="I975" s="4" t="s">
        <v>15</v>
      </c>
      <c r="J975" s="7"/>
      <c r="K975" s="7"/>
      <c r="L975" s="7"/>
      <c r="M975" s="7"/>
      <c r="N975" s="7"/>
      <c r="O975" s="7"/>
      <c r="P975" s="7"/>
      <c r="Q975" s="9"/>
    </row>
    <row r="976" ht="54" spans="1:17">
      <c r="A976" s="4"/>
      <c r="B976" s="4"/>
      <c r="C976" s="4" t="s">
        <v>1619</v>
      </c>
      <c r="D976" s="4">
        <v>2</v>
      </c>
      <c r="E976" s="4" t="s">
        <v>1620</v>
      </c>
      <c r="F976" s="4" t="s">
        <v>18</v>
      </c>
      <c r="G976" s="4" t="s">
        <v>61</v>
      </c>
      <c r="H976" s="4" t="s">
        <v>14</v>
      </c>
      <c r="I976" s="4" t="s">
        <v>15</v>
      </c>
      <c r="J976" s="7"/>
      <c r="K976" s="7"/>
      <c r="L976" s="7"/>
      <c r="M976" s="7"/>
      <c r="N976" s="7"/>
      <c r="O976" s="7"/>
      <c r="P976" s="7"/>
      <c r="Q976" s="9"/>
    </row>
    <row r="977" ht="54" spans="1:17">
      <c r="A977" s="4"/>
      <c r="B977" s="4"/>
      <c r="C977" s="4" t="s">
        <v>1621</v>
      </c>
      <c r="D977" s="4">
        <v>4</v>
      </c>
      <c r="E977" s="4" t="s">
        <v>1622</v>
      </c>
      <c r="F977" s="4" t="s">
        <v>18</v>
      </c>
      <c r="G977" s="4" t="s">
        <v>61</v>
      </c>
      <c r="H977" s="4" t="s">
        <v>14</v>
      </c>
      <c r="I977" s="4" t="s">
        <v>15</v>
      </c>
      <c r="J977" s="7"/>
      <c r="K977" s="7"/>
      <c r="L977" s="7"/>
      <c r="M977" s="7"/>
      <c r="N977" s="7"/>
      <c r="O977" s="7"/>
      <c r="P977" s="7"/>
      <c r="Q977" s="9"/>
    </row>
    <row r="978" ht="67.5" spans="1:17">
      <c r="A978" s="4"/>
      <c r="B978" s="4"/>
      <c r="C978" s="4" t="s">
        <v>1623</v>
      </c>
      <c r="D978" s="4">
        <v>2</v>
      </c>
      <c r="E978" s="4" t="s">
        <v>1624</v>
      </c>
      <c r="F978" s="4" t="s">
        <v>18</v>
      </c>
      <c r="G978" s="4" t="s">
        <v>61</v>
      </c>
      <c r="H978" s="4" t="s">
        <v>14</v>
      </c>
      <c r="I978" s="4" t="s">
        <v>15</v>
      </c>
      <c r="J978" s="7"/>
      <c r="K978" s="7"/>
      <c r="L978" s="7"/>
      <c r="M978" s="7"/>
      <c r="N978" s="7"/>
      <c r="O978" s="7"/>
      <c r="P978" s="7"/>
      <c r="Q978" s="9"/>
    </row>
    <row r="979" ht="54" spans="1:17">
      <c r="A979" s="4"/>
      <c r="B979" s="4"/>
      <c r="C979" s="4" t="s">
        <v>1625</v>
      </c>
      <c r="D979" s="4">
        <v>2</v>
      </c>
      <c r="E979" s="4" t="s">
        <v>1618</v>
      </c>
      <c r="F979" s="4">
        <v>5000</v>
      </c>
      <c r="G979" s="4" t="s">
        <v>19</v>
      </c>
      <c r="H979" s="4" t="s">
        <v>14</v>
      </c>
      <c r="I979" s="4" t="s">
        <v>15</v>
      </c>
      <c r="J979" s="7"/>
      <c r="K979" s="7"/>
      <c r="L979" s="7"/>
      <c r="M979" s="7"/>
      <c r="N979" s="7"/>
      <c r="O979" s="7"/>
      <c r="P979" s="7"/>
      <c r="Q979" s="9"/>
    </row>
    <row r="980" ht="42.75" spans="1:17">
      <c r="A980" s="4"/>
      <c r="B980" s="4"/>
      <c r="C980" s="4" t="s">
        <v>1619</v>
      </c>
      <c r="D980" s="4">
        <v>2</v>
      </c>
      <c r="E980" s="4" t="s">
        <v>1626</v>
      </c>
      <c r="F980" s="4">
        <v>5000</v>
      </c>
      <c r="G980" s="4" t="s">
        <v>19</v>
      </c>
      <c r="H980" s="4" t="s">
        <v>14</v>
      </c>
      <c r="I980" s="4" t="s">
        <v>15</v>
      </c>
      <c r="J980" s="7"/>
      <c r="K980" s="7"/>
      <c r="L980" s="7"/>
      <c r="M980" s="7"/>
      <c r="N980" s="7"/>
      <c r="O980" s="7"/>
      <c r="P980" s="7"/>
      <c r="Q980" s="9"/>
    </row>
    <row r="981" ht="42.75" spans="1:17">
      <c r="A981" s="4"/>
      <c r="B981" s="4"/>
      <c r="C981" s="4" t="s">
        <v>1621</v>
      </c>
      <c r="D981" s="4">
        <v>4</v>
      </c>
      <c r="E981" s="4" t="s">
        <v>1627</v>
      </c>
      <c r="F981" s="4">
        <v>5000</v>
      </c>
      <c r="G981" s="4" t="s">
        <v>19</v>
      </c>
      <c r="H981" s="4" t="s">
        <v>14</v>
      </c>
      <c r="I981" s="4" t="s">
        <v>15</v>
      </c>
      <c r="J981" s="7"/>
      <c r="K981" s="7"/>
      <c r="L981" s="7"/>
      <c r="M981" s="7"/>
      <c r="N981" s="7"/>
      <c r="O981" s="7"/>
      <c r="P981" s="7"/>
      <c r="Q981" s="9"/>
    </row>
    <row r="982" ht="42.75" spans="1:17">
      <c r="A982" s="4"/>
      <c r="B982" s="4"/>
      <c r="C982" s="4" t="s">
        <v>1628</v>
      </c>
      <c r="D982" s="4">
        <v>2</v>
      </c>
      <c r="E982" s="4" t="s">
        <v>1626</v>
      </c>
      <c r="F982" s="4">
        <v>5000</v>
      </c>
      <c r="G982" s="4" t="s">
        <v>19</v>
      </c>
      <c r="H982" s="4" t="s">
        <v>14</v>
      </c>
      <c r="I982" s="4" t="s">
        <v>15</v>
      </c>
      <c r="J982" s="7"/>
      <c r="K982" s="7"/>
      <c r="L982" s="7"/>
      <c r="M982" s="7"/>
      <c r="N982" s="7"/>
      <c r="O982" s="7"/>
      <c r="P982" s="7"/>
      <c r="Q982" s="9"/>
    </row>
    <row r="983" ht="42.75" spans="1:17">
      <c r="A983" s="4"/>
      <c r="B983" s="4"/>
      <c r="C983" s="4" t="s">
        <v>1629</v>
      </c>
      <c r="D983" s="4">
        <v>2</v>
      </c>
      <c r="E983" s="4" t="s">
        <v>1630</v>
      </c>
      <c r="F983" s="4">
        <v>5000</v>
      </c>
      <c r="G983" s="4" t="s">
        <v>19</v>
      </c>
      <c r="H983" s="4" t="s">
        <v>14</v>
      </c>
      <c r="I983" s="4" t="s">
        <v>15</v>
      </c>
      <c r="J983" s="7"/>
      <c r="K983" s="7"/>
      <c r="L983" s="7"/>
      <c r="M983" s="7"/>
      <c r="N983" s="7"/>
      <c r="O983" s="7"/>
      <c r="P983" s="7"/>
      <c r="Q983" s="9"/>
    </row>
    <row r="984" ht="42.75" spans="1:17">
      <c r="A984" s="4"/>
      <c r="B984" s="4"/>
      <c r="C984" s="4" t="s">
        <v>1631</v>
      </c>
      <c r="D984" s="4">
        <v>2</v>
      </c>
      <c r="E984" s="4" t="s">
        <v>1632</v>
      </c>
      <c r="F984" s="4">
        <v>6500</v>
      </c>
      <c r="G984" s="4" t="s">
        <v>19</v>
      </c>
      <c r="H984" s="4" t="s">
        <v>14</v>
      </c>
      <c r="I984" s="4" t="s">
        <v>15</v>
      </c>
      <c r="J984" s="7"/>
      <c r="K984" s="7"/>
      <c r="L984" s="7"/>
      <c r="M984" s="7"/>
      <c r="N984" s="7"/>
      <c r="O984" s="7"/>
      <c r="P984" s="7"/>
      <c r="Q984" s="9"/>
    </row>
    <row r="985" ht="42.75" spans="1:17">
      <c r="A985" s="4"/>
      <c r="B985" s="4"/>
      <c r="C985" s="4" t="s">
        <v>1633</v>
      </c>
      <c r="D985" s="4">
        <v>2</v>
      </c>
      <c r="E985" s="4" t="s">
        <v>1634</v>
      </c>
      <c r="F985" s="4">
        <v>6500</v>
      </c>
      <c r="G985" s="4" t="s">
        <v>19</v>
      </c>
      <c r="H985" s="4" t="s">
        <v>14</v>
      </c>
      <c r="I985" s="4" t="s">
        <v>15</v>
      </c>
      <c r="J985" s="7"/>
      <c r="K985" s="7"/>
      <c r="L985" s="7"/>
      <c r="M985" s="7"/>
      <c r="N985" s="7"/>
      <c r="O985" s="7"/>
      <c r="P985" s="7"/>
      <c r="Q985" s="9"/>
    </row>
    <row r="986" ht="42.75" spans="1:17">
      <c r="A986" s="4"/>
      <c r="B986" s="4"/>
      <c r="C986" s="4" t="s">
        <v>790</v>
      </c>
      <c r="D986" s="4">
        <v>4</v>
      </c>
      <c r="E986" s="4" t="s">
        <v>1634</v>
      </c>
      <c r="F986" s="4">
        <v>6500</v>
      </c>
      <c r="G986" s="4" t="s">
        <v>19</v>
      </c>
      <c r="H986" s="4" t="s">
        <v>14</v>
      </c>
      <c r="I986" s="4" t="s">
        <v>15</v>
      </c>
      <c r="J986" s="7"/>
      <c r="K986" s="7"/>
      <c r="L986" s="7"/>
      <c r="M986" s="7"/>
      <c r="N986" s="7"/>
      <c r="O986" s="7"/>
      <c r="P986" s="7"/>
      <c r="Q986" s="9"/>
    </row>
    <row r="987" ht="42.75" spans="1:17">
      <c r="A987" s="4"/>
      <c r="B987" s="4"/>
      <c r="C987" s="4" t="s">
        <v>1635</v>
      </c>
      <c r="D987" s="4">
        <v>2</v>
      </c>
      <c r="E987" s="4" t="s">
        <v>1634</v>
      </c>
      <c r="F987" s="4">
        <v>6500</v>
      </c>
      <c r="G987" s="4" t="s">
        <v>19</v>
      </c>
      <c r="H987" s="4" t="s">
        <v>14</v>
      </c>
      <c r="I987" s="4" t="s">
        <v>15</v>
      </c>
      <c r="J987" s="7"/>
      <c r="K987" s="7"/>
      <c r="L987" s="7"/>
      <c r="M987" s="7"/>
      <c r="N987" s="7"/>
      <c r="O987" s="7"/>
      <c r="P987" s="7"/>
      <c r="Q987" s="9"/>
    </row>
    <row r="988" ht="42.75" spans="1:17">
      <c r="A988" s="4"/>
      <c r="B988" s="4"/>
      <c r="C988" s="4" t="s">
        <v>1636</v>
      </c>
      <c r="D988" s="4">
        <v>2</v>
      </c>
      <c r="E988" s="4" t="s">
        <v>1630</v>
      </c>
      <c r="F988" s="4">
        <v>6000</v>
      </c>
      <c r="G988" s="4" t="s">
        <v>19</v>
      </c>
      <c r="H988" s="4" t="s">
        <v>14</v>
      </c>
      <c r="I988" s="4" t="s">
        <v>15</v>
      </c>
      <c r="J988" s="7"/>
      <c r="K988" s="7"/>
      <c r="L988" s="7"/>
      <c r="M988" s="7"/>
      <c r="N988" s="7"/>
      <c r="O988" s="7"/>
      <c r="P988" s="7"/>
      <c r="Q988" s="9"/>
    </row>
    <row r="989" ht="42.75" spans="1:17">
      <c r="A989" s="4"/>
      <c r="B989" s="4"/>
      <c r="C989" s="4" t="s">
        <v>715</v>
      </c>
      <c r="D989" s="4">
        <v>2</v>
      </c>
      <c r="E989" s="4" t="s">
        <v>1626</v>
      </c>
      <c r="F989" s="4">
        <v>5000</v>
      </c>
      <c r="G989" s="4" t="s">
        <v>19</v>
      </c>
      <c r="H989" s="4" t="s">
        <v>14</v>
      </c>
      <c r="I989" s="4" t="s">
        <v>15</v>
      </c>
      <c r="J989" s="7"/>
      <c r="K989" s="7"/>
      <c r="L989" s="7"/>
      <c r="M989" s="7"/>
      <c r="N989" s="7"/>
      <c r="O989" s="7"/>
      <c r="P989" s="7"/>
      <c r="Q989" s="9"/>
    </row>
    <row r="990" ht="42.75" spans="1:17">
      <c r="A990" s="4"/>
      <c r="B990" s="4"/>
      <c r="C990" s="4" t="s">
        <v>1637</v>
      </c>
      <c r="D990" s="4">
        <v>2</v>
      </c>
      <c r="E990" s="4" t="s">
        <v>1638</v>
      </c>
      <c r="F990" s="4">
        <v>7000</v>
      </c>
      <c r="G990" s="4" t="s">
        <v>19</v>
      </c>
      <c r="H990" s="4" t="s">
        <v>14</v>
      </c>
      <c r="I990" s="4" t="s">
        <v>15</v>
      </c>
      <c r="J990" s="7"/>
      <c r="K990" s="7"/>
      <c r="L990" s="7"/>
      <c r="M990" s="7"/>
      <c r="N990" s="7"/>
      <c r="O990" s="7"/>
      <c r="P990" s="7"/>
      <c r="Q990" s="9"/>
    </row>
    <row r="991" ht="264.75" spans="1:17">
      <c r="A991" s="4">
        <f>MAX($A$2:A990)+1</f>
        <v>199</v>
      </c>
      <c r="B991" s="4" t="s">
        <v>1639</v>
      </c>
      <c r="C991" s="4" t="s">
        <v>1640</v>
      </c>
      <c r="D991" s="4">
        <v>5</v>
      </c>
      <c r="E991" s="4" t="s">
        <v>1641</v>
      </c>
      <c r="F991" s="4">
        <v>8000</v>
      </c>
      <c r="G991" s="4" t="s">
        <v>61</v>
      </c>
      <c r="H991" s="4" t="s">
        <v>14</v>
      </c>
      <c r="I991" s="4" t="s">
        <v>15</v>
      </c>
      <c r="J991" s="7"/>
      <c r="K991" s="7"/>
      <c r="L991" s="7"/>
      <c r="M991" s="7"/>
      <c r="N991" s="7"/>
      <c r="O991" s="7"/>
      <c r="P991" s="7"/>
      <c r="Q991" s="9"/>
    </row>
    <row r="992" ht="409.5" spans="1:17">
      <c r="A992" s="4">
        <f>MAX($A$2:A991)+1</f>
        <v>200</v>
      </c>
      <c r="B992" s="4" t="s">
        <v>1642</v>
      </c>
      <c r="C992" s="4" t="s">
        <v>1643</v>
      </c>
      <c r="D992" s="4">
        <v>100</v>
      </c>
      <c r="E992" s="4" t="s">
        <v>1644</v>
      </c>
      <c r="F992" s="4">
        <v>6000</v>
      </c>
      <c r="G992" s="4" t="s">
        <v>22</v>
      </c>
      <c r="H992" s="4" t="s">
        <v>14</v>
      </c>
      <c r="I992" s="4" t="s">
        <v>15</v>
      </c>
      <c r="J992" s="7"/>
      <c r="K992" s="7"/>
      <c r="L992" s="7"/>
      <c r="M992" s="7"/>
      <c r="N992" s="7"/>
      <c r="O992" s="7"/>
      <c r="P992" s="7"/>
      <c r="Q992" s="9"/>
    </row>
    <row r="993" ht="85.5" spans="1:17">
      <c r="A993" s="4"/>
      <c r="B993" s="4"/>
      <c r="C993" s="4" t="s">
        <v>1645</v>
      </c>
      <c r="D993" s="4">
        <v>10</v>
      </c>
      <c r="E993" s="4" t="s">
        <v>1646</v>
      </c>
      <c r="F993" s="4">
        <v>6000</v>
      </c>
      <c r="G993" s="4" t="s">
        <v>13</v>
      </c>
      <c r="H993" s="4" t="s">
        <v>14</v>
      </c>
      <c r="I993" s="4" t="s">
        <v>15</v>
      </c>
      <c r="J993" s="7"/>
      <c r="K993" s="7"/>
      <c r="L993" s="7"/>
      <c r="M993" s="7"/>
      <c r="N993" s="7"/>
      <c r="O993" s="7"/>
      <c r="P993" s="7"/>
      <c r="Q993" s="9"/>
    </row>
    <row r="994" ht="85.5" spans="1:17">
      <c r="A994" s="4"/>
      <c r="B994" s="4"/>
      <c r="C994" s="4" t="s">
        <v>1647</v>
      </c>
      <c r="D994" s="4">
        <v>30</v>
      </c>
      <c r="E994" s="4" t="s">
        <v>1648</v>
      </c>
      <c r="F994" s="4">
        <v>6000</v>
      </c>
      <c r="G994" s="4" t="s">
        <v>22</v>
      </c>
      <c r="H994" s="4" t="s">
        <v>14</v>
      </c>
      <c r="I994" s="4" t="s">
        <v>15</v>
      </c>
      <c r="J994" s="7"/>
      <c r="K994" s="7"/>
      <c r="L994" s="7"/>
      <c r="M994" s="7"/>
      <c r="N994" s="7"/>
      <c r="O994" s="7"/>
      <c r="P994" s="7"/>
      <c r="Q994" s="9"/>
    </row>
    <row r="995" ht="409.5" spans="1:17">
      <c r="A995" s="4"/>
      <c r="B995" s="4"/>
      <c r="C995" s="4" t="s">
        <v>1649</v>
      </c>
      <c r="D995" s="4"/>
      <c r="E995" s="4" t="s">
        <v>1650</v>
      </c>
      <c r="F995" s="4">
        <v>5500</v>
      </c>
      <c r="G995" s="4" t="s">
        <v>13</v>
      </c>
      <c r="H995" s="4" t="s">
        <v>14</v>
      </c>
      <c r="I995" s="4" t="s">
        <v>15</v>
      </c>
      <c r="J995" s="7"/>
      <c r="K995" s="7"/>
      <c r="L995" s="7"/>
      <c r="M995" s="7"/>
      <c r="N995" s="7"/>
      <c r="O995" s="7"/>
      <c r="P995" s="7"/>
      <c r="Q995" s="9"/>
    </row>
    <row r="996" ht="409.5" spans="1:17">
      <c r="A996" s="4"/>
      <c r="B996" s="4"/>
      <c r="C996" s="4" t="s">
        <v>1651</v>
      </c>
      <c r="D996" s="4">
        <v>8</v>
      </c>
      <c r="E996" s="4" t="s">
        <v>1652</v>
      </c>
      <c r="F996" s="4">
        <v>13000</v>
      </c>
      <c r="G996" s="4" t="s">
        <v>19</v>
      </c>
      <c r="H996" s="4" t="s">
        <v>14</v>
      </c>
      <c r="I996" s="4" t="s">
        <v>15</v>
      </c>
      <c r="J996" s="7"/>
      <c r="K996" s="7"/>
      <c r="L996" s="7"/>
      <c r="M996" s="7"/>
      <c r="N996" s="7"/>
      <c r="O996" s="7"/>
      <c r="P996" s="7"/>
      <c r="Q996" s="9"/>
    </row>
    <row r="997" ht="126.75" spans="1:17">
      <c r="A997" s="4">
        <f>MAX($A$2:A996)+1</f>
        <v>201</v>
      </c>
      <c r="B997" s="4" t="s">
        <v>1653</v>
      </c>
      <c r="C997" s="4" t="s">
        <v>1654</v>
      </c>
      <c r="D997" s="4">
        <v>1</v>
      </c>
      <c r="E997" s="4" t="s">
        <v>1655</v>
      </c>
      <c r="F997" s="4">
        <v>6538</v>
      </c>
      <c r="G997" s="4" t="s">
        <v>61</v>
      </c>
      <c r="H997" s="4" t="s">
        <v>14</v>
      </c>
      <c r="I997" s="4" t="s">
        <v>15</v>
      </c>
      <c r="J997" s="7"/>
      <c r="K997" s="7"/>
      <c r="L997" s="7"/>
      <c r="M997" s="7"/>
      <c r="N997" s="7"/>
      <c r="O997" s="7"/>
      <c r="P997" s="7"/>
      <c r="Q997" s="9"/>
    </row>
    <row r="998" ht="127.5" spans="1:17">
      <c r="A998" s="4"/>
      <c r="B998" s="4"/>
      <c r="C998" s="4" t="s">
        <v>1656</v>
      </c>
      <c r="D998" s="4"/>
      <c r="E998" s="4" t="s">
        <v>478</v>
      </c>
      <c r="F998" s="4">
        <v>6538</v>
      </c>
      <c r="G998" s="4" t="s">
        <v>61</v>
      </c>
      <c r="H998" s="4" t="s">
        <v>14</v>
      </c>
      <c r="I998" s="4" t="s">
        <v>15</v>
      </c>
      <c r="J998" s="7"/>
      <c r="K998" s="7"/>
      <c r="L998" s="7"/>
      <c r="M998" s="7"/>
      <c r="N998" s="7"/>
      <c r="O998" s="7"/>
      <c r="P998" s="7"/>
      <c r="Q998" s="9"/>
    </row>
    <row r="999" ht="113.25" spans="1:17">
      <c r="A999" s="4"/>
      <c r="B999" s="4"/>
      <c r="C999" s="4" t="s">
        <v>1657</v>
      </c>
      <c r="D999" s="4">
        <v>2</v>
      </c>
      <c r="E999" s="4" t="s">
        <v>1658</v>
      </c>
      <c r="F999" s="4">
        <v>7000</v>
      </c>
      <c r="G999" s="4" t="s">
        <v>61</v>
      </c>
      <c r="H999" s="4" t="s">
        <v>14</v>
      </c>
      <c r="I999" s="4" t="s">
        <v>15</v>
      </c>
      <c r="J999" s="7"/>
      <c r="K999" s="7"/>
      <c r="L999" s="7"/>
      <c r="M999" s="7"/>
      <c r="N999" s="7"/>
      <c r="O999" s="7"/>
      <c r="P999" s="7"/>
      <c r="Q999" s="9"/>
    </row>
    <row r="1000" ht="85.5" spans="1:17">
      <c r="A1000" s="4"/>
      <c r="B1000" s="4"/>
      <c r="C1000" s="4" t="s">
        <v>1659</v>
      </c>
      <c r="D1000" s="4"/>
      <c r="E1000" s="4" t="s">
        <v>1660</v>
      </c>
      <c r="F1000" s="4">
        <v>5000</v>
      </c>
      <c r="G1000" s="4" t="s">
        <v>22</v>
      </c>
      <c r="H1000" s="4" t="s">
        <v>14</v>
      </c>
      <c r="I1000" s="4" t="s">
        <v>15</v>
      </c>
      <c r="J1000" s="7"/>
      <c r="K1000" s="7"/>
      <c r="L1000" s="7"/>
      <c r="M1000" s="7"/>
      <c r="N1000" s="7"/>
      <c r="O1000" s="7"/>
      <c r="P1000" s="7"/>
      <c r="Q1000" s="9"/>
    </row>
    <row r="1001" ht="112.5" spans="1:17">
      <c r="A1001" s="4"/>
      <c r="B1001" s="4"/>
      <c r="C1001" s="4" t="s">
        <v>1661</v>
      </c>
      <c r="D1001" s="4">
        <v>5</v>
      </c>
      <c r="E1001" s="4" t="s">
        <v>1662</v>
      </c>
      <c r="F1001" s="4">
        <v>9000</v>
      </c>
      <c r="G1001" s="4" t="s">
        <v>61</v>
      </c>
      <c r="H1001" s="4" t="s">
        <v>14</v>
      </c>
      <c r="I1001" s="4" t="s">
        <v>15</v>
      </c>
      <c r="J1001" s="7"/>
      <c r="K1001" s="7"/>
      <c r="L1001" s="7"/>
      <c r="M1001" s="7"/>
      <c r="N1001" s="7"/>
      <c r="O1001" s="7"/>
      <c r="P1001" s="7"/>
      <c r="Q1001" s="9"/>
    </row>
    <row r="1002" ht="222" spans="1:17">
      <c r="A1002" s="4"/>
      <c r="B1002" s="4"/>
      <c r="C1002" s="4" t="s">
        <v>1663</v>
      </c>
      <c r="D1002" s="4"/>
      <c r="E1002" s="4" t="s">
        <v>1664</v>
      </c>
      <c r="F1002" s="4">
        <v>10000</v>
      </c>
      <c r="G1002" s="4" t="s">
        <v>61</v>
      </c>
      <c r="H1002" s="4" t="s">
        <v>14</v>
      </c>
      <c r="I1002" s="4" t="s">
        <v>15</v>
      </c>
      <c r="J1002" s="7"/>
      <c r="K1002" s="7"/>
      <c r="L1002" s="7"/>
      <c r="M1002" s="7"/>
      <c r="N1002" s="7"/>
      <c r="O1002" s="7"/>
      <c r="P1002" s="7"/>
      <c r="Q1002" s="9"/>
    </row>
    <row r="1003" ht="209.25" spans="1:17">
      <c r="A1003" s="4"/>
      <c r="B1003" s="4"/>
      <c r="C1003" s="4" t="s">
        <v>1665</v>
      </c>
      <c r="D1003" s="4"/>
      <c r="E1003" s="4" t="s">
        <v>1666</v>
      </c>
      <c r="F1003" s="4">
        <v>7000</v>
      </c>
      <c r="G1003" s="4" t="s">
        <v>61</v>
      </c>
      <c r="H1003" s="4" t="s">
        <v>14</v>
      </c>
      <c r="I1003" s="4" t="s">
        <v>15</v>
      </c>
      <c r="J1003" s="7"/>
      <c r="K1003" s="7"/>
      <c r="L1003" s="7"/>
      <c r="M1003" s="7"/>
      <c r="N1003" s="7"/>
      <c r="O1003" s="7"/>
      <c r="P1003" s="7"/>
      <c r="Q1003" s="9"/>
    </row>
    <row r="1004" ht="99" spans="1:17">
      <c r="A1004" s="4"/>
      <c r="B1004" s="4"/>
      <c r="C1004" s="4" t="s">
        <v>791</v>
      </c>
      <c r="D1004" s="4"/>
      <c r="E1004" s="4" t="s">
        <v>1667</v>
      </c>
      <c r="F1004" s="4">
        <v>7000</v>
      </c>
      <c r="G1004" s="4" t="s">
        <v>22</v>
      </c>
      <c r="H1004" s="4" t="s">
        <v>14</v>
      </c>
      <c r="I1004" s="4" t="s">
        <v>15</v>
      </c>
      <c r="J1004" s="7"/>
      <c r="K1004" s="7"/>
      <c r="L1004" s="7"/>
      <c r="M1004" s="7"/>
      <c r="N1004" s="7"/>
      <c r="O1004" s="7"/>
      <c r="P1004" s="7"/>
      <c r="Q1004" s="9"/>
    </row>
    <row r="1005" ht="305.25" spans="1:17">
      <c r="A1005" s="4">
        <f>MAX($A$2:A1004)+1</f>
        <v>202</v>
      </c>
      <c r="B1005" s="4" t="s">
        <v>1668</v>
      </c>
      <c r="C1005" s="4" t="s">
        <v>1669</v>
      </c>
      <c r="D1005" s="4"/>
      <c r="E1005" s="4" t="s">
        <v>1670</v>
      </c>
      <c r="F1005" s="4">
        <v>20000</v>
      </c>
      <c r="G1005" s="4" t="s">
        <v>19</v>
      </c>
      <c r="H1005" s="4" t="s">
        <v>14</v>
      </c>
      <c r="I1005" s="4" t="s">
        <v>15</v>
      </c>
      <c r="J1005" s="7"/>
      <c r="K1005" s="7"/>
      <c r="L1005" s="7"/>
      <c r="M1005" s="7"/>
      <c r="N1005" s="7"/>
      <c r="O1005" s="7"/>
      <c r="P1005" s="7"/>
      <c r="Q1005" s="9"/>
    </row>
    <row r="1006" ht="279.75" spans="1:17">
      <c r="A1006" s="4"/>
      <c r="B1006" s="4"/>
      <c r="C1006" s="4" t="s">
        <v>1671</v>
      </c>
      <c r="D1006" s="4">
        <v>10</v>
      </c>
      <c r="E1006" s="4" t="s">
        <v>1672</v>
      </c>
      <c r="F1006" s="4">
        <v>12000</v>
      </c>
      <c r="G1006" s="4" t="s">
        <v>19</v>
      </c>
      <c r="H1006" s="4" t="s">
        <v>14</v>
      </c>
      <c r="I1006" s="4" t="s">
        <v>15</v>
      </c>
      <c r="J1006" s="7"/>
      <c r="K1006" s="7"/>
      <c r="L1006" s="7"/>
      <c r="M1006" s="7"/>
      <c r="N1006" s="7"/>
      <c r="O1006" s="7"/>
      <c r="P1006" s="7"/>
      <c r="Q1006" s="9"/>
    </row>
    <row r="1007" ht="126" spans="1:17">
      <c r="A1007" s="4"/>
      <c r="B1007" s="4"/>
      <c r="C1007" s="4" t="s">
        <v>1673</v>
      </c>
      <c r="D1007" s="4"/>
      <c r="E1007" s="4" t="s">
        <v>1674</v>
      </c>
      <c r="F1007" s="4" t="s">
        <v>18</v>
      </c>
      <c r="G1007" s="4" t="s">
        <v>19</v>
      </c>
      <c r="H1007" s="4" t="s">
        <v>14</v>
      </c>
      <c r="I1007" s="4" t="s">
        <v>15</v>
      </c>
      <c r="J1007" s="7"/>
      <c r="K1007" s="7"/>
      <c r="L1007" s="7"/>
      <c r="M1007" s="7"/>
      <c r="N1007" s="7"/>
      <c r="O1007" s="7"/>
      <c r="P1007" s="7"/>
      <c r="Q1007" s="9"/>
    </row>
    <row r="1008" ht="184.5" spans="1:17">
      <c r="A1008" s="4"/>
      <c r="B1008" s="4"/>
      <c r="C1008" s="4" t="s">
        <v>1520</v>
      </c>
      <c r="D1008" s="4"/>
      <c r="E1008" s="4" t="s">
        <v>1675</v>
      </c>
      <c r="F1008" s="4">
        <v>15000</v>
      </c>
      <c r="G1008" s="4" t="s">
        <v>19</v>
      </c>
      <c r="H1008" s="4" t="s">
        <v>14</v>
      </c>
      <c r="I1008" s="4" t="s">
        <v>15</v>
      </c>
      <c r="J1008" s="7"/>
      <c r="K1008" s="7"/>
      <c r="L1008" s="7"/>
      <c r="M1008" s="7"/>
      <c r="N1008" s="7"/>
      <c r="O1008" s="7"/>
      <c r="P1008" s="7"/>
      <c r="Q1008" s="9"/>
    </row>
    <row r="1009" ht="293.25" spans="1:17">
      <c r="A1009" s="4"/>
      <c r="B1009" s="4"/>
      <c r="C1009" s="4" t="s">
        <v>1676</v>
      </c>
      <c r="D1009" s="4"/>
      <c r="E1009" s="4" t="s">
        <v>1677</v>
      </c>
      <c r="F1009" s="4">
        <v>12000</v>
      </c>
      <c r="G1009" s="4" t="s">
        <v>19</v>
      </c>
      <c r="H1009" s="4" t="s">
        <v>14</v>
      </c>
      <c r="I1009" s="4" t="s">
        <v>15</v>
      </c>
      <c r="J1009" s="7"/>
      <c r="K1009" s="7"/>
      <c r="L1009" s="7"/>
      <c r="M1009" s="7"/>
      <c r="N1009" s="7"/>
      <c r="O1009" s="7"/>
      <c r="P1009" s="7"/>
      <c r="Q1009" s="9"/>
    </row>
    <row r="1010" ht="252.75" spans="1:17">
      <c r="A1010" s="4"/>
      <c r="B1010" s="4"/>
      <c r="C1010" s="4" t="s">
        <v>723</v>
      </c>
      <c r="D1010" s="4">
        <v>10</v>
      </c>
      <c r="E1010" s="4" t="s">
        <v>1678</v>
      </c>
      <c r="F1010" s="4">
        <v>8000</v>
      </c>
      <c r="G1010" s="4" t="s">
        <v>61</v>
      </c>
      <c r="H1010" s="4" t="s">
        <v>14</v>
      </c>
      <c r="I1010" s="4" t="s">
        <v>15</v>
      </c>
      <c r="J1010" s="7"/>
      <c r="K1010" s="7"/>
      <c r="L1010" s="7"/>
      <c r="M1010" s="7"/>
      <c r="N1010" s="7"/>
      <c r="O1010" s="7"/>
      <c r="P1010" s="7"/>
      <c r="Q1010" s="9"/>
    </row>
    <row r="1011" ht="196.5" spans="1:17">
      <c r="A1011" s="4"/>
      <c r="B1011" s="4"/>
      <c r="C1011" s="4" t="s">
        <v>1679</v>
      </c>
      <c r="D1011" s="4">
        <v>10</v>
      </c>
      <c r="E1011" s="4" t="s">
        <v>1680</v>
      </c>
      <c r="F1011" s="4">
        <v>8000</v>
      </c>
      <c r="G1011" s="4" t="s">
        <v>19</v>
      </c>
      <c r="H1011" s="4" t="s">
        <v>14</v>
      </c>
      <c r="I1011" s="4" t="s">
        <v>15</v>
      </c>
      <c r="J1011" s="7"/>
      <c r="K1011" s="7"/>
      <c r="L1011" s="7"/>
      <c r="M1011" s="7"/>
      <c r="N1011" s="7"/>
      <c r="O1011" s="7"/>
      <c r="P1011" s="7"/>
      <c r="Q1011" s="9"/>
    </row>
    <row r="1012" ht="84" spans="1:17">
      <c r="A1012" s="4"/>
      <c r="B1012" s="4"/>
      <c r="C1012" s="4" t="s">
        <v>1681</v>
      </c>
      <c r="D1012" s="4">
        <v>10</v>
      </c>
      <c r="E1012" s="4" t="s">
        <v>1682</v>
      </c>
      <c r="F1012" s="4">
        <v>8000</v>
      </c>
      <c r="G1012" s="4" t="s">
        <v>19</v>
      </c>
      <c r="H1012" s="4" t="s">
        <v>14</v>
      </c>
      <c r="I1012" s="4" t="s">
        <v>15</v>
      </c>
      <c r="J1012" s="7"/>
      <c r="K1012" s="7"/>
      <c r="L1012" s="7"/>
      <c r="M1012" s="7"/>
      <c r="N1012" s="7"/>
      <c r="O1012" s="7"/>
      <c r="P1012" s="7"/>
      <c r="Q1012" s="9"/>
    </row>
    <row r="1013" ht="254.25" spans="1:17">
      <c r="A1013" s="4">
        <f>MAX($A$2:A1012)+1</f>
        <v>203</v>
      </c>
      <c r="B1013" s="4" t="s">
        <v>1683</v>
      </c>
      <c r="C1013" s="4" t="s">
        <v>1684</v>
      </c>
      <c r="D1013" s="4">
        <v>4</v>
      </c>
      <c r="E1013" s="4" t="s">
        <v>1685</v>
      </c>
      <c r="F1013" s="4" t="s">
        <v>18</v>
      </c>
      <c r="G1013" s="4" t="s">
        <v>13</v>
      </c>
      <c r="H1013" s="4" t="s">
        <v>14</v>
      </c>
      <c r="I1013" s="4" t="s">
        <v>15</v>
      </c>
      <c r="J1013" s="7"/>
      <c r="K1013" s="7"/>
      <c r="L1013" s="7"/>
      <c r="M1013" s="7"/>
      <c r="N1013" s="7"/>
      <c r="O1013" s="7"/>
      <c r="P1013" s="7"/>
      <c r="Q1013" s="9"/>
    </row>
    <row r="1014" ht="69.75" spans="1:17">
      <c r="A1014" s="4">
        <f>MAX($A$2:A1013)+1</f>
        <v>204</v>
      </c>
      <c r="B1014" s="4" t="s">
        <v>1686</v>
      </c>
      <c r="C1014" s="4" t="s">
        <v>1687</v>
      </c>
      <c r="D1014" s="4">
        <v>1</v>
      </c>
      <c r="E1014" s="4" t="s">
        <v>1688</v>
      </c>
      <c r="F1014" s="4" t="s">
        <v>18</v>
      </c>
      <c r="G1014" s="4" t="s">
        <v>13</v>
      </c>
      <c r="H1014" s="4" t="s">
        <v>14</v>
      </c>
      <c r="I1014" s="4" t="s">
        <v>15</v>
      </c>
      <c r="J1014" s="7"/>
      <c r="K1014" s="7"/>
      <c r="L1014" s="7"/>
      <c r="M1014" s="7"/>
      <c r="N1014" s="7"/>
      <c r="O1014" s="7"/>
      <c r="P1014" s="7"/>
      <c r="Q1014" s="9"/>
    </row>
    <row r="1015" ht="195" spans="1:17">
      <c r="A1015" s="4"/>
      <c r="B1015" s="4"/>
      <c r="C1015" s="4" t="s">
        <v>1689</v>
      </c>
      <c r="D1015" s="4">
        <v>2</v>
      </c>
      <c r="E1015" s="4" t="s">
        <v>1690</v>
      </c>
      <c r="F1015" s="4">
        <v>10000</v>
      </c>
      <c r="G1015" s="4" t="s">
        <v>61</v>
      </c>
      <c r="H1015" s="4" t="s">
        <v>14</v>
      </c>
      <c r="I1015" s="4" t="s">
        <v>15</v>
      </c>
      <c r="J1015" s="7"/>
      <c r="K1015" s="7"/>
      <c r="L1015" s="7"/>
      <c r="M1015" s="7"/>
      <c r="N1015" s="7"/>
      <c r="O1015" s="7"/>
      <c r="P1015" s="7"/>
      <c r="Q1015" s="9"/>
    </row>
    <row r="1016" ht="126" spans="1:17">
      <c r="A1016" s="4"/>
      <c r="B1016" s="4"/>
      <c r="C1016" s="4" t="s">
        <v>1255</v>
      </c>
      <c r="D1016" s="4">
        <v>2</v>
      </c>
      <c r="E1016" s="4" t="s">
        <v>1691</v>
      </c>
      <c r="F1016" s="4">
        <v>10000</v>
      </c>
      <c r="G1016" s="4" t="s">
        <v>19</v>
      </c>
      <c r="H1016" s="4" t="s">
        <v>14</v>
      </c>
      <c r="I1016" s="4" t="s">
        <v>15</v>
      </c>
      <c r="J1016" s="7"/>
      <c r="K1016" s="7"/>
      <c r="L1016" s="7"/>
      <c r="M1016" s="7"/>
      <c r="N1016" s="7"/>
      <c r="O1016" s="7"/>
      <c r="P1016" s="7"/>
      <c r="Q1016" s="9"/>
    </row>
    <row r="1017" ht="128.25" spans="1:17">
      <c r="A1017" s="4"/>
      <c r="B1017" s="4"/>
      <c r="C1017" s="4" t="s">
        <v>1692</v>
      </c>
      <c r="D1017" s="4"/>
      <c r="E1017" s="4" t="s">
        <v>1693</v>
      </c>
      <c r="F1017" s="4">
        <v>10000</v>
      </c>
      <c r="G1017" s="4" t="s">
        <v>19</v>
      </c>
      <c r="H1017" s="4" t="s">
        <v>14</v>
      </c>
      <c r="I1017" s="4" t="s">
        <v>15</v>
      </c>
      <c r="J1017" s="7"/>
      <c r="K1017" s="7"/>
      <c r="L1017" s="7"/>
      <c r="M1017" s="7"/>
      <c r="N1017" s="7"/>
      <c r="O1017" s="7"/>
      <c r="P1017" s="7"/>
      <c r="Q1017" s="9"/>
    </row>
    <row r="1018" ht="55.5" spans="1:17">
      <c r="A1018" s="4"/>
      <c r="B1018" s="4"/>
      <c r="C1018" s="4" t="s">
        <v>1694</v>
      </c>
      <c r="D1018" s="4">
        <v>1</v>
      </c>
      <c r="E1018" s="4" t="s">
        <v>1695</v>
      </c>
      <c r="F1018" s="4" t="s">
        <v>18</v>
      </c>
      <c r="G1018" s="4" t="s">
        <v>19</v>
      </c>
      <c r="H1018" s="4" t="s">
        <v>14</v>
      </c>
      <c r="I1018" s="4" t="s">
        <v>15</v>
      </c>
      <c r="J1018" s="7"/>
      <c r="K1018" s="7"/>
      <c r="L1018" s="7"/>
      <c r="M1018" s="7"/>
      <c r="N1018" s="7"/>
      <c r="O1018" s="7"/>
      <c r="P1018" s="7"/>
      <c r="Q1018" s="9"/>
    </row>
    <row r="1019" ht="280.5" spans="1:17">
      <c r="A1019" s="4">
        <f>MAX($A$2:A1018)+1</f>
        <v>205</v>
      </c>
      <c r="B1019" s="4" t="s">
        <v>1696</v>
      </c>
      <c r="C1019" s="4" t="s">
        <v>1697</v>
      </c>
      <c r="D1019" s="4">
        <v>3</v>
      </c>
      <c r="E1019" s="4" t="s">
        <v>1698</v>
      </c>
      <c r="F1019" s="4">
        <v>7500</v>
      </c>
      <c r="G1019" s="4" t="s">
        <v>13</v>
      </c>
      <c r="H1019" s="4" t="s">
        <v>14</v>
      </c>
      <c r="I1019" s="4" t="s">
        <v>15</v>
      </c>
      <c r="J1019" s="7"/>
      <c r="K1019" s="7"/>
      <c r="L1019" s="7"/>
      <c r="M1019" s="7"/>
      <c r="N1019" s="7"/>
      <c r="O1019" s="7"/>
      <c r="P1019" s="7"/>
      <c r="Q1019" s="9"/>
    </row>
    <row r="1020" ht="197.25" spans="1:17">
      <c r="A1020" s="4"/>
      <c r="B1020" s="4"/>
      <c r="C1020" s="4" t="s">
        <v>260</v>
      </c>
      <c r="D1020" s="4">
        <v>2</v>
      </c>
      <c r="E1020" s="4" t="s">
        <v>1699</v>
      </c>
      <c r="F1020" s="4">
        <v>11000</v>
      </c>
      <c r="G1020" s="4" t="s">
        <v>61</v>
      </c>
      <c r="H1020" s="4" t="s">
        <v>14</v>
      </c>
      <c r="I1020" s="4" t="s">
        <v>15</v>
      </c>
      <c r="J1020" s="7"/>
      <c r="K1020" s="7"/>
      <c r="L1020" s="7"/>
      <c r="M1020" s="7"/>
      <c r="N1020" s="7"/>
      <c r="O1020" s="7"/>
      <c r="P1020" s="7"/>
      <c r="Q1020" s="9"/>
    </row>
    <row r="1021" ht="222.75" spans="1:17">
      <c r="A1021" s="4"/>
      <c r="B1021" s="4"/>
      <c r="C1021" s="4" t="s">
        <v>1700</v>
      </c>
      <c r="D1021" s="4"/>
      <c r="E1021" s="4" t="s">
        <v>1701</v>
      </c>
      <c r="F1021" s="4">
        <v>10000</v>
      </c>
      <c r="G1021" s="4" t="s">
        <v>61</v>
      </c>
      <c r="H1021" s="4" t="s">
        <v>14</v>
      </c>
      <c r="I1021" s="4" t="s">
        <v>15</v>
      </c>
      <c r="J1021" s="7"/>
      <c r="K1021" s="7"/>
      <c r="L1021" s="7"/>
      <c r="M1021" s="7"/>
      <c r="N1021" s="7"/>
      <c r="O1021" s="7"/>
      <c r="P1021" s="7"/>
      <c r="Q1021" s="9"/>
    </row>
    <row r="1022" ht="409.5" spans="1:17">
      <c r="A1022" s="4"/>
      <c r="B1022" s="4"/>
      <c r="C1022" s="4" t="s">
        <v>1702</v>
      </c>
      <c r="D1022" s="4"/>
      <c r="E1022" s="4" t="s">
        <v>1703</v>
      </c>
      <c r="F1022" s="4">
        <v>15000</v>
      </c>
      <c r="G1022" s="4" t="s">
        <v>19</v>
      </c>
      <c r="H1022" s="4" t="s">
        <v>14</v>
      </c>
      <c r="I1022" s="4" t="s">
        <v>15</v>
      </c>
      <c r="J1022" s="7"/>
      <c r="K1022" s="7"/>
      <c r="L1022" s="7"/>
      <c r="M1022" s="7"/>
      <c r="N1022" s="7"/>
      <c r="O1022" s="7"/>
      <c r="P1022" s="7"/>
      <c r="Q1022" s="9"/>
    </row>
    <row r="1023" ht="402" spans="1:17">
      <c r="A1023" s="4"/>
      <c r="B1023" s="4"/>
      <c r="C1023" s="4" t="s">
        <v>1704</v>
      </c>
      <c r="D1023" s="4"/>
      <c r="E1023" s="4" t="s">
        <v>1705</v>
      </c>
      <c r="F1023" s="4">
        <v>12000</v>
      </c>
      <c r="G1023" s="4" t="s">
        <v>19</v>
      </c>
      <c r="H1023" s="4" t="s">
        <v>14</v>
      </c>
      <c r="I1023" s="4" t="s">
        <v>15</v>
      </c>
      <c r="J1023" s="7"/>
      <c r="K1023" s="7"/>
      <c r="L1023" s="7"/>
      <c r="M1023" s="7"/>
      <c r="N1023" s="7"/>
      <c r="O1023" s="7"/>
      <c r="P1023" s="7"/>
      <c r="Q1023" s="9"/>
    </row>
    <row r="1024" ht="409.5" spans="1:17">
      <c r="A1024" s="4">
        <f>MAX($A$2:A1023)+1</f>
        <v>206</v>
      </c>
      <c r="B1024" s="4" t="s">
        <v>1706</v>
      </c>
      <c r="C1024" s="4" t="s">
        <v>1707</v>
      </c>
      <c r="D1024" s="4">
        <v>1</v>
      </c>
      <c r="E1024" s="4" t="s">
        <v>1708</v>
      </c>
      <c r="F1024" s="4">
        <v>10000</v>
      </c>
      <c r="G1024" s="4" t="s">
        <v>19</v>
      </c>
      <c r="H1024" s="4" t="s">
        <v>14</v>
      </c>
      <c r="I1024" s="4" t="s">
        <v>15</v>
      </c>
      <c r="J1024" s="7"/>
      <c r="K1024" s="7"/>
      <c r="L1024" s="7"/>
      <c r="M1024" s="7"/>
      <c r="N1024" s="7"/>
      <c r="O1024" s="7"/>
      <c r="P1024" s="7"/>
      <c r="Q1024" s="9"/>
    </row>
    <row r="1025" ht="409.5" spans="1:17">
      <c r="A1025" s="4"/>
      <c r="B1025" s="4"/>
      <c r="C1025" s="4" t="s">
        <v>1709</v>
      </c>
      <c r="D1025" s="4">
        <v>1</v>
      </c>
      <c r="E1025" s="4" t="s">
        <v>1710</v>
      </c>
      <c r="F1025" s="4">
        <v>8000</v>
      </c>
      <c r="G1025" s="4" t="s">
        <v>19</v>
      </c>
      <c r="H1025" s="4" t="s">
        <v>14</v>
      </c>
      <c r="I1025" s="4" t="s">
        <v>15</v>
      </c>
      <c r="J1025" s="7"/>
      <c r="K1025" s="7"/>
      <c r="L1025" s="7"/>
      <c r="M1025" s="7"/>
      <c r="N1025" s="7"/>
      <c r="O1025" s="7"/>
      <c r="P1025" s="7"/>
      <c r="Q1025" s="9"/>
    </row>
    <row r="1026" ht="153.75" spans="1:17">
      <c r="A1026" s="4">
        <f>MAX($A$2:A1025)+1</f>
        <v>207</v>
      </c>
      <c r="B1026" s="4" t="s">
        <v>1711</v>
      </c>
      <c r="C1026" s="4" t="s">
        <v>1712</v>
      </c>
      <c r="D1026" s="4">
        <v>2</v>
      </c>
      <c r="E1026" s="4" t="s">
        <v>1713</v>
      </c>
      <c r="F1026" s="4">
        <v>7000</v>
      </c>
      <c r="G1026" s="4" t="s">
        <v>19</v>
      </c>
      <c r="H1026" s="4" t="s">
        <v>14</v>
      </c>
      <c r="I1026" s="4" t="s">
        <v>15</v>
      </c>
      <c r="J1026" s="7"/>
      <c r="K1026" s="7"/>
      <c r="L1026" s="7"/>
      <c r="M1026" s="7"/>
      <c r="N1026" s="7"/>
      <c r="O1026" s="7"/>
      <c r="P1026" s="7"/>
      <c r="Q1026" s="9"/>
    </row>
    <row r="1027" ht="138" spans="1:17">
      <c r="A1027" s="4"/>
      <c r="B1027" s="4"/>
      <c r="C1027" s="4" t="s">
        <v>1714</v>
      </c>
      <c r="D1027" s="4">
        <v>5</v>
      </c>
      <c r="E1027" s="4" t="s">
        <v>1715</v>
      </c>
      <c r="F1027" s="4">
        <v>8000</v>
      </c>
      <c r="G1027" s="4" t="s">
        <v>13</v>
      </c>
      <c r="H1027" s="4" t="s">
        <v>14</v>
      </c>
      <c r="I1027" s="4" t="s">
        <v>15</v>
      </c>
      <c r="J1027" s="7"/>
      <c r="K1027" s="7"/>
      <c r="L1027" s="7"/>
      <c r="M1027" s="7"/>
      <c r="N1027" s="7"/>
      <c r="O1027" s="7"/>
      <c r="P1027" s="7"/>
      <c r="Q1027" s="9"/>
    </row>
    <row r="1028" ht="96.75" spans="1:17">
      <c r="A1028" s="4"/>
      <c r="B1028" s="4"/>
      <c r="C1028" s="4" t="s">
        <v>1716</v>
      </c>
      <c r="D1028" s="4">
        <v>2</v>
      </c>
      <c r="E1028" s="4" t="s">
        <v>1717</v>
      </c>
      <c r="F1028" s="4">
        <v>7500</v>
      </c>
      <c r="G1028" s="4" t="s">
        <v>19</v>
      </c>
      <c r="H1028" s="4" t="s">
        <v>14</v>
      </c>
      <c r="I1028" s="4" t="s">
        <v>15</v>
      </c>
      <c r="J1028" s="7"/>
      <c r="K1028" s="7"/>
      <c r="L1028" s="7"/>
      <c r="M1028" s="7"/>
      <c r="N1028" s="7"/>
      <c r="O1028" s="7"/>
      <c r="P1028" s="7"/>
      <c r="Q1028" s="9"/>
    </row>
    <row r="1029" ht="405.75" spans="1:17">
      <c r="A1029" s="4">
        <f>MAX($A$2:A1028)+1</f>
        <v>208</v>
      </c>
      <c r="B1029" s="4" t="s">
        <v>1718</v>
      </c>
      <c r="C1029" s="4" t="s">
        <v>1255</v>
      </c>
      <c r="D1029" s="4">
        <v>2</v>
      </c>
      <c r="E1029" s="4" t="s">
        <v>1719</v>
      </c>
      <c r="F1029" s="4">
        <v>7500</v>
      </c>
      <c r="G1029" s="4" t="s">
        <v>19</v>
      </c>
      <c r="H1029" s="4" t="s">
        <v>14</v>
      </c>
      <c r="I1029" s="4" t="s">
        <v>15</v>
      </c>
      <c r="J1029" s="7"/>
      <c r="K1029" s="7"/>
      <c r="L1029" s="7"/>
      <c r="M1029" s="7"/>
      <c r="N1029" s="7"/>
      <c r="O1029" s="7"/>
      <c r="P1029" s="7"/>
      <c r="Q1029" s="9"/>
    </row>
    <row r="1030" ht="169.5" spans="1:17">
      <c r="A1030" s="4">
        <f>MAX($A$2:A1029)+1</f>
        <v>209</v>
      </c>
      <c r="B1030" s="4" t="s">
        <v>1720</v>
      </c>
      <c r="C1030" s="4" t="s">
        <v>1721</v>
      </c>
      <c r="D1030" s="4">
        <v>5</v>
      </c>
      <c r="E1030" s="4" t="s">
        <v>1722</v>
      </c>
      <c r="F1030" s="4">
        <v>11000</v>
      </c>
      <c r="G1030" s="4" t="s">
        <v>61</v>
      </c>
      <c r="H1030" s="4" t="s">
        <v>14</v>
      </c>
      <c r="I1030" s="4" t="s">
        <v>15</v>
      </c>
      <c r="J1030" s="7"/>
      <c r="K1030" s="7"/>
      <c r="L1030" s="7"/>
      <c r="M1030" s="7"/>
      <c r="N1030" s="7"/>
      <c r="O1030" s="7"/>
      <c r="P1030" s="7"/>
      <c r="Q1030" s="9"/>
    </row>
    <row r="1031" ht="169.5" spans="1:17">
      <c r="A1031" s="4">
        <f>MAX($A$2:A1030)+1</f>
        <v>210</v>
      </c>
      <c r="B1031" s="4" t="s">
        <v>1723</v>
      </c>
      <c r="C1031" s="4" t="s">
        <v>1573</v>
      </c>
      <c r="D1031" s="4">
        <v>2</v>
      </c>
      <c r="E1031" s="4" t="s">
        <v>1724</v>
      </c>
      <c r="F1031" s="4" t="s">
        <v>18</v>
      </c>
      <c r="G1031" s="4" t="s">
        <v>61</v>
      </c>
      <c r="H1031" s="4" t="s">
        <v>14</v>
      </c>
      <c r="I1031" s="4" t="s">
        <v>15</v>
      </c>
      <c r="J1031" s="7"/>
      <c r="K1031" s="7"/>
      <c r="L1031" s="7"/>
      <c r="M1031" s="7"/>
      <c r="N1031" s="7"/>
      <c r="O1031" s="7"/>
      <c r="P1031" s="7"/>
      <c r="Q1031" s="9"/>
    </row>
    <row r="1032" ht="409.5" spans="1:17">
      <c r="A1032" s="4">
        <f>MAX($A$2:A1031)+1</f>
        <v>211</v>
      </c>
      <c r="B1032" s="4" t="s">
        <v>1725</v>
      </c>
      <c r="C1032" s="4" t="s">
        <v>1726</v>
      </c>
      <c r="D1032" s="4">
        <v>3</v>
      </c>
      <c r="E1032" s="4" t="s">
        <v>1727</v>
      </c>
      <c r="F1032" s="4">
        <v>8000</v>
      </c>
      <c r="G1032" s="4" t="s">
        <v>61</v>
      </c>
      <c r="H1032" s="4" t="s">
        <v>14</v>
      </c>
      <c r="I1032" s="4" t="s">
        <v>15</v>
      </c>
      <c r="J1032" s="7"/>
      <c r="K1032" s="7"/>
      <c r="L1032" s="7"/>
      <c r="M1032" s="7"/>
      <c r="N1032" s="7"/>
      <c r="O1032" s="7"/>
      <c r="P1032" s="7"/>
      <c r="Q1032" s="9"/>
    </row>
    <row r="1033" ht="409.5" spans="1:17">
      <c r="A1033" s="4">
        <f>MAX($A$2:A1032)+1</f>
        <v>212</v>
      </c>
      <c r="B1033" s="4" t="s">
        <v>1728</v>
      </c>
      <c r="C1033" s="4" t="s">
        <v>1729</v>
      </c>
      <c r="D1033" s="4"/>
      <c r="E1033" s="4" t="s">
        <v>1730</v>
      </c>
      <c r="F1033" s="4">
        <v>8000</v>
      </c>
      <c r="G1033" s="4" t="s">
        <v>19</v>
      </c>
      <c r="H1033" s="4" t="s">
        <v>14</v>
      </c>
      <c r="I1033" s="4" t="s">
        <v>15</v>
      </c>
      <c r="J1033" s="7"/>
      <c r="K1033" s="7"/>
      <c r="L1033" s="7"/>
      <c r="M1033" s="7"/>
      <c r="N1033" s="7"/>
      <c r="O1033" s="7"/>
      <c r="P1033" s="7"/>
      <c r="Q1033" s="9"/>
    </row>
    <row r="1034" ht="409.5" spans="1:17">
      <c r="A1034" s="4"/>
      <c r="B1034" s="4"/>
      <c r="C1034" s="4" t="s">
        <v>1731</v>
      </c>
      <c r="D1034" s="4"/>
      <c r="E1034" s="4" t="s">
        <v>1732</v>
      </c>
      <c r="F1034" s="4">
        <v>12000</v>
      </c>
      <c r="G1034" s="4" t="s">
        <v>19</v>
      </c>
      <c r="H1034" s="4" t="s">
        <v>14</v>
      </c>
      <c r="I1034" s="4" t="s">
        <v>15</v>
      </c>
      <c r="J1034" s="7"/>
      <c r="K1034" s="7"/>
      <c r="L1034" s="7"/>
      <c r="M1034" s="7"/>
      <c r="N1034" s="7"/>
      <c r="O1034" s="7"/>
      <c r="P1034" s="7"/>
      <c r="Q1034" s="9"/>
    </row>
    <row r="1035" ht="409.5" spans="1:17">
      <c r="A1035" s="4"/>
      <c r="B1035" s="4"/>
      <c r="C1035" s="4" t="s">
        <v>1132</v>
      </c>
      <c r="D1035" s="4"/>
      <c r="E1035" s="4" t="s">
        <v>1733</v>
      </c>
      <c r="F1035" s="4">
        <v>8000</v>
      </c>
      <c r="G1035" s="4" t="s">
        <v>19</v>
      </c>
      <c r="H1035" s="4" t="s">
        <v>14</v>
      </c>
      <c r="I1035" s="4" t="s">
        <v>15</v>
      </c>
      <c r="J1035" s="7"/>
      <c r="K1035" s="7"/>
      <c r="L1035" s="7"/>
      <c r="M1035" s="7"/>
      <c r="N1035" s="7"/>
      <c r="O1035" s="7"/>
      <c r="P1035" s="7"/>
      <c r="Q1035" s="9"/>
    </row>
    <row r="1036" ht="409.5" spans="1:17">
      <c r="A1036" s="4"/>
      <c r="B1036" s="4"/>
      <c r="C1036" s="4" t="s">
        <v>1734</v>
      </c>
      <c r="D1036" s="4">
        <v>1</v>
      </c>
      <c r="E1036" s="4" t="s">
        <v>1735</v>
      </c>
      <c r="F1036" s="4">
        <v>12000</v>
      </c>
      <c r="G1036" s="4" t="s">
        <v>19</v>
      </c>
      <c r="H1036" s="4" t="s">
        <v>14</v>
      </c>
      <c r="I1036" s="4" t="s">
        <v>15</v>
      </c>
      <c r="J1036" s="7"/>
      <c r="K1036" s="7"/>
      <c r="L1036" s="7"/>
      <c r="M1036" s="7"/>
      <c r="N1036" s="7"/>
      <c r="O1036" s="7"/>
      <c r="P1036" s="7"/>
      <c r="Q1036" s="9"/>
    </row>
    <row r="1037" ht="83.25" spans="1:17">
      <c r="A1037" s="4">
        <f>MAX($A$2:A1036)+1</f>
        <v>213</v>
      </c>
      <c r="B1037" s="4" t="s">
        <v>1736</v>
      </c>
      <c r="C1037" s="4" t="s">
        <v>1737</v>
      </c>
      <c r="D1037" s="4"/>
      <c r="E1037" s="4" t="s">
        <v>403</v>
      </c>
      <c r="F1037" s="4">
        <v>9000</v>
      </c>
      <c r="G1037" s="4" t="s">
        <v>61</v>
      </c>
      <c r="H1037" s="4" t="s">
        <v>14</v>
      </c>
      <c r="I1037" s="4" t="s">
        <v>15</v>
      </c>
      <c r="J1037" s="7"/>
      <c r="K1037" s="7"/>
      <c r="L1037" s="7"/>
      <c r="M1037" s="7"/>
      <c r="N1037" s="7"/>
      <c r="O1037" s="7"/>
      <c r="P1037" s="7"/>
      <c r="Q1037" s="9"/>
    </row>
    <row r="1038" ht="152.25" spans="1:17">
      <c r="A1038" s="4"/>
      <c r="B1038" s="4"/>
      <c r="C1038" s="4" t="s">
        <v>1738</v>
      </c>
      <c r="D1038" s="4"/>
      <c r="E1038" s="4" t="s">
        <v>405</v>
      </c>
      <c r="F1038" s="4">
        <v>8000</v>
      </c>
      <c r="G1038" s="4" t="s">
        <v>61</v>
      </c>
      <c r="H1038" s="4" t="s">
        <v>14</v>
      </c>
      <c r="I1038" s="4" t="s">
        <v>15</v>
      </c>
      <c r="J1038" s="7"/>
      <c r="K1038" s="7"/>
      <c r="L1038" s="7"/>
      <c r="M1038" s="7"/>
      <c r="N1038" s="7"/>
      <c r="O1038" s="7"/>
      <c r="P1038" s="7"/>
      <c r="Q1038" s="9"/>
    </row>
    <row r="1039" ht="140.25" spans="1:17">
      <c r="A1039" s="4"/>
      <c r="B1039" s="4"/>
      <c r="C1039" s="4" t="s">
        <v>1739</v>
      </c>
      <c r="D1039" s="4"/>
      <c r="E1039" s="4" t="s">
        <v>422</v>
      </c>
      <c r="F1039" s="4">
        <v>10000</v>
      </c>
      <c r="G1039" s="4" t="s">
        <v>22</v>
      </c>
      <c r="H1039" s="4" t="s">
        <v>14</v>
      </c>
      <c r="I1039" s="4" t="s">
        <v>15</v>
      </c>
      <c r="J1039" s="7"/>
      <c r="K1039" s="7"/>
      <c r="L1039" s="7"/>
      <c r="M1039" s="7"/>
      <c r="N1039" s="7"/>
      <c r="O1039" s="7"/>
      <c r="P1039" s="7"/>
      <c r="Q1039" s="9"/>
    </row>
    <row r="1040" ht="83.25" spans="1:17">
      <c r="A1040" s="4"/>
      <c r="B1040" s="4"/>
      <c r="C1040" s="4" t="s">
        <v>1740</v>
      </c>
      <c r="D1040" s="4"/>
      <c r="E1040" s="4" t="s">
        <v>424</v>
      </c>
      <c r="F1040" s="4">
        <v>11000</v>
      </c>
      <c r="G1040" s="4" t="s">
        <v>22</v>
      </c>
      <c r="H1040" s="4" t="s">
        <v>14</v>
      </c>
      <c r="I1040" s="4" t="s">
        <v>15</v>
      </c>
      <c r="J1040" s="7"/>
      <c r="K1040" s="7"/>
      <c r="L1040" s="7"/>
      <c r="M1040" s="7"/>
      <c r="N1040" s="7"/>
      <c r="O1040" s="7"/>
      <c r="P1040" s="7"/>
      <c r="Q1040" s="9"/>
    </row>
    <row r="1041" ht="409.5" spans="1:17">
      <c r="A1041" s="4"/>
      <c r="B1041" s="4"/>
      <c r="C1041" s="4" t="s">
        <v>1741</v>
      </c>
      <c r="D1041" s="4"/>
      <c r="E1041" s="4" t="s">
        <v>426</v>
      </c>
      <c r="F1041" s="4">
        <v>8538</v>
      </c>
      <c r="G1041" s="4" t="s">
        <v>19</v>
      </c>
      <c r="H1041" s="4" t="s">
        <v>14</v>
      </c>
      <c r="I1041" s="4" t="s">
        <v>15</v>
      </c>
      <c r="J1041" s="7"/>
      <c r="K1041" s="7"/>
      <c r="L1041" s="7"/>
      <c r="M1041" s="7"/>
      <c r="N1041" s="7"/>
      <c r="O1041" s="7"/>
      <c r="P1041" s="7"/>
      <c r="Q1041" s="9"/>
    </row>
    <row r="1042" ht="264.75" spans="1:17">
      <c r="A1042" s="4"/>
      <c r="B1042" s="4"/>
      <c r="C1042" s="4" t="s">
        <v>1255</v>
      </c>
      <c r="D1042" s="4"/>
      <c r="E1042" s="4" t="s">
        <v>428</v>
      </c>
      <c r="F1042" s="4">
        <v>8538</v>
      </c>
      <c r="G1042" s="4" t="s">
        <v>19</v>
      </c>
      <c r="H1042" s="4" t="s">
        <v>14</v>
      </c>
      <c r="I1042" s="4" t="s">
        <v>15</v>
      </c>
      <c r="J1042" s="7"/>
      <c r="K1042" s="7"/>
      <c r="L1042" s="7"/>
      <c r="M1042" s="7"/>
      <c r="N1042" s="7"/>
      <c r="O1042" s="7"/>
      <c r="P1042" s="7"/>
      <c r="Q1042" s="9"/>
    </row>
    <row r="1043" ht="138.75" spans="1:17">
      <c r="A1043" s="4"/>
      <c r="B1043" s="4"/>
      <c r="C1043" s="4" t="s">
        <v>1742</v>
      </c>
      <c r="D1043" s="4"/>
      <c r="E1043" s="4" t="s">
        <v>1743</v>
      </c>
      <c r="F1043" s="4">
        <v>10000</v>
      </c>
      <c r="G1043" s="4" t="s">
        <v>13</v>
      </c>
      <c r="H1043" s="4" t="s">
        <v>14</v>
      </c>
      <c r="I1043" s="4" t="s">
        <v>15</v>
      </c>
      <c r="J1043" s="7"/>
      <c r="K1043" s="7"/>
      <c r="L1043" s="7"/>
      <c r="M1043" s="7"/>
      <c r="N1043" s="7"/>
      <c r="O1043" s="7"/>
      <c r="P1043" s="7"/>
      <c r="Q1043" s="9"/>
    </row>
    <row r="1044" ht="183" spans="1:17">
      <c r="A1044" s="4">
        <f>MAX($A$2:A1043)+1</f>
        <v>214</v>
      </c>
      <c r="B1044" s="4" t="s">
        <v>1744</v>
      </c>
      <c r="C1044" s="4" t="s">
        <v>1745</v>
      </c>
      <c r="D1044" s="4">
        <v>2</v>
      </c>
      <c r="E1044" s="4" t="s">
        <v>401</v>
      </c>
      <c r="F1044" s="4">
        <v>8000</v>
      </c>
      <c r="G1044" s="4" t="s">
        <v>19</v>
      </c>
      <c r="H1044" s="4" t="s">
        <v>14</v>
      </c>
      <c r="I1044" s="4" t="s">
        <v>15</v>
      </c>
      <c r="J1044" s="7"/>
      <c r="K1044" s="7"/>
      <c r="L1044" s="7"/>
      <c r="M1044" s="7"/>
      <c r="N1044" s="7"/>
      <c r="O1044" s="7"/>
      <c r="P1044" s="7"/>
      <c r="Q1044" s="9"/>
    </row>
    <row r="1045" ht="264.75" spans="1:17">
      <c r="A1045" s="4"/>
      <c r="B1045" s="4"/>
      <c r="C1045" s="4" t="s">
        <v>1746</v>
      </c>
      <c r="D1045" s="4"/>
      <c r="E1045" s="4" t="s">
        <v>430</v>
      </c>
      <c r="F1045" s="4">
        <v>6000</v>
      </c>
      <c r="G1045" s="4" t="s">
        <v>19</v>
      </c>
      <c r="H1045" s="4" t="s">
        <v>14</v>
      </c>
      <c r="I1045" s="4" t="s">
        <v>15</v>
      </c>
      <c r="J1045" s="7"/>
      <c r="K1045" s="7"/>
      <c r="L1045" s="7"/>
      <c r="M1045" s="7"/>
      <c r="N1045" s="7"/>
      <c r="O1045" s="7"/>
      <c r="P1045" s="7"/>
      <c r="Q1045" s="9"/>
    </row>
    <row r="1046" ht="167.25" spans="1:17">
      <c r="A1046" s="4">
        <f>MAX($A$2:A1045)+1</f>
        <v>215</v>
      </c>
      <c r="B1046" s="4" t="s">
        <v>1747</v>
      </c>
      <c r="C1046" s="4" t="s">
        <v>1748</v>
      </c>
      <c r="D1046" s="4"/>
      <c r="E1046" s="4" t="s">
        <v>1749</v>
      </c>
      <c r="F1046" s="4">
        <v>7500</v>
      </c>
      <c r="G1046" s="4" t="s">
        <v>13</v>
      </c>
      <c r="H1046" s="4" t="s">
        <v>14</v>
      </c>
      <c r="I1046" s="4" t="s">
        <v>15</v>
      </c>
      <c r="J1046" s="7"/>
      <c r="K1046" s="7"/>
      <c r="L1046" s="7"/>
      <c r="M1046" s="7"/>
      <c r="N1046" s="7"/>
      <c r="O1046" s="7"/>
      <c r="P1046" s="7"/>
      <c r="Q1046" s="9"/>
    </row>
    <row r="1047" ht="223.5" spans="1:17">
      <c r="A1047" s="4"/>
      <c r="B1047" s="4"/>
      <c r="C1047" s="4" t="s">
        <v>1750</v>
      </c>
      <c r="D1047" s="4"/>
      <c r="E1047" s="4" t="s">
        <v>1751</v>
      </c>
      <c r="F1047" s="4">
        <v>7500</v>
      </c>
      <c r="G1047" s="4" t="s">
        <v>13</v>
      </c>
      <c r="H1047" s="4" t="s">
        <v>14</v>
      </c>
      <c r="I1047" s="4" t="s">
        <v>15</v>
      </c>
      <c r="J1047" s="7"/>
      <c r="K1047" s="7"/>
      <c r="L1047" s="7"/>
      <c r="M1047" s="7"/>
      <c r="N1047" s="7"/>
      <c r="O1047" s="7"/>
      <c r="P1047" s="7"/>
      <c r="Q1047" s="9"/>
    </row>
    <row r="1048" ht="140.25" spans="1:17">
      <c r="A1048" s="4"/>
      <c r="B1048" s="4"/>
      <c r="C1048" s="4" t="s">
        <v>1002</v>
      </c>
      <c r="D1048" s="4">
        <v>3</v>
      </c>
      <c r="E1048" s="4" t="s">
        <v>1752</v>
      </c>
      <c r="F1048" s="4">
        <v>7500</v>
      </c>
      <c r="G1048" s="4" t="s">
        <v>13</v>
      </c>
      <c r="H1048" s="4" t="s">
        <v>14</v>
      </c>
      <c r="I1048" s="4" t="s">
        <v>15</v>
      </c>
      <c r="J1048" s="7"/>
      <c r="K1048" s="7"/>
      <c r="L1048" s="7"/>
      <c r="M1048" s="7"/>
      <c r="N1048" s="7"/>
      <c r="O1048" s="7"/>
      <c r="P1048" s="7"/>
      <c r="Q1048" s="9"/>
    </row>
    <row r="1049" ht="42.75" spans="1:17">
      <c r="A1049" s="4">
        <f>MAX($A$2:A1048)+1</f>
        <v>216</v>
      </c>
      <c r="B1049" s="4" t="s">
        <v>1753</v>
      </c>
      <c r="C1049" s="4" t="s">
        <v>542</v>
      </c>
      <c r="D1049" s="4">
        <v>5</v>
      </c>
      <c r="E1049" s="4" t="s">
        <v>1754</v>
      </c>
      <c r="F1049" s="4">
        <v>10000</v>
      </c>
      <c r="G1049" s="4" t="s">
        <v>19</v>
      </c>
      <c r="H1049" s="4" t="s">
        <v>14</v>
      </c>
      <c r="I1049" s="4" t="s">
        <v>15</v>
      </c>
      <c r="J1049" s="7"/>
      <c r="K1049" s="7"/>
      <c r="L1049" s="7"/>
      <c r="M1049" s="7"/>
      <c r="N1049" s="7"/>
      <c r="O1049" s="7"/>
      <c r="P1049" s="7"/>
      <c r="Q1049" s="9"/>
    </row>
    <row r="1050" ht="306" spans="1:17">
      <c r="A1050" s="4">
        <f>MAX($A$2:A1049)+1</f>
        <v>217</v>
      </c>
      <c r="B1050" s="4" t="s">
        <v>1755</v>
      </c>
      <c r="C1050" s="4" t="s">
        <v>1756</v>
      </c>
      <c r="D1050" s="4">
        <v>1</v>
      </c>
      <c r="E1050" s="4" t="s">
        <v>1757</v>
      </c>
      <c r="F1050" s="4">
        <v>13000</v>
      </c>
      <c r="G1050" s="4" t="s">
        <v>19</v>
      </c>
      <c r="H1050" s="4" t="s">
        <v>14</v>
      </c>
      <c r="I1050" s="4" t="s">
        <v>15</v>
      </c>
      <c r="J1050" s="7"/>
      <c r="K1050" s="7"/>
      <c r="L1050" s="7"/>
      <c r="M1050" s="7"/>
      <c r="N1050" s="7"/>
      <c r="O1050" s="7"/>
      <c r="P1050" s="7"/>
      <c r="Q1050" s="9"/>
    </row>
    <row r="1051" ht="390" spans="1:17">
      <c r="A1051" s="4"/>
      <c r="B1051" s="4"/>
      <c r="C1051" s="4" t="s">
        <v>1758</v>
      </c>
      <c r="D1051" s="4">
        <v>1</v>
      </c>
      <c r="E1051" s="4" t="s">
        <v>1759</v>
      </c>
      <c r="F1051" s="4">
        <v>13000</v>
      </c>
      <c r="G1051" s="4" t="s">
        <v>19</v>
      </c>
      <c r="H1051" s="4" t="s">
        <v>14</v>
      </c>
      <c r="I1051" s="4" t="s">
        <v>15</v>
      </c>
      <c r="J1051" s="7"/>
      <c r="K1051" s="7"/>
      <c r="L1051" s="7"/>
      <c r="M1051" s="7"/>
      <c r="N1051" s="7"/>
      <c r="O1051" s="7"/>
      <c r="P1051" s="7"/>
      <c r="Q1051" s="9"/>
    </row>
    <row r="1052" ht="361.5" spans="1:17">
      <c r="A1052" s="4">
        <f>MAX($A$2:A1051)+1</f>
        <v>218</v>
      </c>
      <c r="B1052" s="4" t="s">
        <v>1760</v>
      </c>
      <c r="C1052" s="4" t="s">
        <v>1761</v>
      </c>
      <c r="D1052" s="4">
        <v>4</v>
      </c>
      <c r="E1052" s="4" t="s">
        <v>1762</v>
      </c>
      <c r="F1052" s="4">
        <v>15000</v>
      </c>
      <c r="G1052" s="4" t="s">
        <v>19</v>
      </c>
      <c r="H1052" s="4" t="s">
        <v>14</v>
      </c>
      <c r="I1052" s="4" t="s">
        <v>15</v>
      </c>
      <c r="J1052" s="7"/>
      <c r="K1052" s="7"/>
      <c r="L1052" s="7"/>
      <c r="M1052" s="7"/>
      <c r="N1052" s="7"/>
      <c r="O1052" s="7"/>
      <c r="P1052" s="7"/>
      <c r="Q1052" s="9"/>
    </row>
    <row r="1053" ht="154.5" spans="1:17">
      <c r="A1053" s="4">
        <f>MAX($A$2:A1052)+1</f>
        <v>219</v>
      </c>
      <c r="B1053" s="4" t="s">
        <v>1763</v>
      </c>
      <c r="C1053" s="4" t="s">
        <v>1764</v>
      </c>
      <c r="D1053" s="4">
        <v>5</v>
      </c>
      <c r="E1053" s="4" t="s">
        <v>1765</v>
      </c>
      <c r="F1053" s="4">
        <v>6000</v>
      </c>
      <c r="G1053" s="4" t="s">
        <v>19</v>
      </c>
      <c r="H1053" s="4" t="s">
        <v>14</v>
      </c>
      <c r="I1053" s="4" t="s">
        <v>15</v>
      </c>
      <c r="J1053" s="7"/>
      <c r="K1053" s="7"/>
      <c r="L1053" s="7"/>
      <c r="M1053" s="7"/>
      <c r="N1053" s="7"/>
      <c r="O1053" s="7"/>
      <c r="P1053" s="7"/>
      <c r="Q1053" s="9"/>
    </row>
    <row r="1054" ht="153.75" spans="1:17">
      <c r="A1054" s="4"/>
      <c r="B1054" s="4"/>
      <c r="C1054" s="4" t="s">
        <v>1766</v>
      </c>
      <c r="D1054" s="4">
        <v>2</v>
      </c>
      <c r="E1054" s="4" t="s">
        <v>1767</v>
      </c>
      <c r="F1054" s="4">
        <v>6000</v>
      </c>
      <c r="G1054" s="4" t="s">
        <v>19</v>
      </c>
      <c r="H1054" s="4" t="s">
        <v>14</v>
      </c>
      <c r="I1054" s="4" t="s">
        <v>15</v>
      </c>
      <c r="J1054" s="7"/>
      <c r="K1054" s="7"/>
      <c r="L1054" s="7"/>
      <c r="M1054" s="7"/>
      <c r="N1054" s="7"/>
      <c r="O1054" s="7"/>
      <c r="P1054" s="7"/>
      <c r="Q1054" s="9"/>
    </row>
    <row r="1055" ht="251.25" spans="1:17">
      <c r="A1055" s="4">
        <f>MAX($A$2:A1054)+1</f>
        <v>220</v>
      </c>
      <c r="B1055" s="4" t="s">
        <v>1768</v>
      </c>
      <c r="C1055" s="4" t="s">
        <v>1769</v>
      </c>
      <c r="D1055" s="4">
        <v>10</v>
      </c>
      <c r="E1055" s="4" t="s">
        <v>1770</v>
      </c>
      <c r="F1055" s="4">
        <v>7000</v>
      </c>
      <c r="G1055" s="4" t="s">
        <v>19</v>
      </c>
      <c r="H1055" s="4" t="s">
        <v>14</v>
      </c>
      <c r="I1055" s="4" t="s">
        <v>15</v>
      </c>
      <c r="J1055" s="7"/>
      <c r="K1055" s="7"/>
      <c r="L1055" s="7"/>
      <c r="M1055" s="7"/>
      <c r="N1055" s="7"/>
      <c r="O1055" s="7"/>
      <c r="P1055" s="7"/>
      <c r="Q1055" s="9"/>
    </row>
    <row r="1056" ht="135" spans="1:17">
      <c r="A1056" s="4">
        <f>MAX($A$2:A1055)+1</f>
        <v>221</v>
      </c>
      <c r="B1056" s="4" t="s">
        <v>1771</v>
      </c>
      <c r="C1056" s="4" t="s">
        <v>1772</v>
      </c>
      <c r="D1056" s="4">
        <v>5</v>
      </c>
      <c r="E1056" s="4" t="s">
        <v>1773</v>
      </c>
      <c r="F1056" s="4" t="s">
        <v>18</v>
      </c>
      <c r="G1056" s="4" t="s">
        <v>13</v>
      </c>
      <c r="H1056" s="4" t="s">
        <v>14</v>
      </c>
      <c r="I1056" s="4" t="s">
        <v>15</v>
      </c>
      <c r="J1056" s="7"/>
      <c r="K1056" s="7"/>
      <c r="L1056" s="7"/>
      <c r="M1056" s="7"/>
      <c r="N1056" s="7"/>
      <c r="O1056" s="7"/>
      <c r="P1056" s="7"/>
      <c r="Q1056" s="9"/>
    </row>
    <row r="1057" ht="181.5" spans="1:17">
      <c r="A1057" s="4"/>
      <c r="B1057" s="4"/>
      <c r="C1057" s="4" t="s">
        <v>1774</v>
      </c>
      <c r="D1057" s="4">
        <v>2</v>
      </c>
      <c r="E1057" s="4" t="s">
        <v>1775</v>
      </c>
      <c r="F1057" s="4">
        <v>5000</v>
      </c>
      <c r="G1057" s="4" t="s">
        <v>19</v>
      </c>
      <c r="H1057" s="4" t="s">
        <v>14</v>
      </c>
      <c r="I1057" s="4" t="s">
        <v>15</v>
      </c>
      <c r="J1057" s="7"/>
      <c r="K1057" s="7"/>
      <c r="L1057" s="7"/>
      <c r="M1057" s="7"/>
      <c r="N1057" s="7"/>
      <c r="O1057" s="7"/>
      <c r="P1057" s="7"/>
      <c r="Q1057" s="9"/>
    </row>
    <row r="1058" ht="409.5" spans="1:17">
      <c r="A1058" s="4">
        <f>MAX($A$2:A1057)+1</f>
        <v>222</v>
      </c>
      <c r="B1058" s="4" t="s">
        <v>1776</v>
      </c>
      <c r="C1058" s="4" t="s">
        <v>1777</v>
      </c>
      <c r="D1058" s="4">
        <v>4</v>
      </c>
      <c r="E1058" s="4" t="s">
        <v>1778</v>
      </c>
      <c r="F1058" s="4">
        <v>8000</v>
      </c>
      <c r="G1058" s="4" t="s">
        <v>19</v>
      </c>
      <c r="H1058" s="4" t="s">
        <v>14</v>
      </c>
      <c r="I1058" s="4" t="s">
        <v>15</v>
      </c>
      <c r="J1058" s="7"/>
      <c r="K1058" s="7"/>
      <c r="L1058" s="7"/>
      <c r="M1058" s="7"/>
      <c r="N1058" s="7"/>
      <c r="O1058" s="7"/>
      <c r="P1058" s="7"/>
      <c r="Q1058" s="9"/>
    </row>
    <row r="1059" ht="409.5" spans="1:17">
      <c r="A1059" s="4"/>
      <c r="B1059" s="4"/>
      <c r="C1059" s="4" t="s">
        <v>1777</v>
      </c>
      <c r="D1059" s="4">
        <v>6</v>
      </c>
      <c r="E1059" s="4" t="s">
        <v>1779</v>
      </c>
      <c r="F1059" s="4">
        <v>10000</v>
      </c>
      <c r="G1059" s="4" t="s">
        <v>19</v>
      </c>
      <c r="H1059" s="4" t="s">
        <v>14</v>
      </c>
      <c r="I1059" s="4" t="s">
        <v>15</v>
      </c>
      <c r="J1059" s="7"/>
      <c r="K1059" s="7"/>
      <c r="L1059" s="7"/>
      <c r="M1059" s="7"/>
      <c r="N1059" s="7"/>
      <c r="O1059" s="7"/>
      <c r="P1059" s="7"/>
      <c r="Q1059" s="9"/>
    </row>
    <row r="1060" ht="193.5" spans="1:17">
      <c r="A1060" s="4">
        <f>MAX($A$2:A1059)+1</f>
        <v>223</v>
      </c>
      <c r="B1060" s="4" t="s">
        <v>1780</v>
      </c>
      <c r="C1060" s="4" t="s">
        <v>1781</v>
      </c>
      <c r="D1060" s="4">
        <v>2</v>
      </c>
      <c r="E1060" s="4" t="s">
        <v>1782</v>
      </c>
      <c r="F1060" s="4">
        <v>8000</v>
      </c>
      <c r="G1060" s="4" t="s">
        <v>19</v>
      </c>
      <c r="H1060" s="4" t="s">
        <v>14</v>
      </c>
      <c r="I1060" s="4" t="s">
        <v>15</v>
      </c>
      <c r="J1060" s="7"/>
      <c r="K1060" s="7"/>
      <c r="L1060" s="7"/>
      <c r="M1060" s="7"/>
      <c r="N1060" s="7"/>
      <c r="O1060" s="7"/>
      <c r="P1060" s="7"/>
      <c r="Q1060" s="9"/>
    </row>
    <row r="1061" ht="307.5" spans="1:17">
      <c r="A1061" s="4">
        <f>MAX($A$2:A1060)+1</f>
        <v>224</v>
      </c>
      <c r="B1061" s="4" t="s">
        <v>1783</v>
      </c>
      <c r="C1061" s="4" t="s">
        <v>1784</v>
      </c>
      <c r="D1061" s="4">
        <v>5</v>
      </c>
      <c r="E1061" s="4" t="s">
        <v>1785</v>
      </c>
      <c r="F1061" s="4">
        <v>6000</v>
      </c>
      <c r="G1061" s="4" t="s">
        <v>19</v>
      </c>
      <c r="H1061" s="4" t="s">
        <v>14</v>
      </c>
      <c r="I1061" s="4" t="s">
        <v>15</v>
      </c>
      <c r="J1061" s="7"/>
      <c r="K1061" s="7"/>
      <c r="L1061" s="7"/>
      <c r="M1061" s="7"/>
      <c r="N1061" s="7"/>
      <c r="O1061" s="7"/>
      <c r="P1061" s="7"/>
      <c r="Q1061" s="9"/>
    </row>
    <row r="1062" ht="42.75" spans="1:17">
      <c r="A1062" s="4">
        <f>MAX($A$2:A1061)+1</f>
        <v>225</v>
      </c>
      <c r="B1062" s="4" t="s">
        <v>1786</v>
      </c>
      <c r="C1062" s="4" t="s">
        <v>1787</v>
      </c>
      <c r="D1062" s="4"/>
      <c r="E1062" s="4" t="s">
        <v>1788</v>
      </c>
      <c r="F1062" s="4" t="s">
        <v>18</v>
      </c>
      <c r="G1062" s="4" t="s">
        <v>61</v>
      </c>
      <c r="H1062" s="4" t="s">
        <v>14</v>
      </c>
      <c r="I1062" s="4" t="s">
        <v>15</v>
      </c>
      <c r="J1062" s="7"/>
      <c r="K1062" s="7"/>
      <c r="L1062" s="7"/>
      <c r="M1062" s="7"/>
      <c r="N1062" s="7"/>
      <c r="O1062" s="7"/>
      <c r="P1062" s="7"/>
      <c r="Q1062" s="9"/>
    </row>
    <row r="1063" ht="42.75" spans="1:17">
      <c r="A1063" s="4"/>
      <c r="B1063" s="4"/>
      <c r="C1063" s="4" t="s">
        <v>1789</v>
      </c>
      <c r="D1063" s="4"/>
      <c r="E1063" s="4" t="s">
        <v>1790</v>
      </c>
      <c r="F1063" s="4" t="s">
        <v>18</v>
      </c>
      <c r="G1063" s="4" t="s">
        <v>61</v>
      </c>
      <c r="H1063" s="4" t="s">
        <v>14</v>
      </c>
      <c r="I1063" s="4" t="s">
        <v>15</v>
      </c>
      <c r="J1063" s="7"/>
      <c r="K1063" s="7"/>
      <c r="L1063" s="7"/>
      <c r="M1063" s="7"/>
      <c r="N1063" s="7"/>
      <c r="O1063" s="7"/>
      <c r="P1063" s="7"/>
      <c r="Q1063" s="9"/>
    </row>
    <row r="1064" ht="42.75" spans="1:17">
      <c r="A1064" s="4"/>
      <c r="B1064" s="4"/>
      <c r="C1064" s="4" t="s">
        <v>1791</v>
      </c>
      <c r="D1064" s="4"/>
      <c r="E1064" s="4" t="s">
        <v>1792</v>
      </c>
      <c r="F1064" s="4" t="s">
        <v>18</v>
      </c>
      <c r="G1064" s="4" t="s">
        <v>61</v>
      </c>
      <c r="H1064" s="4" t="s">
        <v>14</v>
      </c>
      <c r="I1064" s="4" t="s">
        <v>15</v>
      </c>
      <c r="J1064" s="7"/>
      <c r="K1064" s="7"/>
      <c r="L1064" s="7"/>
      <c r="M1064" s="7"/>
      <c r="N1064" s="7"/>
      <c r="O1064" s="7"/>
      <c r="P1064" s="7"/>
      <c r="Q1064" s="9"/>
    </row>
    <row r="1065" ht="42.75" spans="1:17">
      <c r="A1065" s="4"/>
      <c r="B1065" s="4"/>
      <c r="C1065" s="4" t="s">
        <v>1793</v>
      </c>
      <c r="D1065" s="4"/>
      <c r="E1065" s="4" t="s">
        <v>1794</v>
      </c>
      <c r="F1065" s="4" t="s">
        <v>18</v>
      </c>
      <c r="G1065" s="4" t="s">
        <v>61</v>
      </c>
      <c r="H1065" s="4" t="s">
        <v>14</v>
      </c>
      <c r="I1065" s="4" t="s">
        <v>15</v>
      </c>
      <c r="J1065" s="7"/>
      <c r="K1065" s="7"/>
      <c r="L1065" s="7"/>
      <c r="M1065" s="7"/>
      <c r="N1065" s="7"/>
      <c r="O1065" s="7"/>
      <c r="P1065" s="7"/>
      <c r="Q1065" s="9"/>
    </row>
    <row r="1066" ht="42.75" spans="1:17">
      <c r="A1066" s="4"/>
      <c r="B1066" s="4"/>
      <c r="C1066" s="4" t="s">
        <v>1795</v>
      </c>
      <c r="D1066" s="4"/>
      <c r="E1066" s="4" t="s">
        <v>1796</v>
      </c>
      <c r="F1066" s="4" t="s">
        <v>18</v>
      </c>
      <c r="G1066" s="4" t="s">
        <v>61</v>
      </c>
      <c r="H1066" s="4" t="s">
        <v>14</v>
      </c>
      <c r="I1066" s="4" t="s">
        <v>15</v>
      </c>
      <c r="J1066" s="7"/>
      <c r="K1066" s="7"/>
      <c r="L1066" s="7"/>
      <c r="M1066" s="7"/>
      <c r="N1066" s="7"/>
      <c r="O1066" s="7"/>
      <c r="P1066" s="7"/>
      <c r="Q1066" s="9"/>
    </row>
    <row r="1067" ht="127.5" spans="1:17">
      <c r="A1067" s="4">
        <f>MAX($A$2:A1066)+1</f>
        <v>226</v>
      </c>
      <c r="B1067" s="4" t="s">
        <v>1797</v>
      </c>
      <c r="C1067" s="4" t="s">
        <v>362</v>
      </c>
      <c r="D1067" s="4"/>
      <c r="E1067" s="4" t="s">
        <v>1798</v>
      </c>
      <c r="F1067" s="4">
        <v>6000</v>
      </c>
      <c r="G1067" s="4" t="s">
        <v>61</v>
      </c>
      <c r="H1067" s="4" t="s">
        <v>14</v>
      </c>
      <c r="I1067" s="4" t="s">
        <v>15</v>
      </c>
      <c r="J1067" s="7"/>
      <c r="K1067" s="7"/>
      <c r="L1067" s="7"/>
      <c r="M1067" s="7"/>
      <c r="N1067" s="7"/>
      <c r="O1067" s="7"/>
      <c r="P1067" s="7"/>
      <c r="Q1067" s="9"/>
    </row>
    <row r="1068" ht="113.25" spans="1:17">
      <c r="A1068" s="4"/>
      <c r="B1068" s="4"/>
      <c r="C1068" s="4" t="s">
        <v>1799</v>
      </c>
      <c r="D1068" s="4"/>
      <c r="E1068" s="4" t="s">
        <v>1800</v>
      </c>
      <c r="F1068" s="4" t="s">
        <v>18</v>
      </c>
      <c r="G1068" s="4" t="s">
        <v>61</v>
      </c>
      <c r="H1068" s="4" t="s">
        <v>14</v>
      </c>
      <c r="I1068" s="4" t="s">
        <v>15</v>
      </c>
      <c r="J1068" s="7"/>
      <c r="K1068" s="7"/>
      <c r="L1068" s="7"/>
      <c r="M1068" s="7"/>
      <c r="N1068" s="7"/>
      <c r="O1068" s="7"/>
      <c r="P1068" s="7"/>
      <c r="Q1068" s="9"/>
    </row>
    <row r="1069" ht="127.5" spans="1:17">
      <c r="A1069" s="4"/>
      <c r="B1069" s="4"/>
      <c r="C1069" s="4" t="s">
        <v>1801</v>
      </c>
      <c r="D1069" s="4"/>
      <c r="E1069" s="4" t="s">
        <v>1802</v>
      </c>
      <c r="F1069" s="4">
        <v>6000</v>
      </c>
      <c r="G1069" s="4" t="s">
        <v>61</v>
      </c>
      <c r="H1069" s="4" t="s">
        <v>14</v>
      </c>
      <c r="I1069" s="4" t="s">
        <v>15</v>
      </c>
      <c r="J1069" s="7"/>
      <c r="K1069" s="7"/>
      <c r="L1069" s="7"/>
      <c r="M1069" s="7"/>
      <c r="N1069" s="7"/>
      <c r="O1069" s="7"/>
      <c r="P1069" s="7"/>
      <c r="Q1069" s="9"/>
    </row>
    <row r="1070" ht="168" spans="1:17">
      <c r="A1070" s="4">
        <f>MAX($A$2:A1069)+1</f>
        <v>227</v>
      </c>
      <c r="B1070" s="4" t="s">
        <v>1803</v>
      </c>
      <c r="C1070" s="4" t="s">
        <v>1804</v>
      </c>
      <c r="D1070" s="4">
        <v>5</v>
      </c>
      <c r="E1070" s="4" t="s">
        <v>1805</v>
      </c>
      <c r="F1070" s="4">
        <v>6000</v>
      </c>
      <c r="G1070" s="4" t="s">
        <v>19</v>
      </c>
      <c r="H1070" s="4" t="s">
        <v>14</v>
      </c>
      <c r="I1070" s="4" t="s">
        <v>15</v>
      </c>
      <c r="J1070" s="7"/>
      <c r="K1070" s="7"/>
      <c r="L1070" s="7"/>
      <c r="M1070" s="7"/>
      <c r="N1070" s="7"/>
      <c r="O1070" s="7"/>
      <c r="P1070" s="7"/>
      <c r="Q1070" s="9"/>
    </row>
    <row r="1071" ht="408" spans="1:17">
      <c r="A1071" s="4">
        <f>MAX($A$2:A1070)+1</f>
        <v>228</v>
      </c>
      <c r="B1071" s="4" t="s">
        <v>1806</v>
      </c>
      <c r="C1071" s="4" t="s">
        <v>1807</v>
      </c>
      <c r="D1071" s="4">
        <v>1</v>
      </c>
      <c r="E1071" s="4" t="s">
        <v>1808</v>
      </c>
      <c r="F1071" s="4">
        <v>15000</v>
      </c>
      <c r="G1071" s="4" t="s">
        <v>13</v>
      </c>
      <c r="H1071" s="4" t="s">
        <v>14</v>
      </c>
      <c r="I1071" s="4" t="s">
        <v>15</v>
      </c>
      <c r="J1071" s="7"/>
      <c r="K1071" s="7"/>
      <c r="L1071" s="7"/>
      <c r="M1071" s="7"/>
      <c r="N1071" s="7"/>
      <c r="O1071" s="7"/>
      <c r="P1071" s="7"/>
      <c r="Q1071" s="9"/>
    </row>
    <row r="1072" ht="409.5" spans="1:17">
      <c r="A1072" s="4"/>
      <c r="B1072" s="4"/>
      <c r="C1072" s="4" t="s">
        <v>1809</v>
      </c>
      <c r="D1072" s="4">
        <v>10</v>
      </c>
      <c r="E1072" s="4" t="s">
        <v>1810</v>
      </c>
      <c r="F1072" s="4">
        <v>12000</v>
      </c>
      <c r="G1072" s="4" t="s">
        <v>13</v>
      </c>
      <c r="H1072" s="4" t="s">
        <v>14</v>
      </c>
      <c r="I1072" s="4" t="s">
        <v>15</v>
      </c>
      <c r="J1072" s="7"/>
      <c r="K1072" s="7"/>
      <c r="L1072" s="7"/>
      <c r="M1072" s="7"/>
      <c r="N1072" s="7"/>
      <c r="O1072" s="7"/>
      <c r="P1072" s="7"/>
      <c r="Q1072" s="9"/>
    </row>
    <row r="1073" ht="181.5" spans="1:17">
      <c r="A1073" s="4">
        <f>MAX($A$2:A1072)+1</f>
        <v>229</v>
      </c>
      <c r="B1073" s="4" t="s">
        <v>1811</v>
      </c>
      <c r="C1073" s="4" t="s">
        <v>1812</v>
      </c>
      <c r="D1073" s="4"/>
      <c r="E1073" s="4" t="s">
        <v>1813</v>
      </c>
      <c r="F1073" s="4">
        <v>16500</v>
      </c>
      <c r="G1073" s="4" t="s">
        <v>13</v>
      </c>
      <c r="H1073" s="4" t="s">
        <v>14</v>
      </c>
      <c r="I1073" s="4" t="s">
        <v>15</v>
      </c>
      <c r="J1073" s="7"/>
      <c r="K1073" s="7"/>
      <c r="L1073" s="7"/>
      <c r="M1073" s="7"/>
      <c r="N1073" s="7"/>
      <c r="O1073" s="7"/>
      <c r="P1073" s="7"/>
      <c r="Q1073" s="9"/>
    </row>
    <row r="1074" ht="125.25" spans="1:17">
      <c r="A1074" s="4"/>
      <c r="B1074" s="4"/>
      <c r="C1074" s="4" t="s">
        <v>1814</v>
      </c>
      <c r="D1074" s="4"/>
      <c r="E1074" s="4" t="s">
        <v>1815</v>
      </c>
      <c r="F1074" s="4">
        <v>12500</v>
      </c>
      <c r="G1074" s="4" t="s">
        <v>61</v>
      </c>
      <c r="H1074" s="4" t="s">
        <v>14</v>
      </c>
      <c r="I1074" s="4" t="s">
        <v>15</v>
      </c>
      <c r="J1074" s="7"/>
      <c r="K1074" s="7"/>
      <c r="L1074" s="7"/>
      <c r="M1074" s="7"/>
      <c r="N1074" s="7"/>
      <c r="O1074" s="7"/>
      <c r="P1074" s="7"/>
      <c r="Q1074" s="9"/>
    </row>
    <row r="1075" ht="277.5" spans="1:17">
      <c r="A1075" s="4">
        <f>MAX($A$2:A1074)+1</f>
        <v>230</v>
      </c>
      <c r="B1075" s="4" t="s">
        <v>1816</v>
      </c>
      <c r="C1075" s="4" t="s">
        <v>1817</v>
      </c>
      <c r="D1075" s="4"/>
      <c r="E1075" s="4" t="s">
        <v>1818</v>
      </c>
      <c r="F1075" s="4">
        <v>15000</v>
      </c>
      <c r="G1075" s="4" t="s">
        <v>19</v>
      </c>
      <c r="H1075" s="4" t="s">
        <v>14</v>
      </c>
      <c r="I1075" s="4" t="s">
        <v>15</v>
      </c>
      <c r="J1075" s="7"/>
      <c r="K1075" s="7"/>
      <c r="L1075" s="7"/>
      <c r="M1075" s="7"/>
      <c r="N1075" s="7"/>
      <c r="O1075" s="7"/>
      <c r="P1075" s="7"/>
      <c r="Q1075" s="9"/>
    </row>
    <row r="1076" ht="224.25" spans="1:17">
      <c r="A1076" s="4">
        <f>MAX($A$2:A1075)+1</f>
        <v>231</v>
      </c>
      <c r="B1076" s="4" t="s">
        <v>1819</v>
      </c>
      <c r="C1076" s="4" t="s">
        <v>873</v>
      </c>
      <c r="D1076" s="4">
        <v>2</v>
      </c>
      <c r="E1076" s="4" t="s">
        <v>1820</v>
      </c>
      <c r="F1076" s="4">
        <v>16000</v>
      </c>
      <c r="G1076" s="4" t="s">
        <v>19</v>
      </c>
      <c r="H1076" s="4" t="s">
        <v>14</v>
      </c>
      <c r="I1076" s="4" t="s">
        <v>15</v>
      </c>
      <c r="J1076" s="7"/>
      <c r="K1076" s="7"/>
      <c r="L1076" s="7"/>
      <c r="M1076" s="7"/>
      <c r="N1076" s="7"/>
      <c r="O1076" s="7"/>
      <c r="P1076" s="7"/>
      <c r="Q1076" s="9"/>
    </row>
    <row r="1077" ht="127.5" spans="1:17">
      <c r="A1077" s="4"/>
      <c r="B1077" s="4"/>
      <c r="C1077" s="4" t="s">
        <v>1821</v>
      </c>
      <c r="D1077" s="4">
        <v>2</v>
      </c>
      <c r="E1077" s="4" t="s">
        <v>1822</v>
      </c>
      <c r="F1077" s="4">
        <v>10000</v>
      </c>
      <c r="G1077" s="4" t="s">
        <v>61</v>
      </c>
      <c r="H1077" s="4" t="s">
        <v>14</v>
      </c>
      <c r="I1077" s="4" t="s">
        <v>15</v>
      </c>
      <c r="J1077" s="7"/>
      <c r="K1077" s="7"/>
      <c r="L1077" s="7"/>
      <c r="M1077" s="7"/>
      <c r="N1077" s="7"/>
      <c r="O1077" s="7"/>
      <c r="P1077" s="7"/>
      <c r="Q1077" s="9"/>
    </row>
    <row r="1078" ht="183" spans="1:17">
      <c r="A1078" s="4"/>
      <c r="B1078" s="4"/>
      <c r="C1078" s="4" t="s">
        <v>614</v>
      </c>
      <c r="D1078" s="4"/>
      <c r="E1078" s="4" t="s">
        <v>1823</v>
      </c>
      <c r="F1078" s="4">
        <v>6538</v>
      </c>
      <c r="G1078" s="4" t="s">
        <v>22</v>
      </c>
      <c r="H1078" s="4" t="s">
        <v>14</v>
      </c>
      <c r="I1078" s="4" t="s">
        <v>15</v>
      </c>
      <c r="J1078" s="7"/>
      <c r="K1078" s="7"/>
      <c r="L1078" s="7"/>
      <c r="M1078" s="7"/>
      <c r="N1078" s="7"/>
      <c r="O1078" s="7"/>
      <c r="P1078" s="7"/>
      <c r="Q1078" s="9"/>
    </row>
    <row r="1079" ht="183" spans="1:17">
      <c r="A1079" s="4"/>
      <c r="B1079" s="4"/>
      <c r="C1079" s="4" t="s">
        <v>1824</v>
      </c>
      <c r="D1079" s="4">
        <v>3</v>
      </c>
      <c r="E1079" s="4" t="s">
        <v>1823</v>
      </c>
      <c r="F1079" s="4">
        <v>6500</v>
      </c>
      <c r="G1079" s="4" t="s">
        <v>22</v>
      </c>
      <c r="H1079" s="4" t="s">
        <v>14</v>
      </c>
      <c r="I1079" s="4" t="s">
        <v>15</v>
      </c>
      <c r="J1079" s="7"/>
      <c r="K1079" s="7"/>
      <c r="L1079" s="7"/>
      <c r="M1079" s="7"/>
      <c r="N1079" s="7"/>
      <c r="O1079" s="7"/>
      <c r="P1079" s="7"/>
      <c r="Q1079" s="9"/>
    </row>
    <row r="1080" ht="409.5" spans="1:17">
      <c r="A1080" s="4"/>
      <c r="B1080" s="4"/>
      <c r="C1080" s="4" t="s">
        <v>1825</v>
      </c>
      <c r="D1080" s="4">
        <v>1</v>
      </c>
      <c r="E1080" s="4" t="s">
        <v>1826</v>
      </c>
      <c r="F1080" s="4">
        <v>15000</v>
      </c>
      <c r="G1080" s="4" t="s">
        <v>19</v>
      </c>
      <c r="H1080" s="4" t="s">
        <v>14</v>
      </c>
      <c r="I1080" s="4" t="s">
        <v>15</v>
      </c>
      <c r="J1080" s="7"/>
      <c r="K1080" s="7"/>
      <c r="L1080" s="7"/>
      <c r="M1080" s="7"/>
      <c r="N1080" s="7"/>
      <c r="O1080" s="7"/>
      <c r="P1080" s="7"/>
      <c r="Q1080" s="9"/>
    </row>
    <row r="1081" ht="209.25" spans="1:17">
      <c r="A1081" s="4"/>
      <c r="B1081" s="4"/>
      <c r="C1081" s="4" t="s">
        <v>911</v>
      </c>
      <c r="D1081" s="4">
        <v>5</v>
      </c>
      <c r="E1081" s="4" t="s">
        <v>1827</v>
      </c>
      <c r="F1081" s="4">
        <v>10000</v>
      </c>
      <c r="G1081" s="4" t="s">
        <v>61</v>
      </c>
      <c r="H1081" s="4" t="s">
        <v>14</v>
      </c>
      <c r="I1081" s="4" t="s">
        <v>15</v>
      </c>
      <c r="J1081" s="7"/>
      <c r="K1081" s="7"/>
      <c r="L1081" s="7"/>
      <c r="M1081" s="7"/>
      <c r="N1081" s="7"/>
      <c r="O1081" s="7"/>
      <c r="P1081" s="7"/>
      <c r="Q1081" s="9"/>
    </row>
    <row r="1082" ht="237" spans="1:17">
      <c r="A1082" s="4"/>
      <c r="B1082" s="4"/>
      <c r="C1082" s="4" t="s">
        <v>1828</v>
      </c>
      <c r="D1082" s="4">
        <v>5</v>
      </c>
      <c r="E1082" s="4" t="s">
        <v>1829</v>
      </c>
      <c r="F1082" s="4">
        <v>7000</v>
      </c>
      <c r="G1082" s="4" t="s">
        <v>13</v>
      </c>
      <c r="H1082" s="4" t="s">
        <v>14</v>
      </c>
      <c r="I1082" s="4" t="s">
        <v>15</v>
      </c>
      <c r="J1082" s="7"/>
      <c r="K1082" s="7"/>
      <c r="L1082" s="7"/>
      <c r="M1082" s="7"/>
      <c r="N1082" s="7"/>
      <c r="O1082" s="7"/>
      <c r="P1082" s="7"/>
      <c r="Q1082" s="9"/>
    </row>
    <row r="1083" ht="219.75" spans="1:17">
      <c r="A1083" s="4"/>
      <c r="B1083" s="4"/>
      <c r="C1083" s="4" t="s">
        <v>1830</v>
      </c>
      <c r="D1083" s="4">
        <v>2</v>
      </c>
      <c r="E1083" s="4" t="s">
        <v>1831</v>
      </c>
      <c r="F1083" s="4">
        <v>8000</v>
      </c>
      <c r="G1083" s="4" t="s">
        <v>13</v>
      </c>
      <c r="H1083" s="4" t="s">
        <v>14</v>
      </c>
      <c r="I1083" s="4" t="s">
        <v>15</v>
      </c>
      <c r="J1083" s="7"/>
      <c r="K1083" s="7"/>
      <c r="L1083" s="7"/>
      <c r="M1083" s="7"/>
      <c r="N1083" s="7"/>
      <c r="O1083" s="7"/>
      <c r="P1083" s="7"/>
      <c r="Q1083" s="9"/>
    </row>
    <row r="1084" ht="388.5" spans="1:17">
      <c r="A1084" s="4"/>
      <c r="B1084" s="4"/>
      <c r="C1084" s="4" t="s">
        <v>552</v>
      </c>
      <c r="D1084" s="4">
        <v>3</v>
      </c>
      <c r="E1084" s="4" t="s">
        <v>1832</v>
      </c>
      <c r="F1084" s="4" t="s">
        <v>18</v>
      </c>
      <c r="G1084" s="4" t="s">
        <v>19</v>
      </c>
      <c r="H1084" s="4" t="s">
        <v>14</v>
      </c>
      <c r="I1084" s="4" t="s">
        <v>15</v>
      </c>
      <c r="J1084" s="7"/>
      <c r="K1084" s="7"/>
      <c r="L1084" s="7"/>
      <c r="M1084" s="7"/>
      <c r="N1084" s="7"/>
      <c r="O1084" s="7"/>
      <c r="P1084" s="7"/>
      <c r="Q1084" s="9"/>
    </row>
    <row r="1085" ht="409.5" spans="1:17">
      <c r="A1085" s="4"/>
      <c r="B1085" s="4"/>
      <c r="C1085" s="4" t="s">
        <v>1833</v>
      </c>
      <c r="D1085" s="4">
        <v>3</v>
      </c>
      <c r="E1085" s="4" t="s">
        <v>1834</v>
      </c>
      <c r="F1085" s="4">
        <v>15000</v>
      </c>
      <c r="G1085" s="4" t="s">
        <v>19</v>
      </c>
      <c r="H1085" s="4" t="s">
        <v>14</v>
      </c>
      <c r="I1085" s="4" t="s">
        <v>15</v>
      </c>
      <c r="J1085" s="7"/>
      <c r="K1085" s="7"/>
      <c r="L1085" s="7"/>
      <c r="M1085" s="7"/>
      <c r="N1085" s="7"/>
      <c r="O1085" s="7"/>
      <c r="P1085" s="7"/>
      <c r="Q1085" s="9"/>
    </row>
    <row r="1086" ht="409.5" spans="1:17">
      <c r="A1086" s="4"/>
      <c r="B1086" s="4"/>
      <c r="C1086" s="4" t="s">
        <v>1835</v>
      </c>
      <c r="D1086" s="4">
        <v>1</v>
      </c>
      <c r="E1086" s="4" t="s">
        <v>1836</v>
      </c>
      <c r="F1086" s="4">
        <v>8000</v>
      </c>
      <c r="G1086" s="4" t="s">
        <v>19</v>
      </c>
      <c r="H1086" s="4" t="s">
        <v>14</v>
      </c>
      <c r="I1086" s="4" t="s">
        <v>15</v>
      </c>
      <c r="J1086" s="7"/>
      <c r="K1086" s="7"/>
      <c r="L1086" s="7"/>
      <c r="M1086" s="7"/>
      <c r="N1086" s="7"/>
      <c r="O1086" s="7"/>
      <c r="P1086" s="7"/>
      <c r="Q1086" s="9"/>
    </row>
    <row r="1087" ht="279.75" spans="1:17">
      <c r="A1087" s="4"/>
      <c r="B1087" s="4"/>
      <c r="C1087" s="4" t="s">
        <v>577</v>
      </c>
      <c r="D1087" s="4">
        <v>1</v>
      </c>
      <c r="E1087" s="4" t="s">
        <v>1837</v>
      </c>
      <c r="F1087" s="4">
        <v>9000</v>
      </c>
      <c r="G1087" s="4" t="s">
        <v>19</v>
      </c>
      <c r="H1087" s="4" t="s">
        <v>14</v>
      </c>
      <c r="I1087" s="4" t="s">
        <v>15</v>
      </c>
      <c r="J1087" s="7"/>
      <c r="K1087" s="7"/>
      <c r="L1087" s="7"/>
      <c r="M1087" s="7"/>
      <c r="N1087" s="7"/>
      <c r="O1087" s="7"/>
      <c r="P1087" s="7"/>
      <c r="Q1087" s="9"/>
    </row>
    <row r="1088" ht="124.5" spans="1:17">
      <c r="A1088" s="4"/>
      <c r="B1088" s="4"/>
      <c r="C1088" s="4" t="s">
        <v>1838</v>
      </c>
      <c r="D1088" s="4"/>
      <c r="E1088" s="4" t="s">
        <v>1839</v>
      </c>
      <c r="F1088" s="4">
        <v>7000</v>
      </c>
      <c r="G1088" s="4" t="s">
        <v>22</v>
      </c>
      <c r="H1088" s="4" t="s">
        <v>14</v>
      </c>
      <c r="I1088" s="4" t="s">
        <v>15</v>
      </c>
      <c r="J1088" s="7"/>
      <c r="K1088" s="7"/>
      <c r="L1088" s="7"/>
      <c r="M1088" s="7"/>
      <c r="N1088" s="7"/>
      <c r="O1088" s="7"/>
      <c r="P1088" s="7"/>
      <c r="Q1088" s="9"/>
    </row>
    <row r="1089" ht="409.5" spans="1:17">
      <c r="A1089" s="4"/>
      <c r="B1089" s="4"/>
      <c r="C1089" s="4" t="s">
        <v>1840</v>
      </c>
      <c r="D1089" s="4">
        <v>2</v>
      </c>
      <c r="E1089" s="4" t="s">
        <v>1841</v>
      </c>
      <c r="F1089" s="4">
        <v>15000</v>
      </c>
      <c r="G1089" s="4" t="s">
        <v>19</v>
      </c>
      <c r="H1089" s="4" t="s">
        <v>14</v>
      </c>
      <c r="I1089" s="4" t="s">
        <v>15</v>
      </c>
      <c r="J1089" s="7"/>
      <c r="K1089" s="7"/>
      <c r="L1089" s="7"/>
      <c r="M1089" s="7"/>
      <c r="N1089" s="7"/>
      <c r="O1089" s="7"/>
      <c r="P1089" s="7"/>
      <c r="Q1089" s="9"/>
    </row>
    <row r="1090" ht="125.25" spans="1:17">
      <c r="A1090" s="4"/>
      <c r="B1090" s="4"/>
      <c r="C1090" s="4" t="s">
        <v>1842</v>
      </c>
      <c r="D1090" s="4">
        <v>3</v>
      </c>
      <c r="E1090" s="4" t="s">
        <v>1843</v>
      </c>
      <c r="F1090" s="4">
        <v>8000</v>
      </c>
      <c r="G1090" s="4" t="s">
        <v>22</v>
      </c>
      <c r="H1090" s="4" t="s">
        <v>14</v>
      </c>
      <c r="I1090" s="4" t="s">
        <v>15</v>
      </c>
      <c r="J1090" s="7"/>
      <c r="K1090" s="7"/>
      <c r="L1090" s="7"/>
      <c r="M1090" s="7"/>
      <c r="N1090" s="7"/>
      <c r="O1090" s="7"/>
      <c r="P1090" s="7"/>
      <c r="Q1090" s="9"/>
    </row>
    <row r="1091" ht="155.25" spans="1:17">
      <c r="A1091" s="4"/>
      <c r="B1091" s="4"/>
      <c r="C1091" s="4" t="s">
        <v>1844</v>
      </c>
      <c r="D1091" s="4">
        <v>2</v>
      </c>
      <c r="E1091" s="4" t="s">
        <v>1845</v>
      </c>
      <c r="F1091" s="4">
        <v>8000</v>
      </c>
      <c r="G1091" s="4" t="s">
        <v>61</v>
      </c>
      <c r="H1091" s="4" t="s">
        <v>14</v>
      </c>
      <c r="I1091" s="4" t="s">
        <v>15</v>
      </c>
      <c r="J1091" s="7"/>
      <c r="K1091" s="7"/>
      <c r="L1091" s="7"/>
      <c r="M1091" s="7"/>
      <c r="N1091" s="7"/>
      <c r="O1091" s="7"/>
      <c r="P1091" s="7"/>
      <c r="Q1091" s="9"/>
    </row>
    <row r="1092" ht="409.5" spans="1:17">
      <c r="A1092" s="4">
        <f>MAX($A$2:A1091)+1</f>
        <v>232</v>
      </c>
      <c r="B1092" s="4" t="s">
        <v>1846</v>
      </c>
      <c r="C1092" s="4" t="s">
        <v>503</v>
      </c>
      <c r="D1092" s="4">
        <v>1</v>
      </c>
      <c r="E1092" s="4" t="s">
        <v>1847</v>
      </c>
      <c r="F1092" s="4">
        <v>5538</v>
      </c>
      <c r="G1092" s="4" t="s">
        <v>61</v>
      </c>
      <c r="H1092" s="4" t="s">
        <v>14</v>
      </c>
      <c r="I1092" s="4" t="s">
        <v>15</v>
      </c>
      <c r="J1092" s="7"/>
      <c r="K1092" s="7"/>
      <c r="L1092" s="7"/>
      <c r="M1092" s="7"/>
      <c r="N1092" s="7"/>
      <c r="O1092" s="7"/>
      <c r="P1092" s="7"/>
      <c r="Q1092" s="9"/>
    </row>
    <row r="1093" ht="153" spans="1:17">
      <c r="A1093" s="4">
        <f>MAX($A$2:A1092)+1</f>
        <v>233</v>
      </c>
      <c r="B1093" s="4" t="s">
        <v>1848</v>
      </c>
      <c r="C1093" s="4" t="s">
        <v>1849</v>
      </c>
      <c r="D1093" s="4"/>
      <c r="E1093" s="4" t="s">
        <v>187</v>
      </c>
      <c r="F1093" s="4">
        <v>7000</v>
      </c>
      <c r="G1093" s="4" t="s">
        <v>61</v>
      </c>
      <c r="H1093" s="4" t="s">
        <v>14</v>
      </c>
      <c r="I1093" s="4" t="s">
        <v>15</v>
      </c>
      <c r="J1093" s="7"/>
      <c r="K1093" s="7"/>
      <c r="L1093" s="7"/>
      <c r="M1093" s="7"/>
      <c r="N1093" s="7"/>
      <c r="O1093" s="7"/>
      <c r="P1093" s="7"/>
      <c r="Q1093" s="9"/>
    </row>
    <row r="1094" ht="222" spans="1:17">
      <c r="A1094" s="4">
        <f>MAX($A$2:A1093)+1</f>
        <v>234</v>
      </c>
      <c r="B1094" s="4" t="s">
        <v>1850</v>
      </c>
      <c r="C1094" s="4" t="s">
        <v>1851</v>
      </c>
      <c r="D1094" s="4">
        <v>2</v>
      </c>
      <c r="E1094" s="4" t="s">
        <v>1852</v>
      </c>
      <c r="F1094" s="4" t="s">
        <v>18</v>
      </c>
      <c r="G1094" s="4" t="s">
        <v>19</v>
      </c>
      <c r="H1094" s="4" t="s">
        <v>14</v>
      </c>
      <c r="I1094" s="4" t="s">
        <v>15</v>
      </c>
      <c r="J1094" s="7"/>
      <c r="K1094" s="7"/>
      <c r="L1094" s="7"/>
      <c r="M1094" s="7"/>
      <c r="N1094" s="7"/>
      <c r="O1094" s="7"/>
      <c r="P1094" s="7"/>
      <c r="Q1094" s="9"/>
    </row>
    <row r="1095" ht="264.75" spans="1:17">
      <c r="A1095" s="4"/>
      <c r="B1095" s="4"/>
      <c r="C1095" s="4" t="s">
        <v>1853</v>
      </c>
      <c r="D1095" s="4">
        <v>1</v>
      </c>
      <c r="E1095" s="4" t="s">
        <v>1854</v>
      </c>
      <c r="F1095" s="4" t="s">
        <v>18</v>
      </c>
      <c r="G1095" s="4" t="s">
        <v>19</v>
      </c>
      <c r="H1095" s="4" t="s">
        <v>14</v>
      </c>
      <c r="I1095" s="4" t="s">
        <v>15</v>
      </c>
      <c r="J1095" s="7"/>
      <c r="K1095" s="7"/>
      <c r="L1095" s="7"/>
      <c r="M1095" s="7"/>
      <c r="N1095" s="7"/>
      <c r="O1095" s="7"/>
      <c r="P1095" s="7"/>
      <c r="Q1095" s="9"/>
    </row>
    <row r="1096" ht="332.25" spans="1:17">
      <c r="A1096" s="4"/>
      <c r="B1096" s="4"/>
      <c r="C1096" s="4" t="s">
        <v>1855</v>
      </c>
      <c r="D1096" s="4">
        <v>2</v>
      </c>
      <c r="E1096" s="4" t="s">
        <v>1856</v>
      </c>
      <c r="F1096" s="4" t="s">
        <v>18</v>
      </c>
      <c r="G1096" s="4" t="s">
        <v>19</v>
      </c>
      <c r="H1096" s="4" t="s">
        <v>14</v>
      </c>
      <c r="I1096" s="4" t="s">
        <v>15</v>
      </c>
      <c r="J1096" s="7"/>
      <c r="K1096" s="7"/>
      <c r="L1096" s="7"/>
      <c r="M1096" s="7"/>
      <c r="N1096" s="7"/>
      <c r="O1096" s="7"/>
      <c r="P1096" s="7"/>
      <c r="Q1096" s="9"/>
    </row>
    <row r="1097" ht="276" spans="1:17">
      <c r="A1097" s="4"/>
      <c r="B1097" s="4"/>
      <c r="C1097" s="4" t="s">
        <v>1857</v>
      </c>
      <c r="D1097" s="4">
        <v>2</v>
      </c>
      <c r="E1097" s="4" t="s">
        <v>1858</v>
      </c>
      <c r="F1097" s="4" t="s">
        <v>18</v>
      </c>
      <c r="G1097" s="4" t="s">
        <v>19</v>
      </c>
      <c r="H1097" s="4" t="s">
        <v>14</v>
      </c>
      <c r="I1097" s="4" t="s">
        <v>15</v>
      </c>
      <c r="J1097" s="7"/>
      <c r="K1097" s="7"/>
      <c r="L1097" s="7"/>
      <c r="M1097" s="7"/>
      <c r="N1097" s="7"/>
      <c r="O1097" s="7"/>
      <c r="P1097" s="7"/>
      <c r="Q1097" s="9"/>
    </row>
    <row r="1098" ht="319.5" spans="1:17">
      <c r="A1098" s="4"/>
      <c r="B1098" s="4"/>
      <c r="C1098" s="4" t="s">
        <v>1859</v>
      </c>
      <c r="D1098" s="4">
        <v>3</v>
      </c>
      <c r="E1098" s="4" t="s">
        <v>1860</v>
      </c>
      <c r="F1098" s="4" t="s">
        <v>18</v>
      </c>
      <c r="G1098" s="4" t="s">
        <v>19</v>
      </c>
      <c r="H1098" s="4" t="s">
        <v>14</v>
      </c>
      <c r="I1098" s="4" t="s">
        <v>15</v>
      </c>
      <c r="J1098" s="7"/>
      <c r="K1098" s="7"/>
      <c r="L1098" s="7"/>
      <c r="M1098" s="7"/>
      <c r="N1098" s="7"/>
      <c r="O1098" s="7"/>
      <c r="P1098" s="7"/>
      <c r="Q1098" s="9"/>
    </row>
    <row r="1099" ht="305.25" spans="1:17">
      <c r="A1099" s="4"/>
      <c r="B1099" s="4"/>
      <c r="C1099" s="4" t="s">
        <v>1861</v>
      </c>
      <c r="D1099" s="4">
        <v>1</v>
      </c>
      <c r="E1099" s="4" t="s">
        <v>1862</v>
      </c>
      <c r="F1099" s="4" t="s">
        <v>18</v>
      </c>
      <c r="G1099" s="4" t="s">
        <v>22</v>
      </c>
      <c r="H1099" s="4" t="s">
        <v>14</v>
      </c>
      <c r="I1099" s="4" t="s">
        <v>15</v>
      </c>
      <c r="J1099" s="7"/>
      <c r="K1099" s="7"/>
      <c r="L1099" s="7"/>
      <c r="M1099" s="7"/>
      <c r="N1099" s="7"/>
      <c r="O1099" s="7"/>
      <c r="P1099" s="7"/>
      <c r="Q1099" s="9"/>
    </row>
    <row r="1100" ht="372.75" spans="1:17">
      <c r="A1100" s="4"/>
      <c r="B1100" s="4"/>
      <c r="C1100" s="4" t="s">
        <v>1863</v>
      </c>
      <c r="D1100" s="4">
        <v>1</v>
      </c>
      <c r="E1100" s="4" t="s">
        <v>1864</v>
      </c>
      <c r="F1100" s="4" t="s">
        <v>18</v>
      </c>
      <c r="G1100" s="4" t="s">
        <v>19</v>
      </c>
      <c r="H1100" s="4" t="s">
        <v>14</v>
      </c>
      <c r="I1100" s="4" t="s">
        <v>15</v>
      </c>
      <c r="J1100" s="7"/>
      <c r="K1100" s="7"/>
      <c r="L1100" s="7"/>
      <c r="M1100" s="7"/>
      <c r="N1100" s="7"/>
      <c r="O1100" s="7"/>
      <c r="P1100" s="7"/>
      <c r="Q1100" s="9"/>
    </row>
    <row r="1101" ht="409.5" spans="1:17">
      <c r="A1101" s="4"/>
      <c r="B1101" s="4"/>
      <c r="C1101" s="4" t="s">
        <v>1865</v>
      </c>
      <c r="D1101" s="4">
        <v>1</v>
      </c>
      <c r="E1101" s="4" t="s">
        <v>1866</v>
      </c>
      <c r="F1101" s="4" t="s">
        <v>18</v>
      </c>
      <c r="G1101" s="4" t="s">
        <v>19</v>
      </c>
      <c r="H1101" s="4" t="s">
        <v>14</v>
      </c>
      <c r="I1101" s="4" t="s">
        <v>15</v>
      </c>
      <c r="J1101" s="7"/>
      <c r="K1101" s="7"/>
      <c r="L1101" s="7"/>
      <c r="M1101" s="7"/>
      <c r="N1101" s="7"/>
      <c r="O1101" s="7"/>
      <c r="P1101" s="7"/>
      <c r="Q1101" s="9"/>
    </row>
    <row r="1102" ht="409.5" spans="1:17">
      <c r="A1102" s="4"/>
      <c r="B1102" s="4"/>
      <c r="C1102" s="4" t="s">
        <v>1867</v>
      </c>
      <c r="D1102" s="4">
        <v>3</v>
      </c>
      <c r="E1102" s="4" t="s">
        <v>1868</v>
      </c>
      <c r="F1102" s="4" t="s">
        <v>18</v>
      </c>
      <c r="G1102" s="4" t="s">
        <v>13</v>
      </c>
      <c r="H1102" s="4" t="s">
        <v>14</v>
      </c>
      <c r="I1102" s="4" t="s">
        <v>15</v>
      </c>
      <c r="J1102" s="7"/>
      <c r="K1102" s="7"/>
      <c r="L1102" s="7"/>
      <c r="M1102" s="7"/>
      <c r="N1102" s="7"/>
      <c r="O1102" s="7"/>
      <c r="P1102" s="7"/>
      <c r="Q1102" s="9"/>
    </row>
    <row r="1103" ht="210.75" spans="1:17">
      <c r="A1103" s="4">
        <f>MAX($A$2:A1102)+1</f>
        <v>235</v>
      </c>
      <c r="B1103" s="4" t="s">
        <v>1869</v>
      </c>
      <c r="C1103" s="4" t="s">
        <v>1870</v>
      </c>
      <c r="D1103" s="4">
        <v>10</v>
      </c>
      <c r="E1103" s="4" t="s">
        <v>1871</v>
      </c>
      <c r="F1103" s="4">
        <v>8000</v>
      </c>
      <c r="G1103" s="4" t="s">
        <v>61</v>
      </c>
      <c r="H1103" s="4" t="s">
        <v>14</v>
      </c>
      <c r="I1103" s="4" t="s">
        <v>15</v>
      </c>
      <c r="J1103" s="7"/>
      <c r="K1103" s="7"/>
      <c r="L1103" s="7"/>
      <c r="M1103" s="7"/>
      <c r="N1103" s="7"/>
      <c r="O1103" s="7"/>
      <c r="P1103" s="7"/>
      <c r="Q1103" s="9"/>
    </row>
    <row r="1104" ht="409.5" spans="1:17">
      <c r="A1104" s="4"/>
      <c r="B1104" s="4"/>
      <c r="C1104" s="4" t="s">
        <v>867</v>
      </c>
      <c r="D1104" s="4">
        <v>1</v>
      </c>
      <c r="E1104" s="4" t="s">
        <v>1872</v>
      </c>
      <c r="F1104" s="4">
        <v>13000</v>
      </c>
      <c r="G1104" s="4" t="s">
        <v>19</v>
      </c>
      <c r="H1104" s="4" t="s">
        <v>14</v>
      </c>
      <c r="I1104" s="4" t="s">
        <v>15</v>
      </c>
      <c r="J1104" s="7"/>
      <c r="K1104" s="7"/>
      <c r="L1104" s="7"/>
      <c r="M1104" s="7"/>
      <c r="N1104" s="7"/>
      <c r="O1104" s="7"/>
      <c r="P1104" s="7"/>
      <c r="Q1104" s="9"/>
    </row>
    <row r="1105" ht="321" spans="1:17">
      <c r="A1105" s="4"/>
      <c r="B1105" s="4"/>
      <c r="C1105" s="4" t="s">
        <v>260</v>
      </c>
      <c r="D1105" s="4"/>
      <c r="E1105" s="4" t="s">
        <v>1873</v>
      </c>
      <c r="F1105" s="4">
        <v>10000</v>
      </c>
      <c r="G1105" s="4" t="s">
        <v>13</v>
      </c>
      <c r="H1105" s="4" t="s">
        <v>14</v>
      </c>
      <c r="I1105" s="4" t="s">
        <v>15</v>
      </c>
      <c r="J1105" s="7"/>
      <c r="K1105" s="7"/>
      <c r="L1105" s="7"/>
      <c r="M1105" s="7"/>
      <c r="N1105" s="7"/>
      <c r="O1105" s="7"/>
      <c r="P1105" s="7"/>
      <c r="Q1105" s="9"/>
    </row>
    <row r="1106" ht="387" spans="1:17">
      <c r="A1106" s="4"/>
      <c r="B1106" s="4"/>
      <c r="C1106" s="4" t="s">
        <v>1132</v>
      </c>
      <c r="D1106" s="4"/>
      <c r="E1106" s="4" t="s">
        <v>1874</v>
      </c>
      <c r="F1106" s="4">
        <v>7500</v>
      </c>
      <c r="G1106" s="4" t="s">
        <v>13</v>
      </c>
      <c r="H1106" s="4" t="s">
        <v>14</v>
      </c>
      <c r="I1106" s="4" t="s">
        <v>15</v>
      </c>
      <c r="J1106" s="7"/>
      <c r="K1106" s="7"/>
      <c r="L1106" s="7"/>
      <c r="M1106" s="7"/>
      <c r="N1106" s="7"/>
      <c r="O1106" s="7"/>
      <c r="P1106" s="7"/>
      <c r="Q1106" s="9"/>
    </row>
    <row r="1107" ht="155.25" spans="1:17">
      <c r="A1107" s="4"/>
      <c r="B1107" s="4"/>
      <c r="C1107" s="4" t="s">
        <v>1875</v>
      </c>
      <c r="D1107" s="4"/>
      <c r="E1107" s="4" t="s">
        <v>1876</v>
      </c>
      <c r="F1107" s="4" t="s">
        <v>18</v>
      </c>
      <c r="G1107" s="4" t="s">
        <v>19</v>
      </c>
      <c r="H1107" s="4" t="s">
        <v>14</v>
      </c>
      <c r="I1107" s="4" t="s">
        <v>15</v>
      </c>
      <c r="J1107" s="7"/>
      <c r="K1107" s="7"/>
      <c r="L1107" s="7"/>
      <c r="M1107" s="7"/>
      <c r="N1107" s="7"/>
      <c r="O1107" s="7"/>
      <c r="P1107" s="7"/>
      <c r="Q1107" s="9"/>
    </row>
    <row r="1108" ht="267" spans="1:17">
      <c r="A1108" s="4"/>
      <c r="B1108" s="4"/>
      <c r="C1108" s="4" t="s">
        <v>262</v>
      </c>
      <c r="D1108" s="4"/>
      <c r="E1108" s="4" t="s">
        <v>1877</v>
      </c>
      <c r="F1108" s="4" t="s">
        <v>18</v>
      </c>
      <c r="G1108" s="4" t="s">
        <v>19</v>
      </c>
      <c r="H1108" s="4" t="s">
        <v>14</v>
      </c>
      <c r="I1108" s="4" t="s">
        <v>15</v>
      </c>
      <c r="J1108" s="7"/>
      <c r="K1108" s="7"/>
      <c r="L1108" s="7"/>
      <c r="M1108" s="7"/>
      <c r="N1108" s="7"/>
      <c r="O1108" s="7"/>
      <c r="P1108" s="7"/>
      <c r="Q1108" s="9"/>
    </row>
    <row r="1109" ht="401.25" spans="1:17">
      <c r="A1109" s="4"/>
      <c r="B1109" s="4"/>
      <c r="C1109" s="4" t="s">
        <v>1878</v>
      </c>
      <c r="D1109" s="4">
        <v>2</v>
      </c>
      <c r="E1109" s="4" t="s">
        <v>1879</v>
      </c>
      <c r="F1109" s="4" t="s">
        <v>18</v>
      </c>
      <c r="G1109" s="4" t="s">
        <v>13</v>
      </c>
      <c r="H1109" s="4" t="s">
        <v>14</v>
      </c>
      <c r="I1109" s="4" t="s">
        <v>15</v>
      </c>
      <c r="J1109" s="7"/>
      <c r="K1109" s="7"/>
      <c r="L1109" s="7"/>
      <c r="M1109" s="7"/>
      <c r="N1109" s="7"/>
      <c r="O1109" s="7"/>
      <c r="P1109" s="7"/>
      <c r="Q1109" s="9"/>
    </row>
    <row r="1110" ht="234" spans="1:17">
      <c r="A1110" s="4"/>
      <c r="B1110" s="4"/>
      <c r="C1110" s="4" t="s">
        <v>1880</v>
      </c>
      <c r="D1110" s="4"/>
      <c r="E1110" s="4" t="s">
        <v>1881</v>
      </c>
      <c r="F1110" s="4" t="s">
        <v>18</v>
      </c>
      <c r="G1110" s="4" t="s">
        <v>19</v>
      </c>
      <c r="H1110" s="4" t="s">
        <v>14</v>
      </c>
      <c r="I1110" s="4" t="s">
        <v>15</v>
      </c>
      <c r="J1110" s="7"/>
      <c r="K1110" s="7"/>
      <c r="L1110" s="7"/>
      <c r="M1110" s="7"/>
      <c r="N1110" s="7"/>
      <c r="O1110" s="7"/>
      <c r="P1110" s="7"/>
      <c r="Q1110" s="9"/>
    </row>
    <row r="1111" ht="42.75" spans="1:17">
      <c r="A1111" s="4"/>
      <c r="B1111" s="4"/>
      <c r="C1111" s="4" t="s">
        <v>1882</v>
      </c>
      <c r="D1111" s="4"/>
      <c r="E1111" s="4" t="s">
        <v>1883</v>
      </c>
      <c r="F1111" s="4">
        <v>2000</v>
      </c>
      <c r="G1111" s="4" t="s">
        <v>19</v>
      </c>
      <c r="H1111" s="4" t="s">
        <v>14</v>
      </c>
      <c r="I1111" s="4" t="s">
        <v>15</v>
      </c>
      <c r="J1111" s="7"/>
      <c r="K1111" s="7"/>
      <c r="L1111" s="7"/>
      <c r="M1111" s="7"/>
      <c r="N1111" s="7"/>
      <c r="O1111" s="7"/>
      <c r="P1111" s="7"/>
      <c r="Q1111" s="9"/>
    </row>
    <row r="1112" ht="138" spans="1:17">
      <c r="A1112" s="4"/>
      <c r="B1112" s="4"/>
      <c r="C1112" s="4" t="s">
        <v>1430</v>
      </c>
      <c r="D1112" s="4"/>
      <c r="E1112" s="4" t="s">
        <v>1884</v>
      </c>
      <c r="F1112" s="4" t="s">
        <v>18</v>
      </c>
      <c r="G1112" s="4" t="s">
        <v>19</v>
      </c>
      <c r="H1112" s="4" t="s">
        <v>14</v>
      </c>
      <c r="I1112" s="4" t="s">
        <v>15</v>
      </c>
      <c r="J1112" s="7"/>
      <c r="K1112" s="7"/>
      <c r="L1112" s="7"/>
      <c r="M1112" s="7"/>
      <c r="N1112" s="7"/>
      <c r="O1112" s="7"/>
      <c r="P1112" s="7"/>
      <c r="Q1112" s="9"/>
    </row>
    <row r="1113" ht="181.5" spans="1:17">
      <c r="A1113" s="4">
        <f>MAX($A$2:A1112)+1</f>
        <v>236</v>
      </c>
      <c r="B1113" s="4" t="s">
        <v>1885</v>
      </c>
      <c r="C1113" s="4" t="s">
        <v>1886</v>
      </c>
      <c r="D1113" s="4">
        <v>5</v>
      </c>
      <c r="E1113" s="4" t="s">
        <v>189</v>
      </c>
      <c r="F1113" s="4" t="s">
        <v>18</v>
      </c>
      <c r="G1113" s="4" t="s">
        <v>19</v>
      </c>
      <c r="H1113" s="4" t="s">
        <v>14</v>
      </c>
      <c r="I1113" s="4" t="s">
        <v>15</v>
      </c>
      <c r="J1113" s="7"/>
      <c r="K1113" s="7"/>
      <c r="L1113" s="7"/>
      <c r="M1113" s="7"/>
      <c r="N1113" s="7"/>
      <c r="O1113" s="7"/>
      <c r="P1113" s="7"/>
      <c r="Q1113" s="9"/>
    </row>
    <row r="1114" ht="138.75" spans="1:17">
      <c r="A1114" s="4"/>
      <c r="B1114" s="4"/>
      <c r="C1114" s="4" t="s">
        <v>715</v>
      </c>
      <c r="D1114" s="4">
        <v>4</v>
      </c>
      <c r="E1114" s="4" t="s">
        <v>191</v>
      </c>
      <c r="F1114" s="4" t="s">
        <v>18</v>
      </c>
      <c r="G1114" s="4" t="s">
        <v>61</v>
      </c>
      <c r="H1114" s="4" t="s">
        <v>14</v>
      </c>
      <c r="I1114" s="4" t="s">
        <v>15</v>
      </c>
      <c r="J1114" s="7"/>
      <c r="K1114" s="7"/>
      <c r="L1114" s="7"/>
      <c r="M1114" s="7"/>
      <c r="N1114" s="7"/>
      <c r="O1114" s="7"/>
      <c r="P1114" s="7"/>
      <c r="Q1114" s="9"/>
    </row>
    <row r="1115" ht="208.5" spans="1:17">
      <c r="A1115" s="4">
        <f>MAX($A$2:A1114)+1</f>
        <v>237</v>
      </c>
      <c r="B1115" s="4" t="s">
        <v>1887</v>
      </c>
      <c r="C1115" s="4" t="s">
        <v>1888</v>
      </c>
      <c r="D1115" s="4">
        <v>3</v>
      </c>
      <c r="E1115" s="4" t="s">
        <v>1889</v>
      </c>
      <c r="F1115" s="4">
        <v>6538</v>
      </c>
      <c r="G1115" s="4" t="s">
        <v>13</v>
      </c>
      <c r="H1115" s="4" t="s">
        <v>14</v>
      </c>
      <c r="I1115" s="4" t="s">
        <v>15</v>
      </c>
      <c r="J1115" s="7"/>
      <c r="K1115" s="7"/>
      <c r="L1115" s="7"/>
      <c r="M1115" s="7"/>
      <c r="N1115" s="7"/>
      <c r="O1115" s="7"/>
      <c r="P1115" s="7"/>
      <c r="Q1115" s="9"/>
    </row>
    <row r="1116" ht="252.75" spans="1:17">
      <c r="A1116" s="4"/>
      <c r="B1116" s="4"/>
      <c r="C1116" s="4" t="s">
        <v>1890</v>
      </c>
      <c r="D1116" s="4">
        <v>10</v>
      </c>
      <c r="E1116" s="4" t="s">
        <v>1891</v>
      </c>
      <c r="F1116" s="4">
        <v>8000</v>
      </c>
      <c r="G1116" s="4" t="s">
        <v>22</v>
      </c>
      <c r="H1116" s="4" t="s">
        <v>14</v>
      </c>
      <c r="I1116" s="4" t="s">
        <v>15</v>
      </c>
      <c r="J1116" s="7"/>
      <c r="K1116" s="7"/>
      <c r="L1116" s="7"/>
      <c r="M1116" s="7"/>
      <c r="N1116" s="7"/>
      <c r="O1116" s="7"/>
      <c r="P1116" s="7"/>
      <c r="Q1116" s="9"/>
    </row>
    <row r="1117" ht="112.5" spans="1:17">
      <c r="A1117" s="4"/>
      <c r="B1117" s="4"/>
      <c r="C1117" s="4" t="s">
        <v>1002</v>
      </c>
      <c r="D1117" s="4">
        <v>1</v>
      </c>
      <c r="E1117" s="4" t="s">
        <v>1892</v>
      </c>
      <c r="F1117" s="4">
        <v>6000</v>
      </c>
      <c r="G1117" s="4" t="s">
        <v>61</v>
      </c>
      <c r="H1117" s="4" t="s">
        <v>14</v>
      </c>
      <c r="I1117" s="4" t="s">
        <v>15</v>
      </c>
      <c r="J1117" s="7"/>
      <c r="K1117" s="7"/>
      <c r="L1117" s="7"/>
      <c r="M1117" s="7"/>
      <c r="N1117" s="7"/>
      <c r="O1117" s="7"/>
      <c r="P1117" s="7"/>
      <c r="Q1117" s="9"/>
    </row>
    <row r="1118" ht="168" spans="1:17">
      <c r="A1118" s="4"/>
      <c r="B1118" s="4"/>
      <c r="C1118" s="4" t="s">
        <v>1321</v>
      </c>
      <c r="D1118" s="4"/>
      <c r="E1118" s="4" t="s">
        <v>1893</v>
      </c>
      <c r="F1118" s="4">
        <v>10000</v>
      </c>
      <c r="G1118" s="4" t="s">
        <v>22</v>
      </c>
      <c r="H1118" s="4" t="s">
        <v>14</v>
      </c>
      <c r="I1118" s="4" t="s">
        <v>15</v>
      </c>
      <c r="J1118" s="7"/>
      <c r="K1118" s="7"/>
      <c r="L1118" s="7"/>
      <c r="M1118" s="7"/>
      <c r="N1118" s="7"/>
      <c r="O1118" s="7"/>
      <c r="P1118" s="7"/>
      <c r="Q1118" s="9"/>
    </row>
    <row r="1119" ht="126" spans="1:17">
      <c r="A1119" s="4"/>
      <c r="B1119" s="4"/>
      <c r="C1119" s="4" t="s">
        <v>1894</v>
      </c>
      <c r="D1119" s="4">
        <v>2</v>
      </c>
      <c r="E1119" s="4" t="s">
        <v>1895</v>
      </c>
      <c r="F1119" s="4">
        <v>6500</v>
      </c>
      <c r="G1119" s="4" t="s">
        <v>22</v>
      </c>
      <c r="H1119" s="4" t="s">
        <v>14</v>
      </c>
      <c r="I1119" s="4" t="s">
        <v>15</v>
      </c>
      <c r="J1119" s="7"/>
      <c r="K1119" s="7"/>
      <c r="L1119" s="7"/>
      <c r="M1119" s="7"/>
      <c r="N1119" s="7"/>
      <c r="O1119" s="7"/>
      <c r="P1119" s="7"/>
      <c r="Q1119" s="9"/>
    </row>
    <row r="1120" ht="139.5" spans="1:17">
      <c r="A1120" s="4"/>
      <c r="B1120" s="4"/>
      <c r="C1120" s="4" t="s">
        <v>1896</v>
      </c>
      <c r="D1120" s="4">
        <v>1</v>
      </c>
      <c r="E1120" s="4" t="s">
        <v>1897</v>
      </c>
      <c r="F1120" s="4">
        <v>10000</v>
      </c>
      <c r="G1120" s="4" t="s">
        <v>22</v>
      </c>
      <c r="H1120" s="4" t="s">
        <v>14</v>
      </c>
      <c r="I1120" s="4" t="s">
        <v>15</v>
      </c>
      <c r="J1120" s="7"/>
      <c r="K1120" s="7"/>
      <c r="L1120" s="7"/>
      <c r="M1120" s="7"/>
      <c r="N1120" s="7"/>
      <c r="O1120" s="7"/>
      <c r="P1120" s="7"/>
      <c r="Q1120" s="9"/>
    </row>
    <row r="1121" ht="139.5" spans="1:17">
      <c r="A1121" s="4"/>
      <c r="B1121" s="4"/>
      <c r="C1121" s="4" t="s">
        <v>600</v>
      </c>
      <c r="D1121" s="4">
        <v>2</v>
      </c>
      <c r="E1121" s="4" t="s">
        <v>1898</v>
      </c>
      <c r="F1121" s="4">
        <v>6500</v>
      </c>
      <c r="G1121" s="4" t="s">
        <v>13</v>
      </c>
      <c r="H1121" s="4" t="s">
        <v>14</v>
      </c>
      <c r="I1121" s="4" t="s">
        <v>15</v>
      </c>
      <c r="J1121" s="7"/>
      <c r="K1121" s="7"/>
      <c r="L1121" s="7"/>
      <c r="M1121" s="7"/>
      <c r="N1121" s="7"/>
      <c r="O1121" s="7"/>
      <c r="P1121" s="7"/>
      <c r="Q1121" s="9"/>
    </row>
    <row r="1122" ht="98.25" spans="1:17">
      <c r="A1122" s="4"/>
      <c r="B1122" s="4"/>
      <c r="C1122" s="4" t="s">
        <v>1899</v>
      </c>
      <c r="D1122" s="4">
        <v>2</v>
      </c>
      <c r="E1122" s="4" t="s">
        <v>1900</v>
      </c>
      <c r="F1122" s="4">
        <v>8000</v>
      </c>
      <c r="G1122" s="4" t="s">
        <v>22</v>
      </c>
      <c r="H1122" s="4" t="s">
        <v>14</v>
      </c>
      <c r="I1122" s="4" t="s">
        <v>15</v>
      </c>
      <c r="J1122" s="7"/>
      <c r="K1122" s="7"/>
      <c r="L1122" s="7"/>
      <c r="M1122" s="7"/>
      <c r="N1122" s="7"/>
      <c r="O1122" s="7"/>
      <c r="P1122" s="7"/>
      <c r="Q1122" s="9"/>
    </row>
    <row r="1123" ht="152.25" spans="1:17">
      <c r="A1123" s="4"/>
      <c r="B1123" s="4"/>
      <c r="C1123" s="4" t="s">
        <v>1901</v>
      </c>
      <c r="D1123" s="4">
        <v>2</v>
      </c>
      <c r="E1123" s="4" t="s">
        <v>1902</v>
      </c>
      <c r="F1123" s="4">
        <v>6000</v>
      </c>
      <c r="G1123" s="4" t="s">
        <v>19</v>
      </c>
      <c r="H1123" s="4" t="s">
        <v>14</v>
      </c>
      <c r="I1123" s="4" t="s">
        <v>15</v>
      </c>
      <c r="J1123" s="7"/>
      <c r="K1123" s="7"/>
      <c r="L1123" s="7"/>
      <c r="M1123" s="7"/>
      <c r="N1123" s="7"/>
      <c r="O1123" s="7"/>
      <c r="P1123" s="7"/>
      <c r="Q1123" s="9"/>
    </row>
    <row r="1124" ht="141" spans="1:17">
      <c r="A1124" s="4">
        <f>MAX($A$2:A1123)+1</f>
        <v>238</v>
      </c>
      <c r="B1124" s="4" t="s">
        <v>1903</v>
      </c>
      <c r="C1124" s="4" t="s">
        <v>1904</v>
      </c>
      <c r="D1124" s="4">
        <v>2</v>
      </c>
      <c r="E1124" s="4" t="s">
        <v>1905</v>
      </c>
      <c r="F1124" s="4">
        <v>8000</v>
      </c>
      <c r="G1124" s="4" t="s">
        <v>19</v>
      </c>
      <c r="H1124" s="4" t="s">
        <v>14</v>
      </c>
      <c r="I1124" s="4" t="s">
        <v>15</v>
      </c>
      <c r="J1124" s="7"/>
      <c r="K1124" s="7"/>
      <c r="L1124" s="7"/>
      <c r="M1124" s="7"/>
      <c r="N1124" s="7"/>
      <c r="O1124" s="7"/>
      <c r="P1124" s="7"/>
      <c r="Q1124" s="9"/>
    </row>
    <row r="1125" ht="85.5" spans="1:17">
      <c r="A1125" s="4">
        <f>MAX($A$2:A1124)+1</f>
        <v>239</v>
      </c>
      <c r="B1125" s="4" t="s">
        <v>1906</v>
      </c>
      <c r="C1125" s="4" t="s">
        <v>1907</v>
      </c>
      <c r="D1125" s="4">
        <v>1</v>
      </c>
      <c r="E1125" s="4" t="s">
        <v>1908</v>
      </c>
      <c r="F1125" s="4" t="s">
        <v>18</v>
      </c>
      <c r="G1125" s="4" t="s">
        <v>19</v>
      </c>
      <c r="H1125" s="4" t="s">
        <v>14</v>
      </c>
      <c r="I1125" s="4" t="s">
        <v>15</v>
      </c>
      <c r="J1125" s="7"/>
      <c r="K1125" s="7"/>
      <c r="L1125" s="7"/>
      <c r="M1125" s="7"/>
      <c r="N1125" s="7"/>
      <c r="O1125" s="7"/>
      <c r="P1125" s="7"/>
      <c r="Q1125" s="9"/>
    </row>
    <row r="1126" ht="70.5" spans="1:17">
      <c r="A1126" s="4"/>
      <c r="B1126" s="4"/>
      <c r="C1126" s="4" t="s">
        <v>1909</v>
      </c>
      <c r="D1126" s="4"/>
      <c r="E1126" s="4" t="s">
        <v>1910</v>
      </c>
      <c r="F1126" s="4">
        <v>6500</v>
      </c>
      <c r="G1126" s="4" t="s">
        <v>19</v>
      </c>
      <c r="H1126" s="4" t="s">
        <v>14</v>
      </c>
      <c r="I1126" s="4" t="s">
        <v>15</v>
      </c>
      <c r="J1126" s="7"/>
      <c r="K1126" s="7"/>
      <c r="L1126" s="7"/>
      <c r="M1126" s="7"/>
      <c r="N1126" s="7"/>
      <c r="O1126" s="7"/>
      <c r="P1126" s="7"/>
      <c r="Q1126" s="9"/>
    </row>
    <row r="1127" ht="316.5" spans="1:17">
      <c r="A1127" s="4">
        <f>MAX($A$2:A1126)+1</f>
        <v>240</v>
      </c>
      <c r="B1127" s="4" t="s">
        <v>1911</v>
      </c>
      <c r="C1127" s="4" t="s">
        <v>1912</v>
      </c>
      <c r="D1127" s="4">
        <v>3</v>
      </c>
      <c r="E1127" s="4" t="s">
        <v>1913</v>
      </c>
      <c r="F1127" s="4">
        <v>12000</v>
      </c>
      <c r="G1127" s="4" t="s">
        <v>19</v>
      </c>
      <c r="H1127" s="4" t="s">
        <v>14</v>
      </c>
      <c r="I1127" s="4" t="s">
        <v>15</v>
      </c>
      <c r="J1127" s="7"/>
      <c r="K1127" s="7"/>
      <c r="L1127" s="7"/>
      <c r="M1127" s="7"/>
      <c r="N1127" s="7"/>
      <c r="O1127" s="7"/>
      <c r="P1127" s="7"/>
      <c r="Q1127" s="9"/>
    </row>
    <row r="1128" ht="234.75" spans="1:17">
      <c r="A1128" s="4"/>
      <c r="B1128" s="4"/>
      <c r="C1128" s="4" t="s">
        <v>1914</v>
      </c>
      <c r="D1128" s="4">
        <v>5</v>
      </c>
      <c r="E1128" s="4" t="s">
        <v>1915</v>
      </c>
      <c r="F1128" s="4">
        <v>6000</v>
      </c>
      <c r="G1128" s="4" t="s">
        <v>19</v>
      </c>
      <c r="H1128" s="4" t="s">
        <v>14</v>
      </c>
      <c r="I1128" s="4" t="s">
        <v>15</v>
      </c>
      <c r="J1128" s="7"/>
      <c r="K1128" s="7"/>
      <c r="L1128" s="7"/>
      <c r="M1128" s="7"/>
      <c r="N1128" s="7"/>
      <c r="O1128" s="7"/>
      <c r="P1128" s="7"/>
      <c r="Q1128" s="9"/>
    </row>
    <row r="1129" ht="234.75" spans="1:17">
      <c r="A1129" s="4"/>
      <c r="B1129" s="4"/>
      <c r="C1129" s="4" t="s">
        <v>1914</v>
      </c>
      <c r="D1129" s="4">
        <v>5</v>
      </c>
      <c r="E1129" s="4" t="s">
        <v>1915</v>
      </c>
      <c r="F1129" s="4">
        <v>6000</v>
      </c>
      <c r="G1129" s="4" t="s">
        <v>19</v>
      </c>
      <c r="H1129" s="4" t="s">
        <v>14</v>
      </c>
      <c r="I1129" s="4" t="s">
        <v>15</v>
      </c>
      <c r="J1129" s="7"/>
      <c r="K1129" s="7"/>
      <c r="L1129" s="7"/>
      <c r="M1129" s="7"/>
      <c r="N1129" s="7"/>
      <c r="O1129" s="7"/>
      <c r="P1129" s="7"/>
      <c r="Q1129" s="9"/>
    </row>
    <row r="1130" ht="409.5" spans="1:17">
      <c r="A1130" s="4">
        <f>MAX($A$2:A1129)+1</f>
        <v>241</v>
      </c>
      <c r="B1130" s="4" t="s">
        <v>1916</v>
      </c>
      <c r="C1130" s="4" t="s">
        <v>1917</v>
      </c>
      <c r="D1130" s="4">
        <v>10</v>
      </c>
      <c r="E1130" s="4" t="s">
        <v>1918</v>
      </c>
      <c r="F1130" s="4">
        <v>10000</v>
      </c>
      <c r="G1130" s="4" t="s">
        <v>19</v>
      </c>
      <c r="H1130" s="4" t="s">
        <v>14</v>
      </c>
      <c r="I1130" s="4" t="s">
        <v>15</v>
      </c>
      <c r="J1130" s="7"/>
      <c r="K1130" s="7"/>
      <c r="L1130" s="7"/>
      <c r="M1130" s="7"/>
      <c r="N1130" s="7"/>
      <c r="O1130" s="7"/>
      <c r="P1130" s="7"/>
      <c r="Q1130" s="9"/>
    </row>
    <row r="1131" ht="277.5" spans="1:17">
      <c r="A1131" s="4">
        <f>MAX($A$2:A1130)+1</f>
        <v>242</v>
      </c>
      <c r="B1131" s="4" t="s">
        <v>1919</v>
      </c>
      <c r="C1131" s="4" t="s">
        <v>1920</v>
      </c>
      <c r="D1131" s="4">
        <v>5</v>
      </c>
      <c r="E1131" s="4" t="s">
        <v>1921</v>
      </c>
      <c r="F1131" s="4">
        <v>7000</v>
      </c>
      <c r="G1131" s="4" t="s">
        <v>19</v>
      </c>
      <c r="H1131" s="4" t="s">
        <v>14</v>
      </c>
      <c r="I1131" s="4" t="s">
        <v>15</v>
      </c>
      <c r="J1131" s="7"/>
      <c r="K1131" s="7"/>
      <c r="L1131" s="7"/>
      <c r="M1131" s="7"/>
      <c r="N1131" s="7"/>
      <c r="O1131" s="7"/>
      <c r="P1131" s="7"/>
      <c r="Q1131" s="9"/>
    </row>
    <row r="1132" ht="180.75" spans="1:17">
      <c r="A1132" s="4"/>
      <c r="B1132" s="4"/>
      <c r="C1132" s="4" t="s">
        <v>1922</v>
      </c>
      <c r="D1132" s="4">
        <v>2</v>
      </c>
      <c r="E1132" s="4" t="s">
        <v>1923</v>
      </c>
      <c r="F1132" s="4">
        <v>7000</v>
      </c>
      <c r="G1132" s="4" t="s">
        <v>19</v>
      </c>
      <c r="H1132" s="4" t="s">
        <v>14</v>
      </c>
      <c r="I1132" s="4" t="s">
        <v>15</v>
      </c>
      <c r="J1132" s="7"/>
      <c r="K1132" s="7"/>
      <c r="L1132" s="7"/>
      <c r="M1132" s="7"/>
      <c r="N1132" s="7"/>
      <c r="O1132" s="7"/>
      <c r="P1132" s="7"/>
      <c r="Q1132" s="9"/>
    </row>
    <row r="1133" ht="42.75" spans="1:17">
      <c r="A1133" s="4">
        <f>MAX($A$2:A1132)+1</f>
        <v>243</v>
      </c>
      <c r="B1133" s="4" t="s">
        <v>1924</v>
      </c>
      <c r="C1133" s="4" t="s">
        <v>1925</v>
      </c>
      <c r="D1133" s="4">
        <v>20</v>
      </c>
      <c r="E1133" s="4" t="s">
        <v>1926</v>
      </c>
      <c r="F1133" s="4">
        <v>6500</v>
      </c>
      <c r="G1133" s="4" t="s">
        <v>61</v>
      </c>
      <c r="H1133" s="4" t="s">
        <v>14</v>
      </c>
      <c r="I1133" s="4" t="s">
        <v>15</v>
      </c>
      <c r="J1133" s="7"/>
      <c r="K1133" s="7"/>
      <c r="L1133" s="7"/>
      <c r="M1133" s="7"/>
      <c r="N1133" s="7"/>
      <c r="O1133" s="7"/>
      <c r="P1133" s="7"/>
      <c r="Q1133" s="9"/>
    </row>
    <row r="1134" ht="42.75" spans="1:17">
      <c r="A1134" s="4"/>
      <c r="B1134" s="4"/>
      <c r="C1134" s="4" t="s">
        <v>1927</v>
      </c>
      <c r="D1134" s="4"/>
      <c r="E1134" s="4" t="s">
        <v>1928</v>
      </c>
      <c r="F1134" s="4">
        <v>6000</v>
      </c>
      <c r="G1134" s="4" t="s">
        <v>61</v>
      </c>
      <c r="H1134" s="4" t="s">
        <v>14</v>
      </c>
      <c r="I1134" s="4" t="s">
        <v>15</v>
      </c>
      <c r="J1134" s="7"/>
      <c r="K1134" s="7"/>
      <c r="L1134" s="7"/>
      <c r="M1134" s="7"/>
      <c r="N1134" s="7"/>
      <c r="O1134" s="7"/>
      <c r="P1134" s="7"/>
      <c r="Q1134" s="9"/>
    </row>
    <row r="1135" ht="208.5" spans="1:17">
      <c r="A1135" s="4">
        <f>MAX($A$2:A1134)+1</f>
        <v>244</v>
      </c>
      <c r="B1135" s="4" t="s">
        <v>1929</v>
      </c>
      <c r="C1135" s="4" t="s">
        <v>1930</v>
      </c>
      <c r="D1135" s="4">
        <v>2</v>
      </c>
      <c r="E1135" s="4" t="s">
        <v>1931</v>
      </c>
      <c r="F1135" s="4">
        <v>8000</v>
      </c>
      <c r="G1135" s="4" t="s">
        <v>19</v>
      </c>
      <c r="H1135" s="4" t="s">
        <v>14</v>
      </c>
      <c r="I1135" s="4" t="s">
        <v>15</v>
      </c>
      <c r="J1135" s="7"/>
      <c r="K1135" s="7"/>
      <c r="L1135" s="7"/>
      <c r="M1135" s="7"/>
      <c r="N1135" s="7"/>
      <c r="O1135" s="7"/>
      <c r="P1135" s="7"/>
      <c r="Q1135" s="9"/>
    </row>
    <row r="1136" ht="153.75" spans="1:17">
      <c r="A1136" s="4"/>
      <c r="B1136" s="4"/>
      <c r="C1136" s="4" t="s">
        <v>1255</v>
      </c>
      <c r="D1136" s="4">
        <v>3</v>
      </c>
      <c r="E1136" s="4" t="s">
        <v>1932</v>
      </c>
      <c r="F1136" s="4">
        <v>8000</v>
      </c>
      <c r="G1136" s="4" t="s">
        <v>19</v>
      </c>
      <c r="H1136" s="4" t="s">
        <v>14</v>
      </c>
      <c r="I1136" s="4" t="s">
        <v>15</v>
      </c>
      <c r="J1136" s="7"/>
      <c r="K1136" s="7"/>
      <c r="L1136" s="7"/>
      <c r="M1136" s="7"/>
      <c r="N1136" s="7"/>
      <c r="O1136" s="7"/>
      <c r="P1136" s="7"/>
      <c r="Q1136" s="9"/>
    </row>
    <row r="1137" ht="234.75" spans="1:17">
      <c r="A1137" s="4"/>
      <c r="B1137" s="4"/>
      <c r="C1137" s="4" t="s">
        <v>362</v>
      </c>
      <c r="D1137" s="4">
        <v>2</v>
      </c>
      <c r="E1137" s="4" t="s">
        <v>1933</v>
      </c>
      <c r="F1137" s="4">
        <v>8000</v>
      </c>
      <c r="G1137" s="4" t="s">
        <v>19</v>
      </c>
      <c r="H1137" s="4" t="s">
        <v>14</v>
      </c>
      <c r="I1137" s="4" t="s">
        <v>15</v>
      </c>
      <c r="J1137" s="7"/>
      <c r="K1137" s="7"/>
      <c r="L1137" s="7"/>
      <c r="M1137" s="7"/>
      <c r="N1137" s="7"/>
      <c r="O1137" s="7"/>
      <c r="P1137" s="7"/>
      <c r="Q1137" s="9"/>
    </row>
    <row r="1138" ht="153.75" spans="1:17">
      <c r="A1138" s="4"/>
      <c r="B1138" s="4"/>
      <c r="C1138" s="4" t="s">
        <v>1934</v>
      </c>
      <c r="D1138" s="4"/>
      <c r="E1138" s="4" t="s">
        <v>1935</v>
      </c>
      <c r="F1138" s="4">
        <v>8000</v>
      </c>
      <c r="G1138" s="4" t="s">
        <v>19</v>
      </c>
      <c r="H1138" s="4" t="s">
        <v>14</v>
      </c>
      <c r="I1138" s="4" t="s">
        <v>15</v>
      </c>
      <c r="J1138" s="7"/>
      <c r="K1138" s="7"/>
      <c r="L1138" s="7"/>
      <c r="M1138" s="7"/>
      <c r="N1138" s="7"/>
      <c r="O1138" s="7"/>
      <c r="P1138" s="7"/>
      <c r="Q1138" s="9"/>
    </row>
    <row r="1139" ht="70.5" spans="1:17">
      <c r="A1139" s="4"/>
      <c r="B1139" s="4"/>
      <c r="C1139" s="4" t="s">
        <v>1643</v>
      </c>
      <c r="D1139" s="4"/>
      <c r="E1139" s="4" t="s">
        <v>1936</v>
      </c>
      <c r="F1139" s="4">
        <v>6000</v>
      </c>
      <c r="G1139" s="4" t="s">
        <v>61</v>
      </c>
      <c r="H1139" s="4" t="s">
        <v>14</v>
      </c>
      <c r="I1139" s="4" t="s">
        <v>15</v>
      </c>
      <c r="J1139" s="7"/>
      <c r="K1139" s="7"/>
      <c r="L1139" s="7"/>
      <c r="M1139" s="7"/>
      <c r="N1139" s="7"/>
      <c r="O1139" s="7"/>
      <c r="P1139" s="7"/>
      <c r="Q1139" s="9"/>
    </row>
    <row r="1140" ht="98.25" spans="1:17">
      <c r="A1140" s="4"/>
      <c r="B1140" s="4"/>
      <c r="C1140" s="4" t="s">
        <v>1937</v>
      </c>
      <c r="D1140" s="4"/>
      <c r="E1140" s="4" t="s">
        <v>1938</v>
      </c>
      <c r="F1140" s="4">
        <v>6500</v>
      </c>
      <c r="G1140" s="4" t="s">
        <v>61</v>
      </c>
      <c r="H1140" s="4" t="s">
        <v>14</v>
      </c>
      <c r="I1140" s="4" t="s">
        <v>15</v>
      </c>
      <c r="J1140" s="7"/>
      <c r="K1140" s="7"/>
      <c r="L1140" s="7"/>
      <c r="M1140" s="7"/>
      <c r="N1140" s="7"/>
      <c r="O1140" s="7"/>
      <c r="P1140" s="7"/>
      <c r="Q1140" s="9"/>
    </row>
    <row r="1141" ht="141.75" spans="1:17">
      <c r="A1141" s="4"/>
      <c r="B1141" s="4"/>
      <c r="C1141" s="4" t="s">
        <v>1939</v>
      </c>
      <c r="D1141" s="4">
        <v>4</v>
      </c>
      <c r="E1141" s="4" t="s">
        <v>1940</v>
      </c>
      <c r="F1141" s="4">
        <v>8000</v>
      </c>
      <c r="G1141" s="4" t="s">
        <v>13</v>
      </c>
      <c r="H1141" s="4" t="s">
        <v>14</v>
      </c>
      <c r="I1141" s="4" t="s">
        <v>15</v>
      </c>
      <c r="J1141" s="7"/>
      <c r="K1141" s="7"/>
      <c r="L1141" s="7"/>
      <c r="M1141" s="7"/>
      <c r="N1141" s="7"/>
      <c r="O1141" s="7"/>
      <c r="P1141" s="7"/>
      <c r="Q1141" s="9"/>
    </row>
    <row r="1142" ht="168" spans="1:17">
      <c r="A1142" s="4"/>
      <c r="B1142" s="4"/>
      <c r="C1142" s="4" t="s">
        <v>55</v>
      </c>
      <c r="D1142" s="4"/>
      <c r="E1142" s="4" t="s">
        <v>1941</v>
      </c>
      <c r="F1142" s="4">
        <v>8000</v>
      </c>
      <c r="G1142" s="4" t="s">
        <v>61</v>
      </c>
      <c r="H1142" s="4" t="s">
        <v>14</v>
      </c>
      <c r="I1142" s="4" t="s">
        <v>15</v>
      </c>
      <c r="J1142" s="7"/>
      <c r="K1142" s="7"/>
      <c r="L1142" s="7"/>
      <c r="M1142" s="7"/>
      <c r="N1142" s="7"/>
      <c r="O1142" s="7"/>
      <c r="P1142" s="7"/>
      <c r="Q1142" s="9"/>
    </row>
    <row r="1143" ht="97.5" spans="1:17">
      <c r="A1143" s="4"/>
      <c r="B1143" s="4"/>
      <c r="C1143" s="4" t="s">
        <v>1942</v>
      </c>
      <c r="D1143" s="4"/>
      <c r="E1143" s="4" t="s">
        <v>1943</v>
      </c>
      <c r="F1143" s="4">
        <v>8500</v>
      </c>
      <c r="G1143" s="4" t="s">
        <v>13</v>
      </c>
      <c r="H1143" s="4" t="s">
        <v>14</v>
      </c>
      <c r="I1143" s="4" t="s">
        <v>15</v>
      </c>
      <c r="J1143" s="7"/>
      <c r="K1143" s="7"/>
      <c r="L1143" s="7"/>
      <c r="M1143" s="7"/>
      <c r="N1143" s="7"/>
      <c r="O1143" s="7"/>
      <c r="P1143" s="7"/>
      <c r="Q1143" s="9"/>
    </row>
    <row r="1144" ht="192.75" spans="1:17">
      <c r="A1144" s="4"/>
      <c r="B1144" s="4"/>
      <c r="C1144" s="4" t="s">
        <v>1944</v>
      </c>
      <c r="D1144" s="4">
        <v>3</v>
      </c>
      <c r="E1144" s="4" t="s">
        <v>1945</v>
      </c>
      <c r="F1144" s="4">
        <v>7500</v>
      </c>
      <c r="G1144" s="4" t="s">
        <v>61</v>
      </c>
      <c r="H1144" s="4" t="s">
        <v>14</v>
      </c>
      <c r="I1144" s="4" t="s">
        <v>15</v>
      </c>
      <c r="J1144" s="7"/>
      <c r="K1144" s="7"/>
      <c r="L1144" s="7"/>
      <c r="M1144" s="7"/>
      <c r="N1144" s="7"/>
      <c r="O1144" s="7"/>
      <c r="P1144" s="7"/>
      <c r="Q1144" s="9"/>
    </row>
    <row r="1145" ht="208.5" spans="1:17">
      <c r="A1145" s="4"/>
      <c r="B1145" s="4"/>
      <c r="C1145" s="4" t="s">
        <v>1930</v>
      </c>
      <c r="D1145" s="4">
        <v>5</v>
      </c>
      <c r="E1145" s="4" t="s">
        <v>1946</v>
      </c>
      <c r="F1145" s="4">
        <v>10000</v>
      </c>
      <c r="G1145" s="4" t="s">
        <v>19</v>
      </c>
      <c r="H1145" s="4" t="s">
        <v>14</v>
      </c>
      <c r="I1145" s="4" t="s">
        <v>15</v>
      </c>
      <c r="J1145" s="7"/>
      <c r="K1145" s="7"/>
      <c r="L1145" s="7"/>
      <c r="M1145" s="7"/>
      <c r="N1145" s="7"/>
      <c r="O1145" s="7"/>
      <c r="P1145" s="7"/>
      <c r="Q1145" s="9"/>
    </row>
    <row r="1146" ht="180" spans="1:17">
      <c r="A1146" s="4"/>
      <c r="B1146" s="4"/>
      <c r="C1146" s="4" t="s">
        <v>1947</v>
      </c>
      <c r="D1146" s="4">
        <v>2</v>
      </c>
      <c r="E1146" s="4" t="s">
        <v>1948</v>
      </c>
      <c r="F1146" s="4">
        <v>8000</v>
      </c>
      <c r="G1146" s="4" t="s">
        <v>19</v>
      </c>
      <c r="H1146" s="4" t="s">
        <v>14</v>
      </c>
      <c r="I1146" s="4" t="s">
        <v>15</v>
      </c>
      <c r="J1146" s="7"/>
      <c r="K1146" s="7"/>
      <c r="L1146" s="7"/>
      <c r="M1146" s="7"/>
      <c r="N1146" s="7"/>
      <c r="O1146" s="7"/>
      <c r="P1146" s="7"/>
      <c r="Q1146" s="9"/>
    </row>
    <row r="1147" ht="250.5" spans="1:17">
      <c r="A1147" s="4"/>
      <c r="B1147" s="4"/>
      <c r="C1147" s="4" t="s">
        <v>1949</v>
      </c>
      <c r="D1147" s="4"/>
      <c r="E1147" s="4" t="s">
        <v>1950</v>
      </c>
      <c r="F1147" s="4">
        <v>8000</v>
      </c>
      <c r="G1147" s="4" t="s">
        <v>19</v>
      </c>
      <c r="H1147" s="4" t="s">
        <v>14</v>
      </c>
      <c r="I1147" s="4" t="s">
        <v>15</v>
      </c>
      <c r="J1147" s="7"/>
      <c r="K1147" s="7"/>
      <c r="L1147" s="7"/>
      <c r="M1147" s="7"/>
      <c r="N1147" s="7"/>
      <c r="O1147" s="7"/>
      <c r="P1147" s="7"/>
      <c r="Q1147" s="9"/>
    </row>
    <row r="1148" ht="57" spans="1:17">
      <c r="A1148" s="4">
        <f>MAX($A$2:A1147)+1</f>
        <v>245</v>
      </c>
      <c r="B1148" s="4" t="s">
        <v>1951</v>
      </c>
      <c r="C1148" s="4" t="s">
        <v>1952</v>
      </c>
      <c r="D1148" s="4">
        <v>1</v>
      </c>
      <c r="E1148" s="4" t="s">
        <v>1953</v>
      </c>
      <c r="F1148" s="4" t="s">
        <v>18</v>
      </c>
      <c r="G1148" s="4" t="s">
        <v>19</v>
      </c>
      <c r="H1148" s="4" t="s">
        <v>14</v>
      </c>
      <c r="I1148" s="4" t="s">
        <v>15</v>
      </c>
      <c r="J1148" s="7"/>
      <c r="K1148" s="7"/>
      <c r="L1148" s="7"/>
      <c r="M1148" s="7"/>
      <c r="N1148" s="7"/>
      <c r="O1148" s="7"/>
      <c r="P1148" s="7"/>
      <c r="Q1148" s="9"/>
    </row>
    <row r="1149" ht="84.75" spans="1:17">
      <c r="A1149" s="4"/>
      <c r="B1149" s="4"/>
      <c r="C1149" s="4" t="s">
        <v>1954</v>
      </c>
      <c r="D1149" s="4">
        <v>1</v>
      </c>
      <c r="E1149" s="4" t="s">
        <v>1955</v>
      </c>
      <c r="F1149" s="4" t="s">
        <v>18</v>
      </c>
      <c r="G1149" s="4" t="s">
        <v>19</v>
      </c>
      <c r="H1149" s="4" t="s">
        <v>14</v>
      </c>
      <c r="I1149" s="4" t="s">
        <v>15</v>
      </c>
      <c r="J1149" s="7"/>
      <c r="K1149" s="7"/>
      <c r="L1149" s="7"/>
      <c r="M1149" s="7"/>
      <c r="N1149" s="7"/>
      <c r="O1149" s="7"/>
      <c r="P1149" s="7"/>
      <c r="Q1149" s="9"/>
    </row>
    <row r="1150" ht="225" spans="1:17">
      <c r="A1150" s="4"/>
      <c r="B1150" s="4"/>
      <c r="C1150" s="4" t="s">
        <v>1956</v>
      </c>
      <c r="D1150" s="4">
        <v>5</v>
      </c>
      <c r="E1150" s="4" t="s">
        <v>1957</v>
      </c>
      <c r="F1150" s="4">
        <v>8000</v>
      </c>
      <c r="G1150" s="4" t="s">
        <v>22</v>
      </c>
      <c r="H1150" s="4" t="s">
        <v>14</v>
      </c>
      <c r="I1150" s="4" t="s">
        <v>15</v>
      </c>
      <c r="J1150" s="7"/>
      <c r="K1150" s="7"/>
      <c r="L1150" s="7"/>
      <c r="M1150" s="7"/>
      <c r="N1150" s="7"/>
      <c r="O1150" s="7"/>
      <c r="P1150" s="7"/>
      <c r="Q1150" s="9"/>
    </row>
    <row r="1151" ht="306.75" spans="1:17">
      <c r="A1151" s="4">
        <f>MAX($A$2:A1150)+1</f>
        <v>246</v>
      </c>
      <c r="B1151" s="4" t="s">
        <v>1958</v>
      </c>
      <c r="C1151" s="4" t="s">
        <v>1959</v>
      </c>
      <c r="D1151" s="4">
        <v>1</v>
      </c>
      <c r="E1151" s="4" t="s">
        <v>1960</v>
      </c>
      <c r="F1151" s="4">
        <v>10000</v>
      </c>
      <c r="G1151" s="4" t="s">
        <v>19</v>
      </c>
      <c r="H1151" s="4" t="s">
        <v>14</v>
      </c>
      <c r="I1151" s="4" t="s">
        <v>15</v>
      </c>
      <c r="J1151" s="7"/>
      <c r="K1151" s="7"/>
      <c r="L1151" s="7"/>
      <c r="M1151" s="7"/>
      <c r="N1151" s="7"/>
      <c r="O1151" s="7"/>
      <c r="P1151" s="7"/>
      <c r="Q1151" s="9"/>
    </row>
    <row r="1152" ht="153" spans="1:17">
      <c r="A1152" s="4">
        <f>MAX($A$2:A1151)+1</f>
        <v>247</v>
      </c>
      <c r="B1152" s="4" t="s">
        <v>1961</v>
      </c>
      <c r="C1152" s="4" t="s">
        <v>1657</v>
      </c>
      <c r="D1152" s="4">
        <v>200</v>
      </c>
      <c r="E1152" s="4" t="s">
        <v>1962</v>
      </c>
      <c r="F1152" s="4">
        <v>10000</v>
      </c>
      <c r="G1152" s="4" t="s">
        <v>22</v>
      </c>
      <c r="H1152" s="4" t="s">
        <v>14</v>
      </c>
      <c r="I1152" s="4" t="s">
        <v>15</v>
      </c>
      <c r="J1152" s="7"/>
      <c r="K1152" s="7"/>
      <c r="L1152" s="7"/>
      <c r="M1152" s="7"/>
      <c r="N1152" s="7"/>
      <c r="O1152" s="7"/>
      <c r="P1152" s="7"/>
      <c r="Q1152" s="9"/>
    </row>
    <row r="1153" ht="42.75" spans="1:17">
      <c r="A1153" s="4">
        <f>MAX($A$2:A1152)+1</f>
        <v>248</v>
      </c>
      <c r="B1153" s="4" t="s">
        <v>1963</v>
      </c>
      <c r="C1153" s="4" t="s">
        <v>1964</v>
      </c>
      <c r="D1153" s="4">
        <v>30</v>
      </c>
      <c r="E1153" s="4" t="s">
        <v>1965</v>
      </c>
      <c r="F1153" s="4">
        <v>8000</v>
      </c>
      <c r="G1153" s="4" t="s">
        <v>61</v>
      </c>
      <c r="H1153" s="4" t="s">
        <v>14</v>
      </c>
      <c r="I1153" s="4" t="s">
        <v>15</v>
      </c>
      <c r="J1153" s="7"/>
      <c r="K1153" s="7"/>
      <c r="L1153" s="7"/>
      <c r="M1153" s="7"/>
      <c r="N1153" s="7"/>
      <c r="O1153" s="7"/>
      <c r="P1153" s="7"/>
      <c r="Q1153" s="9"/>
    </row>
    <row r="1154" ht="42.75" spans="1:17">
      <c r="A1154" s="4"/>
      <c r="B1154" s="4"/>
      <c r="C1154" s="4" t="s">
        <v>1966</v>
      </c>
      <c r="D1154" s="4">
        <v>2</v>
      </c>
      <c r="E1154" s="4" t="s">
        <v>1967</v>
      </c>
      <c r="F1154" s="4">
        <v>9000</v>
      </c>
      <c r="G1154" s="4" t="s">
        <v>61</v>
      </c>
      <c r="H1154" s="4" t="s">
        <v>14</v>
      </c>
      <c r="I1154" s="4" t="s">
        <v>15</v>
      </c>
      <c r="J1154" s="7"/>
      <c r="K1154" s="7"/>
      <c r="L1154" s="7"/>
      <c r="M1154" s="7"/>
      <c r="N1154" s="7"/>
      <c r="O1154" s="7"/>
      <c r="P1154" s="7"/>
      <c r="Q1154" s="9"/>
    </row>
    <row r="1155" ht="180.75" spans="1:17">
      <c r="A1155" s="4"/>
      <c r="B1155" s="4"/>
      <c r="C1155" s="4" t="s">
        <v>1968</v>
      </c>
      <c r="D1155" s="4">
        <v>50</v>
      </c>
      <c r="E1155" s="4" t="s">
        <v>1969</v>
      </c>
      <c r="F1155" s="4">
        <v>6583</v>
      </c>
      <c r="G1155" s="4" t="s">
        <v>22</v>
      </c>
      <c r="H1155" s="4" t="s">
        <v>14</v>
      </c>
      <c r="I1155" s="4" t="s">
        <v>15</v>
      </c>
      <c r="J1155" s="7"/>
      <c r="K1155" s="7"/>
      <c r="L1155" s="7"/>
      <c r="M1155" s="7"/>
      <c r="N1155" s="7"/>
      <c r="O1155" s="7"/>
      <c r="P1155" s="7"/>
      <c r="Q1155" s="9"/>
    </row>
    <row r="1156" ht="153" spans="1:17">
      <c r="A1156" s="4"/>
      <c r="B1156" s="4"/>
      <c r="C1156" s="4" t="s">
        <v>1970</v>
      </c>
      <c r="D1156" s="4">
        <v>5</v>
      </c>
      <c r="E1156" s="4" t="s">
        <v>1971</v>
      </c>
      <c r="F1156" s="4">
        <v>7583</v>
      </c>
      <c r="G1156" s="4" t="s">
        <v>13</v>
      </c>
      <c r="H1156" s="4" t="s">
        <v>14</v>
      </c>
      <c r="I1156" s="4" t="s">
        <v>15</v>
      </c>
      <c r="J1156" s="7"/>
      <c r="K1156" s="7"/>
      <c r="L1156" s="7"/>
      <c r="M1156" s="7"/>
      <c r="N1156" s="7"/>
      <c r="O1156" s="7"/>
      <c r="P1156" s="7"/>
      <c r="Q1156" s="9"/>
    </row>
    <row r="1157" ht="83.25" spans="1:17">
      <c r="A1157" s="4"/>
      <c r="B1157" s="4"/>
      <c r="C1157" s="4" t="s">
        <v>1972</v>
      </c>
      <c r="D1157" s="4">
        <v>7</v>
      </c>
      <c r="E1157" s="4" t="s">
        <v>1973</v>
      </c>
      <c r="F1157" s="4">
        <v>8000</v>
      </c>
      <c r="G1157" s="4" t="s">
        <v>13</v>
      </c>
      <c r="H1157" s="4" t="s">
        <v>14</v>
      </c>
      <c r="I1157" s="4" t="s">
        <v>15</v>
      </c>
      <c r="J1157" s="7"/>
      <c r="K1157" s="7"/>
      <c r="L1157" s="7"/>
      <c r="M1157" s="7"/>
      <c r="N1157" s="7"/>
      <c r="O1157" s="7"/>
      <c r="P1157" s="7"/>
      <c r="Q1157" s="9"/>
    </row>
    <row r="1158" ht="293.25" spans="1:17">
      <c r="A1158" s="4">
        <f>MAX($A$2:A1157)+1</f>
        <v>249</v>
      </c>
      <c r="B1158" s="4" t="s">
        <v>1974</v>
      </c>
      <c r="C1158" s="4" t="s">
        <v>77</v>
      </c>
      <c r="D1158" s="4">
        <v>2</v>
      </c>
      <c r="E1158" s="4" t="s">
        <v>1975</v>
      </c>
      <c r="F1158" s="4" t="s">
        <v>18</v>
      </c>
      <c r="G1158" s="4" t="s">
        <v>19</v>
      </c>
      <c r="H1158" s="4" t="s">
        <v>14</v>
      </c>
      <c r="I1158" s="4" t="s">
        <v>15</v>
      </c>
      <c r="J1158" s="7"/>
      <c r="K1158" s="7"/>
      <c r="L1158" s="7"/>
      <c r="M1158" s="7"/>
      <c r="N1158" s="7"/>
      <c r="O1158" s="7"/>
      <c r="P1158" s="7"/>
      <c r="Q1158" s="9"/>
    </row>
    <row r="1159" ht="266.25" spans="1:17">
      <c r="A1159" s="4"/>
      <c r="B1159" s="4"/>
      <c r="C1159" s="4" t="s">
        <v>1976</v>
      </c>
      <c r="D1159" s="4">
        <v>1</v>
      </c>
      <c r="E1159" s="4" t="s">
        <v>1977</v>
      </c>
      <c r="F1159" s="4" t="s">
        <v>18</v>
      </c>
      <c r="G1159" s="4" t="s">
        <v>19</v>
      </c>
      <c r="H1159" s="4" t="s">
        <v>14</v>
      </c>
      <c r="I1159" s="4" t="s">
        <v>15</v>
      </c>
      <c r="J1159" s="7"/>
      <c r="K1159" s="7"/>
      <c r="L1159" s="7"/>
      <c r="M1159" s="7"/>
      <c r="N1159" s="7"/>
      <c r="O1159" s="7"/>
      <c r="P1159" s="7"/>
      <c r="Q1159" s="9"/>
    </row>
    <row r="1160" ht="409.5" spans="1:17">
      <c r="A1160" s="4"/>
      <c r="B1160" s="4"/>
      <c r="C1160" s="4" t="s">
        <v>1978</v>
      </c>
      <c r="D1160" s="4">
        <v>2</v>
      </c>
      <c r="E1160" s="4" t="s">
        <v>1979</v>
      </c>
      <c r="F1160" s="4" t="s">
        <v>18</v>
      </c>
      <c r="G1160" s="4" t="s">
        <v>19</v>
      </c>
      <c r="H1160" s="4" t="s">
        <v>14</v>
      </c>
      <c r="I1160" s="4" t="s">
        <v>15</v>
      </c>
      <c r="J1160" s="7"/>
      <c r="K1160" s="7"/>
      <c r="L1160" s="7"/>
      <c r="M1160" s="7"/>
      <c r="N1160" s="7"/>
      <c r="O1160" s="7"/>
      <c r="P1160" s="7"/>
      <c r="Q1160" s="9"/>
    </row>
    <row r="1161" ht="409.5" spans="1:17">
      <c r="A1161" s="4"/>
      <c r="B1161" s="4"/>
      <c r="C1161" s="4" t="s">
        <v>1980</v>
      </c>
      <c r="D1161" s="4">
        <v>1</v>
      </c>
      <c r="E1161" s="4" t="s">
        <v>1981</v>
      </c>
      <c r="F1161" s="4" t="s">
        <v>18</v>
      </c>
      <c r="G1161" s="4" t="s">
        <v>19</v>
      </c>
      <c r="H1161" s="4" t="s">
        <v>14</v>
      </c>
      <c r="I1161" s="4" t="s">
        <v>15</v>
      </c>
      <c r="J1161" s="7"/>
      <c r="K1161" s="7"/>
      <c r="L1161" s="7"/>
      <c r="M1161" s="7"/>
      <c r="N1161" s="7"/>
      <c r="O1161" s="7"/>
      <c r="P1161" s="7"/>
      <c r="Q1161" s="9"/>
    </row>
    <row r="1162" ht="54" spans="1:17">
      <c r="A1162" s="4">
        <f>MAX($A$2:A1161)+1</f>
        <v>250</v>
      </c>
      <c r="B1162" s="4" t="s">
        <v>1982</v>
      </c>
      <c r="C1162" s="4" t="s">
        <v>74</v>
      </c>
      <c r="D1162" s="4">
        <v>2</v>
      </c>
      <c r="E1162" s="4" t="s">
        <v>1983</v>
      </c>
      <c r="F1162" s="4">
        <v>6538</v>
      </c>
      <c r="G1162" s="4" t="s">
        <v>13</v>
      </c>
      <c r="H1162" s="4" t="s">
        <v>14</v>
      </c>
      <c r="I1162" s="4" t="s">
        <v>15</v>
      </c>
      <c r="J1162" s="7"/>
      <c r="K1162" s="7"/>
      <c r="L1162" s="7"/>
      <c r="M1162" s="7"/>
      <c r="N1162" s="7"/>
      <c r="O1162" s="7"/>
      <c r="P1162" s="7"/>
      <c r="Q1162" s="9"/>
    </row>
    <row r="1163" ht="235.5" spans="1:17">
      <c r="A1163" s="4"/>
      <c r="B1163" s="4"/>
      <c r="C1163" s="4" t="s">
        <v>1984</v>
      </c>
      <c r="D1163" s="4">
        <v>10</v>
      </c>
      <c r="E1163" s="4" t="s">
        <v>1985</v>
      </c>
      <c r="F1163" s="4">
        <v>6500</v>
      </c>
      <c r="G1163" s="4" t="s">
        <v>22</v>
      </c>
      <c r="H1163" s="4" t="s">
        <v>14</v>
      </c>
      <c r="I1163" s="4" t="s">
        <v>15</v>
      </c>
      <c r="J1163" s="7"/>
      <c r="K1163" s="7"/>
      <c r="L1163" s="7"/>
      <c r="M1163" s="7"/>
      <c r="N1163" s="7"/>
      <c r="O1163" s="7"/>
      <c r="P1163" s="7"/>
      <c r="Q1163" s="9"/>
    </row>
    <row r="1164" ht="42.75" spans="1:17">
      <c r="A1164" s="4"/>
      <c r="B1164" s="4"/>
      <c r="C1164" s="4" t="s">
        <v>1986</v>
      </c>
      <c r="D1164" s="4">
        <v>10</v>
      </c>
      <c r="E1164" s="4" t="s">
        <v>1987</v>
      </c>
      <c r="F1164" s="4">
        <v>6500</v>
      </c>
      <c r="G1164" s="4" t="s">
        <v>19</v>
      </c>
      <c r="H1164" s="4" t="s">
        <v>14</v>
      </c>
      <c r="I1164" s="4" t="s">
        <v>15</v>
      </c>
      <c r="J1164" s="7"/>
      <c r="K1164" s="7"/>
      <c r="L1164" s="7"/>
      <c r="M1164" s="7"/>
      <c r="N1164" s="7"/>
      <c r="O1164" s="7"/>
      <c r="P1164" s="7"/>
      <c r="Q1164" s="9"/>
    </row>
    <row r="1165" ht="42.75" spans="1:17">
      <c r="A1165" s="4"/>
      <c r="B1165" s="4"/>
      <c r="C1165" s="4" t="s">
        <v>1988</v>
      </c>
      <c r="D1165" s="4">
        <v>4</v>
      </c>
      <c r="E1165" s="4" t="s">
        <v>1989</v>
      </c>
      <c r="F1165" s="4">
        <v>6500</v>
      </c>
      <c r="G1165" s="4" t="s">
        <v>13</v>
      </c>
      <c r="H1165" s="4" t="s">
        <v>14</v>
      </c>
      <c r="I1165" s="4" t="s">
        <v>15</v>
      </c>
      <c r="J1165" s="7"/>
      <c r="K1165" s="7"/>
      <c r="L1165" s="7"/>
      <c r="M1165" s="7"/>
      <c r="N1165" s="7"/>
      <c r="O1165" s="7"/>
      <c r="P1165" s="7"/>
      <c r="Q1165" s="9"/>
    </row>
    <row r="1166" ht="42.75" spans="1:17">
      <c r="A1166" s="4"/>
      <c r="B1166" s="4"/>
      <c r="C1166" s="4" t="s">
        <v>1990</v>
      </c>
      <c r="D1166" s="4">
        <v>6</v>
      </c>
      <c r="E1166" s="4" t="s">
        <v>1991</v>
      </c>
      <c r="F1166" s="4">
        <v>8000</v>
      </c>
      <c r="G1166" s="4" t="s">
        <v>61</v>
      </c>
      <c r="H1166" s="4" t="s">
        <v>14</v>
      </c>
      <c r="I1166" s="4" t="s">
        <v>15</v>
      </c>
      <c r="J1166" s="7"/>
      <c r="K1166" s="7"/>
      <c r="L1166" s="7"/>
      <c r="M1166" s="7"/>
      <c r="N1166" s="7"/>
      <c r="O1166" s="7"/>
      <c r="P1166" s="7"/>
      <c r="Q1166" s="9"/>
    </row>
    <row r="1167" ht="138.75" spans="1:17">
      <c r="A1167" s="4"/>
      <c r="B1167" s="4"/>
      <c r="C1167" s="4" t="s">
        <v>1992</v>
      </c>
      <c r="D1167" s="4">
        <v>2</v>
      </c>
      <c r="E1167" s="4" t="s">
        <v>1993</v>
      </c>
      <c r="F1167" s="4">
        <v>8000</v>
      </c>
      <c r="G1167" s="4" t="s">
        <v>61</v>
      </c>
      <c r="H1167" s="4" t="s">
        <v>14</v>
      </c>
      <c r="I1167" s="4" t="s">
        <v>15</v>
      </c>
      <c r="J1167" s="7"/>
      <c r="K1167" s="7"/>
      <c r="L1167" s="7"/>
      <c r="M1167" s="7"/>
      <c r="N1167" s="7"/>
      <c r="O1167" s="7"/>
      <c r="P1167" s="7"/>
      <c r="Q1167" s="9"/>
    </row>
    <row r="1168" ht="42.75" spans="1:17">
      <c r="A1168" s="4"/>
      <c r="B1168" s="4"/>
      <c r="C1168" s="4" t="s">
        <v>1888</v>
      </c>
      <c r="D1168" s="4">
        <v>3</v>
      </c>
      <c r="E1168" s="4" t="s">
        <v>1994</v>
      </c>
      <c r="F1168" s="4">
        <v>7500</v>
      </c>
      <c r="G1168" s="4" t="s">
        <v>13</v>
      </c>
      <c r="H1168" s="4" t="s">
        <v>14</v>
      </c>
      <c r="I1168" s="4" t="s">
        <v>15</v>
      </c>
      <c r="J1168" s="7"/>
      <c r="K1168" s="7"/>
      <c r="L1168" s="7"/>
      <c r="M1168" s="7"/>
      <c r="N1168" s="7"/>
      <c r="O1168" s="7"/>
      <c r="P1168" s="7"/>
      <c r="Q1168" s="9"/>
    </row>
    <row r="1169" ht="99" spans="1:17">
      <c r="A1169" s="4"/>
      <c r="B1169" s="4"/>
      <c r="C1169" s="4" t="s">
        <v>879</v>
      </c>
      <c r="D1169" s="4">
        <v>2</v>
      </c>
      <c r="E1169" s="4" t="s">
        <v>1995</v>
      </c>
      <c r="F1169" s="4">
        <v>8000</v>
      </c>
      <c r="G1169" s="4" t="s">
        <v>61</v>
      </c>
      <c r="H1169" s="4" t="s">
        <v>14</v>
      </c>
      <c r="I1169" s="4" t="s">
        <v>15</v>
      </c>
      <c r="J1169" s="7"/>
      <c r="K1169" s="7"/>
      <c r="L1169" s="7"/>
      <c r="M1169" s="7"/>
      <c r="N1169" s="7"/>
      <c r="O1169" s="7"/>
      <c r="P1169" s="7"/>
      <c r="Q1169" s="9"/>
    </row>
    <row r="1170" ht="42.75" spans="1:17">
      <c r="A1170" s="4"/>
      <c r="B1170" s="4"/>
      <c r="C1170" s="4" t="s">
        <v>1996</v>
      </c>
      <c r="D1170" s="4">
        <v>3</v>
      </c>
      <c r="E1170" s="4" t="s">
        <v>1997</v>
      </c>
      <c r="F1170" s="4">
        <v>6500</v>
      </c>
      <c r="G1170" s="4" t="s">
        <v>13</v>
      </c>
      <c r="H1170" s="4" t="s">
        <v>14</v>
      </c>
      <c r="I1170" s="4" t="s">
        <v>15</v>
      </c>
      <c r="J1170" s="7"/>
      <c r="K1170" s="7"/>
      <c r="L1170" s="7"/>
      <c r="M1170" s="7"/>
      <c r="N1170" s="7"/>
      <c r="O1170" s="7"/>
      <c r="P1170" s="7"/>
      <c r="Q1170" s="9"/>
    </row>
    <row r="1171" ht="56.25" spans="1:17">
      <c r="A1171" s="4"/>
      <c r="B1171" s="4"/>
      <c r="C1171" s="4" t="s">
        <v>1998</v>
      </c>
      <c r="D1171" s="4">
        <v>3</v>
      </c>
      <c r="E1171" s="4" t="s">
        <v>1999</v>
      </c>
      <c r="F1171" s="4">
        <v>6000</v>
      </c>
      <c r="G1171" s="4" t="s">
        <v>19</v>
      </c>
      <c r="H1171" s="4" t="s">
        <v>14</v>
      </c>
      <c r="I1171" s="4" t="s">
        <v>15</v>
      </c>
      <c r="J1171" s="7"/>
      <c r="K1171" s="7"/>
      <c r="L1171" s="7"/>
      <c r="M1171" s="7"/>
      <c r="N1171" s="7"/>
      <c r="O1171" s="7"/>
      <c r="P1171" s="7"/>
      <c r="Q1171" s="9"/>
    </row>
    <row r="1172" ht="42.75" spans="1:17">
      <c r="A1172" s="4"/>
      <c r="B1172" s="4"/>
      <c r="C1172" s="4" t="s">
        <v>2000</v>
      </c>
      <c r="D1172" s="4">
        <v>2</v>
      </c>
      <c r="E1172" s="4" t="s">
        <v>2001</v>
      </c>
      <c r="F1172" s="4">
        <v>5000</v>
      </c>
      <c r="G1172" s="4" t="s">
        <v>19</v>
      </c>
      <c r="H1172" s="4" t="s">
        <v>14</v>
      </c>
      <c r="I1172" s="4" t="s">
        <v>15</v>
      </c>
      <c r="J1172" s="7"/>
      <c r="K1172" s="7"/>
      <c r="L1172" s="7"/>
      <c r="M1172" s="7"/>
      <c r="N1172" s="7"/>
      <c r="O1172" s="7"/>
      <c r="P1172" s="7"/>
      <c r="Q1172" s="9"/>
    </row>
    <row r="1173" ht="81" spans="1:17">
      <c r="A1173" s="4"/>
      <c r="B1173" s="4"/>
      <c r="C1173" s="4" t="s">
        <v>2002</v>
      </c>
      <c r="D1173" s="4">
        <v>11</v>
      </c>
      <c r="E1173" s="4" t="s">
        <v>2003</v>
      </c>
      <c r="F1173" s="4">
        <v>6500</v>
      </c>
      <c r="G1173" s="4" t="s">
        <v>61</v>
      </c>
      <c r="H1173" s="4" t="s">
        <v>14</v>
      </c>
      <c r="I1173" s="4" t="s">
        <v>15</v>
      </c>
      <c r="J1173" s="7"/>
      <c r="K1173" s="7"/>
      <c r="L1173" s="7"/>
      <c r="M1173" s="7"/>
      <c r="N1173" s="7"/>
      <c r="O1173" s="7"/>
      <c r="P1173" s="7"/>
      <c r="Q1173" s="9"/>
    </row>
    <row r="1174" ht="71.25" spans="1:17">
      <c r="A1174" s="4"/>
      <c r="B1174" s="4"/>
      <c r="C1174" s="4" t="s">
        <v>2004</v>
      </c>
      <c r="D1174" s="4">
        <v>1</v>
      </c>
      <c r="E1174" s="4" t="s">
        <v>2005</v>
      </c>
      <c r="F1174" s="4" t="s">
        <v>18</v>
      </c>
      <c r="G1174" s="4" t="s">
        <v>25</v>
      </c>
      <c r="H1174" s="4" t="s">
        <v>14</v>
      </c>
      <c r="I1174" s="4" t="s">
        <v>15</v>
      </c>
      <c r="J1174" s="7"/>
      <c r="K1174" s="7"/>
      <c r="L1174" s="7"/>
      <c r="M1174" s="7"/>
      <c r="N1174" s="7"/>
      <c r="O1174" s="7"/>
      <c r="P1174" s="7"/>
      <c r="Q1174" s="9"/>
    </row>
    <row r="1175" ht="196.5" spans="1:17">
      <c r="A1175" s="4"/>
      <c r="B1175" s="4"/>
      <c r="C1175" s="4" t="s">
        <v>329</v>
      </c>
      <c r="D1175" s="4">
        <v>30</v>
      </c>
      <c r="E1175" s="4" t="s">
        <v>2006</v>
      </c>
      <c r="F1175" s="4">
        <v>6500</v>
      </c>
      <c r="G1175" s="4" t="s">
        <v>22</v>
      </c>
      <c r="H1175" s="4" t="s">
        <v>14</v>
      </c>
      <c r="I1175" s="4" t="s">
        <v>15</v>
      </c>
      <c r="J1175" s="7"/>
      <c r="K1175" s="7"/>
      <c r="L1175" s="7"/>
      <c r="M1175" s="7"/>
      <c r="N1175" s="7"/>
      <c r="O1175" s="7"/>
      <c r="P1175" s="7"/>
      <c r="Q1175" s="9"/>
    </row>
    <row r="1176" ht="83.25" spans="1:17">
      <c r="A1176" s="4"/>
      <c r="B1176" s="4"/>
      <c r="C1176" s="4" t="s">
        <v>751</v>
      </c>
      <c r="D1176" s="4">
        <v>2</v>
      </c>
      <c r="E1176" s="4" t="s">
        <v>2007</v>
      </c>
      <c r="F1176" s="4">
        <v>6538</v>
      </c>
      <c r="G1176" s="4" t="s">
        <v>61</v>
      </c>
      <c r="H1176" s="4" t="s">
        <v>14</v>
      </c>
      <c r="I1176" s="4" t="s">
        <v>15</v>
      </c>
      <c r="J1176" s="7"/>
      <c r="K1176" s="7"/>
      <c r="L1176" s="7"/>
      <c r="M1176" s="7"/>
      <c r="N1176" s="7"/>
      <c r="O1176" s="7"/>
      <c r="P1176" s="7"/>
      <c r="Q1176" s="9"/>
    </row>
    <row r="1177" ht="69.75" spans="1:17">
      <c r="A1177" s="4"/>
      <c r="B1177" s="4"/>
      <c r="C1177" s="4" t="s">
        <v>2008</v>
      </c>
      <c r="D1177" s="4">
        <v>1</v>
      </c>
      <c r="E1177" s="4" t="s">
        <v>2009</v>
      </c>
      <c r="F1177" s="4">
        <v>6538</v>
      </c>
      <c r="G1177" s="4" t="s">
        <v>19</v>
      </c>
      <c r="H1177" s="4" t="s">
        <v>14</v>
      </c>
      <c r="I1177" s="4" t="s">
        <v>15</v>
      </c>
      <c r="J1177" s="7"/>
      <c r="K1177" s="7"/>
      <c r="L1177" s="7"/>
      <c r="M1177" s="7"/>
      <c r="N1177" s="7"/>
      <c r="O1177" s="7"/>
      <c r="P1177" s="7"/>
      <c r="Q1177" s="9"/>
    </row>
    <row r="1178" ht="69" spans="1:17">
      <c r="A1178" s="4"/>
      <c r="B1178" s="4"/>
      <c r="C1178" s="4" t="s">
        <v>2010</v>
      </c>
      <c r="D1178" s="4">
        <v>1</v>
      </c>
      <c r="E1178" s="4" t="s">
        <v>2011</v>
      </c>
      <c r="F1178" s="4">
        <v>10000</v>
      </c>
      <c r="G1178" s="4" t="s">
        <v>19</v>
      </c>
      <c r="H1178" s="4" t="s">
        <v>14</v>
      </c>
      <c r="I1178" s="4" t="s">
        <v>15</v>
      </c>
      <c r="J1178" s="7"/>
      <c r="K1178" s="7"/>
      <c r="L1178" s="7"/>
      <c r="M1178" s="7"/>
      <c r="N1178" s="7"/>
      <c r="O1178" s="7"/>
      <c r="P1178" s="7"/>
      <c r="Q1178" s="9"/>
    </row>
    <row r="1179" ht="374.25" spans="1:17">
      <c r="A1179" s="4">
        <f>MAX($A$2:A1178)+1</f>
        <v>251</v>
      </c>
      <c r="B1179" s="4" t="s">
        <v>2012</v>
      </c>
      <c r="C1179" s="4" t="s">
        <v>2013</v>
      </c>
      <c r="D1179" s="4">
        <v>2</v>
      </c>
      <c r="E1179" s="4" t="s">
        <v>2014</v>
      </c>
      <c r="F1179" s="4">
        <v>10000</v>
      </c>
      <c r="G1179" s="4" t="s">
        <v>19</v>
      </c>
      <c r="H1179" s="4" t="s">
        <v>14</v>
      </c>
      <c r="I1179" s="4" t="s">
        <v>15</v>
      </c>
      <c r="J1179" s="7"/>
      <c r="K1179" s="7"/>
      <c r="L1179" s="7"/>
      <c r="M1179" s="7"/>
      <c r="N1179" s="7"/>
      <c r="O1179" s="7"/>
      <c r="P1179" s="7"/>
      <c r="Q1179" s="9"/>
    </row>
    <row r="1180" ht="253.5" spans="1:17">
      <c r="A1180" s="4">
        <f>MAX($A$2:A1179)+1</f>
        <v>252</v>
      </c>
      <c r="B1180" s="4" t="s">
        <v>2015</v>
      </c>
      <c r="C1180" s="4" t="s">
        <v>761</v>
      </c>
      <c r="D1180" s="4"/>
      <c r="E1180" s="4" t="s">
        <v>2016</v>
      </c>
      <c r="F1180" s="4" t="s">
        <v>18</v>
      </c>
      <c r="G1180" s="4" t="s">
        <v>13</v>
      </c>
      <c r="H1180" s="4" t="s">
        <v>14</v>
      </c>
      <c r="I1180" s="4" t="s">
        <v>15</v>
      </c>
      <c r="J1180" s="7"/>
      <c r="K1180" s="7"/>
      <c r="L1180" s="7"/>
      <c r="M1180" s="7"/>
      <c r="N1180" s="7"/>
      <c r="O1180" s="7"/>
      <c r="P1180" s="7"/>
      <c r="Q1180" s="9"/>
    </row>
    <row r="1181" ht="364.5" spans="1:17">
      <c r="A1181" s="4"/>
      <c r="B1181" s="4"/>
      <c r="C1181" s="4" t="s">
        <v>2017</v>
      </c>
      <c r="D1181" s="4"/>
      <c r="E1181" s="4" t="s">
        <v>2018</v>
      </c>
      <c r="F1181" s="4">
        <v>6000</v>
      </c>
      <c r="G1181" s="4" t="s">
        <v>13</v>
      </c>
      <c r="H1181" s="4" t="s">
        <v>14</v>
      </c>
      <c r="I1181" s="4" t="s">
        <v>15</v>
      </c>
      <c r="J1181" s="7"/>
      <c r="K1181" s="7"/>
      <c r="L1181" s="7"/>
      <c r="M1181" s="7"/>
      <c r="N1181" s="7"/>
      <c r="O1181" s="7"/>
      <c r="P1181" s="7"/>
      <c r="Q1181" s="9"/>
    </row>
    <row r="1182" ht="409.5" spans="1:17">
      <c r="A1182" s="4">
        <f>MAX($A$2:A1181)+1</f>
        <v>253</v>
      </c>
      <c r="B1182" s="4" t="s">
        <v>2019</v>
      </c>
      <c r="C1182" s="4" t="s">
        <v>2020</v>
      </c>
      <c r="D1182" s="4">
        <v>1</v>
      </c>
      <c r="E1182" s="4" t="s">
        <v>2021</v>
      </c>
      <c r="F1182" s="4">
        <v>6500</v>
      </c>
      <c r="G1182" s="4" t="s">
        <v>19</v>
      </c>
      <c r="H1182" s="4" t="s">
        <v>14</v>
      </c>
      <c r="I1182" s="4" t="s">
        <v>15</v>
      </c>
      <c r="J1182" s="7"/>
      <c r="K1182" s="7"/>
      <c r="L1182" s="7"/>
      <c r="M1182" s="7"/>
      <c r="N1182" s="7"/>
      <c r="O1182" s="7"/>
      <c r="P1182" s="7"/>
      <c r="Q1182" s="9"/>
    </row>
    <row r="1183" ht="409.5" spans="1:17">
      <c r="A1183" s="4"/>
      <c r="B1183" s="4"/>
      <c r="C1183" s="4" t="s">
        <v>2022</v>
      </c>
      <c r="D1183" s="4">
        <v>3</v>
      </c>
      <c r="E1183" s="4" t="s">
        <v>2023</v>
      </c>
      <c r="F1183" s="4">
        <v>4333</v>
      </c>
      <c r="G1183" s="4" t="s">
        <v>61</v>
      </c>
      <c r="H1183" s="4" t="s">
        <v>14</v>
      </c>
      <c r="I1183" s="4" t="s">
        <v>15</v>
      </c>
      <c r="J1183" s="7"/>
      <c r="K1183" s="7"/>
      <c r="L1183" s="7"/>
      <c r="M1183" s="7"/>
      <c r="N1183" s="7"/>
      <c r="O1183" s="7"/>
      <c r="P1183" s="7"/>
      <c r="Q1183" s="9"/>
    </row>
    <row r="1184" ht="296.25" spans="1:17">
      <c r="A1184" s="4">
        <f>MAX($A$2:A1183)+1</f>
        <v>254</v>
      </c>
      <c r="B1184" s="4" t="s">
        <v>2024</v>
      </c>
      <c r="C1184" s="4" t="s">
        <v>2025</v>
      </c>
      <c r="D1184" s="4"/>
      <c r="E1184" s="4" t="s">
        <v>232</v>
      </c>
      <c r="F1184" s="4">
        <v>10000</v>
      </c>
      <c r="G1184" s="4" t="s">
        <v>19</v>
      </c>
      <c r="H1184" s="4" t="s">
        <v>14</v>
      </c>
      <c r="I1184" s="4" t="s">
        <v>15</v>
      </c>
      <c r="J1184" s="7"/>
      <c r="K1184" s="7"/>
      <c r="L1184" s="7"/>
      <c r="M1184" s="7"/>
      <c r="N1184" s="7"/>
      <c r="O1184" s="7"/>
      <c r="P1184" s="7"/>
      <c r="Q1184" s="9"/>
    </row>
    <row r="1185" ht="113.25" spans="1:17">
      <c r="A1185" s="4">
        <f>MAX($A$2:A1184)+1</f>
        <v>255</v>
      </c>
      <c r="B1185" s="4" t="s">
        <v>2026</v>
      </c>
      <c r="C1185" s="4" t="s">
        <v>2027</v>
      </c>
      <c r="D1185" s="4"/>
      <c r="E1185" s="4" t="s">
        <v>2028</v>
      </c>
      <c r="F1185" s="4" t="s">
        <v>18</v>
      </c>
      <c r="G1185" s="4" t="s">
        <v>13</v>
      </c>
      <c r="H1185" s="4" t="s">
        <v>14</v>
      </c>
      <c r="I1185" s="4" t="s">
        <v>15</v>
      </c>
      <c r="J1185" s="7"/>
      <c r="K1185" s="7"/>
      <c r="L1185" s="7"/>
      <c r="M1185" s="7"/>
      <c r="N1185" s="7"/>
      <c r="O1185" s="7"/>
      <c r="P1185" s="7"/>
      <c r="Q1185" s="9"/>
    </row>
    <row r="1186" ht="126" spans="1:17">
      <c r="A1186" s="4"/>
      <c r="B1186" s="4"/>
      <c r="C1186" s="4" t="s">
        <v>2029</v>
      </c>
      <c r="D1186" s="4">
        <v>1</v>
      </c>
      <c r="E1186" s="4" t="s">
        <v>2030</v>
      </c>
      <c r="F1186" s="4" t="s">
        <v>18</v>
      </c>
      <c r="G1186" s="4" t="s">
        <v>61</v>
      </c>
      <c r="H1186" s="4" t="s">
        <v>14</v>
      </c>
      <c r="I1186" s="4" t="s">
        <v>15</v>
      </c>
      <c r="J1186" s="7"/>
      <c r="K1186" s="7"/>
      <c r="L1186" s="7"/>
      <c r="M1186" s="7"/>
      <c r="N1186" s="7"/>
      <c r="O1186" s="7"/>
      <c r="P1186" s="7"/>
      <c r="Q1186" s="9"/>
    </row>
    <row r="1187" ht="309" spans="1:17">
      <c r="A1187" s="4"/>
      <c r="B1187" s="4"/>
      <c r="C1187" s="4" t="s">
        <v>1002</v>
      </c>
      <c r="D1187" s="4"/>
      <c r="E1187" s="4" t="s">
        <v>2031</v>
      </c>
      <c r="F1187" s="4" t="s">
        <v>18</v>
      </c>
      <c r="G1187" s="4" t="s">
        <v>61</v>
      </c>
      <c r="H1187" s="4" t="s">
        <v>14</v>
      </c>
      <c r="I1187" s="4" t="s">
        <v>15</v>
      </c>
      <c r="J1187" s="7"/>
      <c r="K1187" s="7"/>
      <c r="L1187" s="7"/>
      <c r="M1187" s="7"/>
      <c r="N1187" s="7"/>
      <c r="O1187" s="7"/>
      <c r="P1187" s="7"/>
      <c r="Q1187" s="9"/>
    </row>
    <row r="1188" ht="153.75" spans="1:17">
      <c r="A1188" s="4"/>
      <c r="B1188" s="4"/>
      <c r="C1188" s="4" t="s">
        <v>2032</v>
      </c>
      <c r="D1188" s="4">
        <v>1</v>
      </c>
      <c r="E1188" s="4" t="s">
        <v>2033</v>
      </c>
      <c r="F1188" s="4" t="s">
        <v>18</v>
      </c>
      <c r="G1188" s="4" t="s">
        <v>61</v>
      </c>
      <c r="H1188" s="4" t="s">
        <v>14</v>
      </c>
      <c r="I1188" s="4" t="s">
        <v>15</v>
      </c>
      <c r="J1188" s="7"/>
      <c r="K1188" s="7"/>
      <c r="L1188" s="7"/>
      <c r="M1188" s="7"/>
      <c r="N1188" s="7"/>
      <c r="O1188" s="7"/>
      <c r="P1188" s="7"/>
      <c r="Q1188" s="9"/>
    </row>
    <row r="1189" ht="252.75" spans="1:17">
      <c r="A1189" s="4"/>
      <c r="B1189" s="4"/>
      <c r="C1189" s="4" t="s">
        <v>2034</v>
      </c>
      <c r="D1189" s="4">
        <v>2</v>
      </c>
      <c r="E1189" s="4" t="s">
        <v>2035</v>
      </c>
      <c r="F1189" s="4" t="s">
        <v>18</v>
      </c>
      <c r="G1189" s="4" t="s">
        <v>61</v>
      </c>
      <c r="H1189" s="4" t="s">
        <v>14</v>
      </c>
      <c r="I1189" s="4" t="s">
        <v>15</v>
      </c>
      <c r="J1189" s="7"/>
      <c r="K1189" s="7"/>
      <c r="L1189" s="7"/>
      <c r="M1189" s="7"/>
      <c r="N1189" s="7"/>
      <c r="O1189" s="7"/>
      <c r="P1189" s="7"/>
      <c r="Q1189" s="9"/>
    </row>
    <row r="1190" ht="98.25" spans="1:17">
      <c r="A1190" s="4">
        <f>MAX($A$2:A1189)+1</f>
        <v>256</v>
      </c>
      <c r="B1190" s="4" t="s">
        <v>2036</v>
      </c>
      <c r="C1190" s="4" t="s">
        <v>2037</v>
      </c>
      <c r="D1190" s="4"/>
      <c r="E1190" s="4" t="s">
        <v>2038</v>
      </c>
      <c r="F1190" s="4" t="s">
        <v>18</v>
      </c>
      <c r="G1190" s="4" t="s">
        <v>19</v>
      </c>
      <c r="H1190" s="4" t="s">
        <v>14</v>
      </c>
      <c r="I1190" s="4" t="s">
        <v>15</v>
      </c>
      <c r="J1190" s="7"/>
      <c r="K1190" s="7"/>
      <c r="L1190" s="7"/>
      <c r="M1190" s="7"/>
      <c r="N1190" s="7"/>
      <c r="O1190" s="7"/>
      <c r="P1190" s="7"/>
      <c r="Q1190" s="9"/>
    </row>
    <row r="1191" ht="222" spans="1:17">
      <c r="A1191" s="4">
        <f>MAX($A$2:A1190)+1</f>
        <v>257</v>
      </c>
      <c r="B1191" s="4" t="s">
        <v>2039</v>
      </c>
      <c r="C1191" s="4" t="s">
        <v>542</v>
      </c>
      <c r="D1191" s="4">
        <v>1</v>
      </c>
      <c r="E1191" s="4" t="s">
        <v>2040</v>
      </c>
      <c r="F1191" s="4" t="s">
        <v>18</v>
      </c>
      <c r="G1191" s="4" t="s">
        <v>19</v>
      </c>
      <c r="H1191" s="4" t="s">
        <v>14</v>
      </c>
      <c r="I1191" s="4" t="s">
        <v>15</v>
      </c>
      <c r="J1191" s="7"/>
      <c r="K1191" s="7"/>
      <c r="L1191" s="7"/>
      <c r="M1191" s="7"/>
      <c r="N1191" s="7"/>
      <c r="O1191" s="7"/>
      <c r="P1191" s="7"/>
      <c r="Q1191" s="9"/>
    </row>
    <row r="1192" ht="235.5" spans="1:17">
      <c r="A1192" s="4"/>
      <c r="B1192" s="4"/>
      <c r="C1192" s="4" t="s">
        <v>366</v>
      </c>
      <c r="D1192" s="4">
        <v>1</v>
      </c>
      <c r="E1192" s="4" t="s">
        <v>2041</v>
      </c>
      <c r="F1192" s="4">
        <v>15000</v>
      </c>
      <c r="G1192" s="4" t="s">
        <v>19</v>
      </c>
      <c r="H1192" s="4" t="s">
        <v>14</v>
      </c>
      <c r="I1192" s="4" t="s">
        <v>15</v>
      </c>
      <c r="J1192" s="7"/>
      <c r="K1192" s="7"/>
      <c r="L1192" s="7"/>
      <c r="M1192" s="7"/>
      <c r="N1192" s="7"/>
      <c r="O1192" s="7"/>
      <c r="P1192" s="7"/>
      <c r="Q1192" s="9"/>
    </row>
    <row r="1193" ht="139.5" spans="1:17">
      <c r="A1193" s="4">
        <f>MAX($A$2:A1192)+1</f>
        <v>258</v>
      </c>
      <c r="B1193" s="4" t="s">
        <v>2042</v>
      </c>
      <c r="C1193" s="4" t="s">
        <v>2043</v>
      </c>
      <c r="D1193" s="4"/>
      <c r="E1193" s="4" t="s">
        <v>2044</v>
      </c>
      <c r="F1193" s="4">
        <v>8000</v>
      </c>
      <c r="G1193" s="4" t="s">
        <v>19</v>
      </c>
      <c r="H1193" s="4" t="s">
        <v>14</v>
      </c>
      <c r="I1193" s="4" t="s">
        <v>15</v>
      </c>
      <c r="J1193" s="7"/>
      <c r="K1193" s="7"/>
      <c r="L1193" s="7"/>
      <c r="M1193" s="7"/>
      <c r="N1193" s="7"/>
      <c r="O1193" s="7"/>
      <c r="P1193" s="7"/>
      <c r="Q1193" s="9"/>
    </row>
    <row r="1194" ht="210.75" spans="1:17">
      <c r="A1194" s="4">
        <f>MAX($A$2:A1193)+1</f>
        <v>259</v>
      </c>
      <c r="B1194" s="4" t="s">
        <v>2045</v>
      </c>
      <c r="C1194" s="4" t="s">
        <v>2046</v>
      </c>
      <c r="D1194" s="4">
        <v>5</v>
      </c>
      <c r="E1194" s="4" t="s">
        <v>2047</v>
      </c>
      <c r="F1194" s="4">
        <v>5500</v>
      </c>
      <c r="G1194" s="4" t="s">
        <v>19</v>
      </c>
      <c r="H1194" s="4" t="s">
        <v>14</v>
      </c>
      <c r="I1194" s="4" t="s">
        <v>15</v>
      </c>
      <c r="J1194" s="7"/>
      <c r="K1194" s="7"/>
      <c r="L1194" s="7"/>
      <c r="M1194" s="7"/>
      <c r="N1194" s="7"/>
      <c r="O1194" s="7"/>
      <c r="P1194" s="7"/>
      <c r="Q1194" s="9"/>
    </row>
    <row r="1195" ht="55.5" spans="1:17">
      <c r="A1195" s="4"/>
      <c r="B1195" s="4"/>
      <c r="C1195" s="4" t="s">
        <v>865</v>
      </c>
      <c r="D1195" s="4"/>
      <c r="E1195" s="4" t="s">
        <v>2048</v>
      </c>
      <c r="F1195" s="4">
        <v>4500</v>
      </c>
      <c r="G1195" s="4" t="s">
        <v>19</v>
      </c>
      <c r="H1195" s="4" t="s">
        <v>14</v>
      </c>
      <c r="I1195" s="4" t="s">
        <v>15</v>
      </c>
      <c r="J1195" s="7"/>
      <c r="K1195" s="7"/>
      <c r="L1195" s="7"/>
      <c r="M1195" s="7"/>
      <c r="N1195" s="7"/>
      <c r="O1195" s="7"/>
      <c r="P1195" s="7"/>
      <c r="Q1195" s="9"/>
    </row>
    <row r="1196" ht="210.75" spans="1:17">
      <c r="A1196" s="4">
        <f>MAX($A$2:A1195)+1</f>
        <v>260</v>
      </c>
      <c r="B1196" s="4" t="s">
        <v>2049</v>
      </c>
      <c r="C1196" s="4" t="s">
        <v>2050</v>
      </c>
      <c r="D1196" s="4">
        <v>1</v>
      </c>
      <c r="E1196" s="4" t="s">
        <v>2051</v>
      </c>
      <c r="F1196" s="4">
        <v>7500</v>
      </c>
      <c r="G1196" s="4" t="s">
        <v>61</v>
      </c>
      <c r="H1196" s="4" t="s">
        <v>14</v>
      </c>
      <c r="I1196" s="4" t="s">
        <v>15</v>
      </c>
      <c r="J1196" s="7"/>
      <c r="K1196" s="7"/>
      <c r="L1196" s="7"/>
      <c r="M1196" s="7"/>
      <c r="N1196" s="7"/>
      <c r="O1196" s="7"/>
      <c r="P1196" s="7"/>
      <c r="Q1196" s="9"/>
    </row>
    <row r="1197" ht="279" spans="1:17">
      <c r="A1197" s="4"/>
      <c r="B1197" s="4"/>
      <c r="C1197" s="4" t="s">
        <v>2052</v>
      </c>
      <c r="D1197" s="4">
        <v>10</v>
      </c>
      <c r="E1197" s="4" t="s">
        <v>2053</v>
      </c>
      <c r="F1197" s="4">
        <v>7000</v>
      </c>
      <c r="G1197" s="4" t="s">
        <v>19</v>
      </c>
      <c r="H1197" s="4" t="s">
        <v>14</v>
      </c>
      <c r="I1197" s="4" t="s">
        <v>15</v>
      </c>
      <c r="J1197" s="7"/>
      <c r="K1197" s="7"/>
      <c r="L1197" s="7"/>
      <c r="M1197" s="7"/>
      <c r="N1197" s="7"/>
      <c r="O1197" s="7"/>
      <c r="P1197" s="7"/>
      <c r="Q1197" s="9"/>
    </row>
    <row r="1198" ht="198" spans="1:17">
      <c r="A1198" s="4"/>
      <c r="B1198" s="4"/>
      <c r="C1198" s="4" t="s">
        <v>2054</v>
      </c>
      <c r="D1198" s="4"/>
      <c r="E1198" s="4" t="s">
        <v>2055</v>
      </c>
      <c r="F1198" s="4">
        <v>7000</v>
      </c>
      <c r="G1198" s="4" t="s">
        <v>61</v>
      </c>
      <c r="H1198" s="4" t="s">
        <v>14</v>
      </c>
      <c r="I1198" s="4" t="s">
        <v>15</v>
      </c>
      <c r="J1198" s="7"/>
      <c r="K1198" s="7"/>
      <c r="L1198" s="7"/>
      <c r="M1198" s="7"/>
      <c r="N1198" s="7"/>
      <c r="O1198" s="7"/>
      <c r="P1198" s="7"/>
      <c r="Q1198" s="9"/>
    </row>
    <row r="1199" ht="198" spans="1:17">
      <c r="A1199" s="4"/>
      <c r="B1199" s="4"/>
      <c r="C1199" s="4" t="s">
        <v>2056</v>
      </c>
      <c r="D1199" s="4"/>
      <c r="E1199" s="4" t="s">
        <v>2055</v>
      </c>
      <c r="F1199" s="4">
        <v>7000</v>
      </c>
      <c r="G1199" s="4" t="s">
        <v>61</v>
      </c>
      <c r="H1199" s="4" t="s">
        <v>14</v>
      </c>
      <c r="I1199" s="4" t="s">
        <v>15</v>
      </c>
      <c r="J1199" s="7"/>
      <c r="K1199" s="7"/>
      <c r="L1199" s="7"/>
      <c r="M1199" s="7"/>
      <c r="N1199" s="7"/>
      <c r="O1199" s="7"/>
      <c r="P1199" s="7"/>
      <c r="Q1199" s="9"/>
    </row>
    <row r="1200" ht="198" spans="1:17">
      <c r="A1200" s="4"/>
      <c r="B1200" s="4"/>
      <c r="C1200" s="4" t="s">
        <v>2057</v>
      </c>
      <c r="D1200" s="4"/>
      <c r="E1200" s="4" t="s">
        <v>2055</v>
      </c>
      <c r="F1200" s="4">
        <v>7000</v>
      </c>
      <c r="G1200" s="4" t="s">
        <v>61</v>
      </c>
      <c r="H1200" s="4" t="s">
        <v>14</v>
      </c>
      <c r="I1200" s="4" t="s">
        <v>15</v>
      </c>
      <c r="J1200" s="7"/>
      <c r="K1200" s="7"/>
      <c r="L1200" s="7"/>
      <c r="M1200" s="7"/>
      <c r="N1200" s="7"/>
      <c r="O1200" s="7"/>
      <c r="P1200" s="7"/>
      <c r="Q1200" s="9"/>
    </row>
    <row r="1201" ht="198" spans="1:17">
      <c r="A1201" s="4"/>
      <c r="B1201" s="4"/>
      <c r="C1201" s="4" t="s">
        <v>2058</v>
      </c>
      <c r="D1201" s="4"/>
      <c r="E1201" s="4" t="s">
        <v>2055</v>
      </c>
      <c r="F1201" s="4">
        <v>7000</v>
      </c>
      <c r="G1201" s="4" t="s">
        <v>61</v>
      </c>
      <c r="H1201" s="4" t="s">
        <v>14</v>
      </c>
      <c r="I1201" s="4" t="s">
        <v>15</v>
      </c>
      <c r="J1201" s="7"/>
      <c r="K1201" s="7"/>
      <c r="L1201" s="7"/>
      <c r="M1201" s="7"/>
      <c r="N1201" s="7"/>
      <c r="O1201" s="7"/>
      <c r="P1201" s="7"/>
      <c r="Q1201" s="9"/>
    </row>
    <row r="1202" ht="324.75" spans="1:17">
      <c r="A1202" s="4"/>
      <c r="B1202" s="4"/>
      <c r="C1202" s="4" t="s">
        <v>2059</v>
      </c>
      <c r="D1202" s="4">
        <v>1</v>
      </c>
      <c r="E1202" s="4" t="s">
        <v>2060</v>
      </c>
      <c r="F1202" s="4" t="s">
        <v>2061</v>
      </c>
      <c r="G1202" s="4" t="s">
        <v>61</v>
      </c>
      <c r="H1202" s="4" t="s">
        <v>14</v>
      </c>
      <c r="I1202" s="4" t="s">
        <v>15</v>
      </c>
      <c r="J1202" s="7"/>
      <c r="K1202" s="7"/>
      <c r="L1202" s="7"/>
      <c r="M1202" s="7"/>
      <c r="N1202" s="7"/>
      <c r="O1202" s="7"/>
      <c r="P1202" s="7"/>
      <c r="Q1202" s="9"/>
    </row>
    <row r="1203" ht="196.5" spans="1:17">
      <c r="A1203" s="4"/>
      <c r="B1203" s="4"/>
      <c r="C1203" s="4" t="s">
        <v>2062</v>
      </c>
      <c r="D1203" s="4">
        <v>1</v>
      </c>
      <c r="E1203" s="4" t="s">
        <v>2063</v>
      </c>
      <c r="F1203" s="4">
        <v>7000</v>
      </c>
      <c r="G1203" s="4" t="s">
        <v>61</v>
      </c>
      <c r="H1203" s="4" t="s">
        <v>14</v>
      </c>
      <c r="I1203" s="4" t="s">
        <v>15</v>
      </c>
      <c r="J1203" s="7"/>
      <c r="K1203" s="7"/>
      <c r="L1203" s="7"/>
      <c r="M1203" s="7"/>
      <c r="N1203" s="7"/>
      <c r="O1203" s="7"/>
      <c r="P1203" s="7"/>
      <c r="Q1203" s="9"/>
    </row>
    <row r="1204" ht="198" spans="1:17">
      <c r="A1204" s="4"/>
      <c r="B1204" s="4"/>
      <c r="C1204" s="4" t="s">
        <v>2064</v>
      </c>
      <c r="D1204" s="4">
        <v>1</v>
      </c>
      <c r="E1204" s="4" t="s">
        <v>2065</v>
      </c>
      <c r="F1204" s="4">
        <v>7000</v>
      </c>
      <c r="G1204" s="4" t="s">
        <v>61</v>
      </c>
      <c r="H1204" s="4" t="s">
        <v>14</v>
      </c>
      <c r="I1204" s="4" t="s">
        <v>15</v>
      </c>
      <c r="J1204" s="7"/>
      <c r="K1204" s="7"/>
      <c r="L1204" s="7"/>
      <c r="M1204" s="7"/>
      <c r="N1204" s="7"/>
      <c r="O1204" s="7"/>
      <c r="P1204" s="7"/>
      <c r="Q1204" s="9"/>
    </row>
    <row r="1205" ht="409.5" spans="1:17">
      <c r="A1205" s="4"/>
      <c r="B1205" s="4"/>
      <c r="C1205" s="4" t="s">
        <v>2066</v>
      </c>
      <c r="D1205" s="4">
        <v>2</v>
      </c>
      <c r="E1205" s="4" t="s">
        <v>2067</v>
      </c>
      <c r="F1205" s="4">
        <v>7000</v>
      </c>
      <c r="G1205" s="4" t="s">
        <v>61</v>
      </c>
      <c r="H1205" s="4" t="s">
        <v>14</v>
      </c>
      <c r="I1205" s="4" t="s">
        <v>15</v>
      </c>
      <c r="J1205" s="7"/>
      <c r="K1205" s="7"/>
      <c r="L1205" s="7"/>
      <c r="M1205" s="7"/>
      <c r="N1205" s="7"/>
      <c r="O1205" s="7"/>
      <c r="P1205" s="7"/>
      <c r="Q1205" s="9"/>
    </row>
    <row r="1206" ht="111" spans="1:17">
      <c r="A1206" s="4">
        <f>MAX($A$2:A1205)+1</f>
        <v>261</v>
      </c>
      <c r="B1206" s="4" t="s">
        <v>2068</v>
      </c>
      <c r="C1206" s="4" t="s">
        <v>1870</v>
      </c>
      <c r="D1206" s="4">
        <v>3</v>
      </c>
      <c r="E1206" s="4" t="s">
        <v>2069</v>
      </c>
      <c r="F1206" s="4">
        <v>10000</v>
      </c>
      <c r="G1206" s="4" t="s">
        <v>22</v>
      </c>
      <c r="H1206" s="4" t="s">
        <v>14</v>
      </c>
      <c r="I1206" s="4" t="s">
        <v>15</v>
      </c>
      <c r="J1206" s="7"/>
      <c r="K1206" s="7"/>
      <c r="L1206" s="7"/>
      <c r="M1206" s="7"/>
      <c r="N1206" s="7"/>
      <c r="O1206" s="7"/>
      <c r="P1206" s="7"/>
      <c r="Q1206" s="9"/>
    </row>
    <row r="1207" ht="208.5" spans="1:17">
      <c r="A1207" s="4"/>
      <c r="B1207" s="4"/>
      <c r="C1207" s="4" t="s">
        <v>2070</v>
      </c>
      <c r="D1207" s="4">
        <v>2</v>
      </c>
      <c r="E1207" s="4" t="s">
        <v>2071</v>
      </c>
      <c r="F1207" s="4">
        <v>10000</v>
      </c>
      <c r="G1207" s="4" t="s">
        <v>61</v>
      </c>
      <c r="H1207" s="4" t="s">
        <v>14</v>
      </c>
      <c r="I1207" s="4" t="s">
        <v>15</v>
      </c>
      <c r="J1207" s="7"/>
      <c r="K1207" s="7"/>
      <c r="L1207" s="7"/>
      <c r="M1207" s="7"/>
      <c r="N1207" s="7"/>
      <c r="O1207" s="7"/>
      <c r="P1207" s="7"/>
      <c r="Q1207" s="9"/>
    </row>
    <row r="1208" ht="96.75" spans="1:17">
      <c r="A1208" s="4"/>
      <c r="B1208" s="4"/>
      <c r="C1208" s="4" t="s">
        <v>780</v>
      </c>
      <c r="D1208" s="4">
        <v>2</v>
      </c>
      <c r="E1208" s="4" t="s">
        <v>2072</v>
      </c>
      <c r="F1208" s="4">
        <v>10000</v>
      </c>
      <c r="G1208" s="4" t="s">
        <v>61</v>
      </c>
      <c r="H1208" s="4" t="s">
        <v>14</v>
      </c>
      <c r="I1208" s="4" t="s">
        <v>15</v>
      </c>
      <c r="J1208" s="7"/>
      <c r="K1208" s="7"/>
      <c r="L1208" s="7"/>
      <c r="M1208" s="7"/>
      <c r="N1208" s="7"/>
      <c r="O1208" s="7"/>
      <c r="P1208" s="7"/>
      <c r="Q1208" s="9"/>
    </row>
    <row r="1209" ht="125.25" spans="1:17">
      <c r="A1209" s="4"/>
      <c r="B1209" s="4"/>
      <c r="C1209" s="4" t="s">
        <v>2073</v>
      </c>
      <c r="D1209" s="4">
        <v>6</v>
      </c>
      <c r="E1209" s="4" t="s">
        <v>2074</v>
      </c>
      <c r="F1209" s="4">
        <v>10000</v>
      </c>
      <c r="G1209" s="4" t="s">
        <v>13</v>
      </c>
      <c r="H1209" s="4" t="s">
        <v>14</v>
      </c>
      <c r="I1209" s="4" t="s">
        <v>15</v>
      </c>
      <c r="J1209" s="7"/>
      <c r="K1209" s="7"/>
      <c r="L1209" s="7"/>
      <c r="M1209" s="7"/>
      <c r="N1209" s="7"/>
      <c r="O1209" s="7"/>
      <c r="P1209" s="7"/>
      <c r="Q1209" s="9"/>
    </row>
    <row r="1210" ht="69.75" spans="1:17">
      <c r="A1210" s="4"/>
      <c r="B1210" s="4"/>
      <c r="C1210" s="4" t="s">
        <v>2075</v>
      </c>
      <c r="D1210" s="4">
        <v>2</v>
      </c>
      <c r="E1210" s="4" t="s">
        <v>2076</v>
      </c>
      <c r="F1210" s="4">
        <v>10000</v>
      </c>
      <c r="G1210" s="4" t="s">
        <v>61</v>
      </c>
      <c r="H1210" s="4" t="s">
        <v>14</v>
      </c>
      <c r="I1210" s="4" t="s">
        <v>15</v>
      </c>
      <c r="J1210" s="7"/>
      <c r="K1210" s="7"/>
      <c r="L1210" s="7"/>
      <c r="M1210" s="7"/>
      <c r="N1210" s="7"/>
      <c r="O1210" s="7"/>
      <c r="P1210" s="7"/>
      <c r="Q1210" s="9"/>
    </row>
    <row r="1211" ht="42.75" spans="1:17">
      <c r="A1211" s="4"/>
      <c r="B1211" s="4"/>
      <c r="C1211" s="4" t="s">
        <v>1659</v>
      </c>
      <c r="D1211" s="4">
        <v>1</v>
      </c>
      <c r="E1211" s="4" t="s">
        <v>2077</v>
      </c>
      <c r="F1211" s="4">
        <v>5000</v>
      </c>
      <c r="G1211" s="4" t="s">
        <v>22</v>
      </c>
      <c r="H1211" s="4" t="s">
        <v>14</v>
      </c>
      <c r="I1211" s="4" t="s">
        <v>15</v>
      </c>
      <c r="J1211" s="7"/>
      <c r="K1211" s="7"/>
      <c r="L1211" s="7"/>
      <c r="M1211" s="7"/>
      <c r="N1211" s="7"/>
      <c r="O1211" s="7"/>
      <c r="P1211" s="7"/>
      <c r="Q1211" s="9"/>
    </row>
    <row r="1212" ht="156" spans="1:17">
      <c r="A1212" s="4"/>
      <c r="B1212" s="4"/>
      <c r="C1212" s="4" t="s">
        <v>2078</v>
      </c>
      <c r="D1212" s="4">
        <v>3</v>
      </c>
      <c r="E1212" s="4" t="s">
        <v>2079</v>
      </c>
      <c r="F1212" s="4">
        <v>10000</v>
      </c>
      <c r="G1212" s="4" t="s">
        <v>13</v>
      </c>
      <c r="H1212" s="4" t="s">
        <v>14</v>
      </c>
      <c r="I1212" s="4" t="s">
        <v>15</v>
      </c>
      <c r="J1212" s="7"/>
      <c r="K1212" s="7"/>
      <c r="L1212" s="7"/>
      <c r="M1212" s="7"/>
      <c r="N1212" s="7"/>
      <c r="O1212" s="7"/>
      <c r="P1212" s="7"/>
      <c r="Q1212" s="9"/>
    </row>
    <row r="1213" ht="99" spans="1:17">
      <c r="A1213" s="4"/>
      <c r="B1213" s="4"/>
      <c r="C1213" s="4" t="s">
        <v>2080</v>
      </c>
      <c r="D1213" s="4">
        <v>2</v>
      </c>
      <c r="E1213" s="4" t="s">
        <v>2081</v>
      </c>
      <c r="F1213" s="4">
        <v>10000</v>
      </c>
      <c r="G1213" s="4" t="s">
        <v>61</v>
      </c>
      <c r="H1213" s="4" t="s">
        <v>14</v>
      </c>
      <c r="I1213" s="4" t="s">
        <v>15</v>
      </c>
      <c r="J1213" s="7"/>
      <c r="K1213" s="7"/>
      <c r="L1213" s="7"/>
      <c r="M1213" s="7"/>
      <c r="N1213" s="7"/>
      <c r="O1213" s="7"/>
      <c r="P1213" s="7"/>
      <c r="Q1213" s="9"/>
    </row>
    <row r="1214" ht="183.75" spans="1:17">
      <c r="A1214" s="4"/>
      <c r="B1214" s="4"/>
      <c r="C1214" s="4" t="s">
        <v>2082</v>
      </c>
      <c r="D1214" s="4">
        <v>1</v>
      </c>
      <c r="E1214" s="4" t="s">
        <v>2083</v>
      </c>
      <c r="F1214" s="4">
        <v>10000</v>
      </c>
      <c r="G1214" s="4" t="s">
        <v>61</v>
      </c>
      <c r="H1214" s="4" t="s">
        <v>14</v>
      </c>
      <c r="I1214" s="4" t="s">
        <v>15</v>
      </c>
      <c r="J1214" s="7"/>
      <c r="K1214" s="7"/>
      <c r="L1214" s="7"/>
      <c r="M1214" s="7"/>
      <c r="N1214" s="7"/>
      <c r="O1214" s="7"/>
      <c r="P1214" s="7"/>
      <c r="Q1214" s="9"/>
    </row>
    <row r="1215" ht="409.5" spans="1:17">
      <c r="A1215" s="4"/>
      <c r="B1215" s="4"/>
      <c r="C1215" s="4" t="s">
        <v>2084</v>
      </c>
      <c r="D1215" s="4">
        <v>1</v>
      </c>
      <c r="E1215" s="4" t="s">
        <v>2085</v>
      </c>
      <c r="F1215" s="4">
        <v>15000</v>
      </c>
      <c r="G1215" s="4" t="s">
        <v>19</v>
      </c>
      <c r="H1215" s="4" t="s">
        <v>14</v>
      </c>
      <c r="I1215" s="4" t="s">
        <v>15</v>
      </c>
      <c r="J1215" s="7"/>
      <c r="K1215" s="7"/>
      <c r="L1215" s="7"/>
      <c r="M1215" s="7"/>
      <c r="N1215" s="7"/>
      <c r="O1215" s="7"/>
      <c r="P1215" s="7"/>
      <c r="Q1215" s="9"/>
    </row>
    <row r="1216" ht="248.25" spans="1:17">
      <c r="A1216" s="4"/>
      <c r="B1216" s="4"/>
      <c r="C1216" s="4" t="s">
        <v>2086</v>
      </c>
      <c r="D1216" s="4">
        <v>2</v>
      </c>
      <c r="E1216" s="4" t="s">
        <v>2087</v>
      </c>
      <c r="F1216" s="4">
        <v>9000</v>
      </c>
      <c r="G1216" s="4" t="s">
        <v>19</v>
      </c>
      <c r="H1216" s="4" t="s">
        <v>14</v>
      </c>
      <c r="I1216" s="4" t="s">
        <v>15</v>
      </c>
      <c r="J1216" s="7"/>
      <c r="K1216" s="7"/>
      <c r="L1216" s="7"/>
      <c r="M1216" s="7"/>
      <c r="N1216" s="7"/>
      <c r="O1216" s="7"/>
      <c r="P1216" s="7"/>
      <c r="Q1216" s="9"/>
    </row>
    <row r="1217" ht="304.5" spans="1:17">
      <c r="A1217" s="4"/>
      <c r="B1217" s="4"/>
      <c r="C1217" s="4" t="s">
        <v>2088</v>
      </c>
      <c r="D1217" s="4">
        <v>1</v>
      </c>
      <c r="E1217" s="4" t="s">
        <v>2089</v>
      </c>
      <c r="F1217" s="4">
        <v>9000</v>
      </c>
      <c r="G1217" s="4" t="s">
        <v>19</v>
      </c>
      <c r="H1217" s="4" t="s">
        <v>14</v>
      </c>
      <c r="I1217" s="4" t="s">
        <v>15</v>
      </c>
      <c r="J1217" s="7"/>
      <c r="K1217" s="7"/>
      <c r="L1217" s="7"/>
      <c r="M1217" s="7"/>
      <c r="N1217" s="7"/>
      <c r="O1217" s="7"/>
      <c r="P1217" s="7"/>
      <c r="Q1217" s="9"/>
    </row>
    <row r="1218" ht="321" spans="1:17">
      <c r="A1218" s="4"/>
      <c r="B1218" s="4"/>
      <c r="C1218" s="4" t="s">
        <v>2090</v>
      </c>
      <c r="D1218" s="4">
        <v>1</v>
      </c>
      <c r="E1218" s="4" t="s">
        <v>2091</v>
      </c>
      <c r="F1218" s="4">
        <v>15000</v>
      </c>
      <c r="G1218" s="4" t="s">
        <v>19</v>
      </c>
      <c r="H1218" s="4" t="s">
        <v>14</v>
      </c>
      <c r="I1218" s="4" t="s">
        <v>15</v>
      </c>
      <c r="J1218" s="7"/>
      <c r="K1218" s="7"/>
      <c r="L1218" s="7"/>
      <c r="M1218" s="7"/>
      <c r="N1218" s="7"/>
      <c r="O1218" s="7"/>
      <c r="P1218" s="7"/>
      <c r="Q1218" s="9"/>
    </row>
    <row r="1219" ht="321" spans="1:17">
      <c r="A1219" s="4"/>
      <c r="B1219" s="4"/>
      <c r="C1219" s="4" t="s">
        <v>2092</v>
      </c>
      <c r="D1219" s="4">
        <v>1</v>
      </c>
      <c r="E1219" s="4" t="s">
        <v>2091</v>
      </c>
      <c r="F1219" s="4">
        <v>15000</v>
      </c>
      <c r="G1219" s="4" t="s">
        <v>19</v>
      </c>
      <c r="H1219" s="4" t="s">
        <v>14</v>
      </c>
      <c r="I1219" s="4" t="s">
        <v>15</v>
      </c>
      <c r="J1219" s="7"/>
      <c r="K1219" s="7"/>
      <c r="L1219" s="7"/>
      <c r="M1219" s="7"/>
      <c r="N1219" s="7"/>
      <c r="O1219" s="7"/>
      <c r="P1219" s="7"/>
      <c r="Q1219" s="9"/>
    </row>
    <row r="1220" ht="98.25" spans="1:17">
      <c r="A1220" s="4"/>
      <c r="B1220" s="4"/>
      <c r="C1220" s="4" t="s">
        <v>751</v>
      </c>
      <c r="D1220" s="4">
        <v>3</v>
      </c>
      <c r="E1220" s="4" t="s">
        <v>2093</v>
      </c>
      <c r="F1220" s="4">
        <v>6000</v>
      </c>
      <c r="G1220" s="4" t="s">
        <v>13</v>
      </c>
      <c r="H1220" s="4" t="s">
        <v>14</v>
      </c>
      <c r="I1220" s="4" t="s">
        <v>15</v>
      </c>
      <c r="J1220" s="7"/>
      <c r="K1220" s="7"/>
      <c r="L1220" s="7"/>
      <c r="M1220" s="7"/>
      <c r="N1220" s="7"/>
      <c r="O1220" s="7"/>
      <c r="P1220" s="7"/>
      <c r="Q1220" s="9"/>
    </row>
    <row r="1221" ht="70.5" spans="1:17">
      <c r="A1221" s="4"/>
      <c r="B1221" s="4"/>
      <c r="C1221" s="4" t="s">
        <v>2094</v>
      </c>
      <c r="D1221" s="4">
        <v>1</v>
      </c>
      <c r="E1221" s="4" t="s">
        <v>2095</v>
      </c>
      <c r="F1221" s="4">
        <v>9500</v>
      </c>
      <c r="G1221" s="4" t="s">
        <v>61</v>
      </c>
      <c r="H1221" s="4" t="s">
        <v>14</v>
      </c>
      <c r="I1221" s="4" t="s">
        <v>15</v>
      </c>
      <c r="J1221" s="7"/>
      <c r="K1221" s="7"/>
      <c r="L1221" s="7"/>
      <c r="M1221" s="7"/>
      <c r="N1221" s="7"/>
      <c r="O1221" s="7"/>
      <c r="P1221" s="7"/>
      <c r="Q1221" s="9"/>
    </row>
    <row r="1222" ht="42.75" spans="1:17">
      <c r="A1222" s="4"/>
      <c r="B1222" s="4"/>
      <c r="C1222" s="4" t="s">
        <v>2096</v>
      </c>
      <c r="D1222" s="4">
        <v>2</v>
      </c>
      <c r="E1222" s="4" t="s">
        <v>2097</v>
      </c>
      <c r="F1222" s="4">
        <v>6000</v>
      </c>
      <c r="G1222" s="4" t="s">
        <v>13</v>
      </c>
      <c r="H1222" s="4" t="s">
        <v>14</v>
      </c>
      <c r="I1222" s="4" t="s">
        <v>15</v>
      </c>
      <c r="J1222" s="7"/>
      <c r="K1222" s="7"/>
      <c r="L1222" s="7"/>
      <c r="M1222" s="7"/>
      <c r="N1222" s="7"/>
      <c r="O1222" s="7"/>
      <c r="P1222" s="7"/>
      <c r="Q1222" s="9"/>
    </row>
    <row r="1223" ht="295.5" spans="1:17">
      <c r="A1223" s="4"/>
      <c r="B1223" s="4"/>
      <c r="C1223" s="4" t="s">
        <v>2098</v>
      </c>
      <c r="D1223" s="4">
        <v>3</v>
      </c>
      <c r="E1223" s="4" t="s">
        <v>2099</v>
      </c>
      <c r="F1223" s="4">
        <v>9000</v>
      </c>
      <c r="G1223" s="4" t="s">
        <v>19</v>
      </c>
      <c r="H1223" s="4" t="s">
        <v>14</v>
      </c>
      <c r="I1223" s="4" t="s">
        <v>15</v>
      </c>
      <c r="J1223" s="7"/>
      <c r="K1223" s="7"/>
      <c r="L1223" s="7"/>
      <c r="M1223" s="7"/>
      <c r="N1223" s="7"/>
      <c r="O1223" s="7"/>
      <c r="P1223" s="7"/>
      <c r="Q1223" s="9"/>
    </row>
    <row r="1224" ht="295.5" spans="1:17">
      <c r="A1224" s="4"/>
      <c r="B1224" s="4"/>
      <c r="C1224" s="4" t="s">
        <v>2100</v>
      </c>
      <c r="D1224" s="4">
        <v>1</v>
      </c>
      <c r="E1224" s="4" t="s">
        <v>2101</v>
      </c>
      <c r="F1224" s="4" t="s">
        <v>18</v>
      </c>
      <c r="G1224" s="4" t="s">
        <v>19</v>
      </c>
      <c r="H1224" s="4" t="s">
        <v>14</v>
      </c>
      <c r="I1224" s="4" t="s">
        <v>15</v>
      </c>
      <c r="J1224" s="7"/>
      <c r="K1224" s="7"/>
      <c r="L1224" s="7"/>
      <c r="M1224" s="7"/>
      <c r="N1224" s="7"/>
      <c r="O1224" s="7"/>
      <c r="P1224" s="7"/>
      <c r="Q1224" s="9"/>
    </row>
    <row r="1225" ht="334.5" spans="1:17">
      <c r="A1225" s="4"/>
      <c r="B1225" s="4"/>
      <c r="C1225" s="4" t="s">
        <v>1134</v>
      </c>
      <c r="D1225" s="4">
        <v>1</v>
      </c>
      <c r="E1225" s="4" t="s">
        <v>2102</v>
      </c>
      <c r="F1225" s="4">
        <v>6000</v>
      </c>
      <c r="G1225" s="4" t="s">
        <v>19</v>
      </c>
      <c r="H1225" s="4" t="s">
        <v>14</v>
      </c>
      <c r="I1225" s="4" t="s">
        <v>15</v>
      </c>
      <c r="J1225" s="7"/>
      <c r="K1225" s="7"/>
      <c r="L1225" s="7"/>
      <c r="M1225" s="7"/>
      <c r="N1225" s="7"/>
      <c r="O1225" s="7"/>
      <c r="P1225" s="7"/>
      <c r="Q1225" s="9"/>
    </row>
    <row r="1226" ht="83.25" spans="1:17">
      <c r="A1226" s="4"/>
      <c r="B1226" s="4"/>
      <c r="C1226" s="4" t="s">
        <v>2103</v>
      </c>
      <c r="D1226" s="4">
        <v>1</v>
      </c>
      <c r="E1226" s="4" t="s">
        <v>2104</v>
      </c>
      <c r="F1226" s="4">
        <v>5000</v>
      </c>
      <c r="G1226" s="4" t="s">
        <v>19</v>
      </c>
      <c r="H1226" s="4" t="s">
        <v>14</v>
      </c>
      <c r="I1226" s="4" t="s">
        <v>15</v>
      </c>
      <c r="J1226" s="7"/>
      <c r="K1226" s="7"/>
      <c r="L1226" s="7"/>
      <c r="M1226" s="7"/>
      <c r="N1226" s="7"/>
      <c r="O1226" s="7"/>
      <c r="P1226" s="7"/>
      <c r="Q1226" s="9"/>
    </row>
    <row r="1227" ht="306" spans="1:17">
      <c r="A1227" s="4"/>
      <c r="B1227" s="4"/>
      <c r="C1227" s="4" t="s">
        <v>2105</v>
      </c>
      <c r="D1227" s="4">
        <v>1</v>
      </c>
      <c r="E1227" s="4" t="s">
        <v>2106</v>
      </c>
      <c r="F1227" s="4">
        <v>15000</v>
      </c>
      <c r="G1227" s="4" t="s">
        <v>13</v>
      </c>
      <c r="H1227" s="4" t="s">
        <v>14</v>
      </c>
      <c r="I1227" s="4" t="s">
        <v>15</v>
      </c>
      <c r="J1227" s="7"/>
      <c r="K1227" s="7"/>
      <c r="L1227" s="7"/>
      <c r="M1227" s="7"/>
      <c r="N1227" s="7"/>
      <c r="O1227" s="7"/>
      <c r="P1227" s="7"/>
      <c r="Q1227" s="9"/>
    </row>
    <row r="1228" ht="334.5" spans="1:17">
      <c r="A1228" s="4"/>
      <c r="B1228" s="4"/>
      <c r="C1228" s="4" t="s">
        <v>2107</v>
      </c>
      <c r="D1228" s="4">
        <v>1</v>
      </c>
      <c r="E1228" s="4" t="s">
        <v>2102</v>
      </c>
      <c r="F1228" s="4">
        <v>8000</v>
      </c>
      <c r="G1228" s="4" t="s">
        <v>19</v>
      </c>
      <c r="H1228" s="4" t="s">
        <v>14</v>
      </c>
      <c r="I1228" s="4" t="s">
        <v>15</v>
      </c>
      <c r="J1228" s="7"/>
      <c r="K1228" s="7"/>
      <c r="L1228" s="7"/>
      <c r="M1228" s="7"/>
      <c r="N1228" s="7"/>
      <c r="O1228" s="7"/>
      <c r="P1228" s="7"/>
      <c r="Q1228" s="9"/>
    </row>
    <row r="1229" ht="304.5" spans="1:17">
      <c r="A1229" s="4"/>
      <c r="B1229" s="4"/>
      <c r="C1229" s="4" t="s">
        <v>2108</v>
      </c>
      <c r="D1229" s="4">
        <v>1</v>
      </c>
      <c r="E1229" s="4" t="s">
        <v>2109</v>
      </c>
      <c r="F1229" s="4">
        <v>7500</v>
      </c>
      <c r="G1229" s="4" t="s">
        <v>19</v>
      </c>
      <c r="H1229" s="4" t="s">
        <v>14</v>
      </c>
      <c r="I1229" s="4" t="s">
        <v>15</v>
      </c>
      <c r="J1229" s="7"/>
      <c r="K1229" s="7"/>
      <c r="L1229" s="7"/>
      <c r="M1229" s="7"/>
      <c r="N1229" s="7"/>
      <c r="O1229" s="7"/>
      <c r="P1229" s="7"/>
      <c r="Q1229" s="9"/>
    </row>
    <row r="1230" ht="322.5" spans="1:17">
      <c r="A1230" s="4"/>
      <c r="B1230" s="4"/>
      <c r="C1230" s="4" t="s">
        <v>2110</v>
      </c>
      <c r="D1230" s="4">
        <v>1</v>
      </c>
      <c r="E1230" s="4" t="s">
        <v>2111</v>
      </c>
      <c r="F1230" s="4">
        <v>15000</v>
      </c>
      <c r="G1230" s="4" t="s">
        <v>19</v>
      </c>
      <c r="H1230" s="4" t="s">
        <v>14</v>
      </c>
      <c r="I1230" s="4" t="s">
        <v>15</v>
      </c>
      <c r="J1230" s="7"/>
      <c r="K1230" s="7"/>
      <c r="L1230" s="7"/>
      <c r="M1230" s="7"/>
      <c r="N1230" s="7"/>
      <c r="O1230" s="7"/>
      <c r="P1230" s="7"/>
      <c r="Q1230" s="9"/>
    </row>
    <row r="1231" ht="307.5" spans="1:17">
      <c r="A1231" s="4"/>
      <c r="B1231" s="4"/>
      <c r="C1231" s="4" t="s">
        <v>2112</v>
      </c>
      <c r="D1231" s="4">
        <v>1</v>
      </c>
      <c r="E1231" s="4" t="s">
        <v>2113</v>
      </c>
      <c r="F1231" s="4">
        <v>15000</v>
      </c>
      <c r="G1231" s="4" t="s">
        <v>19</v>
      </c>
      <c r="H1231" s="4" t="s">
        <v>14</v>
      </c>
      <c r="I1231" s="4" t="s">
        <v>15</v>
      </c>
      <c r="J1231" s="7"/>
      <c r="K1231" s="7"/>
      <c r="L1231" s="7"/>
      <c r="M1231" s="7"/>
      <c r="N1231" s="7"/>
      <c r="O1231" s="7"/>
      <c r="P1231" s="7"/>
      <c r="Q1231" s="9"/>
    </row>
    <row r="1232" ht="166.5" spans="1:17">
      <c r="A1232" s="4"/>
      <c r="B1232" s="4"/>
      <c r="C1232" s="4" t="s">
        <v>50</v>
      </c>
      <c r="D1232" s="4">
        <v>1</v>
      </c>
      <c r="E1232" s="4" t="s">
        <v>2114</v>
      </c>
      <c r="F1232" s="4">
        <v>15000</v>
      </c>
      <c r="G1232" s="4" t="s">
        <v>19</v>
      </c>
      <c r="H1232" s="4" t="s">
        <v>14</v>
      </c>
      <c r="I1232" s="4" t="s">
        <v>15</v>
      </c>
      <c r="J1232" s="7"/>
      <c r="K1232" s="7"/>
      <c r="L1232" s="7"/>
      <c r="M1232" s="7"/>
      <c r="N1232" s="7"/>
      <c r="O1232" s="7"/>
      <c r="P1232" s="7"/>
      <c r="Q1232" s="9"/>
    </row>
    <row r="1233" ht="264" spans="1:17">
      <c r="A1233" s="4"/>
      <c r="B1233" s="4"/>
      <c r="C1233" s="4" t="s">
        <v>2115</v>
      </c>
      <c r="D1233" s="4">
        <v>1</v>
      </c>
      <c r="E1233" s="4" t="s">
        <v>2116</v>
      </c>
      <c r="F1233" s="4">
        <v>11000</v>
      </c>
      <c r="G1233" s="4" t="s">
        <v>19</v>
      </c>
      <c r="H1233" s="4" t="s">
        <v>14</v>
      </c>
      <c r="I1233" s="4" t="s">
        <v>15</v>
      </c>
      <c r="J1233" s="7"/>
      <c r="K1233" s="7"/>
      <c r="L1233" s="7"/>
      <c r="M1233" s="7"/>
      <c r="N1233" s="7"/>
      <c r="O1233" s="7"/>
      <c r="P1233" s="7"/>
      <c r="Q1233" s="9"/>
    </row>
    <row r="1234" ht="98.25" spans="1:17">
      <c r="A1234" s="4"/>
      <c r="B1234" s="4"/>
      <c r="C1234" s="4" t="s">
        <v>2117</v>
      </c>
      <c r="D1234" s="4">
        <v>1</v>
      </c>
      <c r="E1234" s="4" t="s">
        <v>2118</v>
      </c>
      <c r="F1234" s="4">
        <v>5000</v>
      </c>
      <c r="G1234" s="4" t="s">
        <v>19</v>
      </c>
      <c r="H1234" s="4" t="s">
        <v>14</v>
      </c>
      <c r="I1234" s="4" t="s">
        <v>15</v>
      </c>
      <c r="J1234" s="7"/>
      <c r="K1234" s="7"/>
      <c r="L1234" s="7"/>
      <c r="M1234" s="7"/>
      <c r="N1234" s="7"/>
      <c r="O1234" s="7"/>
      <c r="P1234" s="7"/>
      <c r="Q1234" s="9"/>
    </row>
    <row r="1235" ht="318.75" spans="1:17">
      <c r="A1235" s="4"/>
      <c r="B1235" s="4"/>
      <c r="C1235" s="4" t="s">
        <v>2119</v>
      </c>
      <c r="D1235" s="4">
        <v>2</v>
      </c>
      <c r="E1235" s="4" t="s">
        <v>2120</v>
      </c>
      <c r="F1235" s="4">
        <v>10000</v>
      </c>
      <c r="G1235" s="4" t="s">
        <v>13</v>
      </c>
      <c r="H1235" s="4" t="s">
        <v>14</v>
      </c>
      <c r="I1235" s="4" t="s">
        <v>15</v>
      </c>
      <c r="J1235" s="7"/>
      <c r="K1235" s="7"/>
      <c r="L1235" s="7"/>
      <c r="M1235" s="7"/>
      <c r="N1235" s="7"/>
      <c r="O1235" s="7"/>
      <c r="P1235" s="7"/>
      <c r="Q1235" s="9"/>
    </row>
    <row r="1236" ht="69.75" spans="1:17">
      <c r="A1236" s="4"/>
      <c r="B1236" s="4"/>
      <c r="C1236" s="4" t="s">
        <v>2121</v>
      </c>
      <c r="D1236" s="4">
        <v>1</v>
      </c>
      <c r="E1236" s="4" t="s">
        <v>2122</v>
      </c>
      <c r="F1236" s="4">
        <v>8000</v>
      </c>
      <c r="G1236" s="4" t="s">
        <v>22</v>
      </c>
      <c r="H1236" s="4" t="s">
        <v>14</v>
      </c>
      <c r="I1236" s="4" t="s">
        <v>15</v>
      </c>
      <c r="J1236" s="7"/>
      <c r="K1236" s="7"/>
      <c r="L1236" s="7"/>
      <c r="M1236" s="7"/>
      <c r="N1236" s="7"/>
      <c r="O1236" s="7"/>
      <c r="P1236" s="7"/>
      <c r="Q1236" s="9"/>
    </row>
    <row r="1237" ht="291" spans="1:17">
      <c r="A1237" s="4"/>
      <c r="B1237" s="4"/>
      <c r="C1237" s="4" t="s">
        <v>2123</v>
      </c>
      <c r="D1237" s="4">
        <v>1</v>
      </c>
      <c r="E1237" s="4" t="s">
        <v>2124</v>
      </c>
      <c r="F1237" s="4">
        <v>15000</v>
      </c>
      <c r="G1237" s="4" t="s">
        <v>19</v>
      </c>
      <c r="H1237" s="4" t="s">
        <v>14</v>
      </c>
      <c r="I1237" s="4" t="s">
        <v>15</v>
      </c>
      <c r="J1237" s="7"/>
      <c r="K1237" s="7"/>
      <c r="L1237" s="7"/>
      <c r="M1237" s="7"/>
      <c r="N1237" s="7"/>
      <c r="O1237" s="7"/>
      <c r="P1237" s="7"/>
      <c r="Q1237" s="9"/>
    </row>
    <row r="1238" ht="291.75" spans="1:17">
      <c r="A1238" s="4"/>
      <c r="B1238" s="4"/>
      <c r="C1238" s="4" t="s">
        <v>2125</v>
      </c>
      <c r="D1238" s="4">
        <v>1</v>
      </c>
      <c r="E1238" s="4" t="s">
        <v>2126</v>
      </c>
      <c r="F1238" s="4">
        <v>15000</v>
      </c>
      <c r="G1238" s="4" t="s">
        <v>19</v>
      </c>
      <c r="H1238" s="4" t="s">
        <v>14</v>
      </c>
      <c r="I1238" s="4" t="s">
        <v>15</v>
      </c>
      <c r="J1238" s="7"/>
      <c r="K1238" s="7"/>
      <c r="L1238" s="7"/>
      <c r="M1238" s="7"/>
      <c r="N1238" s="7"/>
      <c r="O1238" s="7"/>
      <c r="P1238" s="7"/>
      <c r="Q1238" s="9"/>
    </row>
    <row r="1239" ht="291.75" spans="1:17">
      <c r="A1239" s="4"/>
      <c r="B1239" s="4"/>
      <c r="C1239" s="4" t="s">
        <v>2127</v>
      </c>
      <c r="D1239" s="4">
        <v>1</v>
      </c>
      <c r="E1239" s="4" t="s">
        <v>2126</v>
      </c>
      <c r="F1239" s="4">
        <v>15000</v>
      </c>
      <c r="G1239" s="4" t="s">
        <v>19</v>
      </c>
      <c r="H1239" s="4" t="s">
        <v>14</v>
      </c>
      <c r="I1239" s="4" t="s">
        <v>15</v>
      </c>
      <c r="J1239" s="7"/>
      <c r="K1239" s="7"/>
      <c r="L1239" s="7"/>
      <c r="M1239" s="7"/>
      <c r="N1239" s="7"/>
      <c r="O1239" s="7"/>
      <c r="P1239" s="7"/>
      <c r="Q1239" s="9"/>
    </row>
    <row r="1240" ht="291.75" spans="1:17">
      <c r="A1240" s="4"/>
      <c r="B1240" s="4"/>
      <c r="C1240" s="4" t="s">
        <v>2128</v>
      </c>
      <c r="D1240" s="4">
        <v>1</v>
      </c>
      <c r="E1240" s="4" t="s">
        <v>2126</v>
      </c>
      <c r="F1240" s="4">
        <v>15000</v>
      </c>
      <c r="G1240" s="4" t="s">
        <v>19</v>
      </c>
      <c r="H1240" s="4" t="s">
        <v>14</v>
      </c>
      <c r="I1240" s="4" t="s">
        <v>15</v>
      </c>
      <c r="J1240" s="7"/>
      <c r="K1240" s="7"/>
      <c r="L1240" s="7"/>
      <c r="M1240" s="7"/>
      <c r="N1240" s="7"/>
      <c r="O1240" s="7"/>
      <c r="P1240" s="7"/>
      <c r="Q1240" s="9"/>
    </row>
    <row r="1241" ht="110.25" spans="1:17">
      <c r="A1241" s="4"/>
      <c r="B1241" s="4"/>
      <c r="C1241" s="4" t="s">
        <v>2129</v>
      </c>
      <c r="D1241" s="4">
        <v>1</v>
      </c>
      <c r="E1241" s="4" t="s">
        <v>2130</v>
      </c>
      <c r="F1241" s="4">
        <v>15000</v>
      </c>
      <c r="G1241" s="4" t="s">
        <v>19</v>
      </c>
      <c r="H1241" s="4" t="s">
        <v>14</v>
      </c>
      <c r="I1241" s="4" t="s">
        <v>15</v>
      </c>
      <c r="J1241" s="7"/>
      <c r="K1241" s="7"/>
      <c r="L1241" s="7"/>
      <c r="M1241" s="7"/>
      <c r="N1241" s="7"/>
      <c r="O1241" s="7"/>
      <c r="P1241" s="7"/>
      <c r="Q1241" s="9"/>
    </row>
    <row r="1242" ht="261" spans="1:17">
      <c r="A1242" s="4"/>
      <c r="B1242" s="4"/>
      <c r="C1242" s="4" t="s">
        <v>1221</v>
      </c>
      <c r="D1242" s="4">
        <v>1</v>
      </c>
      <c r="E1242" s="4" t="s">
        <v>2131</v>
      </c>
      <c r="F1242" s="4">
        <v>10000</v>
      </c>
      <c r="G1242" s="4" t="s">
        <v>19</v>
      </c>
      <c r="H1242" s="4" t="s">
        <v>14</v>
      </c>
      <c r="I1242" s="4" t="s">
        <v>15</v>
      </c>
      <c r="J1242" s="7"/>
      <c r="K1242" s="7"/>
      <c r="L1242" s="7"/>
      <c r="M1242" s="7"/>
      <c r="N1242" s="7"/>
      <c r="O1242" s="7"/>
      <c r="P1242" s="7"/>
      <c r="Q1242" s="9"/>
    </row>
    <row r="1243" ht="56.25" spans="1:17">
      <c r="A1243" s="4"/>
      <c r="B1243" s="4"/>
      <c r="C1243" s="4" t="s">
        <v>2132</v>
      </c>
      <c r="D1243" s="4">
        <v>1</v>
      </c>
      <c r="E1243" s="4" t="s">
        <v>2133</v>
      </c>
      <c r="F1243" s="4">
        <v>8000</v>
      </c>
      <c r="G1243" s="4" t="s">
        <v>13</v>
      </c>
      <c r="H1243" s="4" t="s">
        <v>14</v>
      </c>
      <c r="I1243" s="4" t="s">
        <v>15</v>
      </c>
      <c r="J1243" s="7"/>
      <c r="K1243" s="7"/>
      <c r="L1243" s="7"/>
      <c r="M1243" s="7"/>
      <c r="N1243" s="7"/>
      <c r="O1243" s="7"/>
      <c r="P1243" s="7"/>
      <c r="Q1243" s="9"/>
    </row>
    <row r="1244" ht="97.5" spans="1:17">
      <c r="A1244" s="4"/>
      <c r="B1244" s="4"/>
      <c r="C1244" s="4" t="s">
        <v>329</v>
      </c>
      <c r="D1244" s="4"/>
      <c r="E1244" s="4" t="s">
        <v>2134</v>
      </c>
      <c r="F1244" s="4">
        <v>7000</v>
      </c>
      <c r="G1244" s="4" t="s">
        <v>22</v>
      </c>
      <c r="H1244" s="4" t="s">
        <v>14</v>
      </c>
      <c r="I1244" s="4" t="s">
        <v>15</v>
      </c>
      <c r="J1244" s="7"/>
      <c r="K1244" s="7"/>
      <c r="L1244" s="7"/>
      <c r="M1244" s="7"/>
      <c r="N1244" s="7"/>
      <c r="O1244" s="7"/>
      <c r="P1244" s="7"/>
      <c r="Q1244" s="9"/>
    </row>
    <row r="1245" ht="249.75" spans="1:17">
      <c r="A1245" s="4"/>
      <c r="B1245" s="4"/>
      <c r="C1245" s="4" t="s">
        <v>2135</v>
      </c>
      <c r="D1245" s="4">
        <v>2</v>
      </c>
      <c r="E1245" s="4" t="s">
        <v>2136</v>
      </c>
      <c r="F1245" s="4">
        <v>11000</v>
      </c>
      <c r="G1245" s="4" t="s">
        <v>13</v>
      </c>
      <c r="H1245" s="4" t="s">
        <v>14</v>
      </c>
      <c r="I1245" s="4" t="s">
        <v>15</v>
      </c>
      <c r="J1245" s="7"/>
      <c r="K1245" s="7"/>
      <c r="L1245" s="7"/>
      <c r="M1245" s="7"/>
      <c r="N1245" s="7"/>
      <c r="O1245" s="7"/>
      <c r="P1245" s="7"/>
      <c r="Q1245" s="9"/>
    </row>
    <row r="1246" ht="249.75" spans="1:17">
      <c r="A1246" s="4"/>
      <c r="B1246" s="4"/>
      <c r="C1246" s="4" t="s">
        <v>2137</v>
      </c>
      <c r="D1246" s="4">
        <v>2</v>
      </c>
      <c r="E1246" s="4" t="s">
        <v>2136</v>
      </c>
      <c r="F1246" s="4">
        <v>11000</v>
      </c>
      <c r="G1246" s="4" t="s">
        <v>13</v>
      </c>
      <c r="H1246" s="4" t="s">
        <v>14</v>
      </c>
      <c r="I1246" s="4" t="s">
        <v>15</v>
      </c>
      <c r="J1246" s="7"/>
      <c r="K1246" s="7"/>
      <c r="L1246" s="7"/>
      <c r="M1246" s="7"/>
      <c r="N1246" s="7"/>
      <c r="O1246" s="7"/>
      <c r="P1246" s="7"/>
      <c r="Q1246" s="9"/>
    </row>
    <row r="1247" ht="140.25" spans="1:17">
      <c r="A1247" s="4"/>
      <c r="B1247" s="4"/>
      <c r="C1247" s="4" t="s">
        <v>2138</v>
      </c>
      <c r="D1247" s="4">
        <v>2</v>
      </c>
      <c r="E1247" s="4" t="s">
        <v>2139</v>
      </c>
      <c r="F1247" s="4">
        <v>9000</v>
      </c>
      <c r="G1247" s="4" t="s">
        <v>19</v>
      </c>
      <c r="H1247" s="4" t="s">
        <v>14</v>
      </c>
      <c r="I1247" s="4" t="s">
        <v>15</v>
      </c>
      <c r="J1247" s="7"/>
      <c r="K1247" s="7"/>
      <c r="L1247" s="7"/>
      <c r="M1247" s="7"/>
      <c r="N1247" s="7"/>
      <c r="O1247" s="7"/>
      <c r="P1247" s="7"/>
      <c r="Q1247" s="9"/>
    </row>
    <row r="1248" ht="140.25" spans="1:17">
      <c r="A1248" s="4"/>
      <c r="B1248" s="4"/>
      <c r="C1248" s="4" t="s">
        <v>2140</v>
      </c>
      <c r="D1248" s="4">
        <v>2</v>
      </c>
      <c r="E1248" s="4" t="s">
        <v>2139</v>
      </c>
      <c r="F1248" s="4" t="s">
        <v>18</v>
      </c>
      <c r="G1248" s="4" t="s">
        <v>19</v>
      </c>
      <c r="H1248" s="4" t="s">
        <v>14</v>
      </c>
      <c r="I1248" s="4" t="s">
        <v>15</v>
      </c>
      <c r="J1248" s="7"/>
      <c r="K1248" s="7"/>
      <c r="L1248" s="7"/>
      <c r="M1248" s="7"/>
      <c r="N1248" s="7"/>
      <c r="O1248" s="7"/>
      <c r="P1248" s="7"/>
      <c r="Q1248" s="9"/>
    </row>
    <row r="1249" ht="140.25" spans="1:17">
      <c r="A1249" s="4"/>
      <c r="B1249" s="4"/>
      <c r="C1249" s="4" t="s">
        <v>2141</v>
      </c>
      <c r="D1249" s="4">
        <v>2</v>
      </c>
      <c r="E1249" s="4" t="s">
        <v>2139</v>
      </c>
      <c r="F1249" s="4">
        <v>9000</v>
      </c>
      <c r="G1249" s="4" t="s">
        <v>19</v>
      </c>
      <c r="H1249" s="4" t="s">
        <v>14</v>
      </c>
      <c r="I1249" s="4" t="s">
        <v>15</v>
      </c>
      <c r="J1249" s="7"/>
      <c r="K1249" s="7"/>
      <c r="L1249" s="7"/>
      <c r="M1249" s="7"/>
      <c r="N1249" s="7"/>
      <c r="O1249" s="7"/>
      <c r="P1249" s="7"/>
      <c r="Q1249" s="9"/>
    </row>
    <row r="1250" ht="140.25" spans="1:17">
      <c r="A1250" s="4"/>
      <c r="B1250" s="4"/>
      <c r="C1250" s="4" t="s">
        <v>2142</v>
      </c>
      <c r="D1250" s="4">
        <v>2</v>
      </c>
      <c r="E1250" s="4" t="s">
        <v>2139</v>
      </c>
      <c r="F1250" s="4">
        <v>9000</v>
      </c>
      <c r="G1250" s="4" t="s">
        <v>19</v>
      </c>
      <c r="H1250" s="4" t="s">
        <v>14</v>
      </c>
      <c r="I1250" s="4" t="s">
        <v>15</v>
      </c>
      <c r="J1250" s="7"/>
      <c r="K1250" s="7"/>
      <c r="L1250" s="7"/>
      <c r="M1250" s="7"/>
      <c r="N1250" s="7"/>
      <c r="O1250" s="7"/>
      <c r="P1250" s="7"/>
      <c r="Q1250" s="9"/>
    </row>
    <row r="1251" ht="307.5" spans="1:17">
      <c r="A1251" s="4"/>
      <c r="B1251" s="4"/>
      <c r="C1251" s="4" t="s">
        <v>2143</v>
      </c>
      <c r="D1251" s="4">
        <v>1</v>
      </c>
      <c r="E1251" s="4" t="s">
        <v>2144</v>
      </c>
      <c r="F1251" s="4">
        <v>10000</v>
      </c>
      <c r="G1251" s="4" t="s">
        <v>19</v>
      </c>
      <c r="H1251" s="4" t="s">
        <v>14</v>
      </c>
      <c r="I1251" s="4" t="s">
        <v>15</v>
      </c>
      <c r="J1251" s="7"/>
      <c r="K1251" s="7"/>
      <c r="L1251" s="7"/>
      <c r="M1251" s="7"/>
      <c r="N1251" s="7"/>
      <c r="O1251" s="7"/>
      <c r="P1251" s="7"/>
      <c r="Q1251" s="9"/>
    </row>
    <row r="1252" ht="321.75" spans="1:17">
      <c r="A1252" s="4"/>
      <c r="B1252" s="4"/>
      <c r="C1252" s="4" t="s">
        <v>2145</v>
      </c>
      <c r="D1252" s="4">
        <v>1</v>
      </c>
      <c r="E1252" s="4" t="s">
        <v>2146</v>
      </c>
      <c r="F1252" s="4">
        <v>10000</v>
      </c>
      <c r="G1252" s="4" t="s">
        <v>19</v>
      </c>
      <c r="H1252" s="4" t="s">
        <v>14</v>
      </c>
      <c r="I1252" s="4" t="s">
        <v>15</v>
      </c>
      <c r="J1252" s="7"/>
      <c r="K1252" s="7"/>
      <c r="L1252" s="7"/>
      <c r="M1252" s="7"/>
      <c r="N1252" s="7"/>
      <c r="O1252" s="7"/>
      <c r="P1252" s="7"/>
      <c r="Q1252" s="9"/>
    </row>
    <row r="1253" ht="336.75" spans="1:17">
      <c r="A1253" s="4"/>
      <c r="B1253" s="4"/>
      <c r="C1253" s="4" t="s">
        <v>2147</v>
      </c>
      <c r="D1253" s="4">
        <v>1</v>
      </c>
      <c r="E1253" s="4" t="s">
        <v>2148</v>
      </c>
      <c r="F1253" s="4">
        <v>12000</v>
      </c>
      <c r="G1253" s="4" t="s">
        <v>19</v>
      </c>
      <c r="H1253" s="4" t="s">
        <v>14</v>
      </c>
      <c r="I1253" s="4" t="s">
        <v>15</v>
      </c>
      <c r="J1253" s="7"/>
      <c r="K1253" s="7"/>
      <c r="L1253" s="7"/>
      <c r="M1253" s="7"/>
      <c r="N1253" s="7"/>
      <c r="O1253" s="7"/>
      <c r="P1253" s="7"/>
      <c r="Q1253" s="9"/>
    </row>
    <row r="1254" ht="309" spans="1:17">
      <c r="A1254" s="4"/>
      <c r="B1254" s="4"/>
      <c r="C1254" s="4" t="s">
        <v>2149</v>
      </c>
      <c r="D1254" s="4">
        <v>1</v>
      </c>
      <c r="E1254" s="4" t="s">
        <v>2150</v>
      </c>
      <c r="F1254" s="4">
        <v>15000</v>
      </c>
      <c r="G1254" s="4" t="s">
        <v>19</v>
      </c>
      <c r="H1254" s="4" t="s">
        <v>14</v>
      </c>
      <c r="I1254" s="4" t="s">
        <v>15</v>
      </c>
      <c r="J1254" s="7"/>
      <c r="K1254" s="7"/>
      <c r="L1254" s="7"/>
      <c r="M1254" s="7"/>
      <c r="N1254" s="7"/>
      <c r="O1254" s="7"/>
      <c r="P1254" s="7"/>
      <c r="Q1254" s="9"/>
    </row>
    <row r="1255" ht="281.25" spans="1:17">
      <c r="A1255" s="4"/>
      <c r="B1255" s="4"/>
      <c r="C1255" s="4" t="s">
        <v>2151</v>
      </c>
      <c r="D1255" s="4">
        <v>1</v>
      </c>
      <c r="E1255" s="4" t="s">
        <v>2152</v>
      </c>
      <c r="F1255" s="4">
        <v>13000</v>
      </c>
      <c r="G1255" s="4" t="s">
        <v>19</v>
      </c>
      <c r="H1255" s="4" t="s">
        <v>14</v>
      </c>
      <c r="I1255" s="4" t="s">
        <v>15</v>
      </c>
      <c r="J1255" s="7"/>
      <c r="K1255" s="7"/>
      <c r="L1255" s="7"/>
      <c r="M1255" s="7"/>
      <c r="N1255" s="7"/>
      <c r="O1255" s="7"/>
      <c r="P1255" s="7"/>
      <c r="Q1255" s="9"/>
    </row>
    <row r="1256" ht="387" spans="1:17">
      <c r="A1256" s="4"/>
      <c r="B1256" s="4"/>
      <c r="C1256" s="4" t="s">
        <v>2153</v>
      </c>
      <c r="D1256" s="4">
        <v>1</v>
      </c>
      <c r="E1256" s="4" t="s">
        <v>2154</v>
      </c>
      <c r="F1256" s="4">
        <v>10000</v>
      </c>
      <c r="G1256" s="4" t="s">
        <v>19</v>
      </c>
      <c r="H1256" s="4" t="s">
        <v>14</v>
      </c>
      <c r="I1256" s="4" t="s">
        <v>15</v>
      </c>
      <c r="J1256" s="7"/>
      <c r="K1256" s="7"/>
      <c r="L1256" s="7"/>
      <c r="M1256" s="7"/>
      <c r="N1256" s="7"/>
      <c r="O1256" s="7"/>
      <c r="P1256" s="7"/>
      <c r="Q1256" s="9"/>
    </row>
    <row r="1257" ht="267" spans="1:17">
      <c r="A1257" s="4"/>
      <c r="B1257" s="4"/>
      <c r="C1257" s="4" t="s">
        <v>2155</v>
      </c>
      <c r="D1257" s="4">
        <v>1</v>
      </c>
      <c r="E1257" s="4" t="s">
        <v>2156</v>
      </c>
      <c r="F1257" s="4">
        <v>18000</v>
      </c>
      <c r="G1257" s="4" t="s">
        <v>13</v>
      </c>
      <c r="H1257" s="4" t="s">
        <v>14</v>
      </c>
      <c r="I1257" s="4" t="s">
        <v>15</v>
      </c>
      <c r="J1257" s="7"/>
      <c r="K1257" s="7"/>
      <c r="L1257" s="7"/>
      <c r="M1257" s="7"/>
      <c r="N1257" s="7"/>
      <c r="O1257" s="7"/>
      <c r="P1257" s="7"/>
      <c r="Q1257" s="9"/>
    </row>
    <row r="1258" ht="69.75" spans="1:17">
      <c r="A1258" s="4"/>
      <c r="B1258" s="4"/>
      <c r="C1258" s="4" t="s">
        <v>2157</v>
      </c>
      <c r="D1258" s="4">
        <v>3</v>
      </c>
      <c r="E1258" s="4" t="s">
        <v>2158</v>
      </c>
      <c r="F1258" s="4">
        <v>6000</v>
      </c>
      <c r="G1258" s="4" t="s">
        <v>19</v>
      </c>
      <c r="H1258" s="4" t="s">
        <v>14</v>
      </c>
      <c r="I1258" s="4" t="s">
        <v>15</v>
      </c>
      <c r="J1258" s="7"/>
      <c r="K1258" s="7"/>
      <c r="L1258" s="7"/>
      <c r="M1258" s="7"/>
      <c r="N1258" s="7"/>
      <c r="O1258" s="7"/>
      <c r="P1258" s="7"/>
      <c r="Q1258" s="9"/>
    </row>
    <row r="1259" ht="140.25" spans="1:17">
      <c r="A1259" s="4"/>
      <c r="B1259" s="4"/>
      <c r="C1259" s="4" t="s">
        <v>2159</v>
      </c>
      <c r="D1259" s="4"/>
      <c r="E1259" s="4" t="s">
        <v>2139</v>
      </c>
      <c r="F1259" s="4">
        <v>10000</v>
      </c>
      <c r="G1259" s="4" t="s">
        <v>19</v>
      </c>
      <c r="H1259" s="4" t="s">
        <v>14</v>
      </c>
      <c r="I1259" s="4" t="s">
        <v>15</v>
      </c>
      <c r="J1259" s="7"/>
      <c r="K1259" s="7"/>
      <c r="L1259" s="7"/>
      <c r="M1259" s="7"/>
      <c r="N1259" s="7"/>
      <c r="O1259" s="7"/>
      <c r="P1259" s="7"/>
      <c r="Q1259" s="9"/>
    </row>
    <row r="1260" ht="281.25" spans="1:17">
      <c r="A1260" s="4"/>
      <c r="B1260" s="4"/>
      <c r="C1260" s="4" t="s">
        <v>2160</v>
      </c>
      <c r="D1260" s="4"/>
      <c r="E1260" s="4" t="s">
        <v>2152</v>
      </c>
      <c r="F1260" s="4">
        <v>18000</v>
      </c>
      <c r="G1260" s="4" t="s">
        <v>61</v>
      </c>
      <c r="H1260" s="4" t="s">
        <v>14</v>
      </c>
      <c r="I1260" s="4" t="s">
        <v>15</v>
      </c>
      <c r="J1260" s="7"/>
      <c r="K1260" s="7"/>
      <c r="L1260" s="7"/>
      <c r="M1260" s="7"/>
      <c r="N1260" s="7"/>
      <c r="O1260" s="7"/>
      <c r="P1260" s="7"/>
      <c r="Q1260" s="9"/>
    </row>
    <row r="1261" ht="99" spans="1:17">
      <c r="A1261" s="4"/>
      <c r="B1261" s="4"/>
      <c r="C1261" s="4" t="s">
        <v>2161</v>
      </c>
      <c r="D1261" s="4">
        <v>1</v>
      </c>
      <c r="E1261" s="4" t="s">
        <v>2162</v>
      </c>
      <c r="F1261" s="4">
        <v>8000</v>
      </c>
      <c r="G1261" s="4" t="s">
        <v>19</v>
      </c>
      <c r="H1261" s="4" t="s">
        <v>14</v>
      </c>
      <c r="I1261" s="4" t="s">
        <v>15</v>
      </c>
      <c r="J1261" s="7"/>
      <c r="K1261" s="7"/>
      <c r="L1261" s="7"/>
      <c r="M1261" s="7"/>
      <c r="N1261" s="7"/>
      <c r="O1261" s="7"/>
      <c r="P1261" s="7"/>
      <c r="Q1261" s="9"/>
    </row>
    <row r="1262" ht="249.75" spans="1:17">
      <c r="A1262" s="4"/>
      <c r="B1262" s="4"/>
      <c r="C1262" s="4" t="s">
        <v>2163</v>
      </c>
      <c r="D1262" s="4">
        <v>1</v>
      </c>
      <c r="E1262" s="4" t="s">
        <v>2164</v>
      </c>
      <c r="F1262" s="4">
        <v>10000</v>
      </c>
      <c r="G1262" s="4" t="s">
        <v>19</v>
      </c>
      <c r="H1262" s="4" t="s">
        <v>14</v>
      </c>
      <c r="I1262" s="4" t="s">
        <v>15</v>
      </c>
      <c r="J1262" s="7"/>
      <c r="K1262" s="7"/>
      <c r="L1262" s="7"/>
      <c r="M1262" s="7"/>
      <c r="N1262" s="7"/>
      <c r="O1262" s="7"/>
      <c r="P1262" s="7"/>
      <c r="Q1262" s="9"/>
    </row>
    <row r="1263" ht="197.25" spans="1:17">
      <c r="A1263" s="4"/>
      <c r="B1263" s="4"/>
      <c r="C1263" s="4" t="s">
        <v>2165</v>
      </c>
      <c r="D1263" s="4">
        <v>1</v>
      </c>
      <c r="E1263" s="4" t="s">
        <v>2166</v>
      </c>
      <c r="F1263" s="4">
        <v>10000</v>
      </c>
      <c r="G1263" s="4" t="s">
        <v>19</v>
      </c>
      <c r="H1263" s="4" t="s">
        <v>14</v>
      </c>
      <c r="I1263" s="4" t="s">
        <v>15</v>
      </c>
      <c r="J1263" s="7"/>
      <c r="K1263" s="7"/>
      <c r="L1263" s="7"/>
      <c r="M1263" s="7"/>
      <c r="N1263" s="7"/>
      <c r="O1263" s="7"/>
      <c r="P1263" s="7"/>
      <c r="Q1263" s="9"/>
    </row>
    <row r="1264" ht="137.25" spans="1:17">
      <c r="A1264" s="4"/>
      <c r="B1264" s="4"/>
      <c r="C1264" s="4" t="s">
        <v>2167</v>
      </c>
      <c r="D1264" s="4">
        <v>1</v>
      </c>
      <c r="E1264" s="4" t="s">
        <v>2168</v>
      </c>
      <c r="F1264" s="4">
        <v>10000</v>
      </c>
      <c r="G1264" s="4" t="s">
        <v>61</v>
      </c>
      <c r="H1264" s="4" t="s">
        <v>14</v>
      </c>
      <c r="I1264" s="4" t="s">
        <v>15</v>
      </c>
      <c r="J1264" s="7"/>
      <c r="K1264" s="7"/>
      <c r="L1264" s="7"/>
      <c r="M1264" s="7"/>
      <c r="N1264" s="7"/>
      <c r="O1264" s="7"/>
      <c r="P1264" s="7"/>
      <c r="Q1264" s="9"/>
    </row>
    <row r="1265" ht="70.5" spans="1:17">
      <c r="A1265" s="4"/>
      <c r="B1265" s="4"/>
      <c r="C1265" s="4" t="s">
        <v>2169</v>
      </c>
      <c r="D1265" s="4">
        <v>1</v>
      </c>
      <c r="E1265" s="4" t="s">
        <v>2170</v>
      </c>
      <c r="F1265" s="4">
        <v>5500</v>
      </c>
      <c r="G1265" s="4" t="s">
        <v>22</v>
      </c>
      <c r="H1265" s="4" t="s">
        <v>14</v>
      </c>
      <c r="I1265" s="4" t="s">
        <v>15</v>
      </c>
      <c r="J1265" s="7"/>
      <c r="K1265" s="7"/>
      <c r="L1265" s="7"/>
      <c r="M1265" s="7"/>
      <c r="N1265" s="7"/>
      <c r="O1265" s="7"/>
      <c r="P1265" s="7"/>
      <c r="Q1265" s="9"/>
    </row>
    <row r="1266" ht="332.25" spans="1:17">
      <c r="A1266" s="4"/>
      <c r="B1266" s="4"/>
      <c r="C1266" s="4" t="s">
        <v>2171</v>
      </c>
      <c r="D1266" s="4">
        <v>1</v>
      </c>
      <c r="E1266" s="4" t="s">
        <v>2172</v>
      </c>
      <c r="F1266" s="4">
        <v>14000</v>
      </c>
      <c r="G1266" s="4" t="s">
        <v>19</v>
      </c>
      <c r="H1266" s="4" t="s">
        <v>14</v>
      </c>
      <c r="I1266" s="4" t="s">
        <v>15</v>
      </c>
      <c r="J1266" s="7"/>
      <c r="K1266" s="7"/>
      <c r="L1266" s="7"/>
      <c r="M1266" s="7"/>
      <c r="N1266" s="7"/>
      <c r="O1266" s="7"/>
      <c r="P1266" s="7"/>
      <c r="Q1266" s="9"/>
    </row>
    <row r="1267" ht="409.5" spans="1:17">
      <c r="A1267" s="4"/>
      <c r="B1267" s="4"/>
      <c r="C1267" s="4" t="s">
        <v>2173</v>
      </c>
      <c r="D1267" s="4">
        <v>1</v>
      </c>
      <c r="E1267" s="4" t="s">
        <v>2174</v>
      </c>
      <c r="F1267" s="4">
        <v>5500</v>
      </c>
      <c r="G1267" s="4" t="s">
        <v>61</v>
      </c>
      <c r="H1267" s="4" t="s">
        <v>14</v>
      </c>
      <c r="I1267" s="4" t="s">
        <v>15</v>
      </c>
      <c r="J1267" s="7"/>
      <c r="K1267" s="7"/>
      <c r="L1267" s="7"/>
      <c r="M1267" s="7"/>
      <c r="N1267" s="7"/>
      <c r="O1267" s="7"/>
      <c r="P1267" s="7"/>
      <c r="Q1267" s="9"/>
    </row>
    <row r="1268" ht="409.5" spans="1:17">
      <c r="A1268" s="4">
        <f>MAX($A$2:A1267)+1</f>
        <v>262</v>
      </c>
      <c r="B1268" s="4" t="s">
        <v>2175</v>
      </c>
      <c r="C1268" s="4" t="s">
        <v>2176</v>
      </c>
      <c r="D1268" s="4"/>
      <c r="E1268" s="4" t="s">
        <v>2177</v>
      </c>
      <c r="F1268" s="4">
        <v>8000</v>
      </c>
      <c r="G1268" s="4" t="s">
        <v>19</v>
      </c>
      <c r="H1268" s="4" t="s">
        <v>14</v>
      </c>
      <c r="I1268" s="4" t="s">
        <v>15</v>
      </c>
      <c r="J1268" s="7"/>
      <c r="K1268" s="7"/>
      <c r="L1268" s="7"/>
      <c r="M1268" s="7"/>
      <c r="N1268" s="7"/>
      <c r="O1268" s="7"/>
      <c r="P1268" s="7"/>
      <c r="Q1268" s="9"/>
    </row>
    <row r="1269" ht="373.5" spans="1:17">
      <c r="A1269" s="4">
        <f>MAX($A$2:A1268)+1</f>
        <v>263</v>
      </c>
      <c r="B1269" s="4" t="s">
        <v>2178</v>
      </c>
      <c r="C1269" s="4" t="s">
        <v>1112</v>
      </c>
      <c r="D1269" s="4">
        <v>4</v>
      </c>
      <c r="E1269" s="4" t="s">
        <v>2179</v>
      </c>
      <c r="F1269" s="4">
        <v>15000</v>
      </c>
      <c r="G1269" s="4" t="s">
        <v>13</v>
      </c>
      <c r="H1269" s="4" t="s">
        <v>14</v>
      </c>
      <c r="I1269" s="4" t="s">
        <v>15</v>
      </c>
      <c r="J1269" s="7"/>
      <c r="K1269" s="7"/>
      <c r="L1269" s="7"/>
      <c r="M1269" s="7"/>
      <c r="N1269" s="7"/>
      <c r="O1269" s="7"/>
      <c r="P1269" s="7"/>
      <c r="Q1269" s="9"/>
    </row>
    <row r="1270" ht="85.5" spans="1:17">
      <c r="A1270" s="4"/>
      <c r="B1270" s="4"/>
      <c r="C1270" s="4" t="s">
        <v>593</v>
      </c>
      <c r="D1270" s="4">
        <v>1</v>
      </c>
      <c r="E1270" s="4" t="s">
        <v>2180</v>
      </c>
      <c r="F1270" s="4">
        <v>10000</v>
      </c>
      <c r="G1270" s="4" t="s">
        <v>19</v>
      </c>
      <c r="H1270" s="4" t="s">
        <v>14</v>
      </c>
      <c r="I1270" s="4" t="s">
        <v>15</v>
      </c>
      <c r="J1270" s="7"/>
      <c r="K1270" s="7"/>
      <c r="L1270" s="7"/>
      <c r="M1270" s="7"/>
      <c r="N1270" s="7"/>
      <c r="O1270" s="7"/>
      <c r="P1270" s="7"/>
      <c r="Q1270" s="9"/>
    </row>
    <row r="1271" ht="409.5" spans="1:17">
      <c r="A1271" s="4"/>
      <c r="B1271" s="4"/>
      <c r="C1271" s="4" t="s">
        <v>2181</v>
      </c>
      <c r="D1271" s="4"/>
      <c r="E1271" s="4" t="s">
        <v>2182</v>
      </c>
      <c r="F1271" s="4">
        <v>13000</v>
      </c>
      <c r="G1271" s="4" t="s">
        <v>19</v>
      </c>
      <c r="H1271" s="4" t="s">
        <v>14</v>
      </c>
      <c r="I1271" s="4" t="s">
        <v>15</v>
      </c>
      <c r="J1271" s="7"/>
      <c r="K1271" s="7"/>
      <c r="L1271" s="7"/>
      <c r="M1271" s="7"/>
      <c r="N1271" s="7"/>
      <c r="O1271" s="7"/>
      <c r="P1271" s="7"/>
      <c r="Q1271" s="9"/>
    </row>
    <row r="1272" ht="166.5" spans="1:17">
      <c r="A1272" s="4"/>
      <c r="B1272" s="4"/>
      <c r="C1272" s="4" t="s">
        <v>2096</v>
      </c>
      <c r="D1272" s="4"/>
      <c r="E1272" s="4" t="s">
        <v>2183</v>
      </c>
      <c r="F1272" s="4">
        <v>8000</v>
      </c>
      <c r="G1272" s="4" t="s">
        <v>22</v>
      </c>
      <c r="H1272" s="4" t="s">
        <v>14</v>
      </c>
      <c r="I1272" s="4" t="s">
        <v>15</v>
      </c>
      <c r="J1272" s="7"/>
      <c r="K1272" s="7"/>
      <c r="L1272" s="7"/>
      <c r="M1272" s="7"/>
      <c r="N1272" s="7"/>
      <c r="O1272" s="7"/>
      <c r="P1272" s="7"/>
      <c r="Q1272" s="9"/>
    </row>
    <row r="1273" ht="127.5" spans="1:17">
      <c r="A1273" s="4">
        <f>MAX($A$2:A1272)+1</f>
        <v>264</v>
      </c>
      <c r="B1273" s="4" t="s">
        <v>2184</v>
      </c>
      <c r="C1273" s="4" t="s">
        <v>2185</v>
      </c>
      <c r="D1273" s="4">
        <v>1</v>
      </c>
      <c r="E1273" s="4" t="s">
        <v>2186</v>
      </c>
      <c r="F1273" s="4" t="s">
        <v>18</v>
      </c>
      <c r="G1273" s="4" t="s">
        <v>22</v>
      </c>
      <c r="H1273" s="4" t="s">
        <v>14</v>
      </c>
      <c r="I1273" s="4" t="s">
        <v>15</v>
      </c>
      <c r="J1273" s="7"/>
      <c r="K1273" s="7"/>
      <c r="L1273" s="7"/>
      <c r="M1273" s="7"/>
      <c r="N1273" s="7"/>
      <c r="O1273" s="7"/>
      <c r="P1273" s="7"/>
      <c r="Q1273" s="9"/>
    </row>
    <row r="1274" ht="252" spans="1:17">
      <c r="A1274" s="4"/>
      <c r="B1274" s="4"/>
      <c r="C1274" s="4" t="s">
        <v>2187</v>
      </c>
      <c r="D1274" s="4">
        <v>2</v>
      </c>
      <c r="E1274" s="4" t="s">
        <v>2188</v>
      </c>
      <c r="F1274" s="4">
        <v>8000</v>
      </c>
      <c r="G1274" s="4" t="s">
        <v>19</v>
      </c>
      <c r="H1274" s="4" t="s">
        <v>14</v>
      </c>
      <c r="I1274" s="4" t="s">
        <v>15</v>
      </c>
      <c r="J1274" s="7"/>
      <c r="K1274" s="7"/>
      <c r="L1274" s="7"/>
      <c r="M1274" s="7"/>
      <c r="N1274" s="7"/>
      <c r="O1274" s="7"/>
      <c r="P1274" s="7"/>
      <c r="Q1274" s="9"/>
    </row>
    <row r="1275" ht="197.25" spans="1:17">
      <c r="A1275" s="4"/>
      <c r="B1275" s="4"/>
      <c r="C1275" s="4" t="s">
        <v>1407</v>
      </c>
      <c r="D1275" s="4">
        <v>5</v>
      </c>
      <c r="E1275" s="4" t="s">
        <v>2189</v>
      </c>
      <c r="F1275" s="4">
        <v>7000</v>
      </c>
      <c r="G1275" s="4" t="s">
        <v>61</v>
      </c>
      <c r="H1275" s="4" t="s">
        <v>14</v>
      </c>
      <c r="I1275" s="4" t="s">
        <v>15</v>
      </c>
      <c r="J1275" s="7"/>
      <c r="K1275" s="7"/>
      <c r="L1275" s="7"/>
      <c r="M1275" s="7"/>
      <c r="N1275" s="7"/>
      <c r="O1275" s="7"/>
      <c r="P1275" s="7"/>
      <c r="Q1275" s="9"/>
    </row>
    <row r="1276" ht="197.25" spans="1:17">
      <c r="A1276" s="4"/>
      <c r="B1276" s="4"/>
      <c r="C1276" s="4" t="s">
        <v>329</v>
      </c>
      <c r="D1276" s="4">
        <v>10</v>
      </c>
      <c r="E1276" s="4" t="s">
        <v>2189</v>
      </c>
      <c r="F1276" s="4">
        <v>6000</v>
      </c>
      <c r="G1276" s="4" t="s">
        <v>61</v>
      </c>
      <c r="H1276" s="4" t="s">
        <v>14</v>
      </c>
      <c r="I1276" s="4" t="s">
        <v>15</v>
      </c>
      <c r="J1276" s="7"/>
      <c r="K1276" s="7"/>
      <c r="L1276" s="7"/>
      <c r="M1276" s="7"/>
      <c r="N1276" s="7"/>
      <c r="O1276" s="7"/>
      <c r="P1276" s="7"/>
      <c r="Q1276" s="9"/>
    </row>
    <row r="1277" ht="140.25" spans="1:17">
      <c r="A1277" s="4"/>
      <c r="B1277" s="4"/>
      <c r="C1277" s="4" t="s">
        <v>2190</v>
      </c>
      <c r="D1277" s="4">
        <v>2</v>
      </c>
      <c r="E1277" s="4" t="s">
        <v>2191</v>
      </c>
      <c r="F1277" s="4" t="s">
        <v>18</v>
      </c>
      <c r="G1277" s="4" t="s">
        <v>19</v>
      </c>
      <c r="H1277" s="4" t="s">
        <v>14</v>
      </c>
      <c r="I1277" s="4" t="s">
        <v>15</v>
      </c>
      <c r="J1277" s="7"/>
      <c r="K1277" s="7"/>
      <c r="L1277" s="7"/>
      <c r="M1277" s="7"/>
      <c r="N1277" s="7"/>
      <c r="O1277" s="7"/>
      <c r="P1277" s="7"/>
      <c r="Q1277" s="9"/>
    </row>
    <row r="1278" ht="111" spans="1:17">
      <c r="A1278" s="4"/>
      <c r="B1278" s="4"/>
      <c r="C1278" s="4" t="s">
        <v>2192</v>
      </c>
      <c r="D1278" s="4">
        <v>2</v>
      </c>
      <c r="E1278" s="4" t="s">
        <v>2193</v>
      </c>
      <c r="F1278" s="4" t="s">
        <v>18</v>
      </c>
      <c r="G1278" s="4" t="s">
        <v>19</v>
      </c>
      <c r="H1278" s="4" t="s">
        <v>14</v>
      </c>
      <c r="I1278" s="4" t="s">
        <v>15</v>
      </c>
      <c r="J1278" s="7"/>
      <c r="K1278" s="7"/>
      <c r="L1278" s="7"/>
      <c r="M1278" s="7"/>
      <c r="N1278" s="7"/>
      <c r="O1278" s="7"/>
      <c r="P1278" s="7"/>
      <c r="Q1278" s="9"/>
    </row>
    <row r="1279" ht="224.25" spans="1:17">
      <c r="A1279" s="4">
        <f>MAX($A$2:A1278)+1</f>
        <v>265</v>
      </c>
      <c r="B1279" s="4" t="s">
        <v>2194</v>
      </c>
      <c r="C1279" s="4" t="s">
        <v>1904</v>
      </c>
      <c r="D1279" s="4">
        <v>2</v>
      </c>
      <c r="E1279" s="4" t="s">
        <v>2195</v>
      </c>
      <c r="F1279" s="4">
        <v>10000</v>
      </c>
      <c r="G1279" s="4" t="s">
        <v>61</v>
      </c>
      <c r="H1279" s="4" t="s">
        <v>14</v>
      </c>
      <c r="I1279" s="4" t="s">
        <v>15</v>
      </c>
      <c r="J1279" s="7"/>
      <c r="K1279" s="7"/>
      <c r="L1279" s="7"/>
      <c r="M1279" s="7"/>
      <c r="N1279" s="7"/>
      <c r="O1279" s="7"/>
      <c r="P1279" s="7"/>
      <c r="Q1279" s="9"/>
    </row>
    <row r="1280" ht="211.5" spans="1:17">
      <c r="A1280" s="4">
        <f>MAX($A$2:A1279)+1</f>
        <v>266</v>
      </c>
      <c r="B1280" s="4" t="s">
        <v>2196</v>
      </c>
      <c r="C1280" s="4" t="s">
        <v>2197</v>
      </c>
      <c r="D1280" s="4">
        <v>10</v>
      </c>
      <c r="E1280" s="4" t="s">
        <v>2198</v>
      </c>
      <c r="F1280" s="4">
        <v>20000</v>
      </c>
      <c r="G1280" s="4" t="s">
        <v>61</v>
      </c>
      <c r="H1280" s="4" t="s">
        <v>14</v>
      </c>
      <c r="I1280" s="4" t="s">
        <v>15</v>
      </c>
      <c r="J1280" s="7"/>
      <c r="K1280" s="7"/>
      <c r="L1280" s="7"/>
      <c r="M1280" s="7"/>
      <c r="N1280" s="7"/>
      <c r="O1280" s="7"/>
      <c r="P1280" s="7"/>
      <c r="Q1280" s="9"/>
    </row>
    <row r="1281" ht="42.75" spans="1:17">
      <c r="A1281" s="4">
        <f>MAX($A$2:A1280)+1</f>
        <v>267</v>
      </c>
      <c r="B1281" s="4" t="s">
        <v>2199</v>
      </c>
      <c r="C1281" s="4" t="s">
        <v>2200</v>
      </c>
      <c r="D1281" s="4">
        <v>3</v>
      </c>
      <c r="E1281" s="4" t="s">
        <v>2201</v>
      </c>
      <c r="F1281" s="4">
        <v>7000</v>
      </c>
      <c r="G1281" s="4" t="s">
        <v>22</v>
      </c>
      <c r="H1281" s="4" t="s">
        <v>14</v>
      </c>
      <c r="I1281" s="4" t="s">
        <v>15</v>
      </c>
      <c r="J1281" s="7"/>
      <c r="K1281" s="7"/>
      <c r="L1281" s="7"/>
      <c r="M1281" s="7"/>
      <c r="N1281" s="7"/>
      <c r="O1281" s="7"/>
      <c r="P1281" s="7"/>
      <c r="Q1281" s="9"/>
    </row>
    <row r="1282" ht="42.75" spans="1:17">
      <c r="A1282" s="4"/>
      <c r="B1282" s="4"/>
      <c r="C1282" s="4" t="s">
        <v>1573</v>
      </c>
      <c r="D1282" s="4">
        <v>1</v>
      </c>
      <c r="E1282" s="4" t="s">
        <v>2202</v>
      </c>
      <c r="F1282" s="4">
        <v>6000</v>
      </c>
      <c r="G1282" s="4" t="s">
        <v>22</v>
      </c>
      <c r="H1282" s="4" t="s">
        <v>14</v>
      </c>
      <c r="I1282" s="4" t="s">
        <v>15</v>
      </c>
      <c r="J1282" s="7"/>
      <c r="K1282" s="7"/>
      <c r="L1282" s="7"/>
      <c r="M1282" s="7"/>
      <c r="N1282" s="7"/>
      <c r="O1282" s="7"/>
      <c r="P1282" s="7"/>
      <c r="Q1282" s="9"/>
    </row>
    <row r="1283" ht="42.75" spans="1:17">
      <c r="A1283" s="4"/>
      <c r="B1283" s="4"/>
      <c r="C1283" s="4" t="s">
        <v>2203</v>
      </c>
      <c r="D1283" s="4">
        <v>1</v>
      </c>
      <c r="E1283" s="4" t="s">
        <v>2204</v>
      </c>
      <c r="F1283" s="4">
        <v>6000</v>
      </c>
      <c r="G1283" s="4" t="s">
        <v>22</v>
      </c>
      <c r="H1283" s="4" t="s">
        <v>14</v>
      </c>
      <c r="I1283" s="4" t="s">
        <v>15</v>
      </c>
      <c r="J1283" s="7"/>
      <c r="K1283" s="7"/>
      <c r="L1283" s="7"/>
      <c r="M1283" s="7"/>
      <c r="N1283" s="7"/>
      <c r="O1283" s="7"/>
      <c r="P1283" s="7"/>
      <c r="Q1283" s="9"/>
    </row>
    <row r="1284" ht="42.75" spans="1:17">
      <c r="A1284" s="4"/>
      <c r="B1284" s="4"/>
      <c r="C1284" s="4" t="s">
        <v>951</v>
      </c>
      <c r="D1284" s="4"/>
      <c r="E1284" s="4" t="s">
        <v>2205</v>
      </c>
      <c r="F1284" s="4">
        <v>8000</v>
      </c>
      <c r="G1284" s="4" t="s">
        <v>22</v>
      </c>
      <c r="H1284" s="4" t="s">
        <v>14</v>
      </c>
      <c r="I1284" s="4" t="s">
        <v>15</v>
      </c>
      <c r="J1284" s="7"/>
      <c r="K1284" s="7"/>
      <c r="L1284" s="7"/>
      <c r="M1284" s="7"/>
      <c r="N1284" s="7"/>
      <c r="O1284" s="7"/>
      <c r="P1284" s="7"/>
      <c r="Q1284" s="9"/>
    </row>
    <row r="1285" ht="84.75" spans="1:17">
      <c r="A1285" s="4"/>
      <c r="B1285" s="4"/>
      <c r="C1285" s="4" t="s">
        <v>1112</v>
      </c>
      <c r="D1285" s="4">
        <v>1</v>
      </c>
      <c r="E1285" s="4" t="s">
        <v>2206</v>
      </c>
      <c r="F1285" s="4">
        <v>7000</v>
      </c>
      <c r="G1285" s="4" t="s">
        <v>19</v>
      </c>
      <c r="H1285" s="4" t="s">
        <v>14</v>
      </c>
      <c r="I1285" s="4" t="s">
        <v>15</v>
      </c>
      <c r="J1285" s="7"/>
      <c r="K1285" s="7"/>
      <c r="L1285" s="7"/>
      <c r="M1285" s="7"/>
      <c r="N1285" s="7"/>
      <c r="O1285" s="7"/>
      <c r="P1285" s="7"/>
      <c r="Q1285" s="9"/>
    </row>
    <row r="1286" ht="42.75" spans="1:17">
      <c r="A1286" s="4"/>
      <c r="B1286" s="4"/>
      <c r="C1286" s="4" t="s">
        <v>2062</v>
      </c>
      <c r="D1286" s="4">
        <v>1</v>
      </c>
      <c r="E1286" s="4" t="s">
        <v>2207</v>
      </c>
      <c r="F1286" s="4">
        <v>5000</v>
      </c>
      <c r="G1286" s="4" t="s">
        <v>22</v>
      </c>
      <c r="H1286" s="4" t="s">
        <v>14</v>
      </c>
      <c r="I1286" s="4" t="s">
        <v>15</v>
      </c>
      <c r="J1286" s="7"/>
      <c r="K1286" s="7"/>
      <c r="L1286" s="7"/>
      <c r="M1286" s="7"/>
      <c r="N1286" s="7"/>
      <c r="O1286" s="7"/>
      <c r="P1286" s="7"/>
      <c r="Q1286" s="9"/>
    </row>
    <row r="1287" ht="210.75" spans="1:17">
      <c r="A1287" s="4">
        <f>MAX($A$2:A1286)+1</f>
        <v>268</v>
      </c>
      <c r="B1287" s="4" t="s">
        <v>2208</v>
      </c>
      <c r="C1287" s="4" t="s">
        <v>2209</v>
      </c>
      <c r="D1287" s="4">
        <v>10</v>
      </c>
      <c r="E1287" s="4" t="s">
        <v>410</v>
      </c>
      <c r="F1287" s="4">
        <v>5000</v>
      </c>
      <c r="G1287" s="4" t="s">
        <v>13</v>
      </c>
      <c r="H1287" s="4" t="s">
        <v>14</v>
      </c>
      <c r="I1287" s="4" t="s">
        <v>15</v>
      </c>
      <c r="J1287" s="7"/>
      <c r="K1287" s="7"/>
      <c r="L1287" s="7"/>
      <c r="M1287" s="7"/>
      <c r="N1287" s="7"/>
      <c r="O1287" s="7"/>
      <c r="P1287" s="7"/>
      <c r="Q1287" s="9"/>
    </row>
    <row r="1288" ht="167.25" spans="1:17">
      <c r="A1288" s="4"/>
      <c r="B1288" s="4"/>
      <c r="C1288" s="4" t="s">
        <v>2210</v>
      </c>
      <c r="D1288" s="4"/>
      <c r="E1288" s="4" t="s">
        <v>412</v>
      </c>
      <c r="F1288" s="4" t="s">
        <v>18</v>
      </c>
      <c r="G1288" s="4" t="s">
        <v>13</v>
      </c>
      <c r="H1288" s="4" t="s">
        <v>14</v>
      </c>
      <c r="I1288" s="4" t="s">
        <v>15</v>
      </c>
      <c r="J1288" s="7"/>
      <c r="K1288" s="7"/>
      <c r="L1288" s="7"/>
      <c r="M1288" s="7"/>
      <c r="N1288" s="7"/>
      <c r="O1288" s="7"/>
      <c r="P1288" s="7"/>
      <c r="Q1288" s="9"/>
    </row>
    <row r="1289" ht="305.25" spans="1:17">
      <c r="A1289" s="4"/>
      <c r="B1289" s="4"/>
      <c r="C1289" s="4" t="s">
        <v>1189</v>
      </c>
      <c r="D1289" s="4"/>
      <c r="E1289" s="4" t="s">
        <v>414</v>
      </c>
      <c r="F1289" s="4" t="s">
        <v>18</v>
      </c>
      <c r="G1289" s="4" t="s">
        <v>13</v>
      </c>
      <c r="H1289" s="4" t="s">
        <v>14</v>
      </c>
      <c r="I1289" s="4" t="s">
        <v>15</v>
      </c>
      <c r="J1289" s="7"/>
      <c r="K1289" s="7"/>
      <c r="L1289" s="7"/>
      <c r="M1289" s="7"/>
      <c r="N1289" s="7"/>
      <c r="O1289" s="7"/>
      <c r="P1289" s="7"/>
      <c r="Q1289" s="9"/>
    </row>
    <row r="1290" ht="111.75" spans="1:17">
      <c r="A1290" s="4"/>
      <c r="B1290" s="4"/>
      <c r="C1290" s="4" t="s">
        <v>2211</v>
      </c>
      <c r="D1290" s="4"/>
      <c r="E1290" s="4" t="s">
        <v>416</v>
      </c>
      <c r="F1290" s="4" t="s">
        <v>18</v>
      </c>
      <c r="G1290" s="4" t="s">
        <v>19</v>
      </c>
      <c r="H1290" s="4" t="s">
        <v>14</v>
      </c>
      <c r="I1290" s="4" t="s">
        <v>15</v>
      </c>
      <c r="J1290" s="7"/>
      <c r="K1290" s="7"/>
      <c r="L1290" s="7"/>
      <c r="M1290" s="7"/>
      <c r="N1290" s="7"/>
      <c r="O1290" s="7"/>
      <c r="P1290" s="7"/>
      <c r="Q1290" s="9"/>
    </row>
    <row r="1291" ht="55.5" spans="1:17">
      <c r="A1291" s="4"/>
      <c r="B1291" s="4"/>
      <c r="C1291" s="4" t="s">
        <v>2212</v>
      </c>
      <c r="D1291" s="4"/>
      <c r="E1291" s="4" t="s">
        <v>418</v>
      </c>
      <c r="F1291" s="4" t="s">
        <v>18</v>
      </c>
      <c r="G1291" s="4" t="s">
        <v>13</v>
      </c>
      <c r="H1291" s="4" t="s">
        <v>14</v>
      </c>
      <c r="I1291" s="4" t="s">
        <v>15</v>
      </c>
      <c r="J1291" s="7"/>
      <c r="K1291" s="7"/>
      <c r="L1291" s="7"/>
      <c r="M1291" s="7"/>
      <c r="N1291" s="7"/>
      <c r="O1291" s="7"/>
      <c r="P1291" s="7"/>
      <c r="Q1291" s="9"/>
    </row>
    <row r="1292" ht="96.75" spans="1:17">
      <c r="A1292" s="4"/>
      <c r="B1292" s="4"/>
      <c r="C1292" s="4" t="s">
        <v>2213</v>
      </c>
      <c r="D1292" s="4"/>
      <c r="E1292" s="4" t="s">
        <v>420</v>
      </c>
      <c r="F1292" s="4">
        <v>6000</v>
      </c>
      <c r="G1292" s="4" t="s">
        <v>13</v>
      </c>
      <c r="H1292" s="4" t="s">
        <v>14</v>
      </c>
      <c r="I1292" s="4" t="s">
        <v>15</v>
      </c>
      <c r="J1292" s="7"/>
      <c r="K1292" s="7"/>
      <c r="L1292" s="7"/>
      <c r="M1292" s="7"/>
      <c r="N1292" s="7"/>
      <c r="O1292" s="7"/>
      <c r="P1292" s="7"/>
      <c r="Q1292" s="9"/>
    </row>
    <row r="1293" ht="409.5" spans="1:17">
      <c r="A1293" s="4">
        <f>MAX($A$2:A1292)+1</f>
        <v>269</v>
      </c>
      <c r="B1293" s="4" t="s">
        <v>2214</v>
      </c>
      <c r="C1293" s="4" t="s">
        <v>2215</v>
      </c>
      <c r="D1293" s="4">
        <v>2</v>
      </c>
      <c r="E1293" s="4" t="s">
        <v>2216</v>
      </c>
      <c r="F1293" s="4">
        <v>8000</v>
      </c>
      <c r="G1293" s="4" t="s">
        <v>19</v>
      </c>
      <c r="H1293" s="4" t="s">
        <v>14</v>
      </c>
      <c r="I1293" s="4" t="s">
        <v>15</v>
      </c>
      <c r="J1293" s="7"/>
      <c r="K1293" s="7"/>
      <c r="L1293" s="7"/>
      <c r="M1293" s="7"/>
      <c r="N1293" s="7"/>
      <c r="O1293" s="7"/>
      <c r="P1293" s="7"/>
      <c r="Q1293" s="9"/>
    </row>
    <row r="1294" ht="276.75" spans="1:17">
      <c r="A1294" s="4"/>
      <c r="B1294" s="4"/>
      <c r="C1294" s="4" t="s">
        <v>2217</v>
      </c>
      <c r="D1294" s="4"/>
      <c r="E1294" s="4" t="s">
        <v>2218</v>
      </c>
      <c r="F1294" s="4">
        <v>20000</v>
      </c>
      <c r="G1294" s="4" t="s">
        <v>19</v>
      </c>
      <c r="H1294" s="4" t="s">
        <v>14</v>
      </c>
      <c r="I1294" s="4" t="s">
        <v>15</v>
      </c>
      <c r="J1294" s="7"/>
      <c r="K1294" s="7"/>
      <c r="L1294" s="7"/>
      <c r="M1294" s="7"/>
      <c r="N1294" s="7"/>
      <c r="O1294" s="7"/>
      <c r="P1294" s="7"/>
      <c r="Q1294" s="9"/>
    </row>
    <row r="1295" ht="238.5" spans="1:17">
      <c r="A1295" s="4"/>
      <c r="B1295" s="4"/>
      <c r="C1295" s="4" t="s">
        <v>2219</v>
      </c>
      <c r="D1295" s="4"/>
      <c r="E1295" s="4" t="s">
        <v>2220</v>
      </c>
      <c r="F1295" s="4" t="s">
        <v>18</v>
      </c>
      <c r="G1295" s="4" t="s">
        <v>19</v>
      </c>
      <c r="H1295" s="4" t="s">
        <v>14</v>
      </c>
      <c r="I1295" s="4" t="s">
        <v>15</v>
      </c>
      <c r="J1295" s="7"/>
      <c r="K1295" s="7"/>
      <c r="L1295" s="7"/>
      <c r="M1295" s="7"/>
      <c r="N1295" s="7"/>
      <c r="O1295" s="7"/>
      <c r="P1295" s="7"/>
      <c r="Q1295" s="9"/>
    </row>
    <row r="1296" ht="409.5" spans="1:17">
      <c r="A1296" s="4">
        <f>MAX($A$2:A1295)+1</f>
        <v>270</v>
      </c>
      <c r="B1296" s="4" t="s">
        <v>2221</v>
      </c>
      <c r="C1296" s="4" t="s">
        <v>362</v>
      </c>
      <c r="D1296" s="4"/>
      <c r="E1296" s="4" t="s">
        <v>234</v>
      </c>
      <c r="F1296" s="4">
        <v>12000</v>
      </c>
      <c r="G1296" s="4" t="s">
        <v>19</v>
      </c>
      <c r="H1296" s="4" t="s">
        <v>14</v>
      </c>
      <c r="I1296" s="4" t="s">
        <v>15</v>
      </c>
      <c r="J1296" s="7"/>
      <c r="K1296" s="7"/>
      <c r="L1296" s="7"/>
      <c r="M1296" s="7"/>
      <c r="N1296" s="7"/>
      <c r="O1296" s="7"/>
      <c r="P1296" s="7"/>
      <c r="Q1296" s="9"/>
    </row>
    <row r="1297" ht="409.5" spans="1:17">
      <c r="A1297" s="4"/>
      <c r="B1297" s="4"/>
      <c r="C1297" s="4" t="s">
        <v>560</v>
      </c>
      <c r="D1297" s="4">
        <v>2</v>
      </c>
      <c r="E1297" s="4" t="s">
        <v>236</v>
      </c>
      <c r="F1297" s="4">
        <v>12000</v>
      </c>
      <c r="G1297" s="4" t="s">
        <v>19</v>
      </c>
      <c r="H1297" s="4" t="s">
        <v>14</v>
      </c>
      <c r="I1297" s="4" t="s">
        <v>15</v>
      </c>
      <c r="J1297" s="7"/>
      <c r="K1297" s="7"/>
      <c r="L1297" s="7"/>
      <c r="M1297" s="7"/>
      <c r="N1297" s="7"/>
      <c r="O1297" s="7"/>
      <c r="P1297" s="7"/>
      <c r="Q1297" s="9"/>
    </row>
    <row r="1298" ht="390" spans="1:17">
      <c r="A1298" s="4"/>
      <c r="B1298" s="4"/>
      <c r="C1298" s="4" t="s">
        <v>2222</v>
      </c>
      <c r="D1298" s="4"/>
      <c r="E1298" s="4" t="s">
        <v>238</v>
      </c>
      <c r="F1298" s="4">
        <v>20000</v>
      </c>
      <c r="G1298" s="4" t="s">
        <v>19</v>
      </c>
      <c r="H1298" s="4" t="s">
        <v>14</v>
      </c>
      <c r="I1298" s="4" t="s">
        <v>15</v>
      </c>
      <c r="J1298" s="7"/>
      <c r="K1298" s="7"/>
      <c r="L1298" s="7"/>
      <c r="M1298" s="7"/>
      <c r="N1298" s="7"/>
      <c r="O1298" s="7"/>
      <c r="P1298" s="7"/>
      <c r="Q1298" s="9"/>
    </row>
    <row r="1299" ht="409.5" spans="1:17">
      <c r="A1299" s="4"/>
      <c r="B1299" s="4"/>
      <c r="C1299" s="4" t="s">
        <v>2223</v>
      </c>
      <c r="D1299" s="4"/>
      <c r="E1299" s="4" t="s">
        <v>240</v>
      </c>
      <c r="F1299" s="4">
        <v>18000</v>
      </c>
      <c r="G1299" s="4" t="s">
        <v>19</v>
      </c>
      <c r="H1299" s="4" t="s">
        <v>14</v>
      </c>
      <c r="I1299" s="4" t="s">
        <v>15</v>
      </c>
      <c r="J1299" s="7"/>
      <c r="K1299" s="7"/>
      <c r="L1299" s="7"/>
      <c r="M1299" s="7"/>
      <c r="N1299" s="7"/>
      <c r="O1299" s="7"/>
      <c r="P1299" s="7"/>
      <c r="Q1299" s="9"/>
    </row>
    <row r="1300" ht="180" spans="1:17">
      <c r="A1300" s="4">
        <f>MAX($A$2:A1299)+1</f>
        <v>271</v>
      </c>
      <c r="B1300" s="4" t="s">
        <v>2224</v>
      </c>
      <c r="C1300" s="4" t="s">
        <v>2225</v>
      </c>
      <c r="D1300" s="4">
        <v>30</v>
      </c>
      <c r="E1300" s="4" t="s">
        <v>2226</v>
      </c>
      <c r="F1300" s="4">
        <v>7000</v>
      </c>
      <c r="G1300" s="4" t="s">
        <v>19</v>
      </c>
      <c r="H1300" s="4" t="s">
        <v>14</v>
      </c>
      <c r="I1300" s="4" t="s">
        <v>15</v>
      </c>
      <c r="J1300" s="7"/>
      <c r="K1300" s="7"/>
      <c r="L1300" s="7"/>
      <c r="M1300" s="7"/>
      <c r="N1300" s="7"/>
      <c r="O1300" s="7"/>
      <c r="P1300" s="7"/>
      <c r="Q1300" s="9"/>
    </row>
    <row r="1301" ht="126" spans="1:17">
      <c r="A1301" s="4">
        <f>MAX($A$2:A1300)+1</f>
        <v>272</v>
      </c>
      <c r="B1301" s="4" t="s">
        <v>2227</v>
      </c>
      <c r="C1301" s="4" t="s">
        <v>2228</v>
      </c>
      <c r="D1301" s="4">
        <v>5</v>
      </c>
      <c r="E1301" s="4" t="s">
        <v>244</v>
      </c>
      <c r="F1301" s="4" t="s">
        <v>18</v>
      </c>
      <c r="G1301" s="4" t="s">
        <v>22</v>
      </c>
      <c r="H1301" s="4" t="s">
        <v>14</v>
      </c>
      <c r="I1301" s="4" t="s">
        <v>15</v>
      </c>
      <c r="J1301" s="7"/>
      <c r="K1301" s="7"/>
      <c r="L1301" s="7"/>
      <c r="M1301" s="7"/>
      <c r="N1301" s="7"/>
      <c r="O1301" s="7"/>
      <c r="P1301" s="7"/>
      <c r="Q1301" s="9"/>
    </row>
    <row r="1302" ht="222" spans="1:17">
      <c r="A1302" s="4"/>
      <c r="B1302" s="4"/>
      <c r="C1302" s="4" t="s">
        <v>2229</v>
      </c>
      <c r="D1302" s="4">
        <v>8</v>
      </c>
      <c r="E1302" s="4" t="s">
        <v>250</v>
      </c>
      <c r="F1302" s="4">
        <v>7000</v>
      </c>
      <c r="G1302" s="4" t="s">
        <v>61</v>
      </c>
      <c r="H1302" s="4" t="s">
        <v>14</v>
      </c>
      <c r="I1302" s="4" t="s">
        <v>15</v>
      </c>
      <c r="J1302" s="7"/>
      <c r="K1302" s="7"/>
      <c r="L1302" s="7"/>
      <c r="M1302" s="7"/>
      <c r="N1302" s="7"/>
      <c r="O1302" s="7"/>
      <c r="P1302" s="7"/>
      <c r="Q1302" s="9"/>
    </row>
    <row r="1303" ht="277.5" spans="1:17">
      <c r="A1303" s="4"/>
      <c r="B1303" s="4"/>
      <c r="C1303" s="4" t="s">
        <v>2230</v>
      </c>
      <c r="D1303" s="4">
        <v>10</v>
      </c>
      <c r="E1303" s="4" t="s">
        <v>254</v>
      </c>
      <c r="F1303" s="4" t="s">
        <v>18</v>
      </c>
      <c r="G1303" s="4" t="s">
        <v>61</v>
      </c>
      <c r="H1303" s="4" t="s">
        <v>14</v>
      </c>
      <c r="I1303" s="4" t="s">
        <v>15</v>
      </c>
      <c r="J1303" s="7"/>
      <c r="K1303" s="7"/>
      <c r="L1303" s="7"/>
      <c r="M1303" s="7"/>
      <c r="N1303" s="7"/>
      <c r="O1303" s="7"/>
      <c r="P1303" s="7"/>
      <c r="Q1303" s="9"/>
    </row>
    <row r="1304" ht="309" spans="1:17">
      <c r="A1304" s="4"/>
      <c r="B1304" s="4"/>
      <c r="C1304" s="4" t="s">
        <v>1121</v>
      </c>
      <c r="D1304" s="4">
        <v>2</v>
      </c>
      <c r="E1304" s="4" t="s">
        <v>2231</v>
      </c>
      <c r="F1304" s="4" t="s">
        <v>18</v>
      </c>
      <c r="G1304" s="4" t="s">
        <v>61</v>
      </c>
      <c r="H1304" s="4" t="s">
        <v>14</v>
      </c>
      <c r="I1304" s="4" t="s">
        <v>15</v>
      </c>
      <c r="J1304" s="7"/>
      <c r="K1304" s="7"/>
      <c r="L1304" s="7"/>
      <c r="M1304" s="7"/>
      <c r="N1304" s="7"/>
      <c r="O1304" s="7"/>
      <c r="P1304" s="7"/>
      <c r="Q1304" s="9"/>
    </row>
    <row r="1305" ht="232.5" spans="1:17">
      <c r="A1305" s="4">
        <f>MAX($A$2:A1304)+1</f>
        <v>273</v>
      </c>
      <c r="B1305" s="4" t="s">
        <v>2232</v>
      </c>
      <c r="C1305" s="4" t="s">
        <v>2233</v>
      </c>
      <c r="D1305" s="4">
        <v>10</v>
      </c>
      <c r="E1305" s="4" t="s">
        <v>2234</v>
      </c>
      <c r="F1305" s="4">
        <v>7000</v>
      </c>
      <c r="G1305" s="4" t="s">
        <v>19</v>
      </c>
      <c r="H1305" s="4" t="s">
        <v>14</v>
      </c>
      <c r="I1305" s="4" t="s">
        <v>15</v>
      </c>
      <c r="J1305" s="7"/>
      <c r="K1305" s="7"/>
      <c r="L1305" s="7"/>
      <c r="M1305" s="7"/>
      <c r="N1305" s="7"/>
      <c r="O1305" s="7"/>
      <c r="P1305" s="7"/>
      <c r="Q1305" s="9"/>
    </row>
    <row r="1306" ht="138" spans="1:17">
      <c r="A1306" s="4"/>
      <c r="B1306" s="4"/>
      <c r="C1306" s="4" t="s">
        <v>2235</v>
      </c>
      <c r="D1306" s="4">
        <v>10</v>
      </c>
      <c r="E1306" s="4" t="s">
        <v>2236</v>
      </c>
      <c r="F1306" s="4">
        <v>7000</v>
      </c>
      <c r="G1306" s="4" t="s">
        <v>19</v>
      </c>
      <c r="H1306" s="4" t="s">
        <v>14</v>
      </c>
      <c r="I1306" s="4" t="s">
        <v>15</v>
      </c>
      <c r="J1306" s="7"/>
      <c r="K1306" s="7"/>
      <c r="L1306" s="7"/>
      <c r="M1306" s="7"/>
      <c r="N1306" s="7"/>
      <c r="O1306" s="7"/>
      <c r="P1306" s="7"/>
      <c r="Q1306" s="9"/>
    </row>
    <row r="1307" ht="151.5" spans="1:17">
      <c r="A1307" s="4"/>
      <c r="B1307" s="4"/>
      <c r="C1307" s="4" t="s">
        <v>2237</v>
      </c>
      <c r="D1307" s="4">
        <v>10</v>
      </c>
      <c r="E1307" s="4" t="s">
        <v>2238</v>
      </c>
      <c r="F1307" s="4">
        <v>6000</v>
      </c>
      <c r="G1307" s="4" t="s">
        <v>19</v>
      </c>
      <c r="H1307" s="4" t="s">
        <v>14</v>
      </c>
      <c r="I1307" s="4" t="s">
        <v>15</v>
      </c>
      <c r="J1307" s="7"/>
      <c r="K1307" s="7"/>
      <c r="L1307" s="7"/>
      <c r="M1307" s="7"/>
      <c r="N1307" s="7"/>
      <c r="O1307" s="7"/>
      <c r="P1307" s="7"/>
      <c r="Q1307" s="9"/>
    </row>
    <row r="1308" ht="111" spans="1:17">
      <c r="A1308" s="4"/>
      <c r="B1308" s="4"/>
      <c r="C1308" s="4" t="s">
        <v>845</v>
      </c>
      <c r="D1308" s="4">
        <v>26</v>
      </c>
      <c r="E1308" s="4" t="s">
        <v>2239</v>
      </c>
      <c r="F1308" s="4">
        <v>7000</v>
      </c>
      <c r="G1308" s="4" t="s">
        <v>19</v>
      </c>
      <c r="H1308" s="4" t="s">
        <v>14</v>
      </c>
      <c r="I1308" s="4" t="s">
        <v>15</v>
      </c>
      <c r="J1308" s="7"/>
      <c r="K1308" s="7"/>
      <c r="L1308" s="7"/>
      <c r="M1308" s="7"/>
      <c r="N1308" s="7"/>
      <c r="O1308" s="7"/>
      <c r="P1308" s="7"/>
      <c r="Q1308" s="9"/>
    </row>
    <row r="1309" ht="292.5" spans="1:17">
      <c r="A1309" s="4">
        <f>MAX($A$2:A1308)+1</f>
        <v>274</v>
      </c>
      <c r="B1309" s="4" t="s">
        <v>2240</v>
      </c>
      <c r="C1309" s="4" t="s">
        <v>2241</v>
      </c>
      <c r="D1309" s="4">
        <v>3</v>
      </c>
      <c r="E1309" s="4" t="s">
        <v>2242</v>
      </c>
      <c r="F1309" s="4">
        <v>10000</v>
      </c>
      <c r="G1309" s="4" t="s">
        <v>19</v>
      </c>
      <c r="H1309" s="4" t="s">
        <v>14</v>
      </c>
      <c r="I1309" s="4" t="s">
        <v>15</v>
      </c>
      <c r="J1309" s="7"/>
      <c r="K1309" s="7"/>
      <c r="L1309" s="7"/>
      <c r="M1309" s="7"/>
      <c r="N1309" s="7"/>
      <c r="O1309" s="7"/>
      <c r="P1309" s="7"/>
      <c r="Q1309" s="9"/>
    </row>
    <row r="1310" ht="139.5" spans="1:17">
      <c r="A1310" s="4">
        <f>MAX($A$2:A1309)+1</f>
        <v>275</v>
      </c>
      <c r="B1310" s="4" t="s">
        <v>2243</v>
      </c>
      <c r="C1310" s="4" t="s">
        <v>1407</v>
      </c>
      <c r="D1310" s="4">
        <v>20</v>
      </c>
      <c r="E1310" s="4" t="s">
        <v>256</v>
      </c>
      <c r="F1310" s="4">
        <v>6500</v>
      </c>
      <c r="G1310" s="4" t="s">
        <v>19</v>
      </c>
      <c r="H1310" s="4" t="s">
        <v>14</v>
      </c>
      <c r="I1310" s="4" t="s">
        <v>15</v>
      </c>
      <c r="J1310" s="7"/>
      <c r="K1310" s="7"/>
      <c r="L1310" s="7"/>
      <c r="M1310" s="7"/>
      <c r="N1310" s="7"/>
      <c r="O1310" s="7"/>
      <c r="P1310" s="7"/>
      <c r="Q1310" s="9"/>
    </row>
    <row r="1311" ht="138.75" spans="1:17">
      <c r="A1311" s="4">
        <f>MAX($A$2:A1310)+1</f>
        <v>276</v>
      </c>
      <c r="B1311" s="4" t="s">
        <v>2244</v>
      </c>
      <c r="C1311" s="4" t="s">
        <v>2245</v>
      </c>
      <c r="D1311" s="4">
        <v>1</v>
      </c>
      <c r="E1311" s="4" t="s">
        <v>2246</v>
      </c>
      <c r="F1311" s="4" t="s">
        <v>18</v>
      </c>
      <c r="G1311" s="4" t="s">
        <v>19</v>
      </c>
      <c r="H1311" s="4" t="s">
        <v>14</v>
      </c>
      <c r="I1311" s="4" t="s">
        <v>15</v>
      </c>
      <c r="J1311" s="7"/>
      <c r="K1311" s="7"/>
      <c r="L1311" s="7"/>
      <c r="M1311" s="7"/>
      <c r="N1311" s="7"/>
      <c r="O1311" s="7"/>
      <c r="P1311" s="7"/>
      <c r="Q1311" s="9"/>
    </row>
    <row r="1312" ht="219.75" spans="1:17">
      <c r="A1312" s="4"/>
      <c r="B1312" s="4"/>
      <c r="C1312" s="4" t="s">
        <v>2247</v>
      </c>
      <c r="D1312" s="4">
        <v>1</v>
      </c>
      <c r="E1312" s="4" t="s">
        <v>2248</v>
      </c>
      <c r="F1312" s="4" t="s">
        <v>18</v>
      </c>
      <c r="G1312" s="4" t="s">
        <v>19</v>
      </c>
      <c r="H1312" s="4" t="s">
        <v>14</v>
      </c>
      <c r="I1312" s="4" t="s">
        <v>15</v>
      </c>
      <c r="J1312" s="7"/>
      <c r="K1312" s="7"/>
      <c r="L1312" s="7"/>
      <c r="M1312" s="7"/>
      <c r="N1312" s="7"/>
      <c r="O1312" s="7"/>
      <c r="P1312" s="7"/>
      <c r="Q1312" s="9"/>
    </row>
    <row r="1313" ht="138" spans="1:17">
      <c r="A1313" s="4"/>
      <c r="B1313" s="4"/>
      <c r="C1313" s="4" t="s">
        <v>2249</v>
      </c>
      <c r="D1313" s="4"/>
      <c r="E1313" s="4" t="s">
        <v>2250</v>
      </c>
      <c r="F1313" s="4" t="s">
        <v>18</v>
      </c>
      <c r="G1313" s="4" t="s">
        <v>19</v>
      </c>
      <c r="H1313" s="4" t="s">
        <v>14</v>
      </c>
      <c r="I1313" s="4" t="s">
        <v>15</v>
      </c>
      <c r="J1313" s="7"/>
      <c r="K1313" s="7"/>
      <c r="L1313" s="7"/>
      <c r="M1313" s="7"/>
      <c r="N1313" s="7"/>
      <c r="O1313" s="7"/>
      <c r="P1313" s="7"/>
      <c r="Q1313" s="9"/>
    </row>
    <row r="1314" ht="124.5" spans="1:17">
      <c r="A1314" s="4"/>
      <c r="B1314" s="4"/>
      <c r="C1314" s="4" t="s">
        <v>2251</v>
      </c>
      <c r="D1314" s="4">
        <v>2</v>
      </c>
      <c r="E1314" s="4" t="s">
        <v>2252</v>
      </c>
      <c r="F1314" s="4" t="s">
        <v>18</v>
      </c>
      <c r="G1314" s="4" t="s">
        <v>19</v>
      </c>
      <c r="H1314" s="4" t="s">
        <v>14</v>
      </c>
      <c r="I1314" s="4" t="s">
        <v>15</v>
      </c>
      <c r="J1314" s="7"/>
      <c r="K1314" s="7"/>
      <c r="L1314" s="7"/>
      <c r="M1314" s="7"/>
      <c r="N1314" s="7"/>
      <c r="O1314" s="7"/>
      <c r="P1314" s="7"/>
      <c r="Q1314" s="9"/>
    </row>
    <row r="1315" ht="140.25" spans="1:17">
      <c r="A1315" s="4"/>
      <c r="B1315" s="4"/>
      <c r="C1315" s="4" t="s">
        <v>2253</v>
      </c>
      <c r="D1315" s="4">
        <v>2</v>
      </c>
      <c r="E1315" s="4" t="s">
        <v>2254</v>
      </c>
      <c r="F1315" s="4" t="s">
        <v>18</v>
      </c>
      <c r="G1315" s="4" t="s">
        <v>19</v>
      </c>
      <c r="H1315" s="4" t="s">
        <v>14</v>
      </c>
      <c r="I1315" s="4" t="s">
        <v>15</v>
      </c>
      <c r="J1315" s="7"/>
      <c r="K1315" s="7"/>
      <c r="L1315" s="7"/>
      <c r="M1315" s="7"/>
      <c r="N1315" s="7"/>
      <c r="O1315" s="7"/>
      <c r="P1315" s="7"/>
      <c r="Q1315" s="9"/>
    </row>
    <row r="1316" ht="324.75" spans="1:17">
      <c r="A1316" s="4"/>
      <c r="B1316" s="4"/>
      <c r="C1316" s="4" t="s">
        <v>2255</v>
      </c>
      <c r="D1316" s="4">
        <v>1</v>
      </c>
      <c r="E1316" s="4" t="s">
        <v>2256</v>
      </c>
      <c r="F1316" s="4" t="s">
        <v>18</v>
      </c>
      <c r="G1316" s="4" t="s">
        <v>19</v>
      </c>
      <c r="H1316" s="4" t="s">
        <v>14</v>
      </c>
      <c r="I1316" s="4" t="s">
        <v>15</v>
      </c>
      <c r="J1316" s="7"/>
      <c r="K1316" s="7"/>
      <c r="L1316" s="7"/>
      <c r="M1316" s="7"/>
      <c r="N1316" s="7"/>
      <c r="O1316" s="7"/>
      <c r="P1316" s="7"/>
      <c r="Q1316" s="9"/>
    </row>
    <row r="1317" ht="273.75" spans="1:17">
      <c r="A1317" s="4"/>
      <c r="B1317" s="4"/>
      <c r="C1317" s="4" t="s">
        <v>2257</v>
      </c>
      <c r="D1317" s="4">
        <v>2</v>
      </c>
      <c r="E1317" s="4" t="s">
        <v>2258</v>
      </c>
      <c r="F1317" s="4" t="s">
        <v>18</v>
      </c>
      <c r="G1317" s="4" t="s">
        <v>19</v>
      </c>
      <c r="H1317" s="4" t="s">
        <v>14</v>
      </c>
      <c r="I1317" s="4" t="s">
        <v>15</v>
      </c>
      <c r="J1317" s="7"/>
      <c r="K1317" s="7"/>
      <c r="L1317" s="7"/>
      <c r="M1317" s="7"/>
      <c r="N1317" s="7"/>
      <c r="O1317" s="7"/>
      <c r="P1317" s="7"/>
      <c r="Q1317" s="9"/>
    </row>
    <row r="1318" ht="168.75" spans="1:17">
      <c r="A1318" s="4"/>
      <c r="B1318" s="4"/>
      <c r="C1318" s="4" t="s">
        <v>2259</v>
      </c>
      <c r="D1318" s="4">
        <v>1</v>
      </c>
      <c r="E1318" s="4" t="s">
        <v>2260</v>
      </c>
      <c r="F1318" s="4" t="s">
        <v>18</v>
      </c>
      <c r="G1318" s="4" t="s">
        <v>19</v>
      </c>
      <c r="H1318" s="4" t="s">
        <v>14</v>
      </c>
      <c r="I1318" s="4" t="s">
        <v>15</v>
      </c>
      <c r="J1318" s="7"/>
      <c r="K1318" s="7"/>
      <c r="L1318" s="7"/>
      <c r="M1318" s="7"/>
      <c r="N1318" s="7"/>
      <c r="O1318" s="7"/>
      <c r="P1318" s="7"/>
      <c r="Q1318" s="9"/>
    </row>
    <row r="1319" ht="83.25" spans="1:17">
      <c r="A1319" s="4"/>
      <c r="B1319" s="4"/>
      <c r="C1319" s="4" t="s">
        <v>2261</v>
      </c>
      <c r="D1319" s="4">
        <v>2</v>
      </c>
      <c r="E1319" s="4" t="s">
        <v>2262</v>
      </c>
      <c r="F1319" s="4" t="s">
        <v>18</v>
      </c>
      <c r="G1319" s="4" t="s">
        <v>19</v>
      </c>
      <c r="H1319" s="4" t="s">
        <v>14</v>
      </c>
      <c r="I1319" s="4" t="s">
        <v>15</v>
      </c>
      <c r="J1319" s="7"/>
      <c r="K1319" s="7"/>
      <c r="L1319" s="7"/>
      <c r="M1319" s="7"/>
      <c r="N1319" s="7"/>
      <c r="O1319" s="7"/>
      <c r="P1319" s="7"/>
      <c r="Q1319" s="9"/>
    </row>
    <row r="1320" ht="179.25" spans="1:17">
      <c r="A1320" s="4"/>
      <c r="B1320" s="4"/>
      <c r="C1320" s="4" t="s">
        <v>2263</v>
      </c>
      <c r="D1320" s="4"/>
      <c r="E1320" s="4" t="s">
        <v>2264</v>
      </c>
      <c r="F1320" s="4" t="s">
        <v>18</v>
      </c>
      <c r="G1320" s="4" t="s">
        <v>19</v>
      </c>
      <c r="H1320" s="4" t="s">
        <v>14</v>
      </c>
      <c r="I1320" s="4" t="s">
        <v>15</v>
      </c>
      <c r="J1320" s="7"/>
      <c r="K1320" s="7"/>
      <c r="L1320" s="7"/>
      <c r="M1320" s="7"/>
      <c r="N1320" s="7"/>
      <c r="O1320" s="7"/>
      <c r="P1320" s="7"/>
      <c r="Q1320" s="9"/>
    </row>
    <row r="1321" ht="235.5" spans="1:17">
      <c r="A1321" s="4"/>
      <c r="B1321" s="4"/>
      <c r="C1321" s="4" t="s">
        <v>2265</v>
      </c>
      <c r="D1321" s="4">
        <v>3</v>
      </c>
      <c r="E1321" s="4" t="s">
        <v>2266</v>
      </c>
      <c r="F1321" s="4" t="s">
        <v>18</v>
      </c>
      <c r="G1321" s="4" t="s">
        <v>19</v>
      </c>
      <c r="H1321" s="4" t="s">
        <v>14</v>
      </c>
      <c r="I1321" s="4" t="s">
        <v>15</v>
      </c>
      <c r="J1321" s="7"/>
      <c r="K1321" s="7"/>
      <c r="L1321" s="7"/>
      <c r="M1321" s="7"/>
      <c r="N1321" s="7"/>
      <c r="O1321" s="7"/>
      <c r="P1321" s="7"/>
      <c r="Q1321" s="9"/>
    </row>
    <row r="1322" ht="179.25" spans="1:17">
      <c r="A1322" s="4"/>
      <c r="B1322" s="4"/>
      <c r="C1322" s="4" t="s">
        <v>2267</v>
      </c>
      <c r="D1322" s="4">
        <v>3</v>
      </c>
      <c r="E1322" s="4" t="s">
        <v>2268</v>
      </c>
      <c r="F1322" s="4" t="s">
        <v>18</v>
      </c>
      <c r="G1322" s="4" t="s">
        <v>19</v>
      </c>
      <c r="H1322" s="4" t="s">
        <v>14</v>
      </c>
      <c r="I1322" s="4" t="s">
        <v>15</v>
      </c>
      <c r="J1322" s="7"/>
      <c r="K1322" s="7"/>
      <c r="L1322" s="7"/>
      <c r="M1322" s="7"/>
      <c r="N1322" s="7"/>
      <c r="O1322" s="7"/>
      <c r="P1322" s="7"/>
      <c r="Q1322" s="9"/>
    </row>
    <row r="1323" ht="126" spans="1:17">
      <c r="A1323" s="4"/>
      <c r="B1323" s="4"/>
      <c r="C1323" s="4" t="s">
        <v>2269</v>
      </c>
      <c r="D1323" s="4">
        <v>1</v>
      </c>
      <c r="E1323" s="4" t="s">
        <v>2270</v>
      </c>
      <c r="F1323" s="4" t="s">
        <v>18</v>
      </c>
      <c r="G1323" s="4" t="s">
        <v>19</v>
      </c>
      <c r="H1323" s="4" t="s">
        <v>14</v>
      </c>
      <c r="I1323" s="4" t="s">
        <v>15</v>
      </c>
      <c r="J1323" s="7"/>
      <c r="K1323" s="7"/>
      <c r="L1323" s="7"/>
      <c r="M1323" s="7"/>
      <c r="N1323" s="7"/>
      <c r="O1323" s="7"/>
      <c r="P1323" s="7"/>
      <c r="Q1323" s="9"/>
    </row>
    <row r="1324" ht="409.5" spans="1:17">
      <c r="A1324" s="4"/>
      <c r="B1324" s="4"/>
      <c r="C1324" s="4" t="s">
        <v>2271</v>
      </c>
      <c r="D1324" s="4">
        <v>2</v>
      </c>
      <c r="E1324" s="4" t="s">
        <v>2272</v>
      </c>
      <c r="F1324" s="4" t="s">
        <v>18</v>
      </c>
      <c r="G1324" s="4" t="s">
        <v>19</v>
      </c>
      <c r="H1324" s="4" t="s">
        <v>14</v>
      </c>
      <c r="I1324" s="4" t="s">
        <v>15</v>
      </c>
      <c r="J1324" s="7"/>
      <c r="K1324" s="7"/>
      <c r="L1324" s="7"/>
      <c r="M1324" s="7"/>
      <c r="N1324" s="7"/>
      <c r="O1324" s="7"/>
      <c r="P1324" s="7"/>
      <c r="Q1324" s="9"/>
    </row>
    <row r="1325" ht="234.75" spans="1:17">
      <c r="A1325" s="4"/>
      <c r="B1325" s="4"/>
      <c r="C1325" s="4" t="s">
        <v>2273</v>
      </c>
      <c r="D1325" s="4">
        <v>5</v>
      </c>
      <c r="E1325" s="4" t="s">
        <v>2274</v>
      </c>
      <c r="F1325" s="4" t="s">
        <v>18</v>
      </c>
      <c r="G1325" s="4" t="s">
        <v>19</v>
      </c>
      <c r="H1325" s="4" t="s">
        <v>14</v>
      </c>
      <c r="I1325" s="4" t="s">
        <v>15</v>
      </c>
      <c r="J1325" s="7"/>
      <c r="K1325" s="7"/>
      <c r="L1325" s="7"/>
      <c r="M1325" s="7"/>
      <c r="N1325" s="7"/>
      <c r="O1325" s="7"/>
      <c r="P1325" s="7"/>
      <c r="Q1325" s="9"/>
    </row>
    <row r="1326" ht="220.5" spans="1:17">
      <c r="A1326" s="4"/>
      <c r="B1326" s="4"/>
      <c r="C1326" s="4" t="s">
        <v>2275</v>
      </c>
      <c r="D1326" s="4">
        <v>5</v>
      </c>
      <c r="E1326" s="4" t="s">
        <v>2276</v>
      </c>
      <c r="F1326" s="4" t="s">
        <v>18</v>
      </c>
      <c r="G1326" s="4" t="s">
        <v>19</v>
      </c>
      <c r="H1326" s="4" t="s">
        <v>14</v>
      </c>
      <c r="I1326" s="4" t="s">
        <v>15</v>
      </c>
      <c r="J1326" s="7"/>
      <c r="K1326" s="7"/>
      <c r="L1326" s="7"/>
      <c r="M1326" s="7"/>
      <c r="N1326" s="7"/>
      <c r="O1326" s="7"/>
      <c r="P1326" s="7"/>
      <c r="Q1326" s="9"/>
    </row>
    <row r="1327" ht="123" spans="1:17">
      <c r="A1327" s="4">
        <f>MAX($A$2:A1326)+1</f>
        <v>277</v>
      </c>
      <c r="B1327" s="4" t="s">
        <v>2277</v>
      </c>
      <c r="C1327" s="4" t="s">
        <v>2278</v>
      </c>
      <c r="D1327" s="4">
        <v>3</v>
      </c>
      <c r="E1327" s="4" t="s">
        <v>2279</v>
      </c>
      <c r="F1327" s="4">
        <v>6000</v>
      </c>
      <c r="G1327" s="4" t="s">
        <v>22</v>
      </c>
      <c r="H1327" s="4" t="s">
        <v>14</v>
      </c>
      <c r="I1327" s="4" t="s">
        <v>15</v>
      </c>
      <c r="J1327" s="7"/>
      <c r="K1327" s="7"/>
      <c r="L1327" s="7"/>
      <c r="M1327" s="7"/>
      <c r="N1327" s="7"/>
      <c r="O1327" s="7"/>
      <c r="P1327" s="7"/>
      <c r="Q1327" s="9"/>
    </row>
    <row r="1328" ht="96" spans="1:17">
      <c r="A1328" s="4"/>
      <c r="B1328" s="4"/>
      <c r="C1328" s="4" t="s">
        <v>2280</v>
      </c>
      <c r="D1328" s="4">
        <v>1</v>
      </c>
      <c r="E1328" s="4" t="s">
        <v>2281</v>
      </c>
      <c r="F1328" s="4">
        <v>4000</v>
      </c>
      <c r="G1328" s="4" t="s">
        <v>22</v>
      </c>
      <c r="H1328" s="4" t="s">
        <v>14</v>
      </c>
      <c r="I1328" s="4" t="s">
        <v>15</v>
      </c>
      <c r="J1328" s="7"/>
      <c r="K1328" s="7"/>
      <c r="L1328" s="7"/>
      <c r="M1328" s="7"/>
      <c r="N1328" s="7"/>
      <c r="O1328" s="7"/>
      <c r="P1328" s="7"/>
      <c r="Q1328" s="9"/>
    </row>
    <row r="1329" ht="110.25" spans="1:17">
      <c r="A1329" s="4"/>
      <c r="B1329" s="4"/>
      <c r="C1329" s="4" t="s">
        <v>2282</v>
      </c>
      <c r="D1329" s="4">
        <v>10</v>
      </c>
      <c r="E1329" s="4" t="s">
        <v>2283</v>
      </c>
      <c r="F1329" s="4">
        <v>7000</v>
      </c>
      <c r="G1329" s="4" t="s">
        <v>22</v>
      </c>
      <c r="H1329" s="4" t="s">
        <v>14</v>
      </c>
      <c r="I1329" s="4" t="s">
        <v>15</v>
      </c>
      <c r="J1329" s="7"/>
      <c r="K1329" s="7"/>
      <c r="L1329" s="7"/>
      <c r="M1329" s="7"/>
      <c r="N1329" s="7"/>
      <c r="O1329" s="7"/>
      <c r="P1329" s="7"/>
      <c r="Q1329" s="9"/>
    </row>
    <row r="1330" ht="167.25" spans="1:17">
      <c r="A1330" s="4">
        <f>MAX($A$2:A1329)+1</f>
        <v>278</v>
      </c>
      <c r="B1330" s="4" t="s">
        <v>2284</v>
      </c>
      <c r="C1330" s="4" t="s">
        <v>560</v>
      </c>
      <c r="D1330" s="4">
        <v>5</v>
      </c>
      <c r="E1330" s="4" t="s">
        <v>2285</v>
      </c>
      <c r="F1330" s="4">
        <v>20000</v>
      </c>
      <c r="G1330" s="4" t="s">
        <v>19</v>
      </c>
      <c r="H1330" s="4" t="s">
        <v>14</v>
      </c>
      <c r="I1330" s="4" t="s">
        <v>15</v>
      </c>
      <c r="J1330" s="7"/>
      <c r="K1330" s="7"/>
      <c r="L1330" s="7"/>
      <c r="M1330" s="7"/>
      <c r="N1330" s="7"/>
      <c r="O1330" s="7"/>
      <c r="P1330" s="7"/>
      <c r="Q1330" s="9"/>
    </row>
    <row r="1331" ht="264" spans="1:17">
      <c r="A1331" s="4">
        <f>MAX($A$2:A1330)+1</f>
        <v>279</v>
      </c>
      <c r="B1331" s="4" t="s">
        <v>2286</v>
      </c>
      <c r="C1331" s="4" t="s">
        <v>366</v>
      </c>
      <c r="D1331" s="4">
        <v>8</v>
      </c>
      <c r="E1331" s="4" t="s">
        <v>2287</v>
      </c>
      <c r="F1331" s="4">
        <v>10000</v>
      </c>
      <c r="G1331" s="4" t="s">
        <v>19</v>
      </c>
      <c r="H1331" s="4" t="s">
        <v>14</v>
      </c>
      <c r="I1331" s="4" t="s">
        <v>15</v>
      </c>
      <c r="J1331" s="7"/>
      <c r="K1331" s="7"/>
      <c r="L1331" s="7"/>
      <c r="M1331" s="7"/>
      <c r="N1331" s="7"/>
      <c r="O1331" s="7"/>
      <c r="P1331" s="7"/>
      <c r="Q1331" s="9"/>
    </row>
    <row r="1332" ht="294" spans="1:17">
      <c r="A1332" s="4"/>
      <c r="B1332" s="4"/>
      <c r="C1332" s="4" t="s">
        <v>503</v>
      </c>
      <c r="D1332" s="4">
        <v>2</v>
      </c>
      <c r="E1332" s="4" t="s">
        <v>2288</v>
      </c>
      <c r="F1332" s="4">
        <v>8000</v>
      </c>
      <c r="G1332" s="4" t="s">
        <v>19</v>
      </c>
      <c r="H1332" s="4" t="s">
        <v>14</v>
      </c>
      <c r="I1332" s="4" t="s">
        <v>15</v>
      </c>
      <c r="J1332" s="7"/>
      <c r="K1332" s="7"/>
      <c r="L1332" s="7"/>
      <c r="M1332" s="7"/>
      <c r="N1332" s="7"/>
      <c r="O1332" s="7"/>
      <c r="P1332" s="7"/>
      <c r="Q1332" s="9"/>
    </row>
    <row r="1333" ht="142.5" spans="1:17">
      <c r="A1333" s="4">
        <f>MAX($A$2:A1332)+1</f>
        <v>280</v>
      </c>
      <c r="B1333" s="4" t="s">
        <v>2289</v>
      </c>
      <c r="C1333" s="4" t="s">
        <v>2290</v>
      </c>
      <c r="D1333" s="4"/>
      <c r="E1333" s="4" t="s">
        <v>2291</v>
      </c>
      <c r="F1333" s="4">
        <v>6000</v>
      </c>
      <c r="G1333" s="4" t="s">
        <v>19</v>
      </c>
      <c r="H1333" s="4" t="s">
        <v>14</v>
      </c>
      <c r="I1333" s="4" t="s">
        <v>15</v>
      </c>
      <c r="J1333" s="7"/>
      <c r="K1333" s="7"/>
      <c r="L1333" s="7"/>
      <c r="M1333" s="7"/>
      <c r="N1333" s="7"/>
      <c r="O1333" s="7"/>
      <c r="P1333" s="7"/>
      <c r="Q1333" s="9"/>
    </row>
    <row r="1334" ht="208.5" spans="1:17">
      <c r="A1334" s="4">
        <f>MAX($A$2:A1333)+1</f>
        <v>281</v>
      </c>
      <c r="B1334" s="4" t="s">
        <v>2292</v>
      </c>
      <c r="C1334" s="4" t="s">
        <v>2293</v>
      </c>
      <c r="D1334" s="4">
        <v>10</v>
      </c>
      <c r="E1334" s="4" t="s">
        <v>2294</v>
      </c>
      <c r="F1334" s="4">
        <v>8000</v>
      </c>
      <c r="G1334" s="4" t="s">
        <v>19</v>
      </c>
      <c r="H1334" s="4" t="s">
        <v>14</v>
      </c>
      <c r="I1334" s="4" t="s">
        <v>15</v>
      </c>
      <c r="J1334" s="7"/>
      <c r="K1334" s="7"/>
      <c r="L1334" s="7"/>
      <c r="M1334" s="7"/>
      <c r="N1334" s="7"/>
      <c r="O1334" s="7"/>
      <c r="P1334" s="7"/>
      <c r="Q1334" s="9"/>
    </row>
    <row r="1335" ht="153.75" spans="1:17">
      <c r="A1335" s="4"/>
      <c r="B1335" s="4"/>
      <c r="C1335" s="4" t="s">
        <v>2295</v>
      </c>
      <c r="D1335" s="4">
        <v>10</v>
      </c>
      <c r="E1335" s="4" t="s">
        <v>2296</v>
      </c>
      <c r="F1335" s="4">
        <v>8000</v>
      </c>
      <c r="G1335" s="4" t="s">
        <v>19</v>
      </c>
      <c r="H1335" s="4" t="s">
        <v>14</v>
      </c>
      <c r="I1335" s="4" t="s">
        <v>15</v>
      </c>
      <c r="J1335" s="7"/>
      <c r="K1335" s="7"/>
      <c r="L1335" s="7"/>
      <c r="M1335" s="7"/>
      <c r="N1335" s="7"/>
      <c r="O1335" s="7"/>
      <c r="P1335" s="7"/>
      <c r="Q1335" s="9"/>
    </row>
    <row r="1336" ht="409.5" spans="1:17">
      <c r="A1336" s="4">
        <f>MAX($A$2:A1335)+1</f>
        <v>282</v>
      </c>
      <c r="B1336" s="4" t="s">
        <v>2297</v>
      </c>
      <c r="C1336" s="4" t="s">
        <v>2298</v>
      </c>
      <c r="D1336" s="4"/>
      <c r="E1336" s="4" t="s">
        <v>2299</v>
      </c>
      <c r="F1336" s="4">
        <v>15000</v>
      </c>
      <c r="G1336" s="4" t="s">
        <v>19</v>
      </c>
      <c r="H1336" s="4" t="s">
        <v>14</v>
      </c>
      <c r="I1336" s="4" t="s">
        <v>15</v>
      </c>
      <c r="J1336" s="7"/>
      <c r="K1336" s="7"/>
      <c r="L1336" s="7"/>
      <c r="M1336" s="7"/>
      <c r="N1336" s="7"/>
      <c r="O1336" s="7"/>
      <c r="P1336" s="7"/>
      <c r="Q1336" s="9"/>
    </row>
    <row r="1337" ht="409.5" spans="1:17">
      <c r="A1337" s="4"/>
      <c r="B1337" s="4"/>
      <c r="C1337" s="4" t="s">
        <v>2298</v>
      </c>
      <c r="D1337" s="4"/>
      <c r="E1337" s="4" t="s">
        <v>2299</v>
      </c>
      <c r="F1337" s="4">
        <v>15000</v>
      </c>
      <c r="G1337" s="4" t="s">
        <v>19</v>
      </c>
      <c r="H1337" s="4" t="s">
        <v>14</v>
      </c>
      <c r="I1337" s="4" t="s">
        <v>15</v>
      </c>
      <c r="J1337" s="7"/>
      <c r="K1337" s="7"/>
      <c r="L1337" s="7"/>
      <c r="M1337" s="7"/>
      <c r="N1337" s="7"/>
      <c r="O1337" s="7"/>
      <c r="P1337" s="7"/>
      <c r="Q1337" s="9"/>
    </row>
    <row r="1338" ht="183" spans="1:17">
      <c r="A1338" s="4">
        <f>MAX($A$2:A1337)+1</f>
        <v>283</v>
      </c>
      <c r="B1338" s="4" t="s">
        <v>2300</v>
      </c>
      <c r="C1338" s="4" t="s">
        <v>2301</v>
      </c>
      <c r="D1338" s="4">
        <v>5</v>
      </c>
      <c r="E1338" s="4" t="s">
        <v>2302</v>
      </c>
      <c r="F1338" s="4">
        <v>10000</v>
      </c>
      <c r="G1338" s="4" t="s">
        <v>19</v>
      </c>
      <c r="H1338" s="4" t="s">
        <v>14</v>
      </c>
      <c r="I1338" s="4" t="s">
        <v>15</v>
      </c>
      <c r="J1338" s="7"/>
      <c r="K1338" s="7"/>
      <c r="L1338" s="7"/>
      <c r="M1338" s="7"/>
      <c r="N1338" s="7"/>
      <c r="O1338" s="7"/>
      <c r="P1338" s="7"/>
      <c r="Q1338" s="9"/>
    </row>
    <row r="1339" ht="154.5" spans="1:17">
      <c r="A1339" s="4"/>
      <c r="B1339" s="4"/>
      <c r="C1339" s="4" t="s">
        <v>1532</v>
      </c>
      <c r="D1339" s="4">
        <v>5</v>
      </c>
      <c r="E1339" s="4" t="s">
        <v>2303</v>
      </c>
      <c r="F1339" s="4">
        <v>10000</v>
      </c>
      <c r="G1339" s="4" t="s">
        <v>19</v>
      </c>
      <c r="H1339" s="4" t="s">
        <v>14</v>
      </c>
      <c r="I1339" s="4" t="s">
        <v>15</v>
      </c>
      <c r="J1339" s="7"/>
      <c r="K1339" s="7"/>
      <c r="L1339" s="7"/>
      <c r="M1339" s="7"/>
      <c r="N1339" s="7"/>
      <c r="O1339" s="7"/>
      <c r="P1339" s="7"/>
      <c r="Q1339" s="9"/>
    </row>
    <row r="1340" ht="409.5" spans="1:17">
      <c r="A1340" s="4">
        <f>MAX($A$2:A1339)+1</f>
        <v>284</v>
      </c>
      <c r="B1340" s="4" t="s">
        <v>2304</v>
      </c>
      <c r="C1340" s="4" t="s">
        <v>2305</v>
      </c>
      <c r="D1340" s="4"/>
      <c r="E1340" s="4" t="s">
        <v>2306</v>
      </c>
      <c r="F1340" s="4">
        <v>6000</v>
      </c>
      <c r="G1340" s="4" t="s">
        <v>19</v>
      </c>
      <c r="H1340" s="4" t="s">
        <v>14</v>
      </c>
      <c r="I1340" s="4" t="s">
        <v>15</v>
      </c>
      <c r="J1340" s="7"/>
      <c r="K1340" s="7"/>
      <c r="L1340" s="7"/>
      <c r="M1340" s="7"/>
      <c r="N1340" s="7"/>
      <c r="O1340" s="7"/>
      <c r="P1340" s="7"/>
      <c r="Q1340" s="9"/>
    </row>
    <row r="1341" ht="409.5" spans="1:17">
      <c r="A1341" s="4"/>
      <c r="B1341" s="4"/>
      <c r="C1341" s="4" t="s">
        <v>2307</v>
      </c>
      <c r="D1341" s="4">
        <v>3</v>
      </c>
      <c r="E1341" s="4" t="s">
        <v>2308</v>
      </c>
      <c r="F1341" s="4">
        <v>8000</v>
      </c>
      <c r="G1341" s="4" t="s">
        <v>19</v>
      </c>
      <c r="H1341" s="4" t="s">
        <v>14</v>
      </c>
      <c r="I1341" s="4" t="s">
        <v>15</v>
      </c>
      <c r="J1341" s="7"/>
      <c r="K1341" s="7"/>
      <c r="L1341" s="7"/>
      <c r="M1341" s="7"/>
      <c r="N1341" s="7"/>
      <c r="O1341" s="7"/>
      <c r="P1341" s="7"/>
      <c r="Q1341" s="9"/>
    </row>
    <row r="1342" ht="305.25" spans="1:17">
      <c r="A1342" s="4"/>
      <c r="B1342" s="4"/>
      <c r="C1342" s="4" t="s">
        <v>2309</v>
      </c>
      <c r="D1342" s="4">
        <v>3</v>
      </c>
      <c r="E1342" s="4" t="s">
        <v>2310</v>
      </c>
      <c r="F1342" s="4">
        <v>10000</v>
      </c>
      <c r="G1342" s="4" t="s">
        <v>19</v>
      </c>
      <c r="H1342" s="4" t="s">
        <v>14</v>
      </c>
      <c r="I1342" s="4" t="s">
        <v>15</v>
      </c>
      <c r="J1342" s="7"/>
      <c r="K1342" s="7"/>
      <c r="L1342" s="7"/>
      <c r="M1342" s="7"/>
      <c r="N1342" s="7"/>
      <c r="O1342" s="7"/>
      <c r="P1342" s="7"/>
      <c r="Q1342" s="9"/>
    </row>
    <row r="1343" ht="111.75" spans="1:17">
      <c r="A1343" s="4"/>
      <c r="B1343" s="4"/>
      <c r="C1343" s="4" t="s">
        <v>2311</v>
      </c>
      <c r="D1343" s="4">
        <v>2</v>
      </c>
      <c r="E1343" s="4" t="s">
        <v>2312</v>
      </c>
      <c r="F1343" s="4">
        <v>6000</v>
      </c>
      <c r="G1343" s="4" t="s">
        <v>19</v>
      </c>
      <c r="H1343" s="4" t="s">
        <v>14</v>
      </c>
      <c r="I1343" s="4" t="s">
        <v>15</v>
      </c>
      <c r="J1343" s="7"/>
      <c r="K1343" s="7"/>
      <c r="L1343" s="7"/>
      <c r="M1343" s="7"/>
      <c r="N1343" s="7"/>
      <c r="O1343" s="7"/>
      <c r="P1343" s="7"/>
      <c r="Q1343" s="9"/>
    </row>
    <row r="1344" ht="167.25" spans="1:17">
      <c r="A1344" s="4"/>
      <c r="B1344" s="4"/>
      <c r="C1344" s="4" t="s">
        <v>2313</v>
      </c>
      <c r="D1344" s="4">
        <v>2</v>
      </c>
      <c r="E1344" s="4" t="s">
        <v>2314</v>
      </c>
      <c r="F1344" s="4">
        <v>8000</v>
      </c>
      <c r="G1344" s="4" t="s">
        <v>19</v>
      </c>
      <c r="H1344" s="4" t="s">
        <v>14</v>
      </c>
      <c r="I1344" s="4" t="s">
        <v>15</v>
      </c>
      <c r="J1344" s="7"/>
      <c r="K1344" s="7"/>
      <c r="L1344" s="7"/>
      <c r="M1344" s="7"/>
      <c r="N1344" s="7"/>
      <c r="O1344" s="7"/>
      <c r="P1344" s="7"/>
      <c r="Q1344" s="9"/>
    </row>
    <row r="1345" ht="123.75" spans="1:17">
      <c r="A1345" s="4"/>
      <c r="B1345" s="4"/>
      <c r="C1345" s="4" t="s">
        <v>2315</v>
      </c>
      <c r="D1345" s="4">
        <v>2</v>
      </c>
      <c r="E1345" s="4" t="s">
        <v>2316</v>
      </c>
      <c r="F1345" s="4">
        <v>8000</v>
      </c>
      <c r="G1345" s="4" t="s">
        <v>19</v>
      </c>
      <c r="H1345" s="4" t="s">
        <v>14</v>
      </c>
      <c r="I1345" s="4" t="s">
        <v>15</v>
      </c>
      <c r="J1345" s="7"/>
      <c r="K1345" s="7"/>
      <c r="L1345" s="7"/>
      <c r="M1345" s="7"/>
      <c r="N1345" s="7"/>
      <c r="O1345" s="7"/>
      <c r="P1345" s="7"/>
      <c r="Q1345" s="9"/>
    </row>
    <row r="1346" ht="168.75" spans="1:17">
      <c r="A1346" s="4"/>
      <c r="B1346" s="4"/>
      <c r="C1346" s="4" t="s">
        <v>2317</v>
      </c>
      <c r="D1346" s="4">
        <v>2</v>
      </c>
      <c r="E1346" s="4" t="s">
        <v>2318</v>
      </c>
      <c r="F1346" s="4">
        <v>6000</v>
      </c>
      <c r="G1346" s="4" t="s">
        <v>19</v>
      </c>
      <c r="H1346" s="4" t="s">
        <v>14</v>
      </c>
      <c r="I1346" s="4" t="s">
        <v>15</v>
      </c>
      <c r="J1346" s="7"/>
      <c r="K1346" s="7"/>
      <c r="L1346" s="7"/>
      <c r="M1346" s="7"/>
      <c r="N1346" s="7"/>
      <c r="O1346" s="7"/>
      <c r="P1346" s="7"/>
      <c r="Q1346" s="9"/>
    </row>
    <row r="1347" ht="409.5" spans="1:17">
      <c r="A1347" s="4"/>
      <c r="B1347" s="4"/>
      <c r="C1347" s="4" t="s">
        <v>2319</v>
      </c>
      <c r="D1347" s="4">
        <v>2</v>
      </c>
      <c r="E1347" s="4" t="s">
        <v>2320</v>
      </c>
      <c r="F1347" s="4">
        <v>10000</v>
      </c>
      <c r="G1347" s="4" t="s">
        <v>19</v>
      </c>
      <c r="H1347" s="4" t="s">
        <v>14</v>
      </c>
      <c r="I1347" s="4" t="s">
        <v>15</v>
      </c>
      <c r="J1347" s="7"/>
      <c r="K1347" s="7"/>
      <c r="L1347" s="7"/>
      <c r="M1347" s="7"/>
      <c r="N1347" s="7"/>
      <c r="O1347" s="7"/>
      <c r="P1347" s="7"/>
      <c r="Q1347" s="9"/>
    </row>
    <row r="1348" ht="208.5" spans="1:17">
      <c r="A1348" s="4"/>
      <c r="B1348" s="4"/>
      <c r="C1348" s="4" t="s">
        <v>2321</v>
      </c>
      <c r="D1348" s="4">
        <v>2</v>
      </c>
      <c r="E1348" s="4" t="s">
        <v>2322</v>
      </c>
      <c r="F1348" s="4">
        <v>6000</v>
      </c>
      <c r="G1348" s="4" t="s">
        <v>19</v>
      </c>
      <c r="H1348" s="4" t="s">
        <v>14</v>
      </c>
      <c r="I1348" s="4" t="s">
        <v>15</v>
      </c>
      <c r="J1348" s="7"/>
      <c r="K1348" s="7"/>
      <c r="L1348" s="7"/>
      <c r="M1348" s="7"/>
      <c r="N1348" s="7"/>
      <c r="O1348" s="7"/>
      <c r="P1348" s="7"/>
      <c r="Q1348" s="9"/>
    </row>
    <row r="1349" ht="208.5" spans="1:17">
      <c r="A1349" s="4"/>
      <c r="B1349" s="4"/>
      <c r="C1349" s="4" t="s">
        <v>2323</v>
      </c>
      <c r="D1349" s="4"/>
      <c r="E1349" s="4" t="s">
        <v>2324</v>
      </c>
      <c r="F1349" s="4">
        <v>6000</v>
      </c>
      <c r="G1349" s="4" t="s">
        <v>19</v>
      </c>
      <c r="H1349" s="4" t="s">
        <v>14</v>
      </c>
      <c r="I1349" s="4" t="s">
        <v>15</v>
      </c>
      <c r="J1349" s="7"/>
      <c r="K1349" s="7"/>
      <c r="L1349" s="7"/>
      <c r="M1349" s="7"/>
      <c r="N1349" s="7"/>
      <c r="O1349" s="7"/>
      <c r="P1349" s="7"/>
      <c r="Q1349" s="9"/>
    </row>
    <row r="1350" ht="154.5" spans="1:17">
      <c r="A1350" s="4"/>
      <c r="B1350" s="4"/>
      <c r="C1350" s="4" t="s">
        <v>2325</v>
      </c>
      <c r="D1350" s="4">
        <v>2</v>
      </c>
      <c r="E1350" s="4" t="s">
        <v>2326</v>
      </c>
      <c r="F1350" s="4">
        <v>8000</v>
      </c>
      <c r="G1350" s="4" t="s">
        <v>19</v>
      </c>
      <c r="H1350" s="4" t="s">
        <v>14</v>
      </c>
      <c r="I1350" s="4" t="s">
        <v>15</v>
      </c>
      <c r="J1350" s="7"/>
      <c r="K1350" s="7"/>
      <c r="L1350" s="7"/>
      <c r="M1350" s="7"/>
      <c r="N1350" s="7"/>
      <c r="O1350" s="7"/>
      <c r="P1350" s="7"/>
      <c r="Q1350" s="9"/>
    </row>
    <row r="1351" ht="235.5" spans="1:17">
      <c r="A1351" s="4"/>
      <c r="B1351" s="4"/>
      <c r="C1351" s="4" t="s">
        <v>498</v>
      </c>
      <c r="D1351" s="4">
        <v>1</v>
      </c>
      <c r="E1351" s="4" t="s">
        <v>2327</v>
      </c>
      <c r="F1351" s="4">
        <v>12000</v>
      </c>
      <c r="G1351" s="4" t="s">
        <v>19</v>
      </c>
      <c r="H1351" s="4" t="s">
        <v>14</v>
      </c>
      <c r="I1351" s="4" t="s">
        <v>15</v>
      </c>
      <c r="J1351" s="7"/>
      <c r="K1351" s="7"/>
      <c r="L1351" s="7"/>
      <c r="M1351" s="7"/>
      <c r="N1351" s="7"/>
      <c r="O1351" s="7"/>
      <c r="P1351" s="7"/>
      <c r="Q1351" s="9"/>
    </row>
    <row r="1352" ht="126.75" spans="1:17">
      <c r="A1352" s="4"/>
      <c r="B1352" s="4"/>
      <c r="C1352" s="4" t="s">
        <v>496</v>
      </c>
      <c r="D1352" s="4">
        <v>2</v>
      </c>
      <c r="E1352" s="4" t="s">
        <v>2328</v>
      </c>
      <c r="F1352" s="4" t="s">
        <v>18</v>
      </c>
      <c r="G1352" s="4" t="s">
        <v>19</v>
      </c>
      <c r="H1352" s="4" t="s">
        <v>14</v>
      </c>
      <c r="I1352" s="4" t="s">
        <v>15</v>
      </c>
      <c r="J1352" s="7"/>
      <c r="K1352" s="7"/>
      <c r="L1352" s="7"/>
      <c r="M1352" s="7"/>
      <c r="N1352" s="7"/>
      <c r="O1352" s="7"/>
      <c r="P1352" s="7"/>
      <c r="Q1352" s="9"/>
    </row>
    <row r="1353" ht="197.25" spans="1:17">
      <c r="A1353" s="4"/>
      <c r="B1353" s="4"/>
      <c r="C1353" s="4" t="s">
        <v>2329</v>
      </c>
      <c r="D1353" s="4">
        <v>1</v>
      </c>
      <c r="E1353" s="4" t="s">
        <v>2330</v>
      </c>
      <c r="F1353" s="4">
        <v>5000</v>
      </c>
      <c r="G1353" s="4" t="s">
        <v>19</v>
      </c>
      <c r="H1353" s="4" t="s">
        <v>14</v>
      </c>
      <c r="I1353" s="4" t="s">
        <v>15</v>
      </c>
      <c r="J1353" s="7"/>
      <c r="K1353" s="7"/>
      <c r="L1353" s="7"/>
      <c r="M1353" s="7"/>
      <c r="N1353" s="7"/>
      <c r="O1353" s="7"/>
      <c r="P1353" s="7"/>
      <c r="Q1353" s="9"/>
    </row>
    <row r="1354" ht="42.75" spans="1:17">
      <c r="A1354" s="4">
        <f>MAX($A$2:A1353)+1</f>
        <v>285</v>
      </c>
      <c r="B1354" s="4" t="s">
        <v>2331</v>
      </c>
      <c r="C1354" s="4" t="s">
        <v>2332</v>
      </c>
      <c r="D1354" s="4"/>
      <c r="E1354" s="4" t="s">
        <v>2333</v>
      </c>
      <c r="F1354" s="4">
        <v>30000</v>
      </c>
      <c r="G1354" s="4" t="s">
        <v>61</v>
      </c>
      <c r="H1354" s="4" t="s">
        <v>14</v>
      </c>
      <c r="I1354" s="4" t="s">
        <v>15</v>
      </c>
      <c r="J1354" s="7"/>
      <c r="K1354" s="7"/>
      <c r="L1354" s="7"/>
      <c r="M1354" s="7"/>
      <c r="N1354" s="7"/>
      <c r="O1354" s="7"/>
      <c r="P1354" s="7"/>
      <c r="Q1354" s="9"/>
    </row>
    <row r="1355" ht="139.5" spans="1:17">
      <c r="A1355" s="4"/>
      <c r="B1355" s="4"/>
      <c r="C1355" s="4" t="s">
        <v>2334</v>
      </c>
      <c r="D1355" s="4"/>
      <c r="E1355" s="4" t="s">
        <v>2335</v>
      </c>
      <c r="F1355" s="4" t="s">
        <v>18</v>
      </c>
      <c r="G1355" s="4" t="s">
        <v>19</v>
      </c>
      <c r="H1355" s="4" t="s">
        <v>14</v>
      </c>
      <c r="I1355" s="4" t="s">
        <v>15</v>
      </c>
      <c r="J1355" s="7"/>
      <c r="K1355" s="7"/>
      <c r="L1355" s="7"/>
      <c r="M1355" s="7"/>
      <c r="N1355" s="7"/>
      <c r="O1355" s="7"/>
      <c r="P1355" s="7"/>
      <c r="Q1355" s="9"/>
    </row>
    <row r="1356" ht="42.75" spans="1:17">
      <c r="A1356" s="4">
        <f>MAX($A$2:A1355)+1</f>
        <v>286</v>
      </c>
      <c r="B1356" s="4" t="s">
        <v>2336</v>
      </c>
      <c r="C1356" s="4" t="s">
        <v>790</v>
      </c>
      <c r="D1356" s="4"/>
      <c r="E1356" s="4" t="s">
        <v>2337</v>
      </c>
      <c r="F1356" s="4" t="s">
        <v>18</v>
      </c>
      <c r="G1356" s="4" t="s">
        <v>13</v>
      </c>
      <c r="H1356" s="4" t="s">
        <v>14</v>
      </c>
      <c r="I1356" s="4" t="s">
        <v>15</v>
      </c>
      <c r="J1356" s="7"/>
      <c r="K1356" s="7"/>
      <c r="L1356" s="7"/>
      <c r="M1356" s="7"/>
      <c r="N1356" s="7"/>
      <c r="O1356" s="7"/>
      <c r="P1356" s="7"/>
      <c r="Q1356" s="9"/>
    </row>
    <row r="1357" ht="42.75" spans="1:17">
      <c r="A1357" s="4"/>
      <c r="B1357" s="4"/>
      <c r="C1357" s="4" t="s">
        <v>552</v>
      </c>
      <c r="D1357" s="4"/>
      <c r="E1357" s="4" t="s">
        <v>2338</v>
      </c>
      <c r="F1357" s="4">
        <v>45000</v>
      </c>
      <c r="G1357" s="4" t="s">
        <v>13</v>
      </c>
      <c r="H1357" s="4" t="s">
        <v>14</v>
      </c>
      <c r="I1357" s="4" t="s">
        <v>15</v>
      </c>
      <c r="J1357" s="7"/>
      <c r="K1357" s="7"/>
      <c r="L1357" s="7"/>
      <c r="M1357" s="7"/>
      <c r="N1357" s="7"/>
      <c r="O1357" s="7"/>
      <c r="P1357" s="7"/>
      <c r="Q1357" s="9"/>
    </row>
    <row r="1358" ht="110.25" spans="1:17">
      <c r="A1358" s="4"/>
      <c r="B1358" s="4"/>
      <c r="C1358" s="4" t="s">
        <v>503</v>
      </c>
      <c r="D1358" s="4">
        <v>1</v>
      </c>
      <c r="E1358" s="4" t="s">
        <v>2339</v>
      </c>
      <c r="F1358" s="4" t="s">
        <v>18</v>
      </c>
      <c r="G1358" s="4" t="s">
        <v>13</v>
      </c>
      <c r="H1358" s="4" t="s">
        <v>14</v>
      </c>
      <c r="I1358" s="4" t="s">
        <v>15</v>
      </c>
      <c r="J1358" s="7"/>
      <c r="K1358" s="7"/>
      <c r="L1358" s="7"/>
      <c r="M1358" s="7"/>
      <c r="N1358" s="7"/>
      <c r="O1358" s="7"/>
      <c r="P1358" s="7"/>
      <c r="Q1358" s="9"/>
    </row>
    <row r="1359" ht="42.75" spans="1:17">
      <c r="A1359" s="4"/>
      <c r="B1359" s="4"/>
      <c r="C1359" s="4" t="s">
        <v>2082</v>
      </c>
      <c r="D1359" s="4"/>
      <c r="E1359" s="4" t="s">
        <v>2340</v>
      </c>
      <c r="F1359" s="4" t="s">
        <v>18</v>
      </c>
      <c r="G1359" s="4" t="s">
        <v>13</v>
      </c>
      <c r="H1359" s="4" t="s">
        <v>14</v>
      </c>
      <c r="I1359" s="4" t="s">
        <v>15</v>
      </c>
      <c r="J1359" s="7"/>
      <c r="K1359" s="7"/>
      <c r="L1359" s="7"/>
      <c r="M1359" s="7"/>
      <c r="N1359" s="7"/>
      <c r="O1359" s="7"/>
      <c r="P1359" s="7"/>
      <c r="Q1359" s="9"/>
    </row>
    <row r="1360" ht="42.75" spans="1:17">
      <c r="A1360" s="4"/>
      <c r="B1360" s="4"/>
      <c r="C1360" s="4" t="s">
        <v>2341</v>
      </c>
      <c r="D1360" s="4"/>
      <c r="E1360" s="4"/>
      <c r="F1360" s="4" t="s">
        <v>18</v>
      </c>
      <c r="G1360" s="4" t="s">
        <v>61</v>
      </c>
      <c r="H1360" s="4" t="s">
        <v>14</v>
      </c>
      <c r="I1360" s="4" t="s">
        <v>15</v>
      </c>
      <c r="J1360" s="7"/>
      <c r="K1360" s="7"/>
      <c r="L1360" s="7"/>
      <c r="M1360" s="7"/>
      <c r="N1360" s="7"/>
      <c r="O1360" s="7"/>
      <c r="P1360" s="7"/>
      <c r="Q1360" s="9"/>
    </row>
    <row r="1361" ht="291.75" spans="1:17">
      <c r="A1361" s="4">
        <f>MAX($A$2:A1360)+1</f>
        <v>287</v>
      </c>
      <c r="B1361" s="4" t="s">
        <v>2342</v>
      </c>
      <c r="C1361" s="4" t="s">
        <v>2343</v>
      </c>
      <c r="D1361" s="4">
        <v>2</v>
      </c>
      <c r="E1361" s="4" t="s">
        <v>2344</v>
      </c>
      <c r="F1361" s="4">
        <v>8000</v>
      </c>
      <c r="G1361" s="4" t="s">
        <v>19</v>
      </c>
      <c r="H1361" s="4" t="s">
        <v>14</v>
      </c>
      <c r="I1361" s="4" t="s">
        <v>15</v>
      </c>
      <c r="J1361" s="7"/>
      <c r="K1361" s="7"/>
      <c r="L1361" s="7"/>
      <c r="M1361" s="7"/>
      <c r="N1361" s="7"/>
      <c r="O1361" s="7"/>
      <c r="P1361" s="7"/>
      <c r="Q1361" s="9"/>
    </row>
    <row r="1362" ht="124.5" spans="1:17">
      <c r="A1362" s="4">
        <f>MAX($A$2:A1361)+1</f>
        <v>288</v>
      </c>
      <c r="B1362" s="4" t="s">
        <v>2345</v>
      </c>
      <c r="C1362" s="4" t="s">
        <v>2346</v>
      </c>
      <c r="D1362" s="4">
        <v>5</v>
      </c>
      <c r="E1362" s="4" t="s">
        <v>2347</v>
      </c>
      <c r="F1362" s="4">
        <v>6000</v>
      </c>
      <c r="G1362" s="4" t="s">
        <v>19</v>
      </c>
      <c r="H1362" s="4" t="s">
        <v>14</v>
      </c>
      <c r="I1362" s="4" t="s">
        <v>15</v>
      </c>
      <c r="J1362" s="7"/>
      <c r="K1362" s="7"/>
      <c r="L1362" s="7"/>
      <c r="M1362" s="7"/>
      <c r="N1362" s="7"/>
      <c r="O1362" s="7"/>
      <c r="P1362" s="7"/>
      <c r="Q1362" s="9"/>
    </row>
    <row r="1363" ht="70.5" spans="1:17">
      <c r="A1363" s="4">
        <f>MAX($A$2:A1362)+1</f>
        <v>289</v>
      </c>
      <c r="B1363" s="4" t="s">
        <v>2348</v>
      </c>
      <c r="C1363" s="4" t="s">
        <v>1407</v>
      </c>
      <c r="D1363" s="4">
        <v>10</v>
      </c>
      <c r="E1363" s="4" t="s">
        <v>2349</v>
      </c>
      <c r="F1363" s="4">
        <v>8000</v>
      </c>
      <c r="G1363" s="4" t="s">
        <v>19</v>
      </c>
      <c r="H1363" s="4" t="s">
        <v>14</v>
      </c>
      <c r="I1363" s="4" t="s">
        <v>15</v>
      </c>
      <c r="J1363" s="7"/>
      <c r="K1363" s="7"/>
      <c r="L1363" s="7"/>
      <c r="M1363" s="7"/>
      <c r="N1363" s="7"/>
      <c r="O1363" s="7"/>
      <c r="P1363" s="7"/>
      <c r="Q1363" s="9"/>
    </row>
    <row r="1364" ht="111.75" spans="1:17">
      <c r="A1364" s="4">
        <f>MAX($A$2:A1363)+1</f>
        <v>290</v>
      </c>
      <c r="B1364" s="4" t="s">
        <v>2350</v>
      </c>
      <c r="C1364" s="4" t="s">
        <v>2351</v>
      </c>
      <c r="D1364" s="4">
        <v>10</v>
      </c>
      <c r="E1364" s="4" t="s">
        <v>258</v>
      </c>
      <c r="F1364" s="4">
        <v>11000</v>
      </c>
      <c r="G1364" s="4" t="s">
        <v>19</v>
      </c>
      <c r="H1364" s="4" t="s">
        <v>14</v>
      </c>
      <c r="I1364" s="4" t="s">
        <v>15</v>
      </c>
      <c r="J1364" s="13"/>
      <c r="K1364" s="13"/>
      <c r="L1364" s="13"/>
      <c r="M1364" s="13"/>
      <c r="N1364" s="13"/>
      <c r="O1364" s="13"/>
      <c r="P1364" s="13"/>
      <c r="Q1364" s="14"/>
    </row>
    <row r="1365" ht="23" customHeight="1" spans="1:9">
      <c r="A1365" s="10">
        <f>MAX($A$2:A1364)+1</f>
        <v>291</v>
      </c>
      <c r="B1365" s="10" t="s">
        <v>2352</v>
      </c>
      <c r="C1365" s="4" t="s">
        <v>2353</v>
      </c>
      <c r="D1365" s="4">
        <v>10</v>
      </c>
      <c r="E1365" s="4" t="s">
        <v>2354</v>
      </c>
      <c r="F1365" s="4" t="s">
        <v>2355</v>
      </c>
      <c r="G1365" s="4" t="s">
        <v>2356</v>
      </c>
      <c r="H1365" s="10">
        <v>18012611743</v>
      </c>
      <c r="I1365" s="4" t="s">
        <v>2357</v>
      </c>
    </row>
    <row r="1366" ht="23" customHeight="1" spans="1:9">
      <c r="A1366" s="11"/>
      <c r="B1366" s="11"/>
      <c r="C1366" s="4" t="s">
        <v>704</v>
      </c>
      <c r="D1366" s="4">
        <v>8</v>
      </c>
      <c r="E1366" s="4" t="s">
        <v>2358</v>
      </c>
      <c r="F1366" s="4" t="s">
        <v>2359</v>
      </c>
      <c r="G1366" s="4" t="s">
        <v>2356</v>
      </c>
      <c r="H1366" s="11"/>
      <c r="I1366" s="4" t="s">
        <v>2357</v>
      </c>
    </row>
    <row r="1367" ht="23" customHeight="1" spans="1:9">
      <c r="A1367" s="11"/>
      <c r="B1367" s="11"/>
      <c r="C1367" s="4" t="s">
        <v>2360</v>
      </c>
      <c r="D1367" s="4">
        <v>2</v>
      </c>
      <c r="E1367" s="4" t="s">
        <v>2361</v>
      </c>
      <c r="F1367" s="4" t="s">
        <v>2362</v>
      </c>
      <c r="G1367" s="4" t="s">
        <v>2356</v>
      </c>
      <c r="H1367" s="11"/>
      <c r="I1367" s="4" t="s">
        <v>2357</v>
      </c>
    </row>
    <row r="1368" ht="23" customHeight="1" spans="1:9">
      <c r="A1368" s="11"/>
      <c r="B1368" s="11"/>
      <c r="C1368" s="4" t="s">
        <v>2363</v>
      </c>
      <c r="D1368" s="4">
        <v>1</v>
      </c>
      <c r="E1368" s="4" t="s">
        <v>2364</v>
      </c>
      <c r="F1368" s="4" t="s">
        <v>2362</v>
      </c>
      <c r="G1368" s="4" t="s">
        <v>2365</v>
      </c>
      <c r="H1368" s="11"/>
      <c r="I1368" s="4" t="s">
        <v>2357</v>
      </c>
    </row>
    <row r="1369" ht="23" customHeight="1" spans="1:9">
      <c r="A1369" s="12"/>
      <c r="B1369" s="12"/>
      <c r="C1369" s="4" t="s">
        <v>1573</v>
      </c>
      <c r="D1369" s="4">
        <v>3</v>
      </c>
      <c r="E1369" s="4" t="s">
        <v>2361</v>
      </c>
      <c r="F1369" s="4" t="s">
        <v>2366</v>
      </c>
      <c r="G1369" s="4" t="s">
        <v>2356</v>
      </c>
      <c r="H1369" s="12"/>
      <c r="I1369" s="4" t="s">
        <v>2357</v>
      </c>
    </row>
    <row r="1370" ht="23" customHeight="1" spans="1:9">
      <c r="A1370" s="10">
        <f>MAX($A$2:A1369)+1</f>
        <v>292</v>
      </c>
      <c r="B1370" s="10" t="s">
        <v>2367</v>
      </c>
      <c r="C1370" s="4" t="s">
        <v>761</v>
      </c>
      <c r="D1370" s="4">
        <v>30</v>
      </c>
      <c r="E1370" s="4" t="s">
        <v>2368</v>
      </c>
      <c r="F1370" s="4" t="s">
        <v>2369</v>
      </c>
      <c r="G1370" s="4" t="s">
        <v>2365</v>
      </c>
      <c r="H1370" s="10">
        <v>13812827311</v>
      </c>
      <c r="I1370" s="4" t="s">
        <v>2357</v>
      </c>
    </row>
    <row r="1371" ht="23" customHeight="1" spans="1:9">
      <c r="A1371" s="12"/>
      <c r="B1371" s="12"/>
      <c r="C1371" s="4" t="s">
        <v>715</v>
      </c>
      <c r="D1371" s="4">
        <v>5</v>
      </c>
      <c r="E1371" s="4" t="s">
        <v>2370</v>
      </c>
      <c r="F1371" s="4" t="s">
        <v>2371</v>
      </c>
      <c r="G1371" s="4" t="s">
        <v>2356</v>
      </c>
      <c r="H1371" s="12"/>
      <c r="I1371" s="4" t="s">
        <v>2357</v>
      </c>
    </row>
    <row r="1372" ht="23" customHeight="1" spans="1:9">
      <c r="A1372" s="4">
        <f>MAX($A$2:A1371)+1</f>
        <v>293</v>
      </c>
      <c r="B1372" s="4" t="s">
        <v>2372</v>
      </c>
      <c r="C1372" s="4" t="s">
        <v>2373</v>
      </c>
      <c r="D1372" s="4">
        <v>2</v>
      </c>
      <c r="E1372" s="4" t="s">
        <v>2370</v>
      </c>
      <c r="F1372" s="4" t="s">
        <v>2366</v>
      </c>
      <c r="G1372" s="4" t="s">
        <v>2365</v>
      </c>
      <c r="H1372" s="4" t="s">
        <v>2374</v>
      </c>
      <c r="I1372" s="4" t="s">
        <v>2357</v>
      </c>
    </row>
    <row r="1373" ht="23" customHeight="1" spans="1:9">
      <c r="A1373" s="10">
        <f>MAX($A$2:A1372)+1</f>
        <v>294</v>
      </c>
      <c r="B1373" s="10" t="s">
        <v>2375</v>
      </c>
      <c r="C1373" s="4" t="s">
        <v>2376</v>
      </c>
      <c r="D1373" s="4">
        <v>3</v>
      </c>
      <c r="E1373" s="4" t="s">
        <v>2377</v>
      </c>
      <c r="F1373" s="4" t="s">
        <v>2378</v>
      </c>
      <c r="G1373" s="4" t="s">
        <v>2356</v>
      </c>
      <c r="H1373" s="10">
        <v>15895602882</v>
      </c>
      <c r="I1373" s="4" t="s">
        <v>2357</v>
      </c>
    </row>
    <row r="1374" ht="23" customHeight="1" spans="1:9">
      <c r="A1374" s="12"/>
      <c r="B1374" s="12"/>
      <c r="C1374" s="4" t="s">
        <v>2379</v>
      </c>
      <c r="D1374" s="4">
        <v>5</v>
      </c>
      <c r="E1374" s="4" t="s">
        <v>2358</v>
      </c>
      <c r="F1374" s="4" t="s">
        <v>2380</v>
      </c>
      <c r="G1374" s="4" t="s">
        <v>2365</v>
      </c>
      <c r="H1374" s="12"/>
      <c r="I1374" s="4" t="s">
        <v>2357</v>
      </c>
    </row>
  </sheetData>
  <mergeCells count="396">
    <mergeCell ref="A1:I1"/>
    <mergeCell ref="A3:A15"/>
    <mergeCell ref="A16:A17"/>
    <mergeCell ref="A18:A19"/>
    <mergeCell ref="A20:A29"/>
    <mergeCell ref="A30:A39"/>
    <mergeCell ref="A40:A124"/>
    <mergeCell ref="A125:A142"/>
    <mergeCell ref="A143:A158"/>
    <mergeCell ref="A161:A162"/>
    <mergeCell ref="A163:A164"/>
    <mergeCell ref="A165:A166"/>
    <mergeCell ref="A167:A170"/>
    <mergeCell ref="A171:A175"/>
    <mergeCell ref="A176:A177"/>
    <mergeCell ref="A178:A179"/>
    <mergeCell ref="A180:A212"/>
    <mergeCell ref="A213:A218"/>
    <mergeCell ref="A219:A225"/>
    <mergeCell ref="A226:A228"/>
    <mergeCell ref="A229:A287"/>
    <mergeCell ref="A288:A352"/>
    <mergeCell ref="A353:A355"/>
    <mergeCell ref="A356:A357"/>
    <mergeCell ref="A358:A359"/>
    <mergeCell ref="A360:A409"/>
    <mergeCell ref="A411:A414"/>
    <mergeCell ref="A415:A416"/>
    <mergeCell ref="A417:A418"/>
    <mergeCell ref="A419:A422"/>
    <mergeCell ref="A424:A425"/>
    <mergeCell ref="A426:A428"/>
    <mergeCell ref="A432:A433"/>
    <mergeCell ref="A434:A436"/>
    <mergeCell ref="A437:A445"/>
    <mergeCell ref="A446:A447"/>
    <mergeCell ref="A449:A450"/>
    <mergeCell ref="A451:A452"/>
    <mergeCell ref="A454:A456"/>
    <mergeCell ref="A462:A466"/>
    <mergeCell ref="A467:A468"/>
    <mergeCell ref="A469:A478"/>
    <mergeCell ref="A479:A481"/>
    <mergeCell ref="A482:A502"/>
    <mergeCell ref="A503:A506"/>
    <mergeCell ref="A507:A508"/>
    <mergeCell ref="A510:A511"/>
    <mergeCell ref="A512:A516"/>
    <mergeCell ref="A517:A519"/>
    <mergeCell ref="A521:A525"/>
    <mergeCell ref="A526:A527"/>
    <mergeCell ref="A529:A533"/>
    <mergeCell ref="A534:A540"/>
    <mergeCell ref="A541:A549"/>
    <mergeCell ref="A550:A553"/>
    <mergeCell ref="A554:A556"/>
    <mergeCell ref="A557:A558"/>
    <mergeCell ref="A559:A561"/>
    <mergeCell ref="A562:A563"/>
    <mergeCell ref="A564:A566"/>
    <mergeCell ref="A567:A572"/>
    <mergeCell ref="A573:A575"/>
    <mergeCell ref="A576:A606"/>
    <mergeCell ref="A607:A610"/>
    <mergeCell ref="A611:A613"/>
    <mergeCell ref="A619:A622"/>
    <mergeCell ref="A625:A632"/>
    <mergeCell ref="A633:A635"/>
    <mergeCell ref="A636:A640"/>
    <mergeCell ref="A641:A642"/>
    <mergeCell ref="A643:A644"/>
    <mergeCell ref="A646:A647"/>
    <mergeCell ref="A649:A652"/>
    <mergeCell ref="A656:A659"/>
    <mergeCell ref="A661:A708"/>
    <mergeCell ref="A715:A719"/>
    <mergeCell ref="A720:A721"/>
    <mergeCell ref="A725:A726"/>
    <mergeCell ref="A727:A733"/>
    <mergeCell ref="A734:A735"/>
    <mergeCell ref="A736:A738"/>
    <mergeCell ref="A739:A740"/>
    <mergeCell ref="A741:A742"/>
    <mergeCell ref="A743:A745"/>
    <mergeCell ref="A746:A752"/>
    <mergeCell ref="A753:A755"/>
    <mergeCell ref="A758:A761"/>
    <mergeCell ref="A762:A766"/>
    <mergeCell ref="A767:A768"/>
    <mergeCell ref="A769:A772"/>
    <mergeCell ref="A773:A776"/>
    <mergeCell ref="A779:A783"/>
    <mergeCell ref="A784:A786"/>
    <mergeCell ref="A787:A788"/>
    <mergeCell ref="A789:A791"/>
    <mergeCell ref="A792:A794"/>
    <mergeCell ref="A795:A797"/>
    <mergeCell ref="A798:A800"/>
    <mergeCell ref="A803:A804"/>
    <mergeCell ref="A805:A808"/>
    <mergeCell ref="A809:A810"/>
    <mergeCell ref="A811:A812"/>
    <mergeCell ref="A814:A816"/>
    <mergeCell ref="A817:A818"/>
    <mergeCell ref="A819:A820"/>
    <mergeCell ref="A821:A822"/>
    <mergeCell ref="A823:A831"/>
    <mergeCell ref="A834:A835"/>
    <mergeCell ref="A837:A838"/>
    <mergeCell ref="A839:A844"/>
    <mergeCell ref="A846:A854"/>
    <mergeCell ref="A855:A856"/>
    <mergeCell ref="A858:A859"/>
    <mergeCell ref="A861:A863"/>
    <mergeCell ref="A865:A867"/>
    <mergeCell ref="A868:A870"/>
    <mergeCell ref="A871:A882"/>
    <mergeCell ref="A883:A884"/>
    <mergeCell ref="A885:A887"/>
    <mergeCell ref="A888:A908"/>
    <mergeCell ref="A909:A910"/>
    <mergeCell ref="A911:A912"/>
    <mergeCell ref="A915:A918"/>
    <mergeCell ref="A919:A920"/>
    <mergeCell ref="A921:A925"/>
    <mergeCell ref="A926:A929"/>
    <mergeCell ref="A930:A933"/>
    <mergeCell ref="A936:A938"/>
    <mergeCell ref="A940:A942"/>
    <mergeCell ref="A943:A945"/>
    <mergeCell ref="A949:A950"/>
    <mergeCell ref="A951:A955"/>
    <mergeCell ref="A956:A960"/>
    <mergeCell ref="A961:A965"/>
    <mergeCell ref="A966:A967"/>
    <mergeCell ref="A969:A973"/>
    <mergeCell ref="A974:A990"/>
    <mergeCell ref="A992:A996"/>
    <mergeCell ref="A997:A1004"/>
    <mergeCell ref="A1005:A1012"/>
    <mergeCell ref="A1014:A1018"/>
    <mergeCell ref="A1019:A1023"/>
    <mergeCell ref="A1024:A1025"/>
    <mergeCell ref="A1026:A1028"/>
    <mergeCell ref="A1033:A1036"/>
    <mergeCell ref="A1037:A1043"/>
    <mergeCell ref="A1044:A1045"/>
    <mergeCell ref="A1046:A1048"/>
    <mergeCell ref="A1050:A1051"/>
    <mergeCell ref="A1053:A1054"/>
    <mergeCell ref="A1056:A1057"/>
    <mergeCell ref="A1058:A1059"/>
    <mergeCell ref="A1062:A1066"/>
    <mergeCell ref="A1067:A1069"/>
    <mergeCell ref="A1071:A1072"/>
    <mergeCell ref="A1073:A1074"/>
    <mergeCell ref="A1076:A1091"/>
    <mergeCell ref="A1094:A1102"/>
    <mergeCell ref="A1103:A1112"/>
    <mergeCell ref="A1113:A1114"/>
    <mergeCell ref="A1115:A1123"/>
    <mergeCell ref="A1125:A1126"/>
    <mergeCell ref="A1127:A1129"/>
    <mergeCell ref="A1131:A1132"/>
    <mergeCell ref="A1133:A1134"/>
    <mergeCell ref="A1135:A1147"/>
    <mergeCell ref="A1148:A1150"/>
    <mergeCell ref="A1153:A1157"/>
    <mergeCell ref="A1158:A1161"/>
    <mergeCell ref="A1162:A1178"/>
    <mergeCell ref="A1180:A1181"/>
    <mergeCell ref="A1182:A1183"/>
    <mergeCell ref="A1185:A1189"/>
    <mergeCell ref="A1191:A1192"/>
    <mergeCell ref="A1194:A1195"/>
    <mergeCell ref="A1196:A1205"/>
    <mergeCell ref="A1206:A1267"/>
    <mergeCell ref="A1269:A1272"/>
    <mergeCell ref="A1273:A1278"/>
    <mergeCell ref="A1281:A1286"/>
    <mergeCell ref="A1287:A1292"/>
    <mergeCell ref="A1293:A1295"/>
    <mergeCell ref="A1296:A1299"/>
    <mergeCell ref="A1301:A1304"/>
    <mergeCell ref="A1305:A1308"/>
    <mergeCell ref="A1311:A1326"/>
    <mergeCell ref="A1327:A1329"/>
    <mergeCell ref="A1331:A1332"/>
    <mergeCell ref="A1334:A1335"/>
    <mergeCell ref="A1336:A1337"/>
    <mergeCell ref="A1338:A1339"/>
    <mergeCell ref="A1340:A1353"/>
    <mergeCell ref="A1354:A1355"/>
    <mergeCell ref="A1356:A1360"/>
    <mergeCell ref="A1365:A1369"/>
    <mergeCell ref="A1370:A1371"/>
    <mergeCell ref="A1373:A1374"/>
    <mergeCell ref="B3:B15"/>
    <mergeCell ref="B16:B17"/>
    <mergeCell ref="B18:B19"/>
    <mergeCell ref="B20:B29"/>
    <mergeCell ref="B30:B39"/>
    <mergeCell ref="B40:B124"/>
    <mergeCell ref="B125:B142"/>
    <mergeCell ref="B143:B158"/>
    <mergeCell ref="B161:B162"/>
    <mergeCell ref="B163:B164"/>
    <mergeCell ref="B165:B166"/>
    <mergeCell ref="B167:B170"/>
    <mergeCell ref="B171:B175"/>
    <mergeCell ref="B176:B177"/>
    <mergeCell ref="B178:B179"/>
    <mergeCell ref="B180:B212"/>
    <mergeCell ref="B213:B218"/>
    <mergeCell ref="B219:B225"/>
    <mergeCell ref="B226:B228"/>
    <mergeCell ref="B229:B287"/>
    <mergeCell ref="B288:B352"/>
    <mergeCell ref="B353:B355"/>
    <mergeCell ref="B356:B357"/>
    <mergeCell ref="B358:B359"/>
    <mergeCell ref="B360:B409"/>
    <mergeCell ref="B411:B414"/>
    <mergeCell ref="B415:B416"/>
    <mergeCell ref="B417:B418"/>
    <mergeCell ref="B419:B422"/>
    <mergeCell ref="B424:B425"/>
    <mergeCell ref="B426:B428"/>
    <mergeCell ref="B432:B433"/>
    <mergeCell ref="B434:B436"/>
    <mergeCell ref="B437:B445"/>
    <mergeCell ref="B446:B447"/>
    <mergeCell ref="B449:B450"/>
    <mergeCell ref="B451:B452"/>
    <mergeCell ref="B454:B456"/>
    <mergeCell ref="B462:B466"/>
    <mergeCell ref="B467:B468"/>
    <mergeCell ref="B469:B478"/>
    <mergeCell ref="B479:B481"/>
    <mergeCell ref="B482:B502"/>
    <mergeCell ref="B503:B506"/>
    <mergeCell ref="B507:B508"/>
    <mergeCell ref="B510:B511"/>
    <mergeCell ref="B512:B516"/>
    <mergeCell ref="B517:B519"/>
    <mergeCell ref="B521:B525"/>
    <mergeCell ref="B526:B527"/>
    <mergeCell ref="B529:B533"/>
    <mergeCell ref="B534:B540"/>
    <mergeCell ref="B541:B549"/>
    <mergeCell ref="B550:B553"/>
    <mergeCell ref="B554:B556"/>
    <mergeCell ref="B557:B558"/>
    <mergeCell ref="B559:B561"/>
    <mergeCell ref="B562:B563"/>
    <mergeCell ref="B564:B566"/>
    <mergeCell ref="B567:B572"/>
    <mergeCell ref="B573:B575"/>
    <mergeCell ref="B576:B606"/>
    <mergeCell ref="B607:B610"/>
    <mergeCell ref="B611:B613"/>
    <mergeCell ref="B619:B622"/>
    <mergeCell ref="B625:B632"/>
    <mergeCell ref="B633:B635"/>
    <mergeCell ref="B636:B640"/>
    <mergeCell ref="B641:B642"/>
    <mergeCell ref="B643:B644"/>
    <mergeCell ref="B646:B647"/>
    <mergeCell ref="B649:B652"/>
    <mergeCell ref="B656:B659"/>
    <mergeCell ref="B661:B708"/>
    <mergeCell ref="B715:B719"/>
    <mergeCell ref="B720:B721"/>
    <mergeCell ref="B725:B726"/>
    <mergeCell ref="B727:B733"/>
    <mergeCell ref="B734:B735"/>
    <mergeCell ref="B736:B738"/>
    <mergeCell ref="B739:B740"/>
    <mergeCell ref="B741:B742"/>
    <mergeCell ref="B743:B745"/>
    <mergeCell ref="B746:B752"/>
    <mergeCell ref="B753:B755"/>
    <mergeCell ref="B758:B761"/>
    <mergeCell ref="B762:B766"/>
    <mergeCell ref="B767:B768"/>
    <mergeCell ref="B769:B772"/>
    <mergeCell ref="B773:B776"/>
    <mergeCell ref="B779:B783"/>
    <mergeCell ref="B784:B786"/>
    <mergeCell ref="B787:B788"/>
    <mergeCell ref="B789:B791"/>
    <mergeCell ref="B792:B794"/>
    <mergeCell ref="B795:B797"/>
    <mergeCell ref="B798:B800"/>
    <mergeCell ref="B803:B804"/>
    <mergeCell ref="B805:B808"/>
    <mergeCell ref="B809:B810"/>
    <mergeCell ref="B811:B812"/>
    <mergeCell ref="B814:B816"/>
    <mergeCell ref="B817:B818"/>
    <mergeCell ref="B819:B820"/>
    <mergeCell ref="B821:B822"/>
    <mergeCell ref="B823:B831"/>
    <mergeCell ref="B834:B835"/>
    <mergeCell ref="B837:B838"/>
    <mergeCell ref="B839:B844"/>
    <mergeCell ref="B846:B854"/>
    <mergeCell ref="B855:B856"/>
    <mergeCell ref="B858:B859"/>
    <mergeCell ref="B861:B863"/>
    <mergeCell ref="B865:B867"/>
    <mergeCell ref="B868:B870"/>
    <mergeCell ref="B871:B882"/>
    <mergeCell ref="B883:B884"/>
    <mergeCell ref="B885:B887"/>
    <mergeCell ref="B888:B908"/>
    <mergeCell ref="B909:B910"/>
    <mergeCell ref="B911:B912"/>
    <mergeCell ref="B915:B918"/>
    <mergeCell ref="B919:B920"/>
    <mergeCell ref="B921:B925"/>
    <mergeCell ref="B926:B929"/>
    <mergeCell ref="B930:B933"/>
    <mergeCell ref="B936:B938"/>
    <mergeCell ref="B940:B942"/>
    <mergeCell ref="B943:B945"/>
    <mergeCell ref="B949:B950"/>
    <mergeCell ref="B951:B955"/>
    <mergeCell ref="B956:B960"/>
    <mergeCell ref="B961:B965"/>
    <mergeCell ref="B966:B967"/>
    <mergeCell ref="B969:B973"/>
    <mergeCell ref="B974:B990"/>
    <mergeCell ref="B992:B996"/>
    <mergeCell ref="B997:B1004"/>
    <mergeCell ref="B1005:B1012"/>
    <mergeCell ref="B1014:B1018"/>
    <mergeCell ref="B1019:B1023"/>
    <mergeCell ref="B1024:B1025"/>
    <mergeCell ref="B1026:B1028"/>
    <mergeCell ref="B1033:B1036"/>
    <mergeCell ref="B1037:B1043"/>
    <mergeCell ref="B1044:B1045"/>
    <mergeCell ref="B1046:B1048"/>
    <mergeCell ref="B1050:B1051"/>
    <mergeCell ref="B1053:B1054"/>
    <mergeCell ref="B1056:B1057"/>
    <mergeCell ref="B1058:B1059"/>
    <mergeCell ref="B1062:B1066"/>
    <mergeCell ref="B1067:B1069"/>
    <mergeCell ref="B1071:B1072"/>
    <mergeCell ref="B1073:B1074"/>
    <mergeCell ref="B1076:B1091"/>
    <mergeCell ref="B1094:B1102"/>
    <mergeCell ref="B1103:B1112"/>
    <mergeCell ref="B1113:B1114"/>
    <mergeCell ref="B1115:B1123"/>
    <mergeCell ref="B1125:B1126"/>
    <mergeCell ref="B1127:B1129"/>
    <mergeCell ref="B1131:B1132"/>
    <mergeCell ref="B1133:B1134"/>
    <mergeCell ref="B1135:B1147"/>
    <mergeCell ref="B1148:B1150"/>
    <mergeCell ref="B1153:B1157"/>
    <mergeCell ref="B1158:B1161"/>
    <mergeCell ref="B1162:B1178"/>
    <mergeCell ref="B1180:B1181"/>
    <mergeCell ref="B1182:B1183"/>
    <mergeCell ref="B1185:B1189"/>
    <mergeCell ref="B1191:B1192"/>
    <mergeCell ref="B1194:B1195"/>
    <mergeCell ref="B1196:B1205"/>
    <mergeCell ref="B1206:B1267"/>
    <mergeCell ref="B1269:B1272"/>
    <mergeCell ref="B1273:B1278"/>
    <mergeCell ref="B1281:B1286"/>
    <mergeCell ref="B1287:B1292"/>
    <mergeCell ref="B1293:B1295"/>
    <mergeCell ref="B1296:B1299"/>
    <mergeCell ref="B1301:B1304"/>
    <mergeCell ref="B1305:B1308"/>
    <mergeCell ref="B1311:B1326"/>
    <mergeCell ref="B1327:B1329"/>
    <mergeCell ref="B1331:B1332"/>
    <mergeCell ref="B1334:B1335"/>
    <mergeCell ref="B1336:B1337"/>
    <mergeCell ref="B1338:B1339"/>
    <mergeCell ref="B1340:B1353"/>
    <mergeCell ref="B1354:B1355"/>
    <mergeCell ref="B1356:B1360"/>
    <mergeCell ref="B1365:B1369"/>
    <mergeCell ref="B1370:B1371"/>
    <mergeCell ref="B1373:B1374"/>
    <mergeCell ref="H1365:H1369"/>
    <mergeCell ref="H1370:H1371"/>
    <mergeCell ref="H1373:H1374"/>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Threey</cp:lastModifiedBy>
  <dcterms:created xsi:type="dcterms:W3CDTF">2015-06-05T18:19:00Z</dcterms:created>
  <dcterms:modified xsi:type="dcterms:W3CDTF">2024-04-11T01:56:53Z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21C33660733C4E66B713E6D50396636F_13</vt:lpwstr>
  </property>
</Properties>
</file>