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445"/>
  </bookViews>
  <sheets>
    <sheet name="Sheet1" sheetId="1" r:id="rId1"/>
  </sheets>
  <calcPr calcId="144525"/>
</workbook>
</file>

<file path=xl/sharedStrings.xml><?xml version="1.0" encoding="utf-8"?>
<sst xmlns="http://schemas.openxmlformats.org/spreadsheetml/2006/main" count="9599" uniqueCount="3762">
  <si>
    <t>省外劳动力招聘岗位信息</t>
  </si>
  <si>
    <t>序号</t>
  </si>
  <si>
    <t>企业</t>
  </si>
  <si>
    <t>岗位名称</t>
  </si>
  <si>
    <t>招聘人数</t>
  </si>
  <si>
    <t>岗位描述</t>
  </si>
  <si>
    <t>月薪</t>
  </si>
  <si>
    <t>联系方式</t>
  </si>
  <si>
    <t>有效期</t>
  </si>
  <si>
    <t>三星电子(苏州)半导体有限公司</t>
  </si>
  <si>
    <t>一线作业员</t>
  </si>
  <si>
    <t>- 学历:高中 或 3年制中专 ,专业不限 - 吃苦耐劳,能上三班</t>
  </si>
  <si>
    <t>面议</t>
  </si>
  <si>
    <r>
      <t>4006000600</t>
    </r>
    <r>
      <rPr>
        <sz val="11"/>
        <color rgb="FF454541"/>
        <rFont val="宋体"/>
        <charset val="134"/>
      </rPr>
      <t>或者微信关注</t>
    </r>
    <r>
      <rPr>
        <sz val="11"/>
        <color rgb="FF454541"/>
        <rFont val="宋体"/>
        <charset val="134"/>
      </rPr>
      <t>"</t>
    </r>
    <r>
      <rPr>
        <sz val="11"/>
        <color rgb="FF454541"/>
        <rFont val="宋体"/>
        <charset val="134"/>
      </rPr>
      <t>苏州好工作</t>
    </r>
    <r>
      <rPr>
        <sz val="11"/>
        <color rgb="FF454541"/>
        <rFont val="宋体"/>
        <charset val="134"/>
      </rPr>
      <t>o-hr"</t>
    </r>
  </si>
  <si>
    <t>7天</t>
  </si>
  <si>
    <t>苏州工业园区高尔夫有限公司金鸡湖高尔夫俱乐部分公司</t>
  </si>
  <si>
    <t>接包员</t>
  </si>
  <si>
    <t>身体健康，喜爱运动，五官端正。 普通话标准，有服务行业经验优先。</t>
  </si>
  <si>
    <t>练习场服务员</t>
  </si>
  <si>
    <t>五官端正，能吃苦耐劳</t>
  </si>
  <si>
    <t>维护部球场设备操作员</t>
  </si>
  <si>
    <t>男女不限，吃苦耐劳，能适应户外工作，有类似草坪景观养护工作者优先。 有意应聘者，请使用人才新干线简历投递系统。</t>
  </si>
  <si>
    <t>会员更衣室服务员</t>
  </si>
  <si>
    <t>5岁以下，身体健康，五官端正，具有良好的服务意识。 普通话标准； 有相关工作经验者优先。</t>
  </si>
  <si>
    <t>餐饮服务员</t>
  </si>
  <si>
    <t>1、五官端正，待人礼貌友好； 2、有意向在酒店餐饮行业发展者； 3、有一定的外语基础优先； 4、相貌端正； 5. 公司提供良好的发展晋升空间。</t>
  </si>
  <si>
    <t>设备操作员</t>
  </si>
  <si>
    <t>主要负责球场景观绿化维护工作，绿化机器的操作等。 能适应户外工作，并有意向在景观绿化行业发展者。</t>
  </si>
  <si>
    <t>公关/文案策划专员</t>
  </si>
  <si>
    <t>1.本科及以上学历； 2.两年以上相关工作经验。有市场销售或客户服务类工作经验优先； 3.良好的文字表达及写作能力，能熟练使用办公软件； 4.较强的团队协作能力 5.会简单的图片设计。</t>
  </si>
  <si>
    <t>瑞环(苏州)环境有限公司</t>
  </si>
  <si>
    <t>生产作业员</t>
  </si>
  <si>
    <t>职位要求： 1、有一年以上化工厂工作经验优先考虑录用； 2、工作认真有责任心，能吃苦耐劳，服从领导安排； 3、根据领导安排进行蒸馏生产。 4、四班三倒，上六天休二天。 福利待遇： 1、提供免费班车 2、提供免费午餐，中夜班餐费补贴20元 3、中班费50元、夜班费90元 4、园区甲类公积金/（乙类+住房）、补充医疗商业保险 5、带薪年休假、带薪暑假 6、年度旅游 7、每年14-15薪 8、每年加1次工资 9、丰厚的节假日礼品 10、年度体检</t>
  </si>
  <si>
    <t>奥美凯聚合物(苏州)有限公司</t>
  </si>
  <si>
    <t>Operator 操作工</t>
  </si>
  <si>
    <t>岗位要求： 1. 高中及同等学历； 2. 18周岁-35周岁，一年以上制造业工作经验，在色母粒行业尤佳； 3. 愿意接受任务并带领团队完成任务，有能力接受新的观念、技术并推广实施，具有良好的工艺技术知识和生产异常的处理能力； 4. 具有吃苦耐劳及良好的团队合作精神，积极的工作态度，服从安排； 5. 有叉车证者佳。 6.能接受12小时倒班 7.电测听 / 肺功能通过，无色盲色弱 岗位职责： 1. 确保自己的工作符合公司的规章制度； 2. 按照公司规定的工艺和安全规定执行操作挤出机台/混料/包装等； 3. 做好清洁卫生工作确保工作区域整洁； 4. 按要求完成岗位目标； 5. 与班组其他成员合作共同致力于持续改进工作； 6. 按要求如实填写工艺相关及其他文件/报表； 7. 配合班长切实做好质量，效率和安全方面的持续改进工作。</t>
  </si>
  <si>
    <t>Lab Technician 实验室技术员</t>
  </si>
  <si>
    <t>职责 #按配方要求进行样品订单混料工作。 #操作实验室挤出机，纺丝机、注塑机设备完成样品的生产。 #协助其他人进行测试、评估及配色。 #向领班及时汇报设备异常情况和任何不安全工作状况。 #及时将工时详细地、准确地填入系统。 #履行以上职责时坚持正确的、安全工作程序。 #保持工作区域干净整洁。 #完成其它分配的任务。 要求: #大专以上学历，高分子材料、化学工程，纺织工程,相关专业或有注塑经验者优先考虑。 #有挤出机纺丝机注塑机操作经验尤佳。 #很强的颜色视觉测试技能。</t>
  </si>
  <si>
    <t>苏州技泰精密部件有限公司</t>
  </si>
  <si>
    <t>仓管员</t>
  </si>
  <si>
    <t>任职要求： 1. 持有有效的叉车证 2. 一年以上仓管员相关工作经验 3. 20-30周岁 4. 良好的沟通意识及能力 5. 服从主管工作安排</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</si>
  <si>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</si>
  <si>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</si>
  <si>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模具抛光工</t>
  </si>
  <si>
    <t>岗位职责： 1、注塑模具零件抛光； 2、冲压模具拉深类零件抛光； 3、模具部自制零件的关键尺寸测量 岗位要求： 1、模具或机械类相关专业； 2、3年以上相关工作经验； 3、有模具零件测量经验者优先</t>
  </si>
  <si>
    <t>组装技术员储备（应届生）</t>
  </si>
  <si>
    <t>岗位职责： 1、组装生产部自动线日常异常处理及维护保养； 2、波峰焊机日常异常处理及维护保养； 3、车间各种夹、治具的简单维修及改善； 4、车间物料管理； 5、领班安排的其他工作 岗位职责： 1、大专以上学历，机械、机电等相关专业； 2、工作责任心强，具备良好的沟通能力与问题处理能力； 3、有相关技术员、班组长工作经验者优先；</t>
  </si>
  <si>
    <t>注塑模具钳工</t>
  </si>
  <si>
    <t>岗位要求： 1、大专以上学历，机电或模具相关专业优先； 2、3年以上精密注塑模具组立及维修经验,有汽车类模具相关经验优先；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t>
  </si>
  <si>
    <t>注塑模具设计工程师</t>
  </si>
  <si>
    <t>岗位要求： 1、大专以上学历,机械或模具设计与制造相关专业； 2、具备塑料模具成型理论基础及熟悉各种成型结构； 3、具有5年以上注塑模具设计工作经验,精通各类塑胶模具设计,熟悉注塑成型工艺； 4、熟练使用UG软件进行设计工作； 5、受过专业设计软件培训尤佳； 6、具备一定的英语读写能力； 7、工作认真负责,有高度的责任心； 岗位职责： 1、负责建立、完善注塑模模架标准、设计程序、设计规范； 2、参与与客户进行辅助设计和图纸更改等方面的技术协商； 3、负责解决模具在加工、装配、调试、维修、维护时的问题； 4、对已进入大批量生产阶段的模具提出持续改进意见及参与改进实施； 5、主管安排的其他工作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</si>
  <si>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</si>
  <si>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</si>
  <si>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注塑设备维护技术员</t>
  </si>
  <si>
    <t>1、中专以上学历，机械或相关专业优先； 2、3年以上注塑设备维护及维修经验,熟悉雅宝、德玛格等欧式注塑机优先； 3、工作踏实认真，积极、上进； 4、能适应轮班工作1、注塑相关设备的日常保养与维护工作； 2、注塑相关设备突发一般故障的检修及维修工作； 3、主管安排的其他工作</t>
  </si>
  <si>
    <t>注塑生产领班</t>
  </si>
  <si>
    <t>1、大专以上学历,机械或材料相关专业优先; 2、5年以上注塑工作经验,3年以上注塑生产领班工作经验; 3、熟悉注塑机台，有雅宝、德马格、恩格机工作经历优先; 4、诚信、正直、责任心强; 5、良好组织、协调能力1、现场工作分配，生产计划调度; 2、与设备、模具、质量等进行有效沟通,协调生产; 3、现场安全生产负责，生产效率负责; 4、主管安排的其他工作</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</si>
  <si>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</si>
  <si>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</si>
  <si>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</si>
  <si>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</si>
  <si>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储备设备维护技术员</t>
  </si>
  <si>
    <t>工作职责： 1.负责参与公司设备的持续改善，故障分析，提高设备利用率 2.参与公司研发设备组装、改善、调试 3.配合其他人员完成公司自动化改进工作 4.负责公司自动化设备维修、保养、改善工作 5.完成部门主管及经理安排的其他工作 基本要求： 年龄：25-30 学历：大专及本科 专业：机械设计及自动化，机电一体化、电气工程等相关专业</t>
  </si>
  <si>
    <t>设备维护工程师</t>
  </si>
  <si>
    <t>岗位职责： 1、注塑成型机的维护与维修，能独立排除故障； 2、参与生产车间的注塑设备管理，为生产提供设备技术支持； 3、注塑设备保养计划的制定与实施； 4、降低注塑设备的故障、设备节能改造的实施； 5、维修技术员的技能培训 6、主管分配的其他设备相关工作 岗位要求： 1、机械类专业 2、三年以上注塑行业工作经验，熟悉电路图、液压图及相关原理（有阿博格、德马格、恩格尔注塑机维护经验者优先） 3、熟悉模温机、冷水机、温控箱的维护与维修</t>
  </si>
  <si>
    <t>电气工程师</t>
  </si>
  <si>
    <t>岗位要求： 1、大专以上学历，电气或机械类相关专业； 2、三年以上相关工作经历，熟悉电气控制技术； 3、具备丰富的电气设计、自动化及设备维修经验； 4、具备良好的英语读写能力 岗位职责： 1、负责公司设备维护相关电控技术工作； 2、负责公司自制设备相关电控设计与调试； 3、负责公司设备电控部分持续改进工作； 4、负责新设备订购时电控部分的技术支持</t>
  </si>
  <si>
    <t>注塑工艺工程师</t>
  </si>
  <si>
    <t>岗位要求 1、大专以上学历，高分子或塑料成型专业优先； 2、3年以上注塑工艺工作经验，汽车部件成型工艺经验优先； 3、熟悉各类注塑机(具备熟练工艺调整技术)，雅宝、德玛格经验优先； 4、了解注塑成型加工，塑胶产品设计，模具设计，树脂工程原理等优先； 5、能领悟技术规格，并写出相关技术报告，分析测试结果； 6、具备基本英语读、写能力 岗位职责： 1、负责新项目的跟进，项目前期的生产相关准备，项目Trail-run阶段的工艺问题处理及试模总结； 2、制定项目阶段的相关报告（生产相关）； 3、负责项目在转移生产及量产阶段的工艺问题处理； 4、保持生产的持续稳定和工艺的持续改进； 5、对员工进行工艺、品质等相关培训</t>
  </si>
  <si>
    <t>乾创电子(苏州)有限公司</t>
  </si>
  <si>
    <t>SMT PCBA生产随线检验员</t>
  </si>
  <si>
    <t>1.高中或同等以上学历 2.有1年以上PCBA检验相关工作经验，使用5倍或10倍放大镜 3.了解SMT生产工作流程； 4.工作认真,踏实； 5. 检查SMT或DIP插件元件的焊接质量情况； 6. 服从上级安排的其它任务； 12小时工作制，平时加班算3.5小时,1.5倍；周末加班算11.5小时，双倍；节假日加班算11.5小时，三倍；</t>
  </si>
  <si>
    <t>PCBA插件DIP/组装线作业员</t>
  </si>
  <si>
    <t>生产线作业员，PCBA插件线/成品组装线/PCBA清洗车间 1.高中或同等以上学历； 2.有一年左右同类型工种工作经验； 3.认识电子元器件，知道静电防护； 4.工作认真,踏实 ; 5.上级安排的其它任务 12小时工作制，平时加班算3.5小时,1.5倍；周末加班算11.5小时，双倍；节假日加班算11.5小时，三倍；</t>
  </si>
  <si>
    <t>SMT技术员 JUKI、Fuji NXT</t>
  </si>
  <si>
    <t>1. 有贴片机在线编程或简单设备维护技能，熟悉JUKI或fuji NXT设备； 2. 了解SMT工艺制程或贴片机设备，熟悉炉温曲线设置； 3. 依照ECN更新在线相应的SMT程序和文件; 4. SMT生产程式优化及线体的平衡； 职务要求： 1)男女不限 2)熟悉SMT电子元器件，熟悉SMT设备或制程，会基本Excel操作； 3) 能吃苦耐劳、复从管理、适应加班； 4）了解SMT炉温曲线的参数设置要求； 5）有较强的学习和动手能力，服从工作安排，并配合加班； 12小时工作制，平时加班算3.5小时,1.5倍；周末加班算11.5小时，双倍；节假日加班算11.5小时，三倍；</t>
  </si>
  <si>
    <t>SMT程序编辑技术员(JUKI / FUJI_NXT)</t>
  </si>
  <si>
    <t>1. 熟悉JUKI或FUJI贴片设备； 2. 能够使用JUKI或Fuji离线软件熟练编写SMT程序； 3. 能够使用FlexCAD进行坐标文件转换； 4. 能够使用GC-Place或Protel等软件进行简单操作； 5. 熟练使用办公软件； 6. 2年以上设备编程经验，离线编写SMT程序； 2. SMT上料表制作； 3. BOM核对； 4. 程序定期更新备份等</t>
  </si>
  <si>
    <t>SMT领班</t>
  </si>
  <si>
    <t>1：年龄20~45周岁，男女不限； 2：SMT领班岗位半年以上经验； 3：熟悉SMT生产和控制流程； 4：有较强的责任心，能配合加班； 工作职责： 1：生产线人员日常管理； 2：生产线6S维护管理； 3：协助生产线产品换线并安排合理人力； 4：每日生产报表统计汇总； 5：执行生产主管交代的其它各项事务；</t>
  </si>
  <si>
    <t>SMT物料员（线边仓）</t>
  </si>
  <si>
    <t>任职要求： 1. 男女不限； 2.年龄：18-35周岁以内； 3.认识SMT电子元器件，了解贴片电子元器件的封装方式； 4. 了解SMT作业流程； 5. 负责SMT仓库领料退料，贴片机飞达离线拆装备料； 6.定期实物盘点等。 12小时工作制，5天8小时以外计算加班，平时每天算3.5小时加班，周末算11.5小时加班，两顿工作餐！</t>
  </si>
  <si>
    <t>SMT 作业员(JUKI / FUJI NXT)</t>
  </si>
  <si>
    <t>1.高中或同等以上学历 2.有一年以上相关SMT贴片机或锡膏印刷机工作经验 3.认识贴片电子元器件，了解贴片机上料换料流程 4.在线换料接料，设备在线简单异常处理等； 5. 上级安排的其它任务 12小时工作制，平时加班算3.5小时,1.5倍；周末加班算11.5小时，双倍；节假日加班算11.5小时，三倍；</t>
  </si>
  <si>
    <t>采购</t>
  </si>
  <si>
    <t>1、熟悉SMT行业电子元器件等； 2、控制采购质量与成本； 3、跟踪交货，及时处理订单执行中的异常情况，保证工厂在规定时间内交出质量合格的货； 4、工作认真负责、积极，善于沟通和协调； 5、2年以上采购工作经验</t>
  </si>
  <si>
    <t>人事专员</t>
  </si>
  <si>
    <t>1、制定人力资源战略规划和年度人力资源需求计划，做好人才储备工作；负责公司年度培训计划，新员工入职培训。 2、负责公司招聘实施工作，包括部门]招聘需求的统计、招聘文稿的草拟、招聘活动的组织实施、接待引领新员工等工作。 3、负责员工劳动合同签订申报，社保申报缴纳事务。员工考勤管理工作。 4、制定员工绩效管理工作。 5、其他行政事务。</t>
  </si>
  <si>
    <t>苏州天华超净科技股份有限公司</t>
  </si>
  <si>
    <t>品质检验员</t>
  </si>
  <si>
    <t>一年以上品质检验工作经验</t>
  </si>
  <si>
    <t>保洁</t>
  </si>
  <si>
    <t>工作地点：工业园区苏桐路69号，靠近金鸡湖欧尚</t>
  </si>
  <si>
    <t>会计文员</t>
  </si>
  <si>
    <t>1)根据销售部门的提供的系统发票，开具税控发票，保证数据、资料与系统发票核对一致。 2)进项增值税专用发票防伪认证。 3)负责子公司帐务处理、费用审核、增值税、所得税及其他税收的申报和缴纳工作，遵守国家税收法规，保证公司及时、照章纳税。 4）每月统计本部门人员出勤情况,编制出勤统计表报送人事行政部 5）负责部门办公用品的申购、发放。</t>
  </si>
  <si>
    <t>机修工（工作地点在吴中区郭巷）</t>
  </si>
  <si>
    <t>职位要求： 1.有机修工工作经验 2.必须持有低压电工证 3.能够适应两班倒 注：此岗位工作地点在吴中区郭巷</t>
  </si>
  <si>
    <t>作业员</t>
  </si>
  <si>
    <t>职位描述： 男女不限，12小时制，两班倒，工作轻松，可坐可站，无尘衣可穿可不穿</t>
  </si>
  <si>
    <t>模切工程师</t>
  </si>
  <si>
    <t>1、 有3年以上模切行业工作经验，熟练操作模切机 2、 熟悉各种模切材料、工艺、刀模 3、 有模切制程改善工作经验</t>
  </si>
  <si>
    <t>缝纫工</t>
  </si>
  <si>
    <t>岗位职责： 1、根据工厂要求，公司常年生产无尘衣服产品，车间干净整洁，中央空调 2、服从安排，常白班（80:00-20:30）上六休一 任职资格： 1、男女不限（18岁以上），能熟练的使用电动缝纫机 2、诚实守信、吃苦耐劳，反应敏捷、具备学习上进的精神。 3、公司位于唯亭双马街99号，如合适可以携带身份证直接到公司面试，公司免费提供食宿</t>
  </si>
  <si>
    <t>汉跋技纺(苏州)有限公司</t>
  </si>
  <si>
    <t>要求： 高中、中技学历； 有基本的计算能力； 无色弱、色盲，身体健康； 居住唯亭、胜浦、斜塘、园区湖东的比较适合。 职责： 操作机台设备； 各项作业准备，如物品移动、包装等。</t>
  </si>
  <si>
    <t>艾派(苏州)医疗器械有限公司</t>
  </si>
  <si>
    <t>操作工/普工/生产工</t>
  </si>
  <si>
    <t>岗位职责 洁净车间内医疗器械产品的组装。 劳动条件环境：十万级无尘车间，工作环境温湿度适中，无粉尘污染。工作需要穿无尘服，按规定佩戴专门帽子、手套，穿无 尘鞋。 工作时间：实行标准工作时制，需要加班，需要上夜班。5天8小时外按劳动法额外支付加班费。 工作经验：有洁净车间工作经验或中技以上优秀应届毕业生 2020底薪 1000交通补贴（试用期1000）+1800住房补贴（试用期1500）+400绩效/月，超出五天八小时部分算加班费 公司按照劳动法为员工购买苏州五险一金另再额外购买商业保险，且商业保险覆盖家属；公司为员工提供生日礼金500元、结婚礼金1000元，生育礼金800元，丧葬慰问金1000元。节日礼金（视具体的节假日而定）等；</t>
  </si>
  <si>
    <t>洁净室装配</t>
  </si>
  <si>
    <t>1、根据生产计划严格按照图纸要求装配零件。 2、按现场张贴的工艺流程图执行产品装配过程中的点胶固化、锡焊、超声波焊接、最终清洗工艺，不得擅自更改运行参数。 3、按程序规定进行过程检验，方法频率不得更改。 4、按要求进行包装及周转：确保包装无杂质、脏污，产品周转过程中需轻拿轻放，按地面标识摆放产品。 5、记录生产操作过程，准确填写生产跟踪表、操作记录表，禁止涂改，禁止编造虚假数据。 6、执行生产现场5S要求，对生产设备进行日常保养。 7、执行公司质量方针，所有操作必须严格遵守质量体系相关制度文件规定的操作流程 8、十万级无尘车间，工作环境温湿度适中，无粉尘污染。工作需穿无尘服，按规定佩戴专门的帽子、手套，穿无尘鞋。</t>
  </si>
  <si>
    <t>线切割操作员</t>
  </si>
  <si>
    <t>1、根据生产计划严格按照2D图纸的详细要求进行产品加工。 2、按规范操作机床，熟悉掌握系统及画图操作界面。 3、根据图纸认真核对产品尺寸，发现问题及时处理，如果超过能力范围应立即反馈给直属上司。 4、使用相关检测仪器及工具对加工出来的产品进行抽检，熟练使用相关测量工具。 5、对产品表面的飞边、粗糙处进行去毛刺、抛光处理，使产品达到客户要求。 6、记录生产操作过程，准确填写生产跟踪表、操作记录表，禁止涂改，禁止编造虚假数据。 7、执行生产现场5S要求，对生产设备进行日常保养。 8、执行公司质量方针，所有操作必须严格遵守质量体系相关制度文件规定的操作流程。</t>
  </si>
  <si>
    <t>模具钳工</t>
  </si>
  <si>
    <t>1、对生产过程中的各类模具进行修理、保养，保证模具生产的稳定性，确保不影响生产顺利进行； 2、对现场各类保全工具、设备进行日常保养点检对设备的保养及维护的记录表填写； 3、配合注塑生产，根据生产计划严格按照图纸的详细要求进行产品装配； 4、生产安排的其他临时任务。 5、记录生产操作过程，准确填写生产跟踪表、操作记录表，禁止涂改，禁止编造虚假数据。 6、执行生产现场5S要求，对生产设备进行日常保养。 7、执行公司质量方针，所有操作必须严格遵守质量体系相关制度文件规定的操作流程。</t>
  </si>
  <si>
    <t>美利龙餐厨具(苏州工业园区)有限公司</t>
  </si>
  <si>
    <t>电气维修</t>
  </si>
  <si>
    <t>岗位职责： 1）完成公司内部机台或电器、照明等维修； 2）定期保管机台； 任职资格： 1）2年及以上同岗工作经验； 2）对电气控制电路熟悉； 3）能独立分析解决问题； 4）有高低压电工证。 从事电气设备维修维护</t>
  </si>
  <si>
    <t>机修工</t>
  </si>
  <si>
    <t>工作职责： 1）抛光机，冲床等设备的维修； 2）机台的维修与保养； 3）会电焊、氩弧焊等焊接； 4）完成上级安排的其他工作。 任职资格： 1）学历不限，有实际机加工工作经验3年及以上； 2）两班制，能配合加班。</t>
  </si>
  <si>
    <t>船务（出口专员）</t>
  </si>
  <si>
    <t>任职要求： 1）大专及以上学历，国际经济与贸易相关类专业； 2）一年以上报关和船务工作经验； 3）英语四级以上； 4）熟练操作办公软件； 职位描述： 1）处理排柜，订舱，报关，文件整理的整个流程； 2）按时间及要求完成本职工作；</t>
  </si>
  <si>
    <t>业务跟单（采购）</t>
  </si>
  <si>
    <t>任职要求： 1）大专及以上学历，国际贸易相关专业； 2）1年以上相关工作经验，有进出口贸易助理或跟单助理工作经验者优先考虑； 3）熟悉进出口贸易流程； 4）较强的沟通与学习能力，熟练使用办公软件。 岗位职责： 1）负责订单的生产与物流信息，按时保质的将货品交给客户； 2）负责供应商的沟通，及时的将汇总信息传递至部门领导 ； 3）负责供应商的对帐与请款。</t>
  </si>
  <si>
    <t>特瑞科汽车系统(苏州)有限公司</t>
  </si>
  <si>
    <t>Line Leader 线长</t>
  </si>
  <si>
    <t>Job Requirments 任职资格 1.高中/中专以上学历； 2.制造型一线生产管理经验2年以上相关工作经验； 3.条理清晰 熟知5S 现场操作，能按计划安排生产，管理协调产线人员； 4.积极稳重，执行力、抗压力强，服从公司领导安排； Main Job Responsibilities 工作职责 1. Finish work order on time and ensure the quality requirements be fulfilled or exceeded. 按时完成生产工单并确保达到、超过品质要求； 2. Achieve/Exceed productivity levels (esp. production capacity) 达到、超越目标生产水平（特别是产能）； 3. Attend daily meetings as required. Organize shift meeting to review/improve the performance of work shift. 根据要求参加日常会议；组织生产班会，检讨、提高班组工作表现； 4. Detect/Report potential safety risk inside work shift, ensure production activity in line with safety criteria. 发现、汇报班组内安全操作隐患，确保生产活动符合安全要求； 5. Ensure/Keep good discipline status insider work shift. 在班组内确保并维持良好的纪律状况； 6. Maintain good 5S status in charged area. 保持责任区域良好的5S状态； 7. Ensure all quality record, production record and report complete timely, integrally and trustworthily. (records including SPC data, first sample data and checklists etc.) 确保及时、完整和真实地完成生产中的品质记录、生产记录和生产报告（记录包括SPC数据、首件数据和各种检查表等）； 8. Timely handle and report the problem encounter during production activity (e.g. quality problem and equipment problem, tool problem and material problem etc.). 及时处理并汇报生产中遇到的问题（如：品质问题，设备问题，工具问题和物料问题等）； 9. Daily handle and report production scrap. 每天及时处理和报告生产报废； 10. Print the barcode label according to shipment requirements. Make sure the finished goods in full pallet to be transferred to logistic daily. 根据出货要求准备包装条形码；确保满栈板的成品每天入库到仓库； 11. Make sure that cycle count be implemented accurately and on time. 确保循环盘点及时、准确执行； 12. Help to handle abnormal attendance, accident and infringement in charged area. 协助完成负责区域内的不正常考勤的处理，事故处理和相关违纪处理； 13. Focus on productivity of work shift and develop cost-saving habit in charged area. 关注负责区域内的生产率并发扬成本节约； 14. Training/Arrange training to shift operator/new employee and making sure they can fulfill the requirements from department and company. 培训、安排培训给班组人员和新进员工并确保他们满足部门、公司要求； 15. Other tasks assigned by the superior. 其他由上司分配的任务。</t>
  </si>
  <si>
    <t>QA Inspector 质量检验员</t>
  </si>
  <si>
    <t>招聘要求： 1.中专及以上学历 2.二年及以上IPQC检查经验； 3.熟练使用常规测量量具、投影仪、office软件等； 工作职责： 1.现场特定量检具的维护及保养； 2.测量仪器的可行性测试及日常维保、校准、管理； 3.不合格品处理，MRB仓库管理； 4.准备发货报告； 5.数据分析及报表制作； 6.检测报告及各类文件存档工作； 7.协调完成调整件制作、仪器的校验及追溯性等相关工作； 8.根据内部程序规定在发现质量问题时报告并停止生产； 9.完成上司交代的其他任务。</t>
  </si>
  <si>
    <t>操作工</t>
  </si>
  <si>
    <t>招聘正式工————装配工 若干名 要求： 1.男女不限，20岁—45岁; 2.初中及以上学历; 3.思维清晰,接受能力强,能吃苦耐劳; 4.能配合加班，能适应倒班（两班倒，半个月一转班） 工作日下午13：00可直接来公司面试，或电话咨询0512-62831688-675</t>
  </si>
  <si>
    <t>SQE 供应商质量管理工程师</t>
  </si>
  <si>
    <t>Required Skills/Knowledge/Experience: 1.3+ years of supplier quality management experience 2.Experience in automotive industry in a foreign capital enterprise 3.Be familiar with die casting &amp; injection molding &amp; stamping process 4.IATF16949 are competitive Personal Characteristics 1.Fluent English in oral and written 2.Optimistic &amp; active attitude 3.Teamwork spirit 4.To adapt to business trip Main Responsibility： 1.Responsible for work with Purchasing engineers for supplier identification, selection and qualification; 2.Responsible for auditing existed supplier’s quality system and process; 3.Responsible for pushing supplier to improving quality system to achieve company's requirements; 4.Responsible for review changes in existing designs, and help sample evaluation; 5.Responsible for open NCR/8D report and follow up with supplier's correct action; 6.Monitoring and periodically assessing supplier’s performance, pushing supplier’s quality improvement; 7.Responsible for review and conduct supplier PPAP documentations; 8.Responsible for incoming inspection and jobs related to incoming. 9.Others tasks assigned by superior.</t>
  </si>
  <si>
    <t>运营部实习生(实习生）</t>
  </si>
  <si>
    <t>Qualifications： 1.2021届或2022届毕业，大专以上学历； 2.基本英语说写 3.办公软件熟练，尤其excel, ppt 4.做事细心、认真负责； 工作职责： 1.每周根据生产计划安排工时分配，控制加班工时达标 2.每天生产产量数据的填写跟踪，确保生产效率达标 3.每天Manpower efficiency的更新，描点图 4.产线改善计划跟踪，证据收集 5.生产部门月报编制 6.生产部门周会组织，行动计划跟踪</t>
  </si>
  <si>
    <t>应届毕业生</t>
  </si>
  <si>
    <t>Qualifications： 1.2021届或2022届优秀毕业生，大专或本科学历，机械类、计算机类、英语等专业； 2.具有优秀的沟通协调能力及解决问题的能力，善于团队合作； 3.乐于接受挑战，有吃苦耐劳精神； 4.熟练使用办公软件，英语口语能简单的沟通；</t>
  </si>
  <si>
    <t>生产助理（可应届毕业生）</t>
  </si>
  <si>
    <t>要求： 1.大专以上学历，接受应届毕业生； 2.办公软件熟练，尤其excel, ppt； 3.做事细心、认真负责； 工作职责： 1.每周根据生产计划安排工时分配，控制加班工时达标 2.每天生产产量数据的填写跟踪，确保生产效率达标 3.每天Manpower efficiency的更新，描点图 4.产线改善计划跟踪，证据收集 5.生产部门月报编制 6.生产部门周会组织，行动计划跟踪 7.上级领导安排的其它事宜</t>
  </si>
  <si>
    <t>苏州今蓝纳米科技有限公司</t>
  </si>
  <si>
    <t>厂务电工</t>
  </si>
  <si>
    <t>岗位要求： 1、中专及以上学历，机电、电气自动化等相关专业优先； 2、有三年以上厂务及相关工作经验，有低压电工证； 3、熟悉工厂动力设施设备（中央空调系统、空压系统、锅炉等），有相关设施运行维护经验，动手能力强； 4、了解无尘室相关管理； 5、诚实正直，踏实敬业， 具有较好的沟通表达能力，有较强责任心；</t>
  </si>
  <si>
    <t>生产储备干部</t>
  </si>
  <si>
    <t>1、高中以上学历； 2、勤奋好学，有上进心，能吃苦耐劳，反应灵敏，有较好的沟通和表达能力； 3、对工作认真负责，服从领导安排，具有团队合作精神； 4、无不良嗜好。</t>
  </si>
  <si>
    <t>生产普工（唯亭，提供住宿）</t>
  </si>
  <si>
    <t>1、中专以上学历； 2、熟悉涂布技能，优先考虑； 3、勤奋好学，有上进心，能吃苦耐劳，反应灵敏，有较好的沟通和表达能力； 4、对工作认真负责，服从领导安排，具有团队合作精神； 5、无不良嗜好。</t>
  </si>
  <si>
    <t>文案策划</t>
  </si>
  <si>
    <t>1）负责推广费用测算，负责申请推广费用 2）负责推广计划制定和执行（展会） 3）负责效果跟踪和评定，并及时改进优化推广计划 4）负责淘宝站内论坛跟贴等相关推广的制定和执行 5）负责其他群发工具的使用制定和执行 6) 负责微信、微博、论坛等第三方平台的使用制定和执行 岗位要求： 1、大专或以上学历,2年以上营销主管工作经验； 2、诚信、乐观、有创新意识； 3、熟悉并热爱互联网行业，了解互联网各类产品； 4、能承受较大的工作压力并具有团队合作精神； 5、有一定的文案撰写能力，能独立完成对特定客户群的个性化运营文案的撰写。</t>
  </si>
  <si>
    <t>文员</t>
  </si>
  <si>
    <t>1、订单的接收、扫描、回签； 2、和客户沟通确定具体送货日期及具体送货数量； 3、通知生产及仓库及时生产、备货； 4、做出货记录； 5、对账，制作开票通知单，催款； 6、制作与销售相关的统计表； 7、开展客户满意度调查及客户质量反馈等信息搜集。 岗位要求： 1、男女不限； 2、大专或以上学历； 3、工作积极主动，性格开朗、与人和善，具备良好的沟通、协调能力； 4、熟练操作ERP，并能熟练运用office办公软件； 5、能承受较大的工作压力并具有团队合作精神； 6、有驾照优先。</t>
  </si>
  <si>
    <t>厂务电工 /设备维修</t>
  </si>
  <si>
    <t>任职要求： 1、电气类相关专业大专以上学历； 2、具有较好的沟通表达能力，能承受压力配合加班； 3、有低压电工作业证。 岗位职责： 1、负责电气设备的维修、维护和保养，确保设备的正常运作和使用； 2、设备故障的应急处理，配合故障原因分析，对现有设备的改善建议； 3、完成上级指派的各种临时任务。</t>
  </si>
  <si>
    <t>市场培训专员</t>
  </si>
  <si>
    <t>1.进行内部和外部产品知识、销售技能培训 2.运用公司资源，协助销售进行渠道建设 3.随时了解并传递客户需求及抱怨，在工作范围内协助销售满足客户需求并解决抱怨 4.熟悉市场部门其他工作内容，并能够随时进行工作替换 5.及时准确完成上级领导交办的其他工作，能接受短期出差 岗位要求： 1、吃苦耐劳，对工作有足够的热忱，有足够的客户服务意识 2、专业不限，市场营销、心理学等相关专业优先 3、掌握office办公软件，会PS优先 4、优良的沟通能力及优异的演讲能力</t>
  </si>
  <si>
    <t>仓库领班/组长（唯亭，提供住宿）</t>
  </si>
  <si>
    <t>1、 负责仓库的物料接收、入库； 2、 负责仓库物料的领用、发放； 3、 负责成品的包装、发货； 4、 负责单据、报表的制作和管理； 5、 负责仓库人员的合理调配和工作安排； 6、 负责库存管理、盘点等； 7、 负责ERP系统和其它相关数据统计等； 8、 工作日一般会加班2-3小时，周末需要配合发货加班。</t>
  </si>
  <si>
    <t>区域销售经理</t>
  </si>
  <si>
    <t>任职要求： 1、大专以上学历，两年以上销售经验，熟悉区域内汽车用膜，建筑膜情况； 2、具有汽车用品相关销售工作经验，或熟悉4S店，汽车集团客户运作模式； 3、具有独立客户开拓能力，公关能力、谈判能力及一定的策划能力、分析和解决问题能力； 4、工作严谨，坦诚正直，工作计划性强并具有战略前瞻性思维。 岗位职责： 1、负责华东、华南、西部等区域销售； 2、根据公司的销售目标和总计划，拟订销售策略和具体销售计划，分解销售任务与目标，并监督和控制销售计划的执行； 3、能独立运作流通渠道，开发区域内市场，创建维护良好的稳定的客户关系，提高市场份额和品牌知名度。</t>
  </si>
  <si>
    <t>销售助理</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</si>
  <si>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1、大专以上学历，应届毕业生亦可； 2、熟悉计算机操作技能和数据分析能力，懂ERP系统操作更佳； 3、具备良好的沟通能力、谈判能力和成本意识； 4、有良好的职业道德、敬业精神和团队合作精神； 5、工作细心、认真负责、上进心强、吃苦耐劳，有一定的抗压力。</t>
  </si>
  <si>
    <t>仓库主管（唯亭，提供住宿）</t>
  </si>
  <si>
    <t>职责描述： 1、 负责管理仓库的物料接收、入库； 2、 负责管理仓库物料的领用、发放； 3、 负责管理成品的包装、发货； 4、 负责管理单据、报表的制作和管理； 5、 负责管理仓库人员的合理调配和工作安排； 6、 负责库存管理、盘点等；</t>
  </si>
  <si>
    <t>商务助理（唯亭）</t>
  </si>
  <si>
    <t>1、订单的接收、扫描、回签； 2、和客户沟通确定具体送货日期及具体送货数量； 3、通知生产及仓库及时生产、备货； 4、做出货记录； 5、对账，制作开票通知单，催款； 6、制作与销售相关的统计表； 7、开展客户满意度调查及客户质量反馈等信息搜集。 岗位要求： 1、男女不限； 2、大专或以上学历，1年以上工作经验； 3、工作积极主动，性格开朗、与人和善，具备良好的沟通、协调能力； 4、熟练操作ERP，并能熟练运用office办公软件； 5、能承受较大的工作压力并具有团队合作精神； 6、有驾照优先。</t>
  </si>
  <si>
    <t>品牌销售</t>
  </si>
  <si>
    <t>公司因业务需要，诚招品牌运营销售人员 1、线上或线下的推广，开发、建立多种社交媒体渠道，提升公司品牌及产品品牌的关注度和知名度 2、负责公司对外品牌形象宣传，包括网站建设维护、微信公众号运营等 本科学历，设计、策划、传媒、新闻学、广告学等相关专业优先 有团队精神、工作细致认真，有较强的责任心</t>
  </si>
  <si>
    <t>市场新媒体运营专员</t>
  </si>
  <si>
    <t>1.负责抖音视频、微信公众号等新媒体平台相关内容运营的规划和实施，包括原创内容的文案书写、编辑、发布、维护、管理、互动，提高公司品牌传播度和关注度，提高用户黏性和留存 2.负责新媒体活动运营的策划和实施，扩大新媒体的推广，实现拉新、促活、留存 3.跟踪推广效果，分析数据并反馈总结经验，建立有效推广运营手段提升用户活跃度增加用户数量 4.分析和调研新媒体内容结构及话题热点，调研目标全体喜好，在此基础上定位客户需求及喜好，增长用户 5.熟悉市场部门其他工作内容，并能够随时进行工作替换 6.及时准确完成上级领导交办的其他工作，能接受短期出差 岗位要求： 1、文案编写、视频拍摄剪辑、会PS 2、有文字采编能力、有创意策划能力、有一定的设计理解能力 3、吃苦耐劳，对工作有足够的热忱，学习创新能力强，乐于接受新兴事物</t>
  </si>
  <si>
    <t>采购助理</t>
  </si>
  <si>
    <t>岗位职责： 1、执行采购订单和采购合同，落实具体采购流程； 2、负责采购订单制作、确认、安排发货及跟踪到货日期； 3、执行并完善成本降低及控制方案； 4、开发、评审、管理供应商，维护与其关系； 5、完成上级交待的其他任务。 任职要求： 1、 大专以上学历，两年以上相关采购或仓储物流类工作经验； 2、 熟悉计算机操作技能和数据分析能力，懂ERP系统操作更佳； 3、 熟悉相关质量体系标准，具备良好的沟通能力、谈判能力和成本意识； 4、 有良好的职业道德和敬业精神； 5、 工作细心，认真负责，上进心强。</t>
  </si>
  <si>
    <t>阿里巴巴外贸业务员/主管/经理</t>
  </si>
  <si>
    <t>岗位职责： 1、操作阿里巴巴国际站台平台，利用平台发布、宣传及推广公司产品 2、积极开发市场并促成订单 3、独立完成整个外贸开发与跟单流程 4、负责联系客户、报价、参与商务谈判、签订合同 5、性格开朗，具有良好的团队合作精神，善于学习和总结 任职资格：大专及以上学历，英语四级及以上 工作经验：做过阿里巴巴国际站，拥有一年及以上的国际站业务经验者优先</t>
  </si>
  <si>
    <t>淘宝/天猫运营专员</t>
  </si>
  <si>
    <t>1.负责公司淘宝店的全貌运营、管理、推广，提高店铺点击率和浏览量，领导团队完成店铺销售目标； 2. 负责公司现有商品中选定推广商品，商品推广方案策略制定，营销方案制定及执行，通过策划各类活动，结合各种互联网资源有限的提升淘宝商城旗舰店及旺铺在淘宝网的知名度，聚齐流量和人气，形成销售。 3. 负责直通车关键字设定，文字编辑，文案，在配合美工工作下做好整体页面规划。 4.执行店铺完成既定业绩目标 5.关注店铺每天的订单额、付款额、付款率、每日店铺流量、独立IP、每独立IP贡献值广告消费 6.同行竞争对手数据、业绩、动态、新品、热销产品等 7.本部门内部同事间技术交流、目前一方面增进团队凝聚力、另一方面专业技术的提高 8.店铺交流区、店铺邮件问题回复 职位要求 1. 熟悉淘宝的运营环境、交易规则； 2. 熟悉淘宝网的各种营销工具、精通网络推广； 3. 熟练掌握淘宝直通车、淘宝客等推广技巧； 4. 熟悉淘宝各类社区的状况以及可以利用的资源； 5. 熟练掌握软文、交换链接、邮件推广、SNS推广及其他推广方式。</t>
  </si>
  <si>
    <t>高级商务助理</t>
  </si>
  <si>
    <t>职位描述： 1、负责月度销售数据汇总及分析。管理和规范应收和应付款。 2、负责销售合同及其他营销文件资料的管理、归类、整理、建档和保管工作。 3、负责公司各类销售指标的统计报表和报告的制作、编写并随时答复领导对销售动态情况的质询。 4、负责业务订单的处理、出货跟踪和销售业绩的统计、客户退换货等工作。 5、负责销售人员做好上门客户的接待和电话来访工作；在销售人员缺席时，及时转告客户信息，妥善处理。 6、协同销售经理完成销售任务、销售订单和客户对接工作。 7、销售经理临时交办的其他任务和完成上级临时交办的其他任务。 8、管理职责，严格执行公司管理相关制度并提出优化建议。 岗位要求： 1、男女不限； 2、大专或以上学历，3-5年以上工作经验； 3、工作积极主动，性格开朗、与人和善，具备良好的沟通、协调能力； 4、熟练操作ERP，并能熟练运用office办公软件； 5、能承受较大的工作压力并具有团队合作精神； 6、有来样处理、报价处理、寄样处理 、订单处理、订单出货跟踪、对帐开票收款、退换货处理优先。 7、有驾照优先。</t>
  </si>
  <si>
    <t>汽车贴膜技师</t>
  </si>
  <si>
    <t>职位描述及要求： 1、熟悉汽车贴膜技术，能够单独完成贴膜 2、有汽车4S店经验和驾照者优先 3、工作认真负责，做事细致，服务意识，态度好</t>
  </si>
  <si>
    <t>热特龙电子(苏州)有限公司</t>
  </si>
  <si>
    <t>生产技术员</t>
  </si>
  <si>
    <t>岗位要求： 1.有线束加工实际操作经验，汽车行业优先； 2.有端子压接相关经验者优先； 3.能熟练操作线束相关设备； 4.可接受夜班。</t>
  </si>
  <si>
    <t>QC</t>
  </si>
  <si>
    <t>任职资格： 1.有电子厂产线QC相关工作经验； 2.视力良好，0.8以上，做事认真信心。</t>
  </si>
  <si>
    <t>1、***优先； 2、学历不限； 3、视力：良好，0.6以上，无色盲色弱； 4、身高：无要求； 5、体格：无纹身，身体健康，无传染病； 6、其它：工作细心，有责任心，眼尖手快； 薪资待遇 1、底薪工资2020元/月，根据加班多少月综合工资到手5000以上，每月15日发放薪资； 2、全勤奖金200元/月，交通补贴150元/月，工龄封顶500元/月，直接人员 150元/月，岗位津贴150-550元/月； 3、年终奖金根据公司效益发放，一个月或者两个月基本工资不等； 4、工作时间：周一-周六，08:00-20:00， 每周日固定休息一天，长白班，无夜班，不穿无尘服，坐着上班，工作环境良好。 福利待遇 1、公司提供免费的工作餐及加班餐： 2、公司提供住宿：4人/间宿舍，宿舍内配备洗澡间、空调、衣柜鞋柜，洗衣机， 3、公司为在外住宿员工提供交通补贴，150元/月； 4、娱乐设施：公司生活区配有网吧、图书室、舞蹈室，活动室、超市、理发店、水果店等； 6、社会保险：正式员工入职当月缴纳5险（医疗，养老，生育，失业，工伤），离职后可以转回老家； 7.公司在传统节日，如中秋节、端午节、员工生日、春节等发放礼品或礼券。</t>
  </si>
  <si>
    <t>成本会计</t>
  </si>
  <si>
    <t>岗位职责 1.在财务部经理的领导下开展本职工作。 2.协助部门经理维护完善公司成本管理体系 3.负责进行成本预测，做好公司的年度成本预算。 4.负责核算产品生产成本各构成环节，审核相关单据，计算产品生产成本，合理分配间接费用。 5.定期编制成本报表进行成本分析，查找问题，总结经验，提出相应改进建议。 5.1生产效率分析，用标准工时与实际工时比对，分析差异原因； 5.2材料差异分析，将差异分解为用量差异、价格差异； 5.3根据成本分析，制定合理可行的成本降低方案； 6.负责汇总编制年度成本分析报告，分析差异，提出相应的改进建议； 7.组织做好原材料、半成品、产成品等的清查、盘点工作，发现问题及时妥善解决； 8.负责相关成本费用资料的收集、整理和管理工作； 9.指导相关环节做好材料核算工作； 10.按照财务部门对各项费用开支的有关规定,在预算范围内,严格掌握费用开支标准,分析差异原因。 任职要求： 1.大专及以上学历，财务会计相关专业； 2.五年及以上制造业成本核算、分析、成本控制及成本管理经验； 3.有很强运用Excel能力，熟悉工业制造业成本核算； 4.电子制造行业成本管理经验、中级会计师优先； 5.良好的沟通协调能力、细心，较强信息收集能力、数据分析能力、责任心强，稳定性强</t>
  </si>
  <si>
    <t>技术管理</t>
  </si>
  <si>
    <t>主要业务： 1.生产技术管理者（设备管理，维修，保养担当） 2.先行业务（样品开发，制作） 3.生产管理业务支援 要求： 1.韩语：3级以上 2.工作经历一年以上</t>
  </si>
  <si>
    <t>岗位职责 1、专业人员职位，在上级的领导和监督下定期完成量化的工作要求，并能独立处理和解决所负责的任务； 2、按照公司规定的采购流程进行采购操作； 3、监控物料的市场变化，采取必要的采购技巧降低采购成本； 4、及时协调解决采购物料、生产使用、客户服务过程中所产生的供货及质量问题； 5、定期进行市场调研，开拓渠道，进行供应商评估。 任职资格 1、大学本科及以上学历，材料类相关专业； 2、线束或电子行业2年以上采购工作经验； 3、熟悉相关质量体系标准，精通采购业务，具备良好的沟通能力、谈判能力和成本意识； 4、有良好的职业道德和敬业精神。</t>
  </si>
  <si>
    <t>品质技术员</t>
  </si>
  <si>
    <t>①品质检查设备日常维护 ②设备履历卡定期更新 ③新设备导入接受培训 ④设备简单故障维修 ⑤ 检查测试针、测试笔制作 ⑥测试设备相关耗材统计管理 ⑦协助完成上级主管交办的相关业务</t>
  </si>
  <si>
    <t>苏州驰昊国际供应链管理有限公司</t>
  </si>
  <si>
    <t>货车司机</t>
  </si>
  <si>
    <t>职位描述： 1、年龄：25岁——45岁，身体健康，高中以上学历。 2、B2及以上驾照，3年以上货车驾龄，有从业资格证书。熟悉物流公司业务优先。 3、熟悉江浙沪周边道路. 4、头脑灵活，有工作责任心，能吃苦耐劳。 5、有团队合作精神，能按时完成公司交代的任务。</t>
  </si>
  <si>
    <t>运输客服</t>
  </si>
  <si>
    <t>岗位职责以及要求 1、大专以上学历,国际贸易或物流相关专业; 2、计算机操作熟练,能熟练应用OFFICE办公软件; 3、工作认真细致负责,有耐心,有较强的理解能力与沟通能力; 4、性格外向、反应敏捷、有良好的团队合作意识和客服服务意识 ； 5、联系客户，安排进出货，与内部同事协调业务，及时反馈解决追踪中发现的问题； 4、完成领导交给的其他工；。 5、良好的沟通、协调、执行、分析和总结能力，能适应工作压力。</t>
  </si>
  <si>
    <t>仓库管理员</t>
  </si>
  <si>
    <t>岗位职责： 1、严格遵守岗位职责及职业操守，认真执行库存管理标准化作业流程和要求。 2、原物料收、发、盘、存作业，保障库存准确率，库容管理，“5S”作业维护与保持。 3、及时有效地对应和配合好服务部门的需求。 4、具有良好的职业道德，一定的独立工作能力及承受压力的能力，良好的沟通能力和团队合作精神； 任职要求： 1、中专或以上学历，工作踏实、认真。 2、熟悉仓储物流管理作业流程，使用过SAP、ERP等系统。 3、熟练操作驾驶叉车，具有良好的安全意识，并持有效证件。 4、有叉车证优先.住园区唯亭或胜浦本地户口优先.</t>
  </si>
  <si>
    <t>莹特丽化妆品(苏州)有限公司</t>
  </si>
  <si>
    <t>混料员</t>
  </si>
  <si>
    <t>1.对数字敏感，无色盲； 2.工作热情，负责； 3.化工专业优先，中专或高中以上学历，两年以上工作经验。 -从事化妆品混粉的生产； -调色及操作混料机台；</t>
  </si>
  <si>
    <t>混料线长</t>
  </si>
  <si>
    <t>o 大专学历，3年以上快速消费品生产现场管理工作经验，熟悉化妆品配制工艺优先。 o 为人正直，诚信，品行端正，勇于接受挑战。 o 了解精益生产体系，执行力强。 o 具备良好的沟通和表达能力。 o 会使用质量工具并解决故障的技能。 o 了解GMP, EHS和5S。 o 带领混料&amp;称量员工达成产量和高效标准。 o 带领混料&amp;称量员工达到安全标准，负责落实各项生产安全制度，保证无损工事故发生。 o 带领混料&amp;称量员工达到品质标准，负责落实车间质量规范，持续减少顾客投诉。 o 带领混料&amp;称量员工达到损耗标准。 o 带领混料&amp;称量员工达到GMP、安全、5S和纪律标准，实现生产车间标准化管理。 o 帮助提升员工士气和团队协作精神。 o 合理安排混料&amp;称量日计划运行，确保实现计划产出量，并逐步提高计划完成率。 o 确保产线记录保存的完整性和可读性。 o 确保正确地操作机器以避免机器设备的损坏或缺失。 o 确保生产线的操作员工贯彻执行“INTERCOS员工手册”。 o 负责现场员工的培训&amp;现场监督，纠正违规操作。 o 按照生产计划需要上线生产。 o 完成上级领导交办的其他任务。</t>
  </si>
  <si>
    <t>在线检验员</t>
  </si>
  <si>
    <t>o 根据SOP要求抽取检验样品并按照Spec.要求进行检验； o 按要求记录检验结果； o 根据放行的状态正确粘贴状态标签 o 及时反馈产品异常情况； o 配合相关部门及主管调查异常产品原因并协助处理不良品； o 样品、留样样品，及客户留样的取样； o 登记客户样品记录单及留样记录单； o 协助包材，半成品及成品标准样品的管理； o 测试仪器的维护</t>
  </si>
  <si>
    <t>物料员</t>
  </si>
  <si>
    <t>-大专学历，应届生亦可，能配合轮班； -工作认真负责，对物料管理流程熟悉； -会使用SAP系统； -良好的团队合作精神，良好的工作习惯。 -物料接收； -退料及产品入库； -标签打印。</t>
  </si>
  <si>
    <t>Planning Officer(生产计划)</t>
  </si>
  <si>
    <t>o Graduate with 2 years’ experience in materials and planning management. o Previous experience in multinational companies, preferably in FMCG or any highly dynamic short time-to-market manufacturing businesses o Excellent IT skills, knowledgeable user of SAP systems. o Excellent planning and organizing skills – ability to manage a high level complexity. o Work with customer service department to develop the reliable master schedule of the project. o Work with material planner on the reliable materials delivery schedule o Establish materials information in the system timely and accurately. o Generate smooth production schedule based on the materials availability and projects demands. o Communicate with production, warehouse and quality team on the production schedule and specified requirements. o Supervise the work order generation, distribution, execution and completion processes are on time and accurate. o Feedback the abnormal issues. o Other issues assigned by superior.</t>
  </si>
  <si>
    <t>QA Officer</t>
  </si>
  <si>
    <t>任职要求： o College degree or above, at least 1 year or above related working experience o Experience in ISO management system document control. o Metrology knowledge with minimum 1 year experience, or metrology qualification certificate. o Good command of PC basic package o Be able to use English in read and writing 岗位职责： o Check, review and distribute the new and revising procedure and Forms o Check, review and distribute the change control document o Receive, distribute and file all external documents. o Be responsible for establishing the annual calibration plan, and performing daily calibration and metrology maintenance management. o Prepare and control calibration budget. o Assist in new product specification registration. o Support QA Manager to execute ISO22716 &amp; 9001 and SA8000 certification, and customer audit. Assist in internal audit. o Assist in annual check of hygiene and production license. o Other tasks assigned by superior.</t>
  </si>
  <si>
    <t>彩妆调色技术员</t>
  </si>
  <si>
    <t>o Fulfils CD KPIs at all time, full execution according to CD planning &amp; scheduling. o Focus on supporting task needed by Colorist in CD processes. o Shade matching under superior’s full supervision (applicable to those short-listed for on-the-job training towards colorist position). o Participate mainly on pre-preparation tasks and down-stream CD processes include raw material stock-keeping, bulk and intermediates duplication and processing, semi-finished product shaping/filling &amp; assembly, identification and prototype filing &amp; maintenance as well as prototype’s quality control affair. o Support, maintain and periodically report CD MP Inventory level including lab consumables. o Lab equipments and apparatus performance and hygiene maintenance. o Assist and fulfil documentation to R&amp;D office. o Other tasks given by superior. 欢迎化学专业优秀应届毕业生投递简历</t>
  </si>
  <si>
    <t>CS Officer（客服跟单）</t>
  </si>
  <si>
    <t>Requirement： o Bachelor’s degree. o At least 1 years experience in similar roles. o Excellent communication skills, able to liaise with people at all levels inside and outside the organisation. Fluent in Mandarin &amp; English Responsibility： o Work with TDM on setting up codes in a timely manner. o Receive orders and conduct all related acceptance tasks (confirm compliance with related Intercos quotation, customer contract and Intercos standards etc) and finally confirm order acceptance to client and insert the order into IT system. o Verify BOM and all customer requirements are up to date. Provide internal department required information like F&amp;A, Shipping label timely. o Support sales force on new project development. for example trial arrangement, color match. o Responsible for sample management, for example submission of line trial sample, shipping of product samples to sales office as requested. o Collect new product samples, filing of new product photos in public folder, display of sample in show room as requested. o Provide customer required reports or information to sales (i.e. Inventory lists) o Monitor status of the order, update customer on a regular and timely manner. o Interfaces with logistics to organise transport arrangements. o Organize new product start up or inspection with customer or third party which customer appointed. o Prepares preliminary shipping requests and documentation (DELIVERY ORDER). o Communicate internally concerning all issues that may arise during production or post sales and interfacing with all related internal departments. o Forecast customer demand and share information with planning. o Manages customer complaints and material returns, participates the drafting of investigations and corrective action plans coordinated by Quality department and manages customer communication. o Provide information and support finance department with credit recovery activities. o Ensure Sales Reporting and Rolling Budget Accuracy. Other tasks assigned by supervisor.</t>
  </si>
  <si>
    <t>Facility Asst. Manager</t>
  </si>
  <si>
    <t>Requirement: o At least 5 years’ experience in similar roles, preferably from FMCG, food products, cosmetics, OEM or pharmaceutical environment. o Fluent in English &amp; Mandarin. o Ability to build strong working relationships, internal and external to the organization. o Local Safety, Health, Environmental, Building regulations &amp; codes of practice. o Familiar with ISO 9001, 22716, 54000, 18000, GMP &amp; SA 8000 requirements. Responsibility: o Build and maintain a good system to secure the quality and efficiency of all site utilities (compressed air, fire fighting, PLC control, RODI, waste water, boiler, elevators, dust collector, transformer, CCTV, etc.). o Manage staff, including, recruitment, retention, training, performance and motivation. o Plan/implement performance enhancement projects, identify and implement cost reduction opportunities. o Monitor, record, analyze and report on activities, trends, results and recommendations relating to facilities activities. o Conduct regulatory and special inspections. o Day-to-day buildings and grounds maintenance such as PM plan and execution. o Directing and planning essential central services such as security, cleaning, landscaping, waste disposal and recycling. o Ensure full compliance with both corporate and local Safety, Health &amp; Environmental policies, rules &amp; regulations. o Check that agreed work by staff or contractors has been completed satisfactorily and follow-up on any deficiencies. o Project management, supervision and coordination of work of contractors. o Responding appropriately to emergencies or urgent issues as they arise. o Procurement and contract management. Preparing documents to put out tenders. o Facility improvement &amp; renovation projects. o Other tasks assigned by superior</t>
  </si>
  <si>
    <t>鼎科医疗技术(苏州)有限公司</t>
  </si>
  <si>
    <t>净化车间操作工</t>
  </si>
  <si>
    <t>★岗位要求：年龄18-35岁，高中以上学历； ★岗位职责：净化车间中从事医疗器械的组装加工。 ★具体要求： 1. 服从上级领导的安排，工作认真，吃苦耐劳，具有较强原则性和团队精神。 2. 对待工作认真细致，责任心强。 3. 有医疗器械或医药企业从业经验者优先。 ★公司福利： 1. 五险一金：公司按法定要求为员工缴纳五险一金； 2. 体检：公司安排所有员工免费年度体检； 3. 节日福利：春节、中秋等节日福利； 4. 旅游：公司每年组织至少两次国内著名景点旅游活动以感谢所有员工的辛勤付出； 5. 聚餐：为提高团队凝聚力，公司或部门会根据情况不定期聚餐，年底有丰厚奖品奉送。 ★工作时间： 长白班，8小时工作制，双休，国家法定节假日正常休假。 ★工作环境： 工作场所为万级净化车间，车间内冬夏24小时恒温，无浮尘、无污染、无噪音，员工 有各自的工作区域，轻体力劳动。</t>
  </si>
  <si>
    <t>苏州千代田精机有限公司</t>
  </si>
  <si>
    <t>厂务</t>
  </si>
  <si>
    <t>1、负责厂务设备的维修、维护、保养和日常巡检工作 2、持有效电工证及焊工证者优先 3、有水电管道经验者优先</t>
  </si>
  <si>
    <t>苏州大昌行众曼汽车销售服务有限公司</t>
  </si>
  <si>
    <t>维修技师</t>
  </si>
  <si>
    <t>职位描述： 1、在公司安排下，高效完成上门服务和场内维修任务，达到月度业绩考核标准； 2、参加公司安排的各类培训和测评； 3、遵守公司之业务流程和公司规章； 4、积极和团队协作，按照绩效目标开展业务活动并确保完成任务目标； 5、保管和维护公司授予的专业工具和各类器材，完成领导交待的其他任务； 岗位要求： 1、 良好的商用车维修业务经验，有合资和进口牵引车品牌优先； 2、 通过厂家认证测评，胜任曼恩各型号车辆的维修及保养； 3、年龄40岁以下，适应短途出差，有驾照3年以上，无不良从业记录和严重违章记录； 4、团队理解、沟通、应对能力较强，性格良好； 5、具有维修等级证书优先（不满3年，根据公司测评定级为初级和学徒）； 6、工作地点：苏州、安徽、驻点服务；</t>
  </si>
  <si>
    <t>市场专员</t>
  </si>
  <si>
    <t>职位描述： 1、市场推广计划：按厂家及品牌或区域联合协会地区市场宣传、广告计划的要求，结合本地区市场环境，制定本店的宣传推广计划。 2、市场信息的收集：对地区市场竞争品牌销售、服务及市场推广活动信息的收集，并填写市场调查表加以分析，制定应对策略，上报厂家。 3、促销活动计划：依据本店库存及来厂车辆的情况，按销售部/售后服务部提出的要求，策划促销活动及协助组织。 4、车友会车主活动的策划及组织：按车友会章程及年初制定的车友活动计划，策划及组织车友活动。 5、公共关系管理：厂家业务关系维系，严格执行厂家商务政策，配合厂家开展区域市场的有关活动；协调平行关系部门的关系；合作伙伴合作关系，媒体关系的维系；维护企业形象、产品形象，行业形象。 7、店面环境布置：与顾客接触点设置温馨饰物及提示；店面宣传道具的及时清理更新；展厅环境布置及内外环境布置的监督。 8、其他工作：执行部门经理安排的其它有关工作指令 岗位要求： 1、大专（含大专）以上学历，市场营销、信息管理或相关专业 2、具一年以上市场工作经验（具汽车4S店相关服务经历者优先 3、准确判断客户投诉目的，并应对处理的能力，具备组织活动、协助人员共同完成工作任务的能力，具备良好的内、外工作沟通协调及客户公关能力、团队合作精神， 4、具备根据公司营销需求有针对性地制定相关客户政策及策划客户活动的能力，具备良好的口头、书面表达能力、并具备演示说明的</t>
  </si>
  <si>
    <t>财务主管</t>
  </si>
  <si>
    <t>岗位职责 1、中层管理职位，负责其功能领域内主要目标和计划； 2、制定、参与或协助上层执行相关的政策和制度； 3、负责部门的日常管理工作及部门员工的管理、指导、培训及评估； 4、指导并协调财务稽核、审计、会计的工作并监督其执行； 5、制定、维护、改进公司财务管理程序和政策，制定年度、季度财务计划； 6、向公司管理层提供各项财务报告和必要的财务分析； 7、负责组织公司的成本管理工作,； 8、进行成本预测、控制、核算、分析和考核，确保公司利润指标的完成。 任职资格 1、财会、金融、经济、管理等相关专业大专以上学历，有注册会计师资格者优先； 2、五年以上财务管理或三年以上同等管理岗位工作经验； 3、熟悉国家金融政策、企业财务制度及流程、会计电算化，精通相关财税法律法规； 4、较强的成本管理、风险控制和财务分析的能力； 5、良好的组织、协调、沟通能力，和团队协作精神，能承受较大工作压力。</t>
  </si>
  <si>
    <t>业务文员</t>
  </si>
  <si>
    <t>职位描述： 1、根据厂家商务政策、销售部确定销售计划和经营目标及相关政策、方针、制度开展部门后勤工作； 2、配合开展各项销售工作，每日准确汇总更新各类业绩数据及系统跟踪管理； 3、车辆的接收及库存管理；利用系统完成厂家所要求的订单、销售、供需方面的要求 4、及时跟进新车的生产状态、物流信息；了解在库车辆的库存结构，配合销售部提供准确信息； 5、负责部门内客户档案的管理，客户咨询回应。 6、负责市场活动在线广宣的制作与发布，包括自媒体、微信、朋友圈的营销，销售活动全程跟踪，活动完毕后各报表制作、数据统计工作。 7、负责售后部门业务数据统计 8、执行售后经理、销售经理、店总安排的其它有关工作指令 岗位要求： 1、大专以上（含大专）学历。 2、1年以上的文职工作经验，熟练运用excel及PPT制作。 3、能够熟练运用现代化办公系统，具有较强的数据分析能力 4、有较强责任心，善于表达，积极热情、认真工作。 5、良好的服务意识，较强的团队协作精神。</t>
  </si>
  <si>
    <t>会计</t>
  </si>
  <si>
    <t>职位描述： 1.整理审核分公司上报的财务报表，并将有关数据录入系统； 2.为管理层和集团总部提供财务分析数据； 3.擅长成本归集，日常凭证录入，税务申报 4.上级主管安排的其它工作； 岗位要求： 1、财务会计类本科学历，或者财会类大专学历兼有2年以上相关工作经验；有初级职称优先考虑; 2、熟悉国家政策和财经法规；掌握财务会计基础理论和专业知识 3、熟练掌握财务软件及各种办公软件的使用</t>
  </si>
  <si>
    <t>苏州贺骏金顺汽车销售服务有限公司</t>
  </si>
  <si>
    <t>销售顾问</t>
  </si>
  <si>
    <t>1、高中以上学历 2、乐于从事汽车销售工作和勇于挑战高薪 3、人品端正，吃苦耐劳，乐观向上，会电脑操作，能承受压力 4、有汽车行业销售经验优先 5、底薪+高提成，综合薪资8000以上 福利：工作环境很NICE，员工交纳五险一金，包工作餐是基本标配。年底双薪、生日会、聚餐、运动会、体检等福利不停，等待有优秀的你加入我们。</t>
  </si>
  <si>
    <t>销售专员</t>
  </si>
  <si>
    <t>1、性格外向，善于沟通交流 ； 2、具有良好的人际关系处理，语言表达能力； 3、持驾照者优先； 江铃特顺、JMC品牌汽车销售</t>
  </si>
  <si>
    <t>销售代表</t>
  </si>
  <si>
    <t>1、高中或中专学历，了解汽车基础知识 2、热爱汽车销售工作，能吃苦耐劳、能承受一定的工作压力 3、具备良好的学习能力、表达能力，善于沟通 4、有驾照者优先</t>
  </si>
  <si>
    <t>汽车销售主管</t>
  </si>
  <si>
    <t>岗位职责： 1，负责整车销售服务和进店客户接待服务； 2、负责整理各车型的销售资料及客户档案； 3、负责开拓产品的销售市场，完成各项销售指标； 4、负责挖掘客户需求，实现产品销售； 5、负责售前业务跟进及售后客户维系工作。 任职资格： 1、有无经验均可,鼓励应届毕业生加入； 2、反应敏捷、表达能力强，具有较强的沟通能力及交际技巧，具有亲和力； 3、主动性强，工作态度积极，热爱汽车销售工作； 4、有团队协作精神，善于挑战。</t>
  </si>
  <si>
    <t>1、大专以上学历 2、乐于从事汽车销售工作和勇于挑战高薪 3、人品端正，吃苦耐劳，乐观向上，会电脑操作，能承受压力 4、有汽车行业销售经验优先 5、底薪+高提成，综合薪资8000以上 福利：工作环境很NICE，员工交纳五险一金，包工作餐是基本标配。年底双薪、生日会、聚餐、运动会、体检等福利不停，等待有优秀的你加入我们。</t>
  </si>
  <si>
    <t>1、大专以上学历，了解汽车基础知识 2、热爱汽车销售工作，能吃苦耐劳、能承受一定的工作压力 3、具备良好的学习能力、表达能力，善于沟通 4、有驾照者优先</t>
  </si>
  <si>
    <t>安特(苏州)精密机械有限公司</t>
  </si>
  <si>
    <t>叉车司机(ISZ)</t>
  </si>
  <si>
    <t>有相关工作经验一年者，持有电瓶叉车证。</t>
  </si>
  <si>
    <t>FA测量员(ISZ)</t>
  </si>
  <si>
    <t>中技以上，机械相关专业，有金属冲压件检验、测量经验，懂机械制图、会游标卡尺，千分尺，投影仪，三坐标. 欢迎应届生投稿。</t>
  </si>
  <si>
    <t>注塑质量工程师(ISZ)</t>
  </si>
  <si>
    <t>1、负责解决产品生产过程中所出现的质量问题，处理品质异常及品质改善； 2、产品的品质状况跟进，处理客户投诉并提供解决措施； 3、制定各种与品质相关的检验标准与文件； 4、参与内外部质量体系审核; 5、负责处理客诉，主导品质会议检讨，改善报告回复客户； 6、管理层安排的其他工作。 任职资格： 1、大专及以上学历，机械或电子相关理工科背景； 2、有3-5年以上塑胶行业相关工作经验； 3、熟悉TS16949质量管理体系，能独立编写质量文件、分析报告和客诉8D报告等； 4、注塑基础知识，掌握质量管理五大工具； 5、良好的团队精神。</t>
  </si>
  <si>
    <t>设备维修工(TIC)</t>
  </si>
  <si>
    <t>设备维修工:1名,要求中技学历以上,持有电工证，有相关冲床、机加工设备等机械行业维修经验二年以上者。</t>
  </si>
  <si>
    <t>喷涂技术员(ISZ)</t>
  </si>
  <si>
    <t>需要有粉末喷涂经验,能吃苦耐劳,能高温作业(有意者请尽快投递,薪资面谈)</t>
  </si>
  <si>
    <t>QC检验员(ISZ)</t>
  </si>
  <si>
    <t>中专学历，机械类专业，能使用通用量具,能看懂机械图纸，能吃苦耐劳，能上三班。</t>
  </si>
  <si>
    <t>塑胶设计工程师（TIC）</t>
  </si>
  <si>
    <t>三年以上塑胶模具设计工作经验, 熟练使用UG软件, 具备一定的英语读写能力, 同时具有DFM制作经验.接插件设计经验优先。</t>
  </si>
  <si>
    <t>助理质量工程师 (TIC)</t>
  </si>
  <si>
    <t>需中英文简历 1. 参与新产品制造过程的质量策划，参与新或变更产品、材料、工艺的验证、鉴定工作（包括特殊过程的确认）。 2. 负责与客户确认产品质量相关要求，获得相关的标准，并对参与评审客户图纸及特殊要求。 3. 处理并记录顾客反馈包括投诉与退货，组织实施有效的纠正预防措施，回复客户要求的文档资料。 4. 组织并参与不合格品的的评审与处置，就不合格的产生开出纠正预防措施报告并验证完成. 5. 看得懂机械图纸，有机械制造的专业知识及技术管理实践经验。 7. 有医疗器械工作背景经验优先。</t>
  </si>
  <si>
    <t>注塑工程师(ISZ)</t>
  </si>
  <si>
    <t>职责描述： 1.负责注塑工艺技术的改进与编制并执行； 2.对新产品试模并确定最佳工艺参数，识别产品和模具缺陷并使之完善； 3.对生产过程中出现的不良产品的工艺进行分析，并提供解决与改善方案； 4.具有一定的英语阅读能力和文本书写能力； 5.具有良好的沟通协调和团队精神； 6.具有开拓精神，敢于创新，善于创新。 任职要求： 1.塑料模具或注塑专业大专以上学历； 2.具有3年限的相关工作经验，了解注塑模具和注塑机的结构与性能； 3.能熟练地进行不同品牌型号注塑机的调试，能快速解决生产中出现的质量问题； 4.了解塑料材料性能，对注塑工艺技术、模具结构设计、塑胶特性及应用有深厚的理论基础； 5.能熟练操作AUTOCAD等绘图软件.</t>
  </si>
  <si>
    <t>辉美医疗器械(苏州)有限公司</t>
  </si>
  <si>
    <t>厂务维护技术员</t>
  </si>
  <si>
    <t>工作职责： • Responsible for plant building daily inspection and maintenance. 负责厂房的日常巡检及维护。 • Power room daily inspection, record daily operation data. 配电房巡检，日常数据抄表记录。 • Special equipment maintenance, such as elevator, pressure vessel. 特种设备维护，包括电梯，压力容器等。 • HVAC and clean room maintenance and management, to ensure production environment in good stauts. 空调暖通系统及净化室的维护管理，确保生产环境良好。 • Support molding maintenance and automation maintenance team when needed. 在需要时给予注塑维护及自动化维护团队支持。 • Other work arranged by superior. 其他主管安排的工作 岗位要求： Technical school or above. 中专以上或等同学历。 Have high and low voltage electrician certificate is must. 必须持有高低压电工证。 Willing to work on shifts. 愿意翻班。 Good communication skills. 良好的沟通技巧。 At least 3 years experiences in facility maintenance. 3年以上厂房设施维护工作经验。</t>
  </si>
  <si>
    <t>质量检验员</t>
  </si>
  <si>
    <t>职位设置目的 确保生产阶段的正常检验,来料和出货的及时检验。 确保批记录满足GMP和FDA/NMPA的要求。 工作职责 原材料和采购零件的来料检查、过程检验、成品检验，以及这些过程中发生的不合格品控制 熟练掌握产品的外观检验和重点尺寸的测量技巧 负责测量系统分析的执行和新导入产品/变更产品的检验和测量 负责及时处理和反馈生产中的异常和质量问题，杜绝批量 的质量问题 留样的管理和留样检查 批记录的准备、审核和归档 在SAP 上维护质量数据 岗位要求 • 学历 必需：高中及以上学历 • 技能 熟练掌握测量设备，例如投影仪，各种量具及卡尺等； • 基本的计算机和英文能力。 优先： 有GMP的相关知识和问题解决的能力 2年质量检验相关工作经验。 3年注塑或医疗器械制造领域的质量检验相关工作经验。</t>
  </si>
  <si>
    <t>高级厂务维护技术员-白班</t>
  </si>
  <si>
    <t>职责： 负责厂房设施的日常巡检及维护。 负责厂房设施的普通维修及抢修。 巡检中能够发现厂区内存在的安全隐患并及时处理。 负责填写维护记录及部门内文件的管理。 针对设施运行状况提出合理化建议，并进行改善； 日常备件仓库的管理； 其他主管安排的工作。 要求： 1. 中专以上或等同学历，电气专业背景优先。 2. 必须持有高低压电工证。 3. 愿意翻班。 4.良好的沟通技巧。 5.良好的电气、空压、冰机设备及厂房维护经验 6. 熟悉厂务设备维护管理</t>
  </si>
  <si>
    <t>职责： 1. 负责生产准备阶段各相关环节的检点及落实执行，同时遵守相关操作规程并按要求做记录和检点、保养与维护的等日常工作 2. 根据生产计划，负责塑料模具换模和注塑准备。 3. 遵循和确认成型条件去设置机器参数。 4. 负责模具和治具的日常保养。 5. 负责设备日常保养。 6. 负责机械手，夹具，治具的管理。 7. 负责品质问题的矫正与预防措施的实行。 8. 负责作业员的教育训练，品质相关的技能培训, 认证与督导。 9. 主管安排的其他工作。 要求： -中专及以上学历 -2年以上注塑机操作经验 -注塑知识及注塑机操作经验，有医疗器械注塑产品经验优先</t>
  </si>
  <si>
    <t>SQE 供应商质量工程师</t>
  </si>
  <si>
    <t>Duties&amp; Responsibilities 工作职责 1. Lead and manage the supplier assessments and audits. 领导并管理供应商评估及审核。 2. Manage supplier PPAP until to get the final approval. 管理供应商PPAP直到取得最终批准。 3. Create the incoming inspection instruction for the purchased material and components, including the sampling plan, inspection method, AQL and acceptance criterion etc. 创建采购物料及部件的进料检验指导书，包括抽样计划，检验方法，接收水平和接收准则等。 4. Monitor the supplier quality performance during incoming and in-process, and issue SCAR to supplier when quality issue happen, drive root cause analysis and CAPA. 在进料及过程中监控供应商质量表现，当质量问题出现时开出供应商纠正预防措施报告，推动原因调查及纠正预防措施的实施。 5. Contact window of supplier ECN, track the supplier ECN until closed. 供应商工程变更联系窗口，追踪供应商变更直至关闭。 6. Set up the KPI of supplier quality management and monitor and evaluate it periodically. 制定供应商质量管理指标并定期监控及评审。 7. Work with supplier chain team to develop the continuous improvement project with suppliers. 支持供应链小组开发供应商持续改进计划。 8. Other duties as assigned by supervisor. 其他由主管指派的任务。 • Education学历 Required必需： College degree/大专 Preferred优先：Bachelor or above degree. Major in Mechanical Manufacture and Production Engineering Technology. 本科或以上学历，主修机械制造和生产工程技术。 • Skills &amp; Abilities技能 Required必需: 1.Good communication skills, fluent English both in written and oral, strong problem solving skills, the knowledge of FMEA/SPC/QC 7 tools/8D 出色的沟通技巧，流利的英语书面和口语沟通能力，较强的问题解决能力，良好的FMEA、SPC、QC7 tools 、8D的知识 2.Qualified ISO9001internal auditor 认证的ISO9001内审员 3.Good mechanical manufacturing knowledge 良好的机械制造知识 4.Good knowledge of assembly 良好组装知识 5.Good analytic senses 良好的分析思维 6.Willing to travel frequently 愿意频繁出差 Preferred优先： 1. Knowledge in GMP/ ISO13485 良好的GMP知识，及ISO13485质量管理体系知识 2. Be familiar with measurement 熟悉测量仪器方面的知识 • Experience工作经验 Required必需: At least 3 years experiences in supplier quality management for assembly products. 至少3年的组装产品的供应商管理工作经验。 Preferred优先： Be familiar with the molding, and secondary assembly process. 熟悉注塑及二次加工组装过程。</t>
  </si>
  <si>
    <t>Sr. SQE 高级供应商质量工程师</t>
  </si>
  <si>
    <t>职责描述： 1. Lead and Manage the supplier assessments and audits. 领导并管理供应商评估和审核。 2. Create Quality plan/Inspection instruction for purchased material and components, including the sampling plan, inspection method, AQL and acceptance criterion etc. and perform the training to the responsible person. 建立采购物料/部件的质量计划或检验规范，包括抽样计划，检验方法，接收水平和接收准则等，并培训至相关人员。 3. Manage supplier PPAP until to get the final approval. 管理供应商PPAP直到取得最终批准。 4. Monitor the supplier performance during incoming and in-process and issue SCAR to supplier for quality issue, drive root cause analysis and CAPA implementation. 在进料及过程中监控供应商质量表现，出现质量问题时开出供应商纠正预防措施报告，推动原因调查及纠正预防措施的实施。 5. Act as a contact window of supplier ECN and track supplier ECN until closed. 作为供应商工程变更的联系窗口，追踪供应商变更直至关闭。 6. Set up the KPI of supplier quality management and monitor and evaluate it periodically. 制定供应商质量管理指标并定期监控及评审。 7. Work with supplier chain team to develop the continuous improvement project with suppliers. 和供应链小组合作开发供应商持续改进计划。 8. Other duties as assigned by supervisor. 其他由主管指派的任务。 任职要求： • Education 学历背景 Required必需： College degree/大专 Preferred优先：Bachelor or above degree. Major in Mechanical Manufacture and Production Engineering Technology.本科或以上学历，主修机械制造和生产工程技术。 • Skills &amp; Abilities 技能 Required必需: 1.Qualified ISO 13485 Internal Auditor. 认证的ISO 13485内审员 2.Good communication skills, fluent English both in written and oral, strong problem-solving skills. 出色的沟通技巧，流利的英语书面和口语沟通能力，较强的问题解决能力。 3.Good analytic senses 良好的分析思维 4.Quality 5 Tools application skill 质量五大工具运用能力 5.Good computer skill, including ERP system running 良好的计算机能力，包括ERP系统运行 6.Willing to travel frequently 愿意频繁出差 Preferred优先： 1. Knowledge in QSR 820/ NMPA/MDR requirements. 良好的QSR 820质量管理体系知识，及NMPA/MDR的法规理解 2. Be familiar with measurement 熟悉测量仪器方面的知识。 • Experience工作经验 Required必需: At least 5 years experiences in Supplier Quality management for assembly products. 至少5年的组装产品的供应商管理工作经验。 Preferred优先： Be familiar with the molding, printing, and automation assembly process and sterilization. 熟悉注塑，印刷及自动组装及灭菌过程</t>
  </si>
  <si>
    <t>卓郎(江苏)纺织机械有限公司苏州赐来福分公司</t>
  </si>
  <si>
    <t>仓管员-正式工</t>
  </si>
  <si>
    <t>职位描述： 1. 进口备件的收货、入库、发料、保管。 2. 根据出货计划对应的安装件和备件工单领料，每一种料都标识清楚，点清数量。 3. 按照工单清单仔细核对料号，数量，品名进行包装并做好装箱单。 4. 安装件，备件包装好后，贴好唛头转交仓库发货员并做好交接手续。 5. 备件部和售后服务部的零配件，在接到领料单时优先处理，争取下班前全部完成领料，包装，发运工作。 6. 每天做好仓库区域入库工作。 7. 做好和物流公司，快递公司的交接工作。 8. 本职区域内5S工作。 9. 部门主管安排的其他工作。 岗位要求： 1. 高中及以上学历，至少1年以上制造型工厂仓库工作经验。 2. 持有有效叉车证，有堆高机经验优先考虑。 3. 熟悉仓库作业流程及盘点方法，有备件仓库经验优先考虑。 4. 做事仔细认真、服从管理、良好的团队合作精神。</t>
  </si>
  <si>
    <t>出口专员-采购部门</t>
  </si>
  <si>
    <t>职位描述： 1. 负责策略采购部针对内部公司的零部件出口工作。 2. 负责接收订单并在系统中建销售需求。 3. 负责跟踪销售订单并确保物料准时发运。 4. 负责给相关客户报价。 5. 负责新产品的询价, 议价, 申请物料主数据。 6. 负责下样品订单给供应商，跟踪整个样品流程,以及品类经理布置的其它工作。 7. 直接主管交代的其他任务。 岗位要求： 1. 大专以上学历，国际贸易或物流类相关专业。 2. 至少二年以上外企相关工作经验。 3. 良好的英语沟通能力和计算机办公自动化能力。 4. 认真负责，高度的团队合作精神。</t>
  </si>
  <si>
    <t>苏州快可光伏电子股份有限公司</t>
  </si>
  <si>
    <t>制程工程师</t>
  </si>
  <si>
    <t>1. 产线品质异常处理 2. 新产品量试设备调试及问题点处理改善 3. 新产品导入会议、治具设计方案确认、申购 4. 配合研发新产品导入样品制作 5. 装备车间设备及治具改善提高产能及良率 6. 产线日常需求的治具、易耗品申购 7. 装配车间所有的设备、治具维修、维护 .SOP制定 8. 制程改善新增设备评估、申购及验收 9. 回流焊车间设备维护</t>
  </si>
  <si>
    <t>外贸销售</t>
  </si>
  <si>
    <t>任职要求： 1、大专以上学历，英语听、说良好； 2、具有较强的客户沟通能力，市场开扩能力，能出色完成目标任务； 3、为人正直做事踏实，良好的团队合作和奉献精神，能承受较强的工作压力； 4、有技术背景人才优先考虑，具备一年以上工业电气、电子类产品销售工作经验； 工作描述： 1、目标客户和客户电话沟通，客户拜访及公关； 2、产品报价及订单处理，货款的催促、回收； 3、年度销售任务分解及市场分析、工作计划；</t>
  </si>
  <si>
    <t>结构工程师</t>
  </si>
  <si>
    <t>1、 机械及自动化等相关专业，大专及以上学历； 2、 具有连接器、电子产品结构设计经验，熟练使用CAD，SOLIDEWORKS软件。保证产品顺利量产； 3、 负责产品批量试制过程的技术指导，生产资料（BOM 、DFMEA、PEMEA）制作； 4、 了解模具相关知识。对产品能做初步成本评估； 5、 完成领导交办的其他研发工作事宜； 6、 身体健康、积极好学，踏实吃苦耐劳；责任心强，有一定的组织沟通能力，独立思考且具有团队协作精神。 7. 具有相关机械专业的应届毕业生也可以。</t>
  </si>
  <si>
    <t>品检员</t>
  </si>
  <si>
    <t>岗位职责： 任职要求： 1.要求身体健康，形象佳； 2. 能服从安排，能吃苦耐劳； 3. 从事品质工作一年以上工作经验，会使用相关检验量具（游标卡尺，二次元，拉力器等），善于沟通，做事细心谨慎能及时有效的处理生产现场出现的品质异常</t>
  </si>
  <si>
    <t>苏州中芯启恒科学仪器有限公司</t>
  </si>
  <si>
    <t>岗位职责： 1、协助销售人员进行产品的发货，跟踪。 2、负责整理仓库，收取货物： 3、协助领导制作文件类工作； 4、及时沟通处理客户问题； 任职要求： 1、高中以上学历，与相关工作经验； 2、条理清晰，做事细心稳重，有耐心； 3、熟练使用办公相关软件； 4、具备良好的团队协作和沟通能力，良好的客户服务意识。 工作时间： 8：30-12：00 13：00-17：30 周末双休，国家法定假日。 五险一金 十四薪 节假日福利</t>
  </si>
  <si>
    <t>行政专员</t>
  </si>
  <si>
    <t>岗位职责： 1、在公司经理领导下负责办公室的全面工作，努力作好公司经理的参谋助手，起到承上启下的作用，认真做到全方位服务。 2、在公司经理领导下负责企业具体工作的布置、实施、检查、督促、落实执行情况。 3、协助公司经理作好经营服务各项管理并督促、检查落实贯彻执行情况。 任职要求： 1、22-45周岁，中专及以上学历。 2、有工作经验者优先录用，特别优秀者可以适当放宽学历限制。 3、综合素质好，品行端正，身体健康，遵纪守法，有合作精神。 4、熟练使用Eexel、word等软件 工作时间： 8:30－12:00；13:00－17:30 周末双休 国家法定节假日休息。 五险一金</t>
  </si>
  <si>
    <t>技术工程师</t>
  </si>
  <si>
    <t>招聘要求： 1、大专及大专以上学历；有光电行业工作经验优先 2、有实验室工作经验，熟练使用CAD软件，Solidworks等二维三维软件 3、了解MEMS工艺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8:30－11:30；14:00－17:30 周末双休 国家法定节假日休息。 五险一金</t>
  </si>
  <si>
    <t>助理工程师</t>
  </si>
  <si>
    <t>招聘要求： 1、大专及大专以上学历；生物、化学或半导体等专业 2、有实验室工作经验，基本CAD绘图软件操作熟练的优先，优秀应届毕业生亦可。 3、了解光刻工艺，光电行业，对光刻原理及光刻设备熟悉的优先 4、工作主动性和责任心强，踏实稳定，做事有耐心且善于沟通 岗位职责： 1、客户技术细节沟通，明确客户需求，确定加工方案和工艺参数； 2、组织实施生产加工，并对生产成本、生产工期、产品质量负责； 3、生产加工工艺参数的记录、整理、存档和分析； 4、改进、优化与完善产品加工工艺； 5、新产品或新工艺的试产工艺测试、优化、分析和总结； 6、芯片及相关产品的技术支持 7、实验室管理、卫生及安全维护 8、积极主动配合完成上级安排的相关工作事项 工作时间： 8：30-12：00 13：00-17：30 周末双休、国家法定假日</t>
  </si>
  <si>
    <t>斯凯菲尔电子(苏州)有限公司</t>
  </si>
  <si>
    <t>仓库操作工、叉车工</t>
  </si>
  <si>
    <t>工作职责： 1.负责仓库日常材料的分拣.盘点叉车操作等工作。 2.设备保养与点检。 任职条件： 1- 中专及以上学历； 2-两年以上仓库管理经验; 3- 有叉车证(堆高车)，驾龄在一年以上 ; 4- 能吃苦耐劳，能承受工作压力，对工作高度负责诚实守信，安全意识高. 5-能接受夜班及轮班制。</t>
  </si>
  <si>
    <t>Job Requirements： Above 3 years working experience College degree or above in electronics or electrical related Fluent English in oral, writing and reading Ability in problem solving and very good communication skill Good computer skill, can use word and excel Have basic knowledge about electronical parts Good understanding in MRP system for purchasing function Good Know Incoterms 2010 Good expression, communication &amp; coordination skill. Be familiar with purchase process Job Responsibilities： Place orders to the supplier according to MRP results and maintain supplier order confirmation into the system on time. Avoid excess/obsolete materials (ramp up’s, ramp down, version changes) Reschedule in, postpone and order cancellation based on Monitoring Tools results and follow up supplier’s feedback, maintain a new delivery schedule in ERP system. Monitoring Negative OnHand to solve the shortage problem Secure availability through alternative sources for missing material. Escalate critical risk items through agreed escalation procedures. Cooperate with quality and warehouse to solve the problem of defective parts and abnormal receiving from suppliers. Optimize the supply chain with proactive input to supplier management, such as VMI agreement, consignment stock and call off, etc. Monthly report and review supplier's performance with suppliers/sourcing/SQE and improve poor performance and finish action log which listed in the SPI report. Keep good communication with customer teams/project responsible / production planning. Highlight errors in price, MOQ, AVL, LTB or any other IFS basic data to Sourcing and follow to close. Attend ECN meeting and summarize excess items and follow up new items sample providing and volume purchase. Authorization of supplier invoices Update fix qty to customer service</t>
  </si>
  <si>
    <t>产品工艺/制程助理工程师</t>
  </si>
  <si>
    <t>要求： 1． 在EMS行业有PCBA制作工作经验 2． 熟悉SMT制程或者波峰焊制程 3． 熟练使用电脑以及Excel表格 4． 良好的沟通能力   职责： 1.新品WI准备，极性清单准备及CN WI更新 2.在线跟踪新品和量产异常解决 3.新品阶段培训员工 4.主管安排的其他任务</t>
  </si>
  <si>
    <t>SQE Technician</t>
  </si>
  <si>
    <t>- Handle new material first article, define incoming criteria per part, issue and track trial run. 处理新材料的首件检验，制作检验指导书，并发起&amp;追踪材料的试产结果； - Follow up MRB/Defect material compliant handling, supplier actions effect confirming(SCAR. 8D) 待判定/不良品原材料的投诉处理，供应商改善措施的有效性确认； - Handle feedback and training quality point with incoming inspectors; 就发现的质量问题点反馈&amp;培训检验员； - Supplier quality performance evaluation and development. 供应商绩效评估以及改善； - Routing record and regular reports as own charged (IQA work tracking and feedback, Defective/MRB and claim tracking, first article and trial run tracking.) 日常记录报表（技术员自行负责的部分）的登记维护（如检验异常处理；不良品异常处理表单；新材料试产跟踪表） - Support CFT team; 支持CFT（customer focus team）， 如新品准备，变更处理，物料跟踪 - SCI system maintain( Scanfil inner 8D system); 8D系统定期维护 - Support team for other works. 支持部门内其他工作安排的完成 要求： 1. 3年以上质量部工作经验，有钣金行业工作经验，能识别钣金图纸者优先； 2. 良好的沟通能力，解决问题能力强； 3. 英文要求一般，需要读写。"</t>
  </si>
  <si>
    <t>7000</t>
  </si>
  <si>
    <t>生产计划</t>
  </si>
  <si>
    <t>Requirement: 1. At least 3 years working experience on planning function. 2. Knowledge of production planning and MRP system. 3. Excellent interpersonal and analytical skills. 4. Working experience in EMS industry is preferred. Responsibility： 1. Performs capacity planning based on forecast given and highlight any capacity problems. 2. Performs material clean to build analysis based on material supply plan and highlight any gating shortages. 3. Performs order confirmation based on material and material status. 4. Strive for on time delivery to customers so as to achieve customers satisfaction and optimizing the capacity to maximize the company''''s goal in term of shipment and revenue. 5. Maintains inventory levels on finished goods and components in line with established goals. 6. Reviews and revise existing master production schedule and daily production schedule as required due to design changes.</t>
  </si>
  <si>
    <t>工艺/制程工程师</t>
  </si>
  <si>
    <t>Job Requirements More than 3 years experiences in PCBA process development(SMT, Wave, PCBA assembly); Very strong problem solving skills be familiar with 8D, 5 why analysis and QC 7 tools ; Lean and SSL knowledge. Good team work Job Responsibility Supporting the technology analysis for F.S, C&amp;E matrix, FMEA. To accomplish all Process KPIs. Process improvement, FPY control and improve. To prepare the fixture &amp; jig for sample making. Sample making or pilot run follow up during project phase, DFM is needed if there is some technology or design issue. Operation model implemented and optimize for new project (labor time / process flow chart/work center). Production line layout with the support from IE to keep productivity, cost, and quality in agreed frame. Implemented version change within Scanfil inside during NPI/mass run period, verify the production capability. Engineering support to material and manufacturing and other functional department to reach or over company’s target. WI Prepare and update during project phase. Coordinate the engineering activities during new project phase/mass run phase for assigned projects. Provide necessary training for operators of new project. Support quotation Department to offer the working time for process. Production MES configuration.</t>
  </si>
  <si>
    <t>测试工程师</t>
  </si>
  <si>
    <t>Job Requirements: Problem solving (including flexibility, emergency dealing). Basic circuit Knowledge. Measurement &amp; Analysis Device. Flying Probe Testing, ICT Testing, FCT Testing, Burn-in Testing, RF Testing. English skills (written, reading, Verbal Skills). Mintab for MSA and CPK Analysis. Microsoft Excel &amp; PPT &amp; Word. Job Responsibility: Keep testing KPI (FTPY, downtime, WIP, repair cost) meeting target. Tester introduction, transfer, qualification and documentation maintenance. Key defect component analysis. Tester hardware improvement and software update. Product test first pass yield improvement. Assist ICT and FCT development activities with supplier and/or customer. Customer ECN/PCO implementation and feedback Maintain testing data such as test results, test programs.</t>
  </si>
  <si>
    <t>IT 工程师</t>
  </si>
  <si>
    <t>Job Requirements • Minimum 3 years’ experience in IT • Education in computer science or similar / Evidence of adequate professional experience • Windows operating system administration • Computer hardware and peripherals • Network &amp; network devices and systems • Server systems and backups • Virtual server system (VMware, Hyper-V) • IT Security • Good communication and teamwork skills in global environment • Good spoken and written English skills • Good technical knowledge and experience about IT systems • Good knowledge about IT systems and business information systems • Good capability to solve problems • Feel responsible for the daily work Job Responsibilities • Hardware: purchasing, installation, configuration, repairing • Applications • Upgrades • Problem solving • Local IT system administration (planning, developing, monitoring and maintaining) • Ensure the functionality and good performance of local IT-devices like computers, printers and network devices, in some cases server systems. Functionality contains hardware, power, network connections and environmental conditions. • Local network connections administration • Local systems support (door access control, production management systems, telephone systems etc.) • Keep local IT documentation up to date</t>
  </si>
  <si>
    <t>IT 技术支持（应届实习均可）</t>
  </si>
  <si>
    <t>Job Requirements Education in computer science or similar / Evidence of adequate professional experience Windows operating system administration Computer hardware and peripherals Network &amp; network devices and systems Server systems and backups Virtual server system (VMware, Hyper-V) IT Security Good communication and teamwork skills in global environment Good written English skills Good technical knowledge and experience about IT systems Good knowledge about IT systems and business information systems Good capability to solve problems Feel responsible for the daily work Job Responsibilities Hardware: purchasing, installation, configuration, repairing Applications Upgrades Problem solving Local IT system administration (planning, developing, monitoring and maintaining) Ensure the functionality and good performance of local IT-devices like computers, printers and network devices, in some cases server systems. Functionality contains hardware, power, network connections and environmental conditions. Local network connections administration Local systems support (door access control, production management systems, telephone systems etc.) Keep local IT documentation up to date</t>
  </si>
  <si>
    <t>测试技术员-testing technician</t>
  </si>
  <si>
    <t>岗位职责： - 测试设备和夹具的预防性维护(月、周、日) - 每日FTPY监测和反馈 - 测试数据的收集和汇总 - 备件的维护和管理 - 测试设备和夹具的维修和停机控制 - 测试设备和夹具的改进 - 控制PCBA二次维修和跟踪 - 日常测试问题处理 - 协助测试工程师完成新产品导入，质量和KPI报告 - 维护实际输出: - 减少测试时间 - 提高测试仪的稳定性和可靠性 - 提高FTPY，减少NDF - 支持生产线，保证生产的顺利进行。 - 提高测试人员的能力和生产的量 要求： - 电子相关专业 - 维修经验 - 愿意学习 - 工作积极主动、认真仔细、负有责任心</t>
  </si>
  <si>
    <t>前台行政（实习生或应届生也可）</t>
  </si>
  <si>
    <t>Job Requirements： • College or above • Familiar with administration work processes. • Standard and fluent mandarin • Good occupation image and etiquette. • Proficient in using PowerPoint, Excel, Word and other office software • Good English skill in listening, speaking, reading and writing. • Good communication, coordination and organizational skills. Job Responsibility： · Responsible for accommodation · Responsible for company’s specified work process and work result, timing and effectiveness. · Responsible for visitors receiving. · Regular reporting upon work needs.</t>
  </si>
  <si>
    <t>产线作业员</t>
  </si>
  <si>
    <t>（招聘岗位：物料、机柜、仓库、检验） 岗位要求 1. 年龄满18-45岁，初中及以上文化程度； 2. 身体健康，吃苦耐劳，能适应12小时轮班； 3. 有工厂经验者优先 岗位待遇 1. 综合工资6000员左右。基本薪2100元 + 住房津贴200元 + 岗位津贴（视具体工位0-250元） + 生产奖金400元 + 加班费 + 夜班津贴（20元/每次）；通过公司技能考核后，可晋升级别，将会有级别津贴（50元-500元）和技能津贴（50元-300元）。 2. 一年14薪，入职缴纳五险，提供2顿工作餐，吃饭休息也算工作时间。 3. 工作时间：二班12小时，上五休二，工作日加班按3.5小时计算，休息日加班按11.5小时计算（白班7：00-19：00；夜班19：00-7：00）。 4. 免费提供厂车、工作餐、商业保险、年度旅游、夏季职工慰问、体检、管理层服务日、优秀员工评选、工会困难职工慰问、年终工会福利、十周年员工礼品、退休礼品；提供员工社会保险；有完善的培训管理制度；不定期组织丰富多彩的团队活动，如户外拓展、拔河、跳绳、党员活动、烧烤活动等；提供有薪病假及高于国家规定的有薪年假等。 5. 恒温车间，无噪音无气味，不需要穿无尘服，不看显微镜，欧洲企业管理人性化。</t>
  </si>
  <si>
    <t>助理工程师（实习生或应届生）</t>
  </si>
  <si>
    <t>要求： 大专以上 电子工程、电路电气、机电一体化、自动控制、机器人专业、物流管理或IE专业 愿意学习</t>
  </si>
  <si>
    <t>中通服网盈科技有限公司苏州分公司</t>
  </si>
  <si>
    <t>电信专员</t>
  </si>
  <si>
    <t>岗位职责： 1、受理中国电信，话费充值，宽带办理等业务 2、手机销售 任职要求： 1、会电脑基础操作。 2、口齿清晰 3、有销售经验优先 4、敢于挑战高薪，能承受工作压力 薪资待遇：基本工资+业务提成+绩效奖励+大单奖励+店奖 综合工作：4000-10000多劳多得上不封顶 工作时间：上六休一或上二休一（名店上班时间不同） 工作地点：苏州工业园区（地铁沿线）门店，具体就近安排</t>
  </si>
  <si>
    <t>电信营业厅营业员</t>
  </si>
  <si>
    <t>岗位职责：办理套餐、宽带、充值缴费及手机终端销售等电信业务 岗位条件：年龄22-35周岁；中专及以上学历；要求懂电脑基本操作，普通话标准流利，工作热情礼貌，具有较强的沟通能力与服务意识；销售类专业或有相关工作经验者优先 工作地点：园区奥体中心营业厅 薪资待遇：1、综合5000元+销售分成，上不封顶；2、上六休一，排班制；另有享受年假、春秋劳保用品福利；</t>
  </si>
  <si>
    <t>苏州圣得精密机械有限公司</t>
  </si>
  <si>
    <t>CNC数控车床操作员 学徒</t>
  </si>
  <si>
    <t>CNC数控车床操作经验优先，需要配合加班，非标零件加工。工作地址：吴中区甪直镇联谊路298-22号。6天8小时。交吴中区社保。</t>
  </si>
  <si>
    <t>数控车床操作员</t>
  </si>
  <si>
    <t>数控车床操作经验，有编程经验，生产管理能力，工作6天8小时，工作地址：吴中区甪直联谊路298-22号。</t>
  </si>
  <si>
    <t>CNC加工中心操作员 师傅</t>
  </si>
  <si>
    <t>CNC加工中心操作经验，可以加班，上六休一，工作地址：吴中区甪直镇联谊路298-22号</t>
  </si>
  <si>
    <t>铣床操作员</t>
  </si>
  <si>
    <t>铣床操作经验优先，有师傅带，上六休一，配合加班，工资面谈。</t>
  </si>
  <si>
    <t>苏州工业园区传世汽车电子有限公司</t>
  </si>
  <si>
    <t>任职要求： 1.高中或同等学历以上的学历 2.制造企业一年以上相同职位的工作经验 3.熟悉各种品管知识，识机械图纸，会使用各种量检具 4.熟悉各类办公软件 5.有良好的职业道德 6.工作细心，原则性强，服务态度好，心态平和，沟通能力强 7.裸视或矫正视力达4.8以上,无色盲色弱 岗位职责： 1.依据过程检验规范，对过程中的产品进行检验与记录； 2.检验异常时标识并及时反馈给QE、生产单位进行处理并记录进度结果； 3.负责过程不良品的复判； 4.负责汇总过程检验的数据、异常数据并呈报给QE,质量文员及质量经理； 5.厂内生产的新产品检测及报告制作； 6.供应商端新样品检测及报告制作； 7.年度产品审核计划/测量计划的执行； 8.MSA/CPK的参与执行； 9.工作区域的设备点检、5S维持； 10.上级的其他工作安排； 此岗位为兄弟公司（布雷克（苏州）汽车制动系统有限公司） 招聘</t>
  </si>
  <si>
    <t>任职要求： 1. 中专及以上学历，三年以上注塑机调机工作经验； 2. 熟练的注塑设备操作能力，熟练的调机试模能力； 3. 了解注塑设备的的基本构造，可做简单故障排查和解决； 4.了解常用塑胶原材料性能，可制定并编制工艺参数表； 5. 良好的沟通技巧和团队协作意识； 6.基础的办公软件应用； 7.能进行模具保养。 岗位职责： 1. 负责试机试模验证； 2. 负责编制产品工艺参数表； 3. 生产前负责调机试模，首件合格后移交操作工进行生产 此岗位为兄弟公司（布雷克（苏州）汽车制动系统有限公司）</t>
  </si>
  <si>
    <t>人事行政专员</t>
  </si>
  <si>
    <t>工作内容 -建立与各专业人才网站的长期联系，根据公司人事要求调整选择招聘市场 -负责办公室及一线员工招聘，确保人员及时到岗 -入职手续办理，试用期跟进，离职面谈及相关手续办理。 -劳动合同报送、续签、解除的相关工作 -人事档案管理 -根据公司需求和预算制定年度培训计划，并根据年度计划安排员工开展内部培训和外部培训。 -组织新员工入职培训，帮助新员工以最快速度融入公司。 -确保每月工资准时无误的发放，公积金及个税的申报。 -协助经理完善、制定人事流程制度。 -组织各项员工活动，如公司旅游、年终晚会、生日会…… -相关人事信息表更新。 -员工相关签证手续办理。 -控制所有人事费用在预算范围内。 -EHS相关工作 -上级交给的其他任务。</t>
  </si>
  <si>
    <t>质量工程师</t>
  </si>
  <si>
    <t>要求有汽车零部件行业经验；主导或参与过主机厂审核经验。</t>
  </si>
  <si>
    <t>质量经理</t>
  </si>
  <si>
    <t>职位描述： 1、建立和完善安全生产管理制度，组织实施并监督、检查生产质量体系的运行； 2、随时掌握生产过程中的质量状态，协调各部门之间的沟通与合作，及时解决生产中出现的问题； 3、组织落实、监督调控生产过程各项工艺、质量、设备成本、产量指标等； 4、领导、管理工厂维护部门对工厂基础设备维护，保证生产现场能够正常生产，设备处于良好状态； 5、指导、监督、检查所属下级的各项工作，掌握工作情况和有关数据。 6、熟悉16949体系</t>
  </si>
  <si>
    <t>生产经理</t>
  </si>
  <si>
    <t>工作职责： 一、组织建立和完善生产指挥系统，制定生产计划，检查生产工作，确保生产任务的完成。 二、根据生产运行计划，掌握生产进度，搞好各车间的协调，组织分配劳动力，平衡调度设备材料。 三、每周一次定期召开生产会，分析生产形势，提出解决问题的办法和措施。 四、根据生产需求，编制物资求采购供应计划，并认真实施，及时联系解决生产缺口物资。 五、 项目清单下达后负责组织生产人员，核实相关材料到位情况，按生产进度要求，安排工作前、后、缓急制作。 六、 抓好设备管理，提出更新改造方案，定期组织维修保养，提高设备完好率和利用率。 七、 负责生产中的技术和质量保证工作，发现问题及时组织解决和处理，重大问题直接报总经理。 八、负责制定加工工艺，处理加工过程中出现的各种问题，协调与相关部门的关系。 九、负责控制内部加工的质量，解决影响加工质量的各种措施。 十、负责生产过程中的安全措施。 十一、负责建立生产进度、安全、质量等规章制度。 十二、负责控制生产成本、组织革新、提高效率，对有能力加工的要自己加工。 要求： 1、大专及以上学历，机械制造、加工相关专业； 　　 2、5年以上车间生产管理工作经验，有外企管理经验者优先； 　　 3、熟知产品行业标准和规范、生产制程及科学的操作规范，熟悉TS16949管理体系，具备过硬的质量意识； 　　 4、具有作业现场人员管理能力和一定的行政管理能力,有较强的团队领导力和带动力，能很好的分析问题和解决问题。 薪资面议</t>
  </si>
  <si>
    <t>检验员</t>
  </si>
  <si>
    <t>职位描述： 1、进料检验； 2、首末件检验及制程巡检； 3、成品检验； 4、出货检验； 5、样件检验。 岗位要求： 1、男女不限，20-40周岁，中专及以上学历； 2、有检验相关工作经验，会使用常用的检测量具，如游标卡尺、千分尺等；具有最 基本的识图能力。</t>
  </si>
  <si>
    <t>生产车间组长</t>
  </si>
  <si>
    <t>1、根据生产计划，做好生产前所需材料、工具、图纸等的准备工作； 2、督促班组员工严格执行生产操作规程，杜绝质量事故； 3、督促组员工执行“三检”制度，出现质量问题，及时向有关领导反馈； 4、对各岗位的工作情况进行指导、监督与巡查； 5、负责组的6S管理，现场做到整齐、清洁，物料、产品放置有序； 6、检查组员工做好生产设备的保养工作，负责新员工的技能培训工作； 7、负责对本组的生产进度、质量、消耗、工时进行统计，并上报； 8、负责本车间生产看板上数据及内容的准确和及时性；</t>
  </si>
  <si>
    <t>IE工程师</t>
  </si>
  <si>
    <t>职位描述： 1、机台标准工时和标准产能制定； 2、生产异常工时的统计与分析，并协助生产改善降低； 3、生产现场改善、生产效率的提升； 4、工厂布置设计与执行、规划生产线、制作生产线人力配置图； 5、领导安排的其他工作； 任职资格： 1、专科及以上学历，工业工厂相关专业； 2、具备IE思维，了解IE手法和改善技巧； 3、良好的逻辑思考能力及沟通协调能力。</t>
  </si>
  <si>
    <t>要求：无纹身、无不良嗜好，配合加班；服从管理；</t>
  </si>
  <si>
    <t>罗技科技(苏州)有限公司</t>
  </si>
  <si>
    <t>厂务技术员</t>
  </si>
  <si>
    <t>职位描述 1.机电或者电气相关专业，年龄22-40岁之间。 2.至少一年以上外资制造企业厂务工作经验。 3.熟悉空调、空压、供配电、给排水等设施操作。 4.持低压电工证，高压电工证优先。 5.工作积极上进，有责任心，抗压性强。 6.能配合上白/晚班工作，能配合生产加班。 7.熟悉电脑办公软件，有简单的英文知识。</t>
  </si>
  <si>
    <t>自动化技术员</t>
  </si>
  <si>
    <t>工作描述： 1. 协助自动化工程师执行自动化设备开发工作，包括数据记录，经过培训后的组装调试等。 2. 协助自动化工程师追踪记录自动化生产数据，并做必要的分析整理。 3. 参与自动化设备的预验收和最终验收相关支持工作。 4. 根据个人兴趣意向，可就视觉、机器人、机械控制等领域发展实践。 要求： 1、大专或以上学历，机电一体化相关专业 2、对气动或电动元器件有基本了解 3、有组装类自动化设备维护保养经验优先 4、优秀的应届毕业生亦可</t>
  </si>
  <si>
    <t>自动化产线工程师</t>
  </si>
  <si>
    <t>The Role: The engineer is responsible for sustaining automation line. Your Contribution: Move fast. Speak up. Decide and own. Drive change. Exceed customer needs. These are some of the winning behaviors you’ll need for success at Logitech. In this role you will: Routine equipment abnormal troubleshooting. Make automation line maintenance plan and leading team for well maintenance Technical support for major equipment abnormal and try best to meet factory KPI Leading CIP project and make sure meet improve target Training technician especially on new technician skill co-work with cross function team to lunch new automation line or new process Data analysis &amp; find out improve items and make it happen Key Qualifications: For consideration, you must bring the following minimum skills and behaviors to our team: Know automation line logic and have related experience at least 3 years Know TPM concept and related implement experience Have customaries equipment management experience span&gt; In addition, preferable skills and behaviors include: Have AOI or robot experience Man-Machine-Collaboration line management experience Education: Bachelor degree</t>
  </si>
  <si>
    <t>EE sustaining engineer</t>
  </si>
  <si>
    <t>The Role: The EE sustaining engineer is responsible for MP products sustaining tasks. Your Contribution: Be Yourself. Be Open. Stay Hungry and Humble. Collaborate. Challenge. Decide and just Do. These are the behaviors you’ll need for success at Logitech. In this role you will: Qualify 2nd source components in products level in case of shortage or EOL (end of life) Manage and cowork with ODM suppliers for 2nd source components qualification Sanity check for key components PCNs (Product Change Notice) Sanity check for products from one factory to another (different ODM, expat ect...) Sanity check for CIP(continuous improvement process), CR(cost reduction) when no EE design change Prepare the samples for compliance renewals or/and expansion Support the MP products online problem solving Key Qualifications: For consideration, you must bring the following minimum skills and behaviors to our team: Understand the circuit schematic and layout Familiar with electronics test instruments(multimeter, oscilloscope, spectrum, etc...) and test methods Document your test and measurement results with summary and synthesis Perform the qualification plans based on requirements Problem solving skills Good teamwork and communication skills In addition, preferable skills and behaviors include: You are curious on new technology You are interested in find an efficient way for daily job Good oral and written English is a plus Experience in consumer electronics design and qualification is a plus Education: Electronics engineering college degree or above</t>
  </si>
  <si>
    <t>PCB Layout</t>
  </si>
  <si>
    <t>Role: The CAD Engineer is responsible for PCB Layout design related work in the new product design stage according to the company’s new product development plan and objectives, analyze and judge regular problems independently, and solve them reasonably to ensure the smooth progress of daily development. Contribution: Move fast. Speak up. Decide and own. Drive change. Exceed customer needs. These are some of the winning behaviors you’ll need for success at Logitech. In this role you will: Build/Establish components PCB Packaging/Footprint independently according to components specification (nice to have); Co-work with CAD Library Maintain team and ensure new components are added to the Library; Import the DXF and Netlist files, and co-work with ME and EE to finish the placement of components; Discuss/Communicate with EE to confirm whether there are special routing requirements, and then complete the PCB Layout design independently; Check/Review the PCB Layout design together with EE, then produced Gerber and production related documents accordingly, and send to PCB supplier for fabrication and SMT factory for stencil making and SMT program preparation; Communicate with PCB supplier to identify and solve engineering problems and ensure the smooth progress of the fabrication; Co-work with Process Engineer and improve the process; Co-work with Manufacture Engineer and improve the Layout Design; Responsible for the compiling of drawings and other design documents, also need check/qualify the quality of the PCB; Other arranged works; Key Qualifications: For consideration, you must bring the following Minimum skills and behaviors to our team: College degree or above in electrical or electronics; 2+ years’ experience in PCB Layout design/development of consumer electronic products, can complete the Layout design of 2~8 layers PCB independently; Good at Allegro and OrCAD software, able to complete the establishment of standard component library independently; Familiar with PCB lamination design and impedance calculation, understand EMI, ESD, SI, PI and other related knowledge; Skill in communicate with PCB suppliers to identify and solve engineering problems, optimize layout design and improve process; Initiative, creative and self-motivated; Good at English writing and speaking; Background: Experience in Acoustics Products (Headset, Speaker Phone), Conference Products (Audio, Video), Cellphone and related consumer electronic products; Familiar with RF and High-Speed signal routing is preferred; Small Company. Big Products. At Logitech we act like a small company. We believe that anyone can have the best idea. We are innovators, creators and designers. We challenge ourselves and each other, and believe that success is never final. We push the limit, because great is not good enough. We inspire, delight and empower the world. We are Logitech.</t>
  </si>
  <si>
    <t>中外运—敦豪国际航空快件有限公司苏州分公司</t>
  </si>
  <si>
    <t>快递员-国际快件-吴中</t>
  </si>
  <si>
    <t>职位亮点： 世界500强；行业翘楚；工作时间稳定；七险一金；加班津贴；子女保险；企业客户 我们有什么不一样： 世界500强，行业知名物流公司 全球最适宜工作场所之一，中国杰出雇主之一 全员专业技能培训，注重员工内部晋升发展 兼顾家庭与事业平衡 福利：迎新大礼盒+足额社保+子女保险+带薪培训+食堂+班车+多样活动 职位描述： 公司统一面包车作业，为企业客户提供取派件服务 服务过程中需要展现快速，友好的态度 任职资格： 高中/中专或以上学历 持有C1以上驾照，驾驶技术熟练 具备良好的服务意识、团队合作性、亲和力 工作地点：苏州市吴中区天鹅荡路2号长桥富民工业园</t>
  </si>
  <si>
    <t>快递员-国际快递-胜浦</t>
  </si>
  <si>
    <t>职位亮点： 世界500强；行业翘楚；工作时间稳定；七险一金；加班津贴；子女保险；企业客户 我们有什么不一样： 世界500强，行业知名物流公司 全球最适宜工作场所之一，中国杰出雇主之一 全员专业技能培训，注重员工内部晋升发展 兼顾家庭与事业平衡 福利：迎新大礼盒+足额社保+子女保险+带薪培训+食堂+班车+多样活动 职位描述： 公司统一面包车作业，为企业客户提供取派件服务 服务过程中需要展现快速，友好的态度 任职资格： 高中/中专或以上学历 持有C1以上驾照，驾驶技术熟练 具备良好的服务意识、团队合作性、亲和力 工作地点：苏州市工业园区兴浦路</t>
  </si>
  <si>
    <t>苏州安充医疗科技有限公司</t>
  </si>
  <si>
    <t>装配工</t>
  </si>
  <si>
    <t>机电、自动化相关专业。从事过安装售后工作1年以上，有设备安装/调试经验优先。</t>
  </si>
  <si>
    <t>有2年电器工程工作经验的优先考虑</t>
  </si>
  <si>
    <t>机械设计</t>
  </si>
  <si>
    <t>1、熟悉非标设备机构设计，能够独立完成设备改造和设备维护 2、熟练使用UG、Solidworks、CAD 等软件 3、对机加、装配、焊接工艺，以及电气原理、液压原理有一定认识。</t>
  </si>
  <si>
    <t>软件开发工程师</t>
  </si>
  <si>
    <t>1、精通C#语言开发 2、熟悉各种数据库 3、有机械视觉开发者优先 4、有开发自动化设备软件经验者优先 5、精通控制卡的使用，电气相关知识者优先。</t>
  </si>
  <si>
    <t>售后工程师</t>
  </si>
  <si>
    <t>1、了解客户服务需求，做好售后培训、调试和维修等服务工作 2、熟练运用公司产品，解答客户提问并落实问题。</t>
  </si>
  <si>
    <t>销售</t>
  </si>
  <si>
    <t>1、协助经理准备资料、草拟文件及报告 2、协助部门做好其他的辅助工作 3、完成领导交代的其他工作。</t>
  </si>
  <si>
    <t>苏州神钢电子材料有限公司</t>
  </si>
  <si>
    <t>检查员</t>
  </si>
  <si>
    <t>岗位要求 1、35岁以下，高中学历。 2、身体健康稳定、视力好 3、性格稳重、善于沟通、思考；做事细心、仔细。 4、12小时制或3班制，能适应加班。 5、熟练使用千分尺、游标卡尺、3次元。 6、有金属制品工场检验经验者优先。 岗位职责 1、产品的检验和试验。 2、进行不良品、试验品和试生产品等的试验、分析业务。 3、检验仪器工具的日常维护。</t>
  </si>
  <si>
    <t>制造课 作业员 若干名 1、30岁左右，高中学历。 2、有叉车证优先。 3、性格稳重、做事细心、仔细。 4、12小时制（8：15-20：15），能适应加班。上四休二。 5、基本工资（即底薪）2980（无叉车证）-3080元（有叉车证），到手4K左右。 6、公司可提供住房补贴或宿舍；住胜浦、甪直、唯亭附近者优先。 公司福利介绍： 1.五险一金：医疗/养老/生育/工伤/失业保险+住房公积金; 2.节假日福利+年终奖（1+N）+每年7月调薪+员工旅游+生日关怀+定期体检等; 3.公司可以提供宿舍。</t>
  </si>
  <si>
    <t>特灵空调系统(中国)有限公司</t>
  </si>
  <si>
    <t>CNC</t>
  </si>
  <si>
    <t>会操作如下机型 Holroyd 铣螺旋线 VDF 精车外圆 Junker 磨外圆 KAPP 精螺旋线</t>
  </si>
  <si>
    <t>维修技术员</t>
  </si>
  <si>
    <t>• 对厂区域所使用的各种设备故障进行检查维修。 • 对涉及设备方面安全改善或者员工提案进行具体实施。 • 完成分配区域设备、吊具、工装的巡检及定期检查保养。 • 参与维修值班（早 中 夜），做当班中规定的设备保养事项及处理设备故障。 • 参与设备故障抢修或者保养，完成主管安排的工作内容。 • 服从调配，完成上级安排的其他工作。 • 工作经验：5年以上制造类工厂设备维修工作经验，具有数控机床维修经验优先。 • 学历要求：高中、中职、技校以上学历。 • 居住地点：常住太仓，能够适应三班制维修值班工作。 • 工作态度：有良好的服务理念，能够吃苦耐劳，热爱维修工作，服从工作安排调动。 • 人际交往：基本的沟通与分析能力，良好的团队合作意识，有带领团队经验先。 • 年龄要求：25岁——40岁。 • 薪资范围：面议 • 基本的计算机应用技能。</t>
  </si>
  <si>
    <t>苏州市职为你信息科技有限公司</t>
  </si>
  <si>
    <t>驻厂/客服</t>
  </si>
  <si>
    <t>工作内容： -安排员工进后续面试、入职等招聘全流程； -统招高中及以上学历；20-35岁，有工作经验者放款条件 -踏实认真，办公软件，口齿清楚，有亲和力； 一、薪资及工作时间 薪资：底薪3500+5000级别+项目奖金+福利补贴+年十三薪 联系：1599-5495-043</t>
  </si>
  <si>
    <t>驻厂人事招聘</t>
  </si>
  <si>
    <t>任职资格: 1、高中以上学历,人力资源专业。 2、二年以上人事行政工作经验,或驻厂文员经验。 3、精通考勤、薪资的核算,熟悉员工入、离职流程。 4、精通Office办公软件。5、良好的沟通协调能力,能承受一定的工作压力。工作时间:8个小时 三年以上驾驶员 一、薪资及工作时间 薪资：底薪3500+5000级别+项目奖金+福利补贴+年十三薪 工作时间：早9:00晚17:00</t>
  </si>
  <si>
    <t>招聘临时工/包吃住</t>
  </si>
  <si>
    <t>建通 ——-临时工 — 男女不限，16-40岁，初中以上学历， 二：精密快速冲床、自动车床、插件装配、塑料射出、电镀等全自动设备操作，白晚班轮换，半个月转一次班，。 三：福利待遇：20元/小时，合同到3个月 ——————-派遣工 一. 生管：根据生产计划安排产线排程，熟练操作办公软件，大专以上学历，缴纳五险，早八晚八，上六休一； 有工作经验的薪资面议，没有工作经验生管4200-5500，业助3500-3800 二：业助：负责出货相关工作，月休7天，配合加班，中专以上学历，缴纳五险 有工作经验的薪资面议，业助3500-3800 三：每月20日发工资</t>
  </si>
  <si>
    <t>招聘普工/操作工/5000月</t>
  </si>
  <si>
    <t>招聘普工/操作工5500/月</t>
  </si>
  <si>
    <t>{苏州安洁科技} 1. 男女不限大量要人年龄女18-40岁 2. 白夜班班，做着上班，二班制度，多种主要做手机组装调试，辅助工作， 3. 早餐自理，提供工作餐每天两餐，水电自行充卡，住宿费扣150元/人 4. 主要生产手机保护膜，胶带，员工工作轻松简单，不穿无尘衣 5.19/元每小时，或者同工同酬，月工时 320左右，月工资在6000左右</t>
  </si>
  <si>
    <t>营业员/月休10天</t>
  </si>
  <si>
    <t>苏州健生源连锁大药房 岗位职责： 1、药店导购 2、有较好的沟通能力 3、工作认真、责任心强 待遇： 1.薪资架构：底薪+绩效5000+津贴 2.药店营业员月综合工资：4500元（保守），员工平均工资6000元-8000元/月 3.月休10天，提供住宿（无工作餐） 4.每月上班20天，带薪培训。 工作地址：吴江平望店，平望镇通运路2号、百盛花园北街、盛鼎圆饭店对面。</t>
  </si>
  <si>
    <t>1.具备电子元件线路板检验经验半年以上。 2.26个英文字母认识会拼写、汉字书写清晰。 3.作业指导书上的文字能看的懂，并能阐述作业重点 4.能适应在紫光灯和放大镜下作业。 5.能适应轮岗作业包含一线操作岗位。 6.具备6s素养和质量意识 （1）2200元，不穿无尘衣，白班补贴4元，夜补23元，交通住宿补贴300元，绩效奖280-750元， （2）一年十三薪，，每年会上调底薪50元，免费工作餐、提供住宿（空调、热水器都有）面试当天可以安排住宿，唯亭有厂车</t>
  </si>
  <si>
    <t>手工焊接/6500</t>
  </si>
  <si>
    <t>1.具备电子元件手工焊接经验半年以上 2.认识基本元件电阻、电容 3.26个英文字母认识会拼写、汉字书写清晰。 4.作业指导书上的文字能看的懂，并能阐述作业重点。</t>
  </si>
  <si>
    <t>表面涂覆操/6500/工作地点：东景工业坊</t>
  </si>
  <si>
    <t>1.具备电子元件手工焊接经验半年以上 2.认识基本元件电阻、电容 3.26个英文字母认识会拼写、汉字书写清晰。 4.作业指导书上的文字能看的懂，并能阐述作业重点。 5.能适应站立轮岗作业和加班 6.具备6s素养和质量意识。 待遇 （1）2200元，不穿无尘衣，白班补贴4元，夜补23元，特殊岗位津贴，交通住宿补贴300元，绩效奖280-750元， （2）一年十三薪，，每年会上调底薪50元，免费工作餐、提供住宿（空调、热水器都有）面试当天可以安排住宿，唯亭有厂车</t>
  </si>
  <si>
    <t>插件/5500元月/250元/天</t>
  </si>
  <si>
    <t>1.具备电子厂相关工作经验半年以上。 2.26个英文字母认识会拼写、汉字书写清晰。 3.作业指导书上的文字能看的懂，并能阐述作业重点。 4.认识基本元件电阻、电容。 5.能适应站立轮岗站立作业和加班。 （1）2200元，不穿无尘衣，白班补贴4元，夜补23元，交通住宿补贴300元，绩效奖280-750元， （2）一年十三薪，，每年会上调底薪50元，免费工作餐、提供住宿（空调、热水器都有）面试当天可以安排住宿，唯亭有厂车</t>
  </si>
  <si>
    <t>1.具备电子厂相关工作经验半年以上。 2.26个英文字母认识会拼写、汉字书写清晰。 3.作业指导书上的文字能看的懂，并能阐述作业重点。 4.认识基本元件电阻、电容。 5.能适应站立轮岗站立作业和加班。 （1）2200元，不穿无尘衣，白班补贴4元，夜补23元，交通住宿补贴300元，T特殊津贴300，绩效奖280-900元，月薪5.3k-6.5k元， （2）一年十三薪，，每年会上调底薪50元，免费工作餐、提供住宿（空调、热水器都有）面试当天可以安排住宿，唯亭有厂车</t>
  </si>
  <si>
    <t>临时工250元/天夜班270元/天。东景工业园/</t>
  </si>
  <si>
    <t>岗位要求： 1.认识基本元件电阻、电容 2.26个英文字母认识会拼写、汉字书写清晰。 年龄：18-40周岁，男女不限。（总需求70-80人） 学历：初中以上 食宿：提供员工宿舍（独立卫生间、淋浴房、洗漱间，提供热水、投币式洗衣机、饮水机）。 免费工作餐（含加班餐）。 待遇：白班250元/12小时，夜班270元/小时；薪资可以一周结算一次；合同期限最低3个月 项目上班地址：江苏省苏州市工业园区东富路9号园区</t>
  </si>
  <si>
    <t>导购/8k</t>
  </si>
  <si>
    <t>岗位职责： 1、药店导购 2、工作认真、责任心强 3、接待顾客的咨询，了解顾客的需求并达成销售； 4、完成商品的来货验收、上架陈列摆放、补货、退货、防损等日常营业工作； 5、做好所负责区域的卫生清洁工作； 6、完成上级领导交办的其他任务。 岗位要求： 1、初中及以上学历 2、45岁以下，户籍不限，专业不限，相关医学或药学专业优先 3、具有较强的沟通能力及服务意识，吃苦耐劳； 福利待遇： 1、培训：带薪培训，月休10天，提供住宿（无工作餐） 2、薪资架构：底薪+绩效5000+津贴 3、药店营业员月综合工资：4500元（保守），员工平均工资6000元-9000元/月 工作地址：乐余镇乐富路农贸市场旁</t>
  </si>
  <si>
    <t>导购/月薪6000</t>
  </si>
  <si>
    <t>岗位职责： 1、药店导购 2、工作认真、责任心强 3、接待顾客的咨询，了解顾客的需求并达成销售； 4、完成商品的来货验收、上架陈列摆放、补货、退货、防损等日常营业工作； 5、做好所负责区域的卫生清洁工作； 6、完成上级领导交办的其他任务。 岗位要求： 1、初中及以上学历 2、45岁以下，户籍不限，专业不限，相关医学或药学专业优先 3、具有较强的沟通能力及服务意识，吃苦耐劳； 福利待遇： 1、培训：带薪培训，月休10天，提供住宿（无工作餐） 2、薪资架构：底薪+绩效5000+津贴 3、药店营业员月综合工资：4500元（保守），员工平均工资6000元-9000元/月 工作地址：后塍西路15-19号，农业银行对面20米处</t>
  </si>
  <si>
    <t>药店导购</t>
  </si>
  <si>
    <t>苏州地区医药【健生源】招聘营业员 一、招聘条件： 1、年龄：18-45岁有类似经验放宽到50岁 2、男女比例 二、食宿薪资待遇 ： 1、工作时间：每月工作20天 2、薪资架构：底薪+绩效5000+津贴 3、药店营业员月综合工资：4500元（保守），员工平均工资6000元-9000元/月 4、住宿：公司提供宿舍，店内楼上生活区或附近租房。 备注： 1.工作地址：张家港东莱东电大道399号，特美佳超市往西20米处 2. 培训1个月，统一木渎培训，培训期工资2000一个月，</t>
  </si>
  <si>
    <t>营业员/待遇优</t>
  </si>
  <si>
    <t>岗位职责： 1、药店导购 2、有较好的沟通能力 3、工作认真、责任心强 岗位要求： 1、高中、中专及以上学历 2、45岁以下，户籍不限，专业不限，相关医学或药学专业优先。 4、工作地点：张家港兆丰店，兆丰镇育才路兆丰菜场旁边。 福利待遇： 1.薪资架构：底薪+绩效5000+津贴 2.药店营业员月综合工资：4500元（保守），员工平均工资6000元-8000元/月 3.月休10天，提供住宿（无工作餐） 4.每月上班20天，无经验可带薪培训。</t>
  </si>
  <si>
    <t>健生源药店营业员</t>
  </si>
  <si>
    <t>岗位职责： 1、药店导购 2、有较好的沟通能力 3、工作认真、责任心强 岗位要求： 1、初中及以上学历 2、45岁以下，户籍不限，专业不限，相关医学或药学专业优先。 福利待遇： 1、培训：带薪培训，月休10天，提供住宿（无工作餐） 2、薪资架构：底薪+绩效5000+津贴 3、药店营业员月综合工资：4500元（保守），员工平均工资6000元-9000元/月</t>
  </si>
  <si>
    <t>制程技术员5000/地点：苏州新区马云路</t>
  </si>
  <si>
    <t>1、 中专学历及以上，工科类专业优先 2、 能看懂图纸，会基础的office、word操作 3、适应无尘环境，配合夜班 （1）2200元，夜补12元，交通住宿补贴300元，绩效奖280-500元，全勤50，岗位津贴0-600 （2）一年十三薪，，每年会上调底薪50元，免费工作餐、提供住宿（空调、热水器都有）面试当天可以安排住宿，唯亭有厂</t>
  </si>
  <si>
    <t>自动化技术员4000/工作苏州新区马云路</t>
  </si>
  <si>
    <t>1中专及以上学历，2年及以上电子厂工作经验；大专应届生也可 2会使用PowerPoint/Excel等办公软件 3会基础的英文读写 4接受无尘环境，会使用显微镜，可配合加班 （1）2200元，夜补12元，交通住宿补贴300元，绩效奖280-500元，全勤50，岗位津贴0-600 （2）一年十三薪，，每年会上调底薪50元，免费工作餐、提供住宿（空调、热水器都有）面试当天可以安排住宿，唯亭有厂</t>
  </si>
  <si>
    <t>设备技术员/4500地点：苏州新区马云路</t>
  </si>
  <si>
    <t>1.中专学历，2年及以上工作经验；大专应届生可 2、有过设备、制程、工程工作经验都可以 3、熟悉office等办公软件 （1）2200元，夜补12元，交通住宿补贴300元，绩效奖280-500元，全勤50，岗位津贴0-600 （2）一年十三薪，，每年会上调底薪50元，免费工作餐、提供住宿（空调、热水器都有）面试当天可以安排住宿，唯亭有厂</t>
  </si>
  <si>
    <t>测试技术员5000/工作：苏州新区马云路</t>
  </si>
  <si>
    <t>1中专及以上学历，2年及以上电子厂工作经验；大专应届生也可 2会使用PowerPoint/(ppt)Excel等办公软件 3会基础的英文读写 4接受无尘环境，会使用显微镜，可配合加班 计算机、通信和其他电子设备制造业 研究、开发、生产光收发器（速率40Gbps以上及以下光收发器）、其他光电子器件及相关产品（以上不含橡胶、塑料及危化品），销售自产产品并提供相关技术和售后服务。（依法须经批准的项目，经相关部门批准后方可开展经营活动） （1）2200元，夜补12元，交通住宿补贴300元，绩效奖280-500元，全勤50，岗位津贴0-600 （2）一年十三薪，，每年会上调底薪50元，免费工作餐、提供住宿（空调、热水器都有）面试当天可以安排住宿，唯亭有厂</t>
  </si>
  <si>
    <t>磨床工</t>
  </si>
  <si>
    <t>1. 工作内容：通讯器材研发生产以及测试 2. 班次： 两班倒：早8.00-晚20.00，晚20：00-8.00 站班。 3、提供工作餐（早餐自理，每餐企业承担4.5元，员工承担3元） 4、住宿30元/月、水电费均摊、体检费自费</t>
  </si>
  <si>
    <t>无套路纯小时工操作+待遇优</t>
  </si>
  <si>
    <t>1.福利：每周可预支1000块生活费  2. 可免费提供床上四件套和脸盆（厂里超市先自愿购买金额112元，满三个月全额报销）  3.员工22元（含餐补）， 综合工资5500。  4.大部分坐班mt车间工时 5.人性化管理 大专 本科有学历补贴。 6. 主要生产5G产品零部件，路由器。</t>
  </si>
  <si>
    <t>普工/综合工资6500/月</t>
  </si>
  <si>
    <t>1. 男女不限大量要人年龄女18-40岁   2. 男18到38，月综合工资5500以上； 工资待遇： 1. 以长白班为主（65%），白夜班都有工作餐，空调恒温车间环境好，坐着上班（80%坐班） 2. 主要生产手机保护膜，胶带，员工工作轻松简单，随时可以预支工资，合同到1.31号 3. 工时280到360第一个月：白班250夜班260，工资先按白班200夜班210发，满三个月后补整月白夜班差价，第二个月，第三个月按白班200夜班210发放。 1：小时工打包价操作 备注：体检费男120 女60 如果需要住宿需要额外增加120元核酸检测费用满月报销 服装押金100满月退还</t>
  </si>
  <si>
    <t>诚聘药店营业员（包住）</t>
  </si>
  <si>
    <t>岗位职责： 1、药店导购 2、有较好的沟通能力 3、工作认真、责任心强 待遇：1.薪资架构：底薪+绩效5000+津贴、 2.药店营业员月综合工资：4500元（保守）员工平均工资6000元-9000元/月。 3.月休10天 提供住宿（无工作餐） 4.带薪培训。</t>
  </si>
  <si>
    <t>导购/6000</t>
  </si>
  <si>
    <t>岗位职责： 1、药店导购 2、工作认真、责任心强 3、接待顾客的咨询，了解顾客的需求并达成销售； 4、完成商品的来货验收、上架陈列摆放、补货、退货、防损等日常营业工作； 5、做好所负责区域的卫生清洁工作； 6、完成上级领导交办的其他任务。 岗位要求： 1、初中及以上学历 2、45岁以下，户籍不限，专业不限，相关医学或药学专业优先 3、具有较强的沟通能力及服务意识，吃苦耐劳； 福利待遇： 1、培训：带薪培训，月休10天，提供住宿（无工作餐） 2、薪资架构：底薪+绩效5000+津贴 工作地址;后塍西路15-19号，农业银行对面20米处</t>
  </si>
  <si>
    <t>药店营业员/6000</t>
  </si>
  <si>
    <t>岗位职责： 1、药店导购 2、工作认真、责任心强 3、接待顾客的咨询，了解顾客的需求并达成销售； 4、完成商品的来货验收、上架陈列摆放、补货、退货、防损等日常营业工作； 5、做好所负责区域的卫生清洁工作； 6、完成上级领导交办的其他任务。 岗位要求： 1、初中及以上学历 2、45岁以下，户籍不限，专业不限，相关医学或药学专业优先 3、具有较强的沟通能力及服务意识，吃苦耐劳； 福利待遇： 1、培训：带薪培训，月休10天，提供住宿（无工作餐） 2、薪资架构：底薪+绩效5000+津贴 3、药店营业员月综合工资：4500元（保守），员工平均工资6000元-9000元/月 工作地址:凤凰路9号、11号，农业银行对面</t>
  </si>
  <si>
    <t>药店/营业员/月5000</t>
  </si>
  <si>
    <t>技能要求： 统计工作，售后服务，门店销售，店面导购，健康证 苏州地区医药【健生源】招聘营业员 一、招聘条件： 1、年龄：18-45岁有类似经验放宽到50岁 二、食宿薪资待遇 ： 1、工作时间：每月工作20天 2、薪资架构：底薪+绩效5000+津贴 3、药店营业员月综合工资：4500元（保守），员工平均工资6000元-9000元/月 4、住宿：公司提供宿舍，店内楼上生活区或附近租房。 5. 培训1个月，统一木渎培训，培训期工资2000一个月 工作地址：新衣购服饰对面，金港第二农贸市场往西100米</t>
  </si>
  <si>
    <t>药店营业员/月休10天</t>
  </si>
  <si>
    <t>岗位职责： 1、药店导购 2、工作认真、责任心强 3、接待顾客的咨询，了解顾客的需求并达成销售； 4、完成商品的来货验收、上架陈列摆放、补货、退货、防损等日常营业工作； 5、做好所负责区域的卫生清洁工作； 6、完成上级领导交办的其他任务。 岗位要求： 1、初中及以上学历 2、45岁以下，户籍不限，专业不限，相关医学或药学专业优先 3、具有较强的沟通能力及服务意识，吃苦耐劳； 福利待遇： 1、培训：带薪培训，月休10天，提供住宿（无工作餐） 2、薪资架构：底薪+绩效5000+津贴 3、药店营业员月综合工资：4500元（保守），员工平均工资6000元-9000元/月 工作地址：乘航东路5号，乘航西路与蒋乘路交叉口，中国银行对面</t>
  </si>
  <si>
    <t>药店营业员</t>
  </si>
  <si>
    <t>营业员</t>
  </si>
  <si>
    <t>岗位职责： 1、药店导购 2、工作认真、责任心强 3、接待顾客的咨询，了解顾客的需求并达成销售； 4、完成商品的来货验收、上架陈列摆放、补货、退货、防损等日常营业工作； 5、做好所负责区域的卫生清洁工作； 6、完成上级领导交办的其他任务。 岗位要求： 1、初中及以上学历 2、45岁以下，户籍不限，专业不限，相关医学或药学专业优先 3、具有较强的沟通能力及服务意识，吃苦耐劳； 福利待遇： 1、培训：带薪培训，月休10天，提供住宿（无工作餐） 2、薪资架构：底薪+绩效5000+津贴 3、药店营业员月综合工资：4500元（保守），员工平均工资6000元-9000元/月 工作地址：张家港市玉兰路105号附近，中国银行东50米</t>
  </si>
  <si>
    <t>导购</t>
  </si>
  <si>
    <t>岗位职责： 1、药店导购 2、工作认真、责任心强 3、接待顾客的咨询，了解顾客的需求并达成销售； 4、完成商品的来货验收、上架陈列摆放、补货、退货、防损等日常营业工作； 5、做好所负责区域的卫生清洁工作； 6、完成上级领导交办的其他任务。 岗位要求： 1、初中及以上学历 2、45岁以下，户籍不限，专业不限，相关医学或药学专业优先 3、具有较强的沟通能力及服务意识，吃苦耐劳； 福利待遇： 1、培训：带薪培训，月休10天，提供住宿（无工作餐） 2、薪资架构：底薪+绩效5000+津贴 3、药店营业员月综合工资：4500元（保守），员工平均工资6000元-9000元/月 工作地址：油车路605号，西门菜场往东40米，导航369龙虾旁边</t>
  </si>
  <si>
    <t>营业员/月5k</t>
  </si>
  <si>
    <t>岗位职责： 1、药店导购 2、工作认真、责任心强 3、接待顾客的咨询，了解顾客的需求并达成销售； 4、完成商品的来货验收、上架陈列摆放、补货、退货、防损等日常营业工作； 5、做好所负责区域的卫生清洁工作； 6、完成上级领导交办的其他任务。 岗位要求： 1、初中及以上学历 2、45岁以下，户籍不限，专业不限，相关医学或药学专业优先 3、具有较强的沟通能力及服务意识，吃苦耐劳； 福利待遇： 1、培训：带薪培训，月休10天，提供住宿（无工作餐） 2、薪资架构：底薪+绩效5000+津贴 3、药店营业员月综合工资：4500元（保守），员工平均工资6000元-9000元/月 工作地址：东方广场，新时代鞋服隔壁，中国工商银行斜对面</t>
  </si>
  <si>
    <t>导购/每月上20天</t>
  </si>
  <si>
    <t>岗位职责： 1、药店导购 2、工作认真、责任心强 3、接待顾客的咨询，了解顾客的需求并达成销售； 4、完成商品的来货验收、上架陈列摆放、补货、退货、防损等日常营业工作； 5、做好所负责区域的卫生清洁工作； 6、完成上级领导交办的其他任务。 岗位要求： 1、初中及以上学历 2、45岁以下，户籍不限，专业不限，相关医学或药学专业优先 3、具有较强的沟通能力及服务意识，吃苦耐劳； 福利待遇： 1、培训：带薪培训，月休10天，提供住宿（无工作餐） 2、薪资架构：底薪+绩效5000+津贴 3、药店营业员月综合工资：4500元（保守），员工平均工资6000元-9000元/月 工作地址：梅新街31号，工商银行斜对面，梅中大桥旁</t>
  </si>
  <si>
    <t>营业员/5000</t>
  </si>
  <si>
    <t>苏州地区医药【健生源】招聘营业员 一、招聘条件： 1、年龄：18-45岁有类似经验放宽到50岁 2、男女比例 二、食宿薪资待遇 ： 1、工作时间：每月工作20天 2、薪资架构：底薪+绩效5000+津贴 3、药店营业员月综合工资：4500元（保守），员工平均工资6000元-9000元/月 4、住宿：公司提供宿舍，店内楼上生活区或附近租房。 备注： 1.工作地址： 2. 培训1个月，统一木渎培训，培训期工资2000一个月，</t>
  </si>
  <si>
    <t>导购/月工资5000</t>
  </si>
  <si>
    <t>岗位职责： 1、药店导购 2、工作认真、责任心强 3、接待顾客的咨询，了解顾客的需求并达成销售； 4、完成商品的来货验收、上架陈列摆放、补货、退货、防损等日常营业工作； 5、做好所负责区域的卫生清洁工作； 6、完成上级领导交办的其他任务。 岗位要求： 1、初中及以上学历 2、45岁以下，户籍不限，专业不限，相关医学或药学专业优先 3、具有较强的沟通能力及服务意识，吃苦耐劳； 福利待遇： 1、培训：带薪培训，月休10天，提供住宿（无工作餐） 2、薪资架构：底薪+绩效5000+津贴 3、药店营业员月综合工资：4500元（保守），员工平均工资6000元-9000元/月 工作地址：芦莘大道326号，浦北农贸市场往西30米</t>
  </si>
  <si>
    <t>药店导购/6000</t>
  </si>
  <si>
    <t>岗位职责： 1、药店导购 2、工作认真、责任心强 3、接待顾客的咨询，了解顾客的需求并达成销售； 4、完成商品的来货验收、上架陈列摆放、补货、退货、防损等日常营业工作； 5、做好所负责区域的卫生清洁工作； 6、完成上级领导交办的其他任务。 岗位要求： 1、初中及以上学历 2、45岁以下，户籍不限，专业不限，相关医学或药学专业优先 3、具有较强的沟通能力及服务意识，吃苦耐劳； 福利待遇： 1、培训：带薪培训，月休10天，提供住宿（无工作餐） 2、薪资架构：底薪+绩效5000+津贴 3、药店营业员月综合工资：4500元（保守），员工平均工资6000元-9000元/月 工作地址：鲈乡南路1774号，水乡花园大门口斜对面</t>
  </si>
  <si>
    <t>欧郎电子/月（6500)</t>
  </si>
  <si>
    <t>（欧郎电子普工） 一、招聘要求： 1.年龄：16-40周岁，男女不限 2. 需要普工对应岗位经验认识。基本元件电阻、电容。26字母必须会 3.欧朗所缺岗位：、插件，组装、测试、分板、整形 二、工资待遇： 1.基本底薪：3000 加班基数按照2020计算，综合工资5500-6500元 2.工作时间：早8：00-,晚20:00，每天上班12个小时，两班倒 （欧郎电子技工） 二、招聘要求： 1.年龄：16-40周岁，男女不限 2. 欧朗所缺岗位：、SMT、锡焊、表面处理 工资待遇： .基本底薪3400，加班基数按照2200计算，综合工资6500-7500元， . 需要认识电器元器件，能看懂作业知道书 三、福利待遇： 1、公司按国家法律规定缴纳保险，以及公积金。 2、年度旅游年终奖金年度考核优秀员工节日礼品生日礼品等</t>
  </si>
  <si>
    <t>欧郎电子/普工/底薪（3000）</t>
  </si>
  <si>
    <t>欧郎电子普工） 一、招聘要求： 1.年龄：16-40周岁，男女不限 2. 需要普工对应岗位经验认识。基本元件电阻、电容。26字母必须会 3.欧朗所缺岗位：、插件，组装、测试、分板、整形 二、工资待遇： 1.基本底薪：3000 加班基数按照2020计算，综合工资5500-6500元 2.工作时间：早8：00-,晚20:00，每天上班12个小时，两班倒 （欧郎电子技工） 二、招聘要求： 1.年龄：16-40周岁，男女不限 2. 欧朗所缺岗位：、SMT、锡焊、表面处理 工资待遇： .基本底薪3400，加班基数按照2200计算，综合工资6500-7500元， . 需要认识电器元器件，能看懂作业知道书 三、福利待遇： 1、公司按国家法律规定缴纳保险，以及公积金。 2、年度旅游年终奖金年度考核优秀员工节日礼品生日礼品等</t>
  </si>
  <si>
    <t>欧郎电子/技工/底薪3400</t>
  </si>
  <si>
    <t>欧郎电子普工） 一、招聘要求： 1.年龄：16-40周岁，男女不限 2. 需要普工对应岗位经验认识。基本元件电阻、电容。26字母必须会 3.欧朗所缺岗位：、插件，组装、测试、分板、整形 二、工资待遇： 1.基本底薪：3000 加班基数按照2020计算，综合工资5500-6500元 2.工作时间：早8：00-,晚20:00，每天上班12个小时，两班倒 （欧郎电子技工） 二、招聘要求： 1.年龄：16-40周岁，男女不限 2. 欧朗所缺岗位：、SMT、锡焊、表面处理 工资待遇： .基本底薪3400，加班基数按照2200计算，综合工资6500-7500元， . 需要认识电器元器件，能看懂作业知道书 三、福利待遇： 1、公司按国家法律规定缴纳保险，以及公积金。 2、年度旅游年终奖金年度考核优秀员工节日礼品生</t>
  </si>
  <si>
    <t>健生源|（营业员）8k</t>
  </si>
  <si>
    <t>岗位职责： 1、药店导购 2、工作认真、责任心强 3、接待顾客的咨询，了解顾客的需求并达成销售； 4、完成商品的来货验收、上架陈列摆放、补货、退货、防损等日常营业工作； 5、做好所负责区域的卫生清洁工作； 6、完成上级领导交办的其他任务。 岗位要求： 1、初中及以上学历 2、45岁以下，户籍不限，专业不限，相关医学或药学专业优先 3、具有较强的沟通能力及服务意识，吃苦耐劳； 福利待遇： 1、培训：带薪培训，月休10天，提供住宿（无工作餐） 2、薪资架构：底薪+绩效5000+津贴 3、药店营业员月综合工资：4500元（保守），员工平均工资6000元-9000元/月</t>
  </si>
  <si>
    <t>新产品技术员</t>
  </si>
  <si>
    <t>1. 大专以上学历，电子/光通信相关专业, 一年以上经验, . 2. 有基本的电子组件与电路分析基础, 会使用铬铁焊接试作电路板, 会使用万用表量测. 3. 本岗位为工程部随线技术员二班制, 需适应无尘室环境, 负责产品试作, 制程不良分析与相关机台维护.</t>
  </si>
  <si>
    <t>产品技术员/5800/工作苏州新区马云路</t>
  </si>
  <si>
    <t>1. 大专以上学历，电子/光通信相关专业, 一年以上经验, . 2. 有基本的电子组件与电路分析基础, 会使用铬铁焊接试作电路板, 会使用万用表量测. 3. 本岗位为工程部随线技术员二班制, 需适应无尘室环境, 负责产品试作, 制程不良分析与相关机台维护. （1）2200元，夜补12元，交通住宿补贴300元，绩效奖280-500元，全勤50，岗位津贴0-600 （2）一年十三薪，，每年会上调底薪50元，免费工作餐、提供住宿（空调、热水器都有）面试当天可以安排住宿，唯亭有厂</t>
  </si>
  <si>
    <t>产品技术员/5000/工作苏州新区马云路</t>
  </si>
  <si>
    <t>1. 大专以上学历，电子/光通信相关专业, 一年以上经验, . 2. 有基本的电子组件与电路分析基础, 会使用铬铁焊接试作电路板, 会使用万用表量测. 3. 本岗位为工程部随线技术员二班制, 需适应无尘室环境, 负责产品试作, 制程不良分析与相关机台维护. （1）2200元，夜补12元，交通住宿补贴300元，绩效奖280-500元，全勤50，岗位津贴0-600 （2）一年十三薪，，每年会上调底薪50元，免费工作餐、提供住宿（空调、热水器都有）面试当天可以安排住宿，</t>
  </si>
  <si>
    <t>招聘项目专员/月4000</t>
  </si>
  <si>
    <t>岗位职责： -了解客户企业的招聘要求； -安排员工进后续面试、入职等招聘全流程； -与客户企业HR及候选人建立良好关系，搭建目标行业人脉圈； 任职要求： -统招大专及以上学历；20-35岁，有工作经验者放款条件 -踏实认真、沟通表达能力强，口齿清楚，有亲和力； -驻厂或者项目客服经验可以放宽学历以及年龄； -要求有驾照 关于公司福利及其他： 一、薪资及工作时间 薪资：底薪4000-6000+级别奖金+项目奖金+福利补贴+年十三薪 工作时间：周一至周五9:30-17:00，周末双休，国家法定节假日休假</t>
  </si>
  <si>
    <t>招聘项目专员/4000</t>
  </si>
  <si>
    <t>35元/每小时/电工/钳工</t>
  </si>
  <si>
    <t>无锡【先导智能】    男女不限18～35岁 1.普工 ： 工资20元/小时每天算11个小时计算！ 2.技术类技工/电工/钳工： 工时：27-35元/时 综合工资10000～15000， （1）装配电工/钳工（长白班） （2）售后调试. （3）CNC/数控 ————看懂图纸，无需资格证，12H长白班，综合组装，装配等岗位，基本长白班，包吃包住！</t>
  </si>
  <si>
    <t>药店导购/月休10天</t>
  </si>
  <si>
    <t>岗位职责： 1、药店导购 2、工作认真、责任心强 3、接待顾客的咨询，了解顾客的需求并达成销售； 4、完成商品的来货验收、上架陈列摆放、补货、退货、防损等日常营业工作； 5、做好所负责区域的卫生清洁工作； 6、完成上级领导交办的其他任务。 岗位要求： 1、初中及以上学历 2、45岁以下，户籍不限，专业不限，相关医学或药学专业优先 3、具有较强的沟通能力及服务意识，吃苦耐劳； 福利待遇： 1、培训：带薪培训，月休10天，提供住宿（无工作餐） 2、薪资架构：底薪+绩效5000+津贴 3、药店营业员月综合工资：4500元（保守），员工平均工资6000元-9000元/月 工作地址：南麻菜市场对面500米，好易购超市楼下</t>
  </si>
  <si>
    <t>电工/上六休一/月6000</t>
  </si>
  <si>
    <t>技能要求： 高压电工，低压电工，配线，电路安装，电路维修，继电保护 1、负责本公司、本车间的高、低压线路、电机和电气设备的安装、修理与保养工作。 2、认真学习和掌握先进的电力技术，熟悉所辖范围内的电力、电气设备的用途、构造、原理、性能及操作维护保养内容。 3、严格遵守部颁电路技术规程与安全规程，保证安全供电，保证电气设备正常运转。 4、经常深入现场，巡视检查电气设备状况及其安全防护，倾听操作工的意见，严禁班上睡觉。 5、掌握所使用的工具、量具、仪表的使用方法并精心保管，节约使用备件、材料、油料。搞好文明生产，做好交接班记录。 工作地点： 江苏省苏州市相城区黄埭镇春旺路28号 福利待遇： ：招电工2名，只要有电工相关基础知识及基本操作即可，公司内容培训，上六休一，缴纳五险一金，薪资面议，</t>
  </si>
  <si>
    <t>电工/包吃包住/月6k</t>
  </si>
  <si>
    <t>电工/上六休一</t>
  </si>
  <si>
    <t>电工/上六休一/6k</t>
  </si>
  <si>
    <t>职位要求： 1、负责本公司、本车间的高、低压线路、电机和电气设备的安装、修理与保养工作。 2、认真学习和掌握先进的电力技术，熟悉所辖范围内的电力、电气设备的用途、构造、原理、性能及操作维护保养内容。 3、严格遵守部颁电路技术规程与安全规程，保证安全供电，保证电气设备正常运转。 4、经常深入现场，巡视检查电气设备状况及其安全防护，倾听操作工的意见，严禁班上睡觉。 5、掌握所使用的工具、量具、仪表的使用方法并精心保管，节约使用备件、材料、油料。搞好文明生产，做好交接班记录。 工作地点： 江苏省苏州市相城区黄埭镇春旺路28号 备注： 只要有电工相关基础知识及基本操作即可，公司内容培训，上六休一，缴纳五险一金，薪资面议，</t>
  </si>
  <si>
    <t>电工/上六休一/</t>
  </si>
  <si>
    <t>文员/上五休二/4000</t>
  </si>
  <si>
    <t>技能要求： 1、数据统计分析，资料管理，office，录入，ERP系统 1、对部门日报，周报及月报进行数据汇总。 2、每日部门出勤状况及加班申报、考勤异常处理。 3、部门文具及杂项事项的申购与跟进。 4、部门各类签呈传递与接收，归档。 5、部门人请假处理，并做好月部门考勤统计。 6、负责日常办公用品发放、登记管理。 7、上级领导其他安排事项。 工作地点： 江苏省苏州市相城区黄埭镇春旺路28号 福利待遇：上五休二（每月第一周单休），缴纳五险一金， 备注：中专及以上学历，应届生亦可；</t>
  </si>
  <si>
    <t>健生源应营业员/月8k</t>
  </si>
  <si>
    <t>岗位职责： 1、药店导购 2、工作认真、责任心强 3、接待顾客的咨询，了解顾客的需求并达成销售； 4、完成商品的来货验收、上架陈列摆放、补货、退货、防损等日常营业工作； 5、做好所负责区域的卫生清洁工作； 6、完成上级领导交办的其他任务。 岗位要求： 1、初中及以上学历 2、45岁以下，户籍不限，专业不限，相关医学或药学专业优先 3、具有较强的沟通能力及服务意识，吃苦耐劳； 福利待遇： 1、培训：带薪培训，月休10天，提供住宿（无工作餐） 2、薪资架构：底薪+绩效5000+津贴 3、药店营业员月综合工资：4500元（保守），员工平均工资6000元-9000元/月 备注：1. 培训1个月，统一木渎培训，培训期工资2000一个月，</t>
  </si>
  <si>
    <t>驻厂人事/上六休一/月4500</t>
  </si>
  <si>
    <t>任职资格: 1、中专以上学历,人力资源专业。 2、二年以上人事行政工作经验,或驻厂文员经验。 3、精通考勤、薪资的核算,熟悉员工入、离职流程。 4、精通Office办公软件。 5、良好的沟通协调能力,能承受一定的工作压力。工作时间:6天8小时 6、主要会开车</t>
  </si>
  <si>
    <t>技工/普工包吃住/月10000</t>
  </si>
  <si>
    <t>电工/钳工27-35每小时</t>
  </si>
  <si>
    <t>招聘电工/钳工35元/h</t>
  </si>
  <si>
    <t>无锡【先导智能】 男女不限18～35岁 1.普工 ： 工资20元/小时每天算11个小时计算！ 2.技术类技工/电工/钳工： 工时：27-35元/时 综合工资10000～15000， （1）装配电工/钳工（长白班） （2）售后调试. （3）CNC/数控 ————看懂图纸，无需资格证，12H长白班，综合组装，装配等岗位，基本长白班，包吃包住！</t>
  </si>
  <si>
    <t>CNC/数控35元/时</t>
  </si>
  <si>
    <t>无锡【先导智能】 男女不限18～35岁 1.普工 ： 工资20元/小时每天算11个小时计算！ 2.技术类技工/电工/钳工： 工时：27-35元/时 综合工资10000～15000， （1）装配电工/钳工（长白班） （2）售后调试. （3）CNC/数控 ————看懂图纸，无需资格证，12H长白班，综合组装，装配等岗位，基本长白班，包吃包住</t>
  </si>
  <si>
    <t>CNC/数控35元/时上六休一</t>
  </si>
  <si>
    <t>35元/小时/电工</t>
  </si>
  <si>
    <t>35元/小时/钳工</t>
  </si>
  <si>
    <t>普工/工作轻松/6k</t>
  </si>
  <si>
    <t>1.年龄女18-40岁 男18到38，月综合工资6500以上. 2.主要生产手机保护膜，胶带，员工工作轻松简单，随时可以预支工资，合同到1.31号，需要配合体检. 3.住宿可以直接带行李厂区宿舍， 厂车覆盖 ！目前无限加班 工时280到360. 备注：体检费男120 女60 住宿人员需要做核酸检</t>
  </si>
  <si>
    <t>导购/月休10天</t>
  </si>
  <si>
    <t>岗位职责： 1、药店导购 2、工作认真、责任心强 3、接待顾客的咨询，了解顾客的需求并达成销售； 4、完成商品的来货验收、上架陈列摆放、补货、退货、防损等日常营业工作； 5、做好所负责区域的卫生清洁工作； 6、完成上级领导交办的其他任务。 岗位要求： 1、初中及以上学历 2、45岁以下，户籍不限，专业不限，相关医学或药学专业优先 3、具有较强的沟通能力及服务意识，吃苦耐劳； 福利待遇： 1、培训：带薪培训，月休10天，提供住宿（无工作餐） 2、薪资架构：底薪+绩效5000+津贴 3、药店营业员月综合工资：4500元（保守），员工平均工资6000元-9000元/月 工作地址：黎里镇卫生院斜对面</t>
  </si>
  <si>
    <t>导购/6K</t>
  </si>
  <si>
    <t>岗位职责： 1、药店导购 2、工作认真、责任心强 3、接待顾客的咨询，了解顾客的需求并达成销售； 4、完成商品的来货验收、上架陈列摆放、补货、退货、防损等日常营业工作； 5、做好所负责区域的卫生清洁工作； 6、完成上级领导交办的其他任务。 岗位要求： 1、初中及以上学历 2、45岁以下，户籍不限，专业不限，相关医学或药学专业优先 3、具有较强的沟通能力及服务意识，吃苦耐劳； 福利待遇： 1、培训：带薪培训，月休10天，提供住宿（无工作餐） 2、薪资架构：底薪+绩效5000+津贴 3、药店营业员月综合工资：4500元（保守），员工平均工资6000元-9000元/月 工作地址:盛坛路3079号，华康门诊西行10米</t>
  </si>
  <si>
    <t>店面导购</t>
  </si>
  <si>
    <t>营业员/4500</t>
  </si>
  <si>
    <t>岗位职责： 1、药店导购 2、工作认真、责任心强 3、接待顾客的咨询，了解顾客的需求并达成销售； 4、完成商品的来货验收、上架陈列摆放、补货、退货、防损等日常营业工作； 5、做好所负责区域的卫生清洁工作； 6、完成上级领导交办的其他任务。 岗位要求： 1、初中及以上学历 2、45岁以下，户籍不限，专业不限，相关医学或药学专业优先 3、具有较强的沟通能力及服务意识，吃苦耐劳； 福利待遇： 1、培训：带薪培训，月休10天，提供住宿（无工作餐） 2、薪资架构：底薪+绩效5000+津贴 3、药店营业员月综合工资：4500元（保守），员工平均工资6000元-9000元/月 工作地址：流虹路542号，工商银行往东30米处，流虹路三角井缤纷荟农贸市场对面</t>
  </si>
  <si>
    <t>营业员/上二/休一</t>
  </si>
  <si>
    <t>岗位职责： 1、药店导购 2、工作认真、责任心强 3、接待顾客的咨询，了解顾客的需求并达成销售； 4、完成商品的来货验收、上架陈列摆放、补货、退货、防损等日常营业工作； 5、做好所负责区域的卫生清洁工作； 6、完成上级领导交办的其他任务。 岗位要求： 1、初中及以上学历 2、45岁以下，户籍不限，专业不限，相关医学或药学专业优先 3、具有较强的沟通能力及服务意识，吃苦耐劳； 福利待遇： 1、培训：带薪培训，月休10天，提供住宿（无工作餐） 2、薪资架构：底薪+绩效5000+津贴 3、药店营业员月综合工资：4500元（保守），员工平均工资6000元-9000元/月 工作地址：金鼎西路天加空调斜对面</t>
  </si>
  <si>
    <t>导购/综合工资4500</t>
  </si>
  <si>
    <t>岗位职责： 1、药店导购 2、工作认真、责任心强 3、接待顾客的咨询，了解顾客的需求并达成销售； 4、完成商品的来货验收、上架陈列摆放、补货、退货、防损等日常营业工作； 5、做好所负责区域的卫生清洁工作； 6、完成上级领导交办的其他任务。 岗位要求： 1、初中及以上学历 2、45岁以下，户籍不限，专业不限，相关医学或药学专业优先 3、具有较强的沟通能力及服务意识，吃苦耐劳； 福利待遇： 1、培训：带薪培训，月休10天，提供住宿（无工作餐） 2、薪资架构：底薪+绩效5000+津贴 3、药店营业员月综合工资：4500元（保守），员工平均工资6000元-9000元/月 工作地址：锦店路3号，锦中路与金鹿路交叉红绿灯十字路口，锦丰第六人民医院斜对面300米</t>
  </si>
  <si>
    <t>营业员/月6k</t>
  </si>
  <si>
    <t>岗位职责： 1、药店导购 2、工作认真、责任心强 3、接待顾客的咨询，了解顾客的需求并达成销售； 4、完成商品的来货验收、上架陈列摆放、补货、退货、防损等日常营业工作； 5、做好所负责区域的卫生清洁工作； 6、完成上级领导交办的其他任务。 岗位要求： 1、初中及以上学历 2、45岁以下，户籍不限，专业不限，相关医学或药学专业优先 3、具有较强的沟通能力及服务意识，吃苦耐劳； 福利待遇： 1、培训：带薪培训，月休10天，提供住宿（无工作餐） 2、薪资架构：底薪+绩效5000+津贴 3、药店营业员月综合工资：4500元（保守），员工平均工资6000元-9000元/月 工作地址;乐余镇乐富路农贸市场旁</t>
  </si>
  <si>
    <t>药店营业员/月/10/天</t>
  </si>
  <si>
    <t>苏州地区医药【健生源】招聘营业员 一、招聘条件： 1、年龄：18-45岁有类似经验放宽到50岁 2、男女比例 二、食宿薪资待遇 ： 1、工作时间：每月工作20天 2、薪资架构：底薪+绩效5000+津贴 3、药店营业员月综合工资：4500元（保守），员工平均工资6000元-9000元/月 4、住宿：公司提供宿舍，店内楼上生活区或附近租房。 备注： 1.工作地址：杨舍镇塘市东街41号，塘市华利超市/停车场对面 2. 培训1个月，统一木渎培训，培训期工资2000一个月，</t>
  </si>
  <si>
    <t>药店导购/8000</t>
  </si>
  <si>
    <t>岗位职责： 1、药店导购 2、工作认真、责任心强 3、接待顾客的咨询，了解顾客的需求并达成销售； 4、完成商品的来货验收、上架陈列摆放、补货、退货、防损等日常营业工作； 5、做好所负责区域的卫生清洁工作； 6、完成上级领导交办的其他任务。 岗位要求： 1、初中及以上学历 2、45岁以下，户籍不限，专业不限，相关医学或药学专业优先 3、具有较强的沟通能力及服务意识，吃苦耐劳； 福利待遇： 1、培训：带薪培训，月休10天，提供住宿（无工作餐） 2、薪资架构：底薪+绩效5000+津贴 3、药店营业员月综合工资：4500元（保守），员工平均工资6000元-9000元/月 工作地址：人民路436号，易买盛超市往北20米处</t>
  </si>
  <si>
    <t>技工/底薪3400</t>
  </si>
  <si>
    <t>(欧郎电子普工） 一、招聘要求： 1.年龄：16-40周岁，男女不限 2. 需要普工对应岗位经验认识。基本元件电阻、电容。26字母必须会 3.欧朗所缺岗位：、插件，组装、测试、分板、整形 二、工资待遇： 1.基本底薪：3000 加班基数按照2020计算，综合工资5500-6500元 2.工作时间：早8：00-,晚20:00，每天上班12个小时，两班倒 （欧郎电子技工） 二、招聘要求： 1.年龄：16-40周岁，男女不限 2. 欧朗所缺岗位：、SMT、锡焊、表面处理 工资待遇： .基本底薪3400，加班基数按照2200计算，综合工资6500-7500元， . 需要认识电器元器件，能看懂作业知道书 三、福利待遇： 1、公司按国家法律规定缴纳保险，以及公积金。 2、年度旅游年终奖金年度考核优秀员工节日礼品生</t>
  </si>
  <si>
    <t>普工/底薪3000</t>
  </si>
  <si>
    <t>（欧郎电子普工） 一、招聘要求： 1.年龄：16-40周岁，男女不限 2. 需要普工对应岗位经验认识。基本元件电阻、电容。26字母必须会 3.欧朗所缺岗位：、插件，组装、测试、分板、整形 二、工资待遇： 1.基本底薪：3000 加班基数按照2020计算，综合工资5500-6500元 2.工作时间：早8：00-,晚20:00，每天上班12个小时，两班倒 （欧郎电子技工） 二、招聘要求： 1.年龄：16-40周岁，男女不限 2. 欧朗所缺岗位：、SMT、锡焊、表面处理 工资待遇： .基本底薪3400，加班基数按照2200计算，综合工资6500-7500元， . 需要认识电器元器件，能看懂作业知道书 三、福利待遇： 1、公司按国家法律规定缴纳保险，以及公积金。 2、年度旅游年终奖金年度考核优秀员工节日礼品生</t>
  </si>
  <si>
    <t>文员/上五休二/月4500</t>
  </si>
  <si>
    <t>职位信息： 1、对部门日报，周报及月报进行数据汇总。 2、每日部门出勤状况及加班申报、考勤异常处理。 3、部门文具及杂项事项的申购与跟进。 4、部门各类签呈传递与接收，归档。 5、部门人请假处理，并做好月部门考勤统计。 6、负责日常办公用品发放、登记管理。 7、上级领导其他安排事项。 工作地点： 江苏省苏州市相城区黄埭镇春旺路28号 福利待遇：上五休二（每月第一周单休），缴纳五险一金，中专及以上学历，应届生亦可；</t>
  </si>
  <si>
    <t>福耀玻璃/包吃住/5k</t>
  </si>
  <si>
    <t>（1）【苏州福耀玻璃】世界500强企业 1.普工工资可以上万的企业 吃住超一流且在厂的企业 ，临时工每天工资278到318元   2.大量招男女工，男女不限18-40岁(学历高可以放宽年龄)。 3.薪资结构二种:模式一 正式工 底薪2030+绩效奖金（考核质量和效率）转正后综合薪资6000～10000。转正后底薪2300 3.模式二 小时工 278元（含餐补）每天，5天后日结（发清）每天点对点11.5小时, 超过每小时按20元计算，吃的好，住的好, 吃饭企业有补贴，超出范围自己承担，住宿免费，水电平摊，入职缴纳社保,小时工也需缴纳社保，个人部分自己承担，6个月后可以转正，满一年缴纳公积金，要体检。 另大量招聘储备技术人员 大专学历底薪2500 本科学历2800 需要从基层做起 工作时间:两班倒，每月休息二～四天 其他福利：1.可以提供夫妻房（每月500）满一年的工人免费提供 2.工作满一年的优秀员工的子女福耀会安排苏州地区入学读书 批量学生可以操作小时工价格另议 黄埭骑车10分钟、免费提供住宿4人间住宿在</t>
  </si>
  <si>
    <t>导购/月休10天/8k</t>
  </si>
  <si>
    <t>招聘寒假工/8k包吃/工作轻松</t>
  </si>
  <si>
    <t>小时工 1、白班15.5一小时，夜班17.5一小时。|长白班为主，不穿无尘衣，大部份坐岗，上六休一） 2、月综合薪资5800以上，每月保时280-340个工时（薪资月结） 3、合同期内工价不变（合同期限3个月） 4、小时工较低坐满一个月，满月后辞职提前3天联系我，薪资结清。 5.同工同酬月工资：底薪2020.全勤150.绩效200-400，岗位津贴100-300加加班费在5800以上 1、长期工：试用期一个月5800左右，转正后6000-7000， 2、底薪+加班费+奖金津贴+福利（200元-400元） 3、每月按时发放薪资，如遇周末、节假日提前发放， 4、工作时间每天10小时+，超出算加班计算（平时1.5倍，周六周日2倍，节假日3倍） 招聘条件 1、16-45周岁，男女不限，无传染疾病，携有效身份证， 2、有无经验均可，身体健康、服从厂区安排。 工作岗位 普工类：操作工、物料、搬运工、质检、组装、仓管等岗位，据根据个人能力分配岗位 福利待遇 1、公司为每位合同制员工缴纳社会保险（五险一金）； 2、公司免费提供工早中晚2餐，三荤二素；另提供面食、水果等提供挑选； 3、公司提供员工公寓，生活区6-8人标准间、空调、热水器、独立卫生间、浴室非独立 注意：在招聘过程中不收取任何费用（如押金、报名费、培训费等莫须有的一切费用）谨防上当受骗</t>
  </si>
  <si>
    <t>招聘寒假工/包吃住（上六休一）</t>
  </si>
  <si>
    <t>小时工 1、白班15.5一小时，夜班17.5一小时。|长白班为主，不穿无尘衣，大部份坐岗，上六休一） 2、月综合薪资5800以上，每月保时280-340个工时（薪资月结） 3、合同期内工价不变（合同期限3个月） 4、小时工较低坐满一个月，满月后辞职提前3天联系我，薪资结清。 5.同工同酬月工资：底薪2020.全勤150.绩效200-400，岗位津贴100-300加加班费在5800以上 1、长期工：试用期一个月5800左右，转正后6000-7000， 2、底薪+加班费+奖金津贴+福利（200元-400元） 3、每月按时发放薪资，如遇周末、节假日提前发放， 4、工作时间每天10小时+，二班-早上8：00-晚上20：00，长白班部分岗位到晚上21：30 ，超出算加班计算（平时1.5倍，周六周日2倍，节假日3倍） 招聘条件 1、16-45周岁，男女不限，无传染疾病，携有效身份证， 2、有无经验均可，身体健康、服从厂区安排。 工作岗位 普工类：操作工、物料、搬运工、质检、组装、仓管等岗位，据根据个人能力分配岗位 福利待遇 1、公司为每位合同制员工缴纳社会保险（五险一金）； 2、公司免费提供工早中晚2餐，三荤二素；另提供面食、水果等提供挑选； 3、公司提供员工公寓，生活区6-8人标准间、空调、热水器、独立卫生间、浴室非独立 注意：在招聘过程中不收取任何费用（如押金、报名费、培训费等莫须有的一切费用）谨防上当受骗</t>
  </si>
  <si>
    <t>寒假工包吃住/月5000以上</t>
  </si>
  <si>
    <t>招聘要: 小时工 1、白班15.5一小时，夜班17.5一小时。|长白班为主，不穿无尘衣，大部份坐岗，上六休一） 2、月综合薪资5800以上，每月保时280-340个工时（薪资月结） 3、合同期内工价不变（合同期限3个月） 4、小时工较低坐满一个月，满月后辞职提前3天联系我，薪资结清。 5.同工同酬月工资：底薪2020.全勤150.绩效200-400，岗位津贴100-300加加班费在5800以上 1、长期工：试用期一个月5800左右，转正后6000-7000， 2、底薪+加班费+奖金津贴+福利（200元-400元） 3、每月按时发放薪资，如遇周末、节假日提前发放， 4、工作时间每天10小时+，二班-早上8：00-晚上20：00，长白班部分岗位到晚上21：30 ，超出算加班计算（平时1.5倍，周六周日2倍，节假日3倍） 招聘条件 1、16-40周岁，男女不限，无传染疾病，携有效身份证， 2、有无经验均可，身体健康、服从厂区安排。 工作岗位 普工类：操作工、物料、搬运工、质检、组装、仓管等岗位，据根据个人能力分配岗位 福利待遇 1、公司为每位合同制员工缴纳社会保险（五险一金）； 2、公司免费提供工早中晚2餐，三荤二素；另提供面食、水果等提供挑选； 3、公司提供员工公寓，生活区6-8人标准间、空调、热水器、独立卫生间、浴室非独立 注意：在招聘过程中不收取任何费用（如押金、报名费、培训费等莫须有的一切费用）谨防上当受骗</t>
  </si>
  <si>
    <t>500强玻璃厂直招操作工</t>
  </si>
  <si>
    <t>【苏州福耀玻璃】世界500强企业 1.普工工资可以上万的企业 吃住超一流且在厂的企业 ，临时工每天工资278到318元   2.大量招男女工，男女不限18-40岁(学历高可以放宽年龄)。 3.薪资结构二种:模式一 正式工 底薪2030+绩效奖金（考核质量和效率）转正后综合薪资6000～10000。转正后底薪2300 3.模式二 小时工 278元（含餐补）每天，5天后日结（发清）每天点对点11.5小时, 超过每小时按20元计算，吃的好，住的好, 吃饭企业有补贴，超出范围自己承担，住宿免费，水电平摊，入职缴纳社保,小时工也需缴纳社保，个人部分自己承担，6个月后可以转正，满一年缴纳公积金，要体检。 另大量招聘储备技术人员 大专学历底薪2500 本科学历2800 需要从基层做起 工作时间:两班倒，每月休息二～四天 其他福利：1.可以提供夫妻房（每月500）满一年的工人免费提供 2.工作满一年的优秀员工的子女福耀会安排苏州地区入学读书 批量学生可以操作小时工价格另议 黄埭骑车10分钟、免费提供住宿4人间住宿在</t>
  </si>
  <si>
    <t>福耀玻璃直招+高薪可预支</t>
  </si>
  <si>
    <t>耀集团普工（生产操作工）汽车玻璃 汽车配件 员工提前报名安排宿舍 综合收入：6500-7500元/月 中途可以预支生活费 18～45周岁男女不限，夫妻工提供房补 正式工工资组成：基本工资+奖金+各类补贴。 基本工资：随岗等提高而提高，每年依据员工表现进行调薪，。 年终奖：根据业绩发放年终奖。 奖金：1500～3500不等 随工作时间增长，技术更加娴熟，产量更高，奖金更高。 住宿：提供四人间宿舍（空调、热水器、洗衣机配套齐全）。 服装：免费提供冬夏厂服及鞋子。 五险一金：入职即开始缴纳五险一金。 体检补贴：体检费入职工作满1个月后，公司补贴100元。 2、 公司福利 上班时间：两班倒或三班倒，月休2-4天（安排在月中、月末），根据订单情况安排。 工资发放：每月16日准时发放薪资、足额发放</t>
  </si>
  <si>
    <t>普工19元/小时</t>
  </si>
  <si>
    <t>【东吾丰机械】3个月合同 1. 男18-48，女18-45， 2.  坐着上班，无流水线， 3. 包装打包部门：长白班，18元/小时 4. CNC部门白班19元/时，夜班补贴15元 5.（1）7天后可以预支， 6.（2）体检费满两个月报销体检费， 工资地址：锦阳路66号</t>
  </si>
  <si>
    <t>普工/19/时/月4000</t>
  </si>
  <si>
    <t>操作工/包吃住/230元/天工资日结</t>
  </si>
  <si>
    <t>建通 ——————————-临时工 — 男女不限，16-40岁，初中以上学历， 二：精密快速冲床、自动车床、插件装配、塑料射出、电镀等全自动设备操作，白晚班轮换，半个月转一次班，，综合薪资4500-6000。 三：福利待遇：做到2个月合同按照22元/时。每天工作10.5-11小时230-242人/天，做不到按照同工同酬 四：3天后日结第四天结算第一天工资一次类</t>
  </si>
  <si>
    <t>普工210/天周结</t>
  </si>
  <si>
    <t>招聘描述： 1.月满7个工作日可以预支工资1000 2.普通车间：底薪2020+全勤100+绩效120+夜班补贴30/天+岗位工资10-50之间+年资50/月（入职满1年50/月、满2年100/月，以后每满1年加50/月）+车贴50/月（分半年发一次，一次放300，一年600元。折算50/月）+加班费，综合工资5000-6000，加班固定 约折合200到220一天 3.压铸车间：底薪2020+全勤100+绩效120+夜班补贴30/天+岗位工资100-300之间+年资50/月（入职满1年50/月、满2年100/月，以后每满1年加50/月）+车贴50/月（分半年发一次，一次放300，一年600元。折算50/月）+加料补贴（7.5-15/天）+开机补贴8/天+加班费，综合工资5000-6500，加班固定约折合210-220一天</t>
  </si>
  <si>
    <t>操作工/包吃住/月5500</t>
  </si>
  <si>
    <t>苏州安洁科技（光福镇）3个月保底18000的工资】 1. 男女不限大量要人年龄女18-40岁   2. 男18到38，月综合工资6500以上； 3. 以长白班为主（65%），白夜班都有工作餐，空调恒温车间环境好，坐着上班（80%坐班） 4. 主要生产手机保护膜，胶带，员工工作轻松简单，随时可以预支工资，合同到1.31号 5. 工时280到360第一个月：白班250夜班260，工资先按白班200夜班210发，满三个月后补整月白夜班差价，第二个月，第三个月按白班200夜班210发放。 备注：体检费男120 女60 如果需要住宿需要额外增加120元核酸检测费用满月报销 服装押金100满月退还</t>
  </si>
  <si>
    <t>普工/20/元小时/包吃住</t>
  </si>
  <si>
    <t>文员上六休一</t>
  </si>
  <si>
    <t>任职资格 1、男女不限，年龄16-26岁。 2、熟悉OFFICE软件，精通文件处理，表格制作。 3、熟练运用网站（58,智联，圆才）和其他的招聘渠道。专业，宽广的知识面；为人正直坦诚，积极乐观，对工作具有热情饱满的激情。 4、人员从面试到后期安置分别于面试官和安置的对接工作一定要做到精确，细心。 5、工友后期的换厂（转安置），异常的处理。 6、人力资源或管理相关专业有工作经验者优先录用。 岗位职责 1、负责招聘职位的信息发布，做好客户公司的形象宣传； 2、熟悉掌握公司合作企业的招聘内容及细节，负责招聘网站的维护和更新； 3、搜集简历进行分类、筛选，确定面试名单，通知应聘者面试； 4、熟悉合作单位信息，对应聘人员提出的相关问题进行解答； 5、调查客户公司所需人才，对招聘渠道实施规划、开发、维护、扩展，有效满足符合客户公司的用人需求； 6、参与和配合日常的招聘、面试工作，及时进行招聘流程、方法与技巧的沟通和交流，提高招聘效率； 7、跟踪和搜集同行业人才动态，吸引优秀人才加入客户公司； 8、总结招聘工作中存在的问题，提出优化招聘制度和流程的合理化建议，完成招聘分析报告。 工作时间： 09：00——17：00（做六休一，长白班，一人一个办公桌，一台电脑） 薪资待遇： 1.无工作经验人员可免费培训 ）、2.底薪+提成（员工平均工资在3500-5000元左右，上不封顶：多劳多得，看个人能力） ————因投简历者过多，方便您更快的报名，欢迎来电咨询。</t>
  </si>
  <si>
    <t>文员上六休一/每天8小时</t>
  </si>
  <si>
    <t>招聘专员（技术类岗位外包  项目）   岗位职责： -了解客户企业的招聘要求，搜寻筛选合适的中高端候选人简历； -和候选人进行初步电话沟通，撰写沟通情况反馈主管； -跟进后续面试、入职等招聘全流程，把控每个节点； -与客户企业HR及候选人建立良好关系，搭建目标行业人脉圈； 任职要求： -统招大专及以上学历；20-35岁 -踏实认真、沟通表达能力强，口齿清楚，有亲和力； -了解招聘日常工作内容，愿意长期深耕人力资源招聘模块； -招聘渠道和资源开拓经验可以放宽学历以及年龄；    关于公司福利及其他： 一、薪资及工作时间 薪资：无责底薪+级别奖金+项目奖金+福利补贴+年十三薪 工作时间：周一至周五9:30-17:00，周末双休，国家法定节假日休假。 二、福利 依法缴纳苏州地区社保，公司额外为员工购买补充医疗保险用于门诊及住院。 三、休假 法律规定的公休假日及婚假、产假、陪产假等法定休假；转正员工每年享受带薪年假及全薪病假。 四、员工关怀 员工月度生日会、员工户外拓展/聚餐/旅游、公司年会等；员工每年定期享受一次全面的身体检查。 五、培训与发展 培训：公司有完善的培训体系、为员工提供适应工作的系统培训，一对一带教；</t>
  </si>
  <si>
    <t>日结230天/包吃住</t>
  </si>
  <si>
    <t>苏州方林科技16到45周岁 男女不限 不穿不看 日结工 白夜240元/天 合同要签到2月7号 过年不回家春节期间奖励初一，初二初三，奖励每天200；必须工作到2月28； 包吃住 工作全苏州最轻松 环境一流</t>
  </si>
  <si>
    <t>招聘专员/助理</t>
  </si>
  <si>
    <t>岗位职责： -了解客户企业的招聘要求，搜寻筛选合适的中高端候选人简历； -和候选人进行初步电话沟通，撰写沟通情况反馈主管； -跟进后续面试、入职等招聘全流程，把控每个节点； -与客户企业HR及候选人建立良好关系，搭建目标行业人脉圈； 任职要求： -统招大专及以上学历；20-35岁 -踏实认真、沟通表达能力强，口齿清楚，有亲和力； -了解招聘日常工作内容，愿意长期深耕人力资源招聘模块； -招聘渠道和资源开拓经验可以放宽学历以及年龄；    关于公司福利及其他： 一、薪资及工作时间 薪资：无责底薪+级别奖金+项目奖金+福利补贴+年十三薪 工作时间：周一至周五9:00-17:00，周末双休，国家法定节假日休假。 二、福利 依法缴纳苏州地区社保，公司额外为员工购买补充医疗保险用于门诊及住院。 三、休假 法律规定的公休假日及婚假、产假、陪产假等法定休假；转正员工每年享受带薪年假及全薪病假。 四、员工关怀 员工月度生日会、员工户外拓展/聚餐/旅游、公司年会等；员工每年定期享受一次全面的身体检查。 五、培训与发展 培训：公司有完善的培训体系、为员工提供适应工作的系统培训，一对一带教；</t>
  </si>
  <si>
    <t>设备电工/上六休一</t>
  </si>
  <si>
    <t>职位信息 1、负责本公司、本车间的高、低压线路、电机和电气设备的安装、修理与保养工作。 2、认真学习和掌握先进的电力技术，熟悉所辖范围内的电力、电气设备的用途、构造、原理、性能及操作维护保养内容。 3、严格遵守部颁电路技术规程与安全规程，保证安全供电，保证电气设备正常运转。 4、经常深入现场，巡视检查电气设备状况及其安全防护，倾听操作工的意见，严禁班上睡觉。 5、掌握所使用的工具、量具、仪表的使用方法并精心保管，节约使用备件、材料、油料。搞好文明生产，做好交接班记录。 工作地点： 江苏省苏州市相城区黄埭镇春旺路28号 福利待遇： 1、公司有配合度奖金、岗位津贴、学历津贴、加保津贴、绩效津贴及生产奖金等福利 2、公司为员工提供免费工作餐及住宿（水电实用实扣） 3、入职后公司统一安排培训，定期考核晋升，提供各项学习发展机会 4、每年不定期组织员工参与各项户外运动 乘车路线：苏州火车站可直接乘坐879至春秋路西下车，乘坐三轮车5分钟即到； 其他可乘坐851、815至春秋路西下车，乘坐三轮车5分钟即到</t>
  </si>
  <si>
    <t>业务助理/包吃/4000</t>
  </si>
  <si>
    <t>1、负责接单、订单审查、样品安排； 3、熟悉RoHS、REACH 有害物质相关法规要求； 4、了解IATF 16949和ISO90001系統要求； 5、完成上级交付的其他工作任务。 任职要求： 1、熟练office办公软件操作； 2、良好的沟通能力； 工作地点： 江苏省苏州市相城区黄埭镇春旺路28号 福利待遇： 1、公司有配合度奖金、岗位津贴、学历津贴、加保津贴、绩效津贴及生产奖金等福利 2、公司为员工提供免费工作餐及住宿（水电实用实扣） 3、入职后公司统一安排培训，定期考核晋升，提供各项学习发展机会 4、每年不定期组织员工参与各项户外运动 5、2-3年工作经验（薪资可面议）； 乘车路线：苏州火车站可直接乘坐879至春秋路西下车，乘坐三轮车5分钟即到； 其他可乘坐851、815至春秋路西下车，乘坐三轮车5分钟即到</t>
  </si>
  <si>
    <t>普工/包吃住/月6k</t>
  </si>
  <si>
    <t>福耀集团普工（生产操作工）汽车玻璃 汽车配件 1.员工提前报名安排宿舍！！！ 综合收入：6500-7500元/月 中途可以预支生活费 18～45周岁男女不限，夫妻工提供房补 正式工工资组成：基本工资+奖金+各类补贴。 基本工资：随岗等提高而提高，每年依据员工表现进行调薪，。 年终奖：根据业绩发放年终奖。 奖金：1500～3500不等 随工作时间增长，技术更加娴熟，产量更高，奖金更高。 住宿：提供四人间宿舍（空调、热水器、洗衣机配套齐全）。 服装：免费提供冬夏厂服及鞋子。 五险一金：入职即开始缴纳五险一金。 体检补贴：体检费入职工作满1个月后，公司补贴100元。 2、 公司福利 上班时间：两班倒或三班倒，月休2-4天（安排在月中、月末），根据订单情况安排。 工资发放：每月16日转账的形式准时、足额发放 岗位职责：完成汽车安全玻璃的生产、加工及检验工作</t>
  </si>
  <si>
    <t>福耀玻璃直招/高薪可预支</t>
  </si>
  <si>
    <t>产线文员/4200</t>
  </si>
  <si>
    <t>职位信息： 1、对部门日报，周报及月报进行数据汇总。 2、每日部门出勤状况及加班申报、考勤异常处理。 3、部门文具及杂项事项的申购与跟进。 4、部门各类签呈传递与接收，归档。 5、部门人请假处理，并做好月部门考勤统计。 6、负责日常办公用品发放、登记管理。 7、上级领导其他安排事项。 工作地点： 江苏省苏州市相城区黄埭镇春旺路28号 福利待遇： 1、公司有配合度奖金、岗位津贴、学历津贴、加保津贴、绩效津贴及生产奖金等福利 2、公司为员工提供免费工作餐及住宿（水电实用实扣） 3、入职后公司统一安排培训，定期考核晋升，提供各项学习发展机会 4、每年不定期组织员工参与各项户外运动 乘车路线：苏州火车站可直接乘坐879至春秋路西下车，乘坐三轮车5分钟即到； 其他可乘坐851、815至春秋路西下车，乘坐三轮车5分钟即到</t>
  </si>
  <si>
    <t>福耀高新招聘/5000</t>
  </si>
  <si>
    <t>苏州福耀玻璃——月薪10000元/月 1.招聘要求：18-40周-岁(学历高可以放宽年龄)。 2.试用一个月：底薪2050+绩效奖金1000-2000+考核质量奖金1000-2000，+住房补贴45元/月，夜班补贴8元，第一个月综合5000以上。 3.转正后底薪2300 元，综合8000-10000元。 4.入职缴纳社保,个人部分自己承担，6个月后可以转正，满一年缴纳公积金， 5.免费提供住宿4人间住宿在厂区；工作餐2餐； 6.每月20号发工资，有三个月之内的体检单可以，企业报体检费100元</t>
  </si>
  <si>
    <t>高新企业招聘/7500</t>
  </si>
  <si>
    <t>苏州福耀玻璃——月薪10000元/月 1.招聘要求：18-40周-岁(学历高可以放宽年龄)。 2.试用一个月：底薪2050+绩效奖金1000-2000+考核质量奖金1000-2000，+住房补贴45元/月，夜班补贴8元，第一个月综合5000以上。 3.转正后底薪2300 元，综合8000-10000元。 4.入职缴纳社保,个人部分自己承担，6个月后可以转正，满一年缴纳公积金， 5.免费提供住宿4人间住宿在厂区；工作餐2餐； 6.每月20号发工资，有三个月之内的体检单</t>
  </si>
  <si>
    <t>苏州恒则成智能科技有限公司</t>
  </si>
  <si>
    <t>生产领班</t>
  </si>
  <si>
    <t>男女不限，学历不限，年龄不限，工作细心、责任心强，能够适应轮班。根据生产计划，组织本班组人员按时保质保量地进行生产。严格按照作业指导书指导员工进行规范的生产操作，并对产线员工进行定期的指导、培训。对产线设备、仪器、仪表保持日常及定期地保养维护，对于生产现场发现问题、及时分析原因，采取有效措施，确保生产线正常运转。保持现场干净、整齐，并严格按照5S要求推进现场管理。完成上级交办的其他工作。有硅胶成型工作经验优先。工资面议。</t>
  </si>
  <si>
    <t>男女不限，工作细心、责任心强，高中以上学历，有仓库管理经验优先。负责仓库的管理、收发货执行库存管理流程、改进库存管理方法；提供全面的库存分析报告，评估库存管理状态，提高库存管理水平；定期与财务核对数据并实地盘点，检查监督出、入库手续；完成上级交办的其他工作。</t>
  </si>
  <si>
    <t>男女不限，长白班，工作细心、责任心强，学历无要求。负责产品质量的检验等工作；完成上级交办的其他工作。</t>
  </si>
  <si>
    <t>操作工，男女不限，年龄不限，有夜班，12小时一班，综合工资4000~7000元，按产量计件，多劳多得。有注塑、橡胶经验优先。</t>
  </si>
  <si>
    <t>作业员，男女不限，年龄在50岁以上优先，长白班。要求身体健康。</t>
  </si>
  <si>
    <t>销售跟单</t>
  </si>
  <si>
    <t>负责公司与客户间的沟通，处理客户所提出的需求；负责跟踪：客户订单生产、发货、物流状态跟进；负责客户反馈问题处理，退换货、投诉处理等;负责与公司相关部门的沟通；完成上级交办的其他工作。职位要求：有抗压能力，善于沟通。大专以上学历，无工作经验要求，会苏州话优先。工资面议。</t>
  </si>
  <si>
    <t>研发工程师</t>
  </si>
  <si>
    <t>熟悉机械结构的设计原理，有吸尘器、小家电或电动工具研发开发经验。了解与家用电器结构相关的各种材料特性及其加工工艺，参与研发工作，跟进项目相关事宜。能独立进行产品开发设计，包括整体结构设计、零部件设计、外购件选型、图纸输出等。任职要求： 1、电子设备结构设计、机械设计、模具及相关设计专业专科以上学历； 2、能熟练应用ProE、AutoCAD及常用Office软件进行结构设计、制作工程图、爆炸图、零件清单等； 3、热爱研发工作，具备较强的独立工作和总结分析能力，较强的责任心和上进心； 4、有产品设计、模具设计工作经验者优先。5、工资面议。</t>
  </si>
  <si>
    <t>岗位职责： 1、按照企业会计准则、税法的要求，进行账务处理。 2、制定各项会计核算规程和财务审核要求；对公司各部门所有日常支出和项目支出执行监督审核，及时反馈汇报情况。 3、负责原材料、主营业务的成本核算工作；负责财务与销售部的应收帐款的对账工作。 4、全面负责公司资产管理，对公司各项库存物资的检查、监控和盘存； 5、保管好各种凭证、账簿、报表及有关成本核算资料，防止丢失或损坏，按月装订并定期归档； 6、完成领导布置的其他相关工作。 岗位要求： 1、熟悉办公软件及财务软件的操作； 2、熟悉国家会计准则及税法和地方性法规； 3、做事细心谨慎，有较强的责任心，沟通协调能力强，能承受工作压力； 4、熟悉内资企业一般纳税人账务处理，对数字敏感，熟悉报税流程，熟悉运用防伪税控开票系统、电子申报系统，网上认证系统，熟悉银行、税务等政府部门工作流程. 5、有较强的计划、组织、协调和写作能力 6、有工厂财务总账等经验 负责公司财务相关工作，需要有工厂财务经验，会高企账务优先，会苏州话优先考虑。 公司上六休一，缴纳园区社保及公积金。</t>
  </si>
  <si>
    <t>佑仁电子科技(苏州)有限公司</t>
  </si>
  <si>
    <t>生产文员</t>
  </si>
  <si>
    <t>岗位职责： 1.生产数据的整理汇总； 2.部门行政后勤类工作； 3.生产周报月报的制作； 4.领导交办的其他工作。 岗位要求： 1.中专含以上学历； 2.物流类相关经验优先考虑，无经验也可； 3.熟练使用办公软件（Excel,PPT,Word）等； 4.三月底会搬迁至工业园区胜浦启明路，但能够提供住宿。</t>
  </si>
  <si>
    <t>组装作业员（急招）</t>
  </si>
  <si>
    <t>1.有相关液晶模组或背光厂的工作经验优先； 2.年龄不超过35周岁，组装熟练工可放宽； 3.会使用放大镜，点规、量规，基本电脑操作，无色盲色弱； 4.有较强的动手能力，适应无尘室作业，遵循相关作业规范； 5.8小时正常工作，超出加班平时1.5倍、周末2倍、法定节假日3倍计薪，能配合公司加班，服从领导安排； 6.组装熟练工可实行计件制，多劳多得，实际月薪8k~15k； 7.公司统一缴纳社会保险和养老金； 8.公司提供宿舍或提供租房补贴，餐补9元/餐； 9.三月底会搬迁至工业园区胜浦启明路，但能够提供住宿。</t>
  </si>
  <si>
    <t>财务专员</t>
  </si>
  <si>
    <t>本岗位工作地点为：江苏省南京市江宁区秣陵街道苏源大道120号 1. 财会专业毕业，大专以上学历； 2. 一年以上财务工作经验，优秀者可适当放宽； 3. 了解企业ERP， 熟练操作WORD、EXCEL等办公数据处理软件； 4. 熟悉企业会计准则和政策、企业财务制度及流程、相关财税法律法规； 5. 工作细致，责任感强，良好的组织、协调、沟通能力和团队协作精神； 6. 思路清晰、对数据敏感性强、具有良好的执行力。</t>
  </si>
  <si>
    <t>工程技术员</t>
  </si>
  <si>
    <t>本岗位工作地点为：江苏省南京市江宁区秣陵街道苏源大道120号 职位要求： 1.大专（含）以上学历，机械、机电、电子相关专业； 2.机构/电子类机构/功能异常分析相关经验优先 3.机械/机电类专业熟练使用CAD绘制图纸 4.熟练办公Office软件 5.能够数量使用手机终端仪器如：CMW100,8870等设备的调试 职位描述： 1.一般制程/自动化制程产品的机构/功能异常处理分析 2.工厂的软件调试及安装及对应客户反馈描述工厂生产遇到的问题 3.根据生产的变动能快速的切换工厂的软硬件支持 4.有手机生产工程背景经验</t>
  </si>
  <si>
    <t>岗位职责： 1. 负责智能小家电、电子产品售后服务市场的销售及开发工作， 2. 通过电话、网络等渠道进行客户开发，客户拜访 任职要求： 1. 有过电话销售从业经验者优先，欢迎优秀应届毕业生。 2. 沟通表达能力良好，普通话标准，抗压能力强</t>
  </si>
  <si>
    <t>圣万提注塑工业(苏州)有限公司</t>
  </si>
  <si>
    <t>包装操作员</t>
  </si>
  <si>
    <t>要求： 1、中专及以上； 2、从事过小型设备的包装经验； 3、持有叉车证。 4、有木箱或纸箱包装经验优先。 工作内容： 1、热流道系统的包装； 2、零配件包装； 3、零件、系统称重； 4、包装相关记录输入系统； 5、主管安排的其他工作。</t>
  </si>
  <si>
    <t>磨床操作员</t>
  </si>
  <si>
    <t>要求： 1.中专以上学历，机械相关专业， 2.2年以上独立操作平面磨床的经验， 3.能熟练看懂程序， 4.能熟练看懂图纸，会使用常规的检测量具。 工作职责： 1、根据主管安排，操作平面磨床， 2、加工工单上的各种零件，100%保证零件达到图纸要求。 3、做好车间现场5S工作，设备点检加油； 4、主管安排的其他工作。</t>
  </si>
  <si>
    <t>Facility Maintenance Technician 厂务维修技术员</t>
  </si>
  <si>
    <t>DUTIES AND SKILLS: 1.Responsible for all machine (including CNC and other device duty ,crane,air compressor,air conditioner,facilities ) keep good condition 2.Following inspection plan of daily, monthly and yearly, keep up for implementation. 3.In order to ensure the equipments running, collect and analyze related information; take effective measures and actively follow-up; continuously improved 4.Responsible for the mechanical equipments maintenance and repair. 5.Responsible for the mechanical equipments maintenance and repair. Skills Required： 1.College in elec-tronic/mechanical engineering. 2.Over 3 years experience work of equipment maintenance in machinery plant. 3. Be familiar with the FANUC CNC system 、 Mitsubishi CNC system and Siemens CNC system. 4.Experience with hydraulic and pneumatic systems. 5.Have electrician certificate. 6.Good ability of communication team work spirit . 7.Have good ability in English reading and writing. 8.Have experience of manage automatic alarm facilities. 9.Knowledge about Environmental Protection, Safety and Facility etc. 10.Be familiar with ISO9001/ISO14001 related Laws and regulations</t>
  </si>
  <si>
    <t>苏州工业园区思达德阀门有限公司</t>
  </si>
  <si>
    <t>普通车床工/数控车床</t>
  </si>
  <si>
    <t>1）中技以上学历 2）具有一定的识图能力、会使用量具等检验仪器 3）具有二年以上车床操作经验 4）身体健康、劳动态度蹋实 5）在阀门行业工作过者优先考虑</t>
  </si>
  <si>
    <t>1、大专以上学历 2、有相关工作经验优先 (1)请购单、验收单之登记。 (2)订购单与合约的登记。 (3)交货记录及跟踪。 (4)供应商来访的安排与接待。 (5)采购费用的统一申请与报支。 (6)进出口商品文件及手续之申请。 (7)电脑作业与档案管理。 工作内容： 1.编写采购合同等文件，单价对比，报价单输入系统。 2.编制采购部门的周报表或月报表 3.收集、整理与统计各种采购单据与报表 4.采购品质记录的保管与维护 5.采购事务的传达 6.整理供应商资料，包括供应商的报价情况、产品种类等 7.协助采购员完成价格谈判等工作 8.管理日常采购文件，记录采购进度</t>
  </si>
  <si>
    <t>维斯克凡科技(苏州)有限公司</t>
  </si>
  <si>
    <t>生产操作工（唯亭工厂）</t>
  </si>
  <si>
    <t>岗位要求： 有两年左右相关经验，最好有相关在设备旁工作的经验，吃苦耐劳，责任心强，稳定性好。能适应12小时站立式倒班工作，居住地在唯亭、跨塘、青剑湖一带，频繁跳槽者不予考虑。 工作职责： 1.操作机械设备，确保生产过程持续进行并能发现过程中的缺陷。 2.当出现故障时，直接上报通知生产主管，必要时中止挤料过程。 3.始终认真自己的遵循严格的操作步骤。 4.监督生产，定期检查各工序参数，从而对其进行调整以符合规范。 5.在维修标签上注明故障类型，并将其粘贴在机器上以便随后的维修。 6.对机器进行小规模的保护性维修，保持机器状态良好。 7.需要时，按照规定维护机器部件，使其满足规范要求。 福利待遇： 公司提供免费工作餐和免费班车，全年13薪，全额缴纳园区社保及公积金。</t>
  </si>
  <si>
    <t>仓库叉车工（跨塘）急招</t>
  </si>
  <si>
    <t>职位要求： 1.要有叉车证(有林德堆高机经验优先) 2.20-40岁,1年以上工作经验. 3.能适应12小时倒班制 4.能长时间操作仓库设备（包括叉车，堆高机和液压车）。 职位描述： 1.原料，包材和成品的卸货，装货，分类，入库，出库，备料，移位。 2.负责仓库设备（包括叉车，货架和液压车）的保养及运转良好及干净。 3.上级交待的其他事务</t>
  </si>
  <si>
    <t>机修工（跨塘工厂）</t>
  </si>
  <si>
    <t>岗位职责： 1．有丰富的机修,气动系统,电气或电子知识,满足机器生产需要,及褶边技术和细分调整机器(部件)解决生产区域每天出现的问题。 2.对机器非常了解,保持良好的保养并在特定状况下良好运作。 3.准确执行生产计划,有充分的时间来更换设备。 4.关注产品质量,当红灯亮起时要照看机器。 5.校验以达到良好的机器效率,负责生产机器原材料的有效性。 6.在领班与生产经理的领导下与其它同事配合解决问题。</t>
  </si>
  <si>
    <t>维修技术员（唯亭工厂）</t>
  </si>
  <si>
    <t>1. 3年以上设备维修相关经验，偏机械维修，对液压、气动、装配、焊接、各种传动设备、自动化设备熟悉，动手能力强。 2. 每日巡检，记录问题点，并分析设备故障根本原因。 3. 按照保养计划，执行保养工作。 4. 若有电气维修工作背景, 熟悉常见电气原件(传感器、变频器等), 能看懂电气图纸者优先考虑。 5. 现场紧急抢修工作能快速处理。 6. 领导安排的其他事项。 本岗位上四休二，每天工作12小时，需倒班。</t>
  </si>
  <si>
    <t>生产操作工(跨塘工厂）</t>
  </si>
  <si>
    <t>主要职责： 1.操作机器，报告维修或质量人员所发现的问题。生产一流品质产品及最大的劳动生产率，优化原材料的使用。 2.填写生产报表，记录机器号，姓名，员工号，日期，天数，订单号， 原材料种类及其它事项。 3.将原材料放在机器上并做好记录。 4.机器运转时工人进行产品质量的自检。 5.负责机器环境的保养及运转良好及干净。 6.工人由领班和生产经理负责领导，合作解决人员及其它相关问题。 资历要求： 1.有机台操作相关经验优先。 2.责任心强, 能适应12h站立工作，倒班。</t>
  </si>
  <si>
    <t>包装工（跨塘）</t>
  </si>
  <si>
    <t>主要职责： 1.责任心强，工作效率高，在包装和识别材料并放置到成品仓库时保证无差错。 2.供应原材料及其它所需的产品到生产区域并且包装成品并运送至仓库。 3.按照生产计划所标示的，在机器上贴标签，确保机器不短缺。 4.包装所有成品并在所有成品的包装箱上贴上标签。一旦产品的所有质检工作完成后，用托盘车运送到固定的地方。 资历要求： 1.1年以上工作经验, 有机器修理维护等相关经验优先。 2.中专以上学历，电气、电子、机械等相关专业。</t>
  </si>
  <si>
    <t>苏州威博特能源环保科技有限公司</t>
  </si>
  <si>
    <t>质量员</t>
  </si>
  <si>
    <t>1.大专以上 机械相关专业 质检工作二年以上优先 2. 熟悉质检流程,会看图,能熟练使用各种量具.有责任心,能吃苦耐劳,服从领导安排； 3. 负责对公司原材料、在制品、半成品、成品等品质检验； 4. 对外购件，外协件、成品等检验工作，把好质量关，对检验结果负责； 5. 编写检验周统计报告、月统计报告； 6. 负责对不合格产品进行标识，并及时向品管部经理汇报； 7. 服从部门领导的临时工作安排。</t>
  </si>
  <si>
    <t>锅炉调试技术员</t>
  </si>
  <si>
    <t>1，负责质保期内用户服务工作。 2，负责对用户运行指导，故障处理工作。 3，负责对用户进行培训工作。 4，负责锅炉调试服务工作。 5，负责配合销售人员对质保期外用户进行服务工作。 6，负责对签定维保用户进行服务工作。 7，完成公司领导及各部门对售后提出的其他服务指派。 任职要求： 1、暖通及电气类专业，专科及以上学历，1年以上相关工作经验； 2、对锅炉及热力系统的原理具有一定的认识与了解； 3、有强烈的进取心，能够承担一定的压力，具备良好的与人沟通的能力； 4、有很强的责任心和集体荣誉感，有良好的团队合作精神。</t>
  </si>
  <si>
    <t>机械绘图员</t>
  </si>
  <si>
    <t>职位描述： 1. 高中以上学历； 2. 有两年钣金行业工作经验； 3. 熟悉使用2D/3D软件，诸如：中望CAD/3D, Coreldraw等类似软件； 4. 配合设计师实现3D效果； 5. 有工程图绘制经验； 6. 能吃苦耐劳，有上进心； 7. 能服从管理，完成上级安排的其他工作。</t>
  </si>
  <si>
    <t>职位描述： 1、负责仓库货物的收发存； 2、根据相关单据，按要求发放货物； 3、负责管理货架产品及5S； 4、主管安排的其他工作。 岗位要求： 1、有叉车证，并熟练驾驶叉车； 2、熟练操作用友U8ERP系统； 3、有仓库管理员经验者和质检经验者优先。</t>
  </si>
  <si>
    <t>生产操作工</t>
  </si>
  <si>
    <t>职位描述： 1、严格按照作业指导书进行装配作业； 2、完成产品部件的装配生产； 3、对生产车间和设备的5S进行日常维护； 4、完成领导安排的其他生产任务。 任职要求： 1、高中以上学历，一年以上相关工作经验； 2、有设备装配工作经验优先； 3、工作认真仔细，动手能力强，吃苦耐劳。 4、有电工基础的优先录取。</t>
  </si>
  <si>
    <t>打磨操作工</t>
  </si>
  <si>
    <t>职位描述： 1.根据图纸要求，设置、操作切割设备; 2.根据图纸要求，对不锈钢管管头进行打磨。 基本要求 ： 1. 技校/高中以上学历. 2. 有1年以上相关钳工操作经验或模具抛光工作经验. 3. 工作勤奋, 态度端正, 能吃苦耐劳. 注：这个地址在苏州市工业园区兴浦路333号现代工业坊1号厂房2楼D单元</t>
  </si>
  <si>
    <t>贺氏(苏州)特殊材料有限公司</t>
  </si>
  <si>
    <t>质量检验技术员</t>
  </si>
  <si>
    <t>1.能够12小时适应倒班工作 2.熟悉测量分析体系及方法(MSA). 3.能够使用质量管理工具 4.计算机（办公软件等）操作熟练 5.会使用Minitab软件更佳 6.能够熟练进行英文读写 7.愿意学习造纸工艺，具有造纸厂工作者佳 8.良好的团队合作意识 1.与轮班生产员工合作 2.保证在线产品质量控制 3.实验室设备的日常维护和校验 4.确保出厂产品质量满足客户的要求 5.质量数据的录入及维护及更新测试表格 6.随出厂产品准备COA报告 7.协助部门经理完成新设备的安装及改进新的测量方法 8.样品存档并定期整理 9.及时有效的处理不合格品 10.协助生产找出不合格品的原因（包括内部和外部） 11.实验室5S工作 12.部门主管安排的其它工作</t>
  </si>
  <si>
    <t>测试中心技术员（12小时两倒班）</t>
  </si>
  <si>
    <t>具体要求: 1. 能适应12小时翻班工作安排 2.大专或以上学历的应届生或有工作经验者均可，以制浆造纸、化学/化学工程或者材料科学专业优先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</si>
  <si>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操作工-污水站</t>
  </si>
  <si>
    <t>1.高中及以上学历 2.一年以上废水操作相关经验 3.熟悉废水处理工艺和设备，并有一般设备的检修保养能力 4.能吃苦耐劳，对工作负责，可适应倒班 5.有污水处理证和叉车证者优先考虑</t>
  </si>
  <si>
    <t>电仪维修技师（电工）</t>
  </si>
  <si>
    <t>1、技校以上学历，有大、中专学历者更佳。 2、具有2年从事设备维护工作的经验；有轻工业工作经验者尤佳；同时具有设备安装和调试经验者优先。 3、必须持有电工证, 持有供电局高压电工证者优先。 4、熟悉变频器，PLC及触摸屏, 有SIMENS调试或维护经验者优先。 5、具备配电、自动控制、现场仪表等的基础知识。 6、熟悉制造业电气/仪表设备维护。 7、安全意识超强者优先考虑。 8、计算机技能：能使用Word和Excel 9、12小时工作制（日、夜班），需要倒班。</t>
  </si>
  <si>
    <t>愿意接受12小时两班倒 高中以上学历,接受过技校培训者优先考虑 持叉车证或行车证者优先考虑 熟悉电脑基本操作了解并熟悉安全生产流程及机械设备使用流程 具备简单问题处理的能力具有团队合作精神学习能力强，容易接受新技术、新的工作流程及公司文化 为人诚实、开朗、有职业道德</t>
  </si>
  <si>
    <t>霞飞诺眼镜工业(苏州)有限公司</t>
  </si>
  <si>
    <t>喷油技术员</t>
  </si>
  <si>
    <t>任职要求： 1. 中专或以上学历。 2. 从事喷涂工作2年以上。 3. 熟悉各种油漆的特性，能解决生产中出现的各种问题，能针对不同环境对使用的油 漆配比做相应的调整以保证生产的质量。 4. 熟练操作半自动，全自动喷涂设备及进行手工喷涂，会调机者优先。 5. 良好的团队合作能力和学习能力。 6. 有眼镜行业相关经验者优先。 工作职责： 1. 按照生产计划完成生产喷涂任务。 2. 可独立调机换型。 2. 可独立解决生产过程中喷涂原料及设备出现的问题。</t>
  </si>
  <si>
    <t>加工中心技术员CNC Technician</t>
  </si>
  <si>
    <t>1.机械、模具或数控相关专业，大专以上学历； 2.3年以上4轴立式数控加工和调试经验，熟悉FANUC/Brother加工中心，熟练使用手工编程； 4.能够根据加工对象的材质、精度要求，设计合理的刀具路径和切削参数。 1.负责线上CNC的换线调机工作 2.当产品出现问题时，进行问题的排查和相应的处理</t>
  </si>
  <si>
    <t>3D绘图工程师</t>
  </si>
  <si>
    <t>1.大专及以上学历， 机械类专业，能看懂机械图纸 ，会使用游标卡尺等测量工具 2.熟练使用AutoCAD，精通Solidworks，UG，Pro/E，CATIA等绘图软件，能绘制复杂产品（曲面多)3D图纸 3.有眼镜行业相关工作经验者优先 4.学习能力强，工作态度认真，主动性强</t>
  </si>
  <si>
    <t>模具制作编程工程师/CAM Engineer</t>
  </si>
  <si>
    <t>1、大专以上学历； 2、有3年以上注塑模具编程工作经验； 3、熟练运用UG、CATIA, MASTERCAM软件 4. 基本的英语听说读写能力； 5. 工作认真，良好的沟通能力和团队合作。</t>
  </si>
  <si>
    <t>泰科电子(苏州)有限公司</t>
  </si>
  <si>
    <t>非标设备维修技术员</t>
  </si>
  <si>
    <t>1.5年以上自动化或非标自动化维护工作经验 2.中专或以上学历 3.基本的电气基础知识（弱电） 4.有较强的分析问题和解决问题的能力 5.有绕线，焊接，CCD，电测，成型等维护经验者优先考虑 6.能够配合倒班</t>
  </si>
  <si>
    <t>质量技术员</t>
  </si>
  <si>
    <t>1、熟练掌握GPS(产品几何规范）和GDT(形位公差），GDT的解释。 2、掌握QIP&amp;MS（测量标准），依据QIP&amp;MS检测检测。 3、能够依据图纸完成对应的产品检测。 4、熟练操作通用量具和测试设备，如：卡尺、千分尺、投影仪、guage、万用表、截面分析仪、投影仪、DTM、拉力试验机、水分测试仪、焊锡试验、LCR、电阻测试仪、电压测试仪、高压仪、高压漆膜连续试验仪、软化击穿试验仪和粗糙度检测仪等,完成对应的检测任务。 5、熟练操作OGP、CMM，执行相应产品的测量程序。</t>
  </si>
  <si>
    <t>检查员（QC)</t>
  </si>
  <si>
    <t>高中/中专以上学历，12H/班，会看机械类图纸，会使用测量仪器如二次元，三次元，投影仪等。有汽车或机械类行业经验的优先。</t>
  </si>
  <si>
    <t>电镀设备技术员</t>
  </si>
  <si>
    <t>Requirements: 1.中专/大专以上学历 2.5年以上工作经验，2-3年以上电镀设备经验 Responsibilities: 1. 负责电镀产线设备的维护维修和定期保养. 2.负责定期对操作工进行正确使用设备指导及培训。 3. 负责设备技术报表统计、技术档案管理工作。 4. 建立设备台帐，并对设备购进、使用、报废进行跟踪管理。 5. 做好重要设备、资产的重大维修、保养和检查记录，确保资产技术档案的完整和准确性。 6. 协助相关专业工程师实施本部门设备验证相关文件编制。 7.协助相关专业工程师对重要设备安装、改造、更新、维护、维修计划的制订和实施。 8. 完成上级领导临时安排的工作。</t>
  </si>
  <si>
    <t>1.中专或以上学历 2.熟练使用办公软件，如EXCEL,WORD 3.良好的沟通能力 4.熟悉SAP系统，有叉车证</t>
  </si>
  <si>
    <t>样品技术员（线束）</t>
  </si>
  <si>
    <t>1.中专或大专学历 2.2年以上线束样品或生产技术员经验 3.熟悉端子卡模的调试及端子压接要求 4.能看懂简易图纸及独立完成简易样品制作 5.较好的沟通及协调能力 6.较好的团队合作精神及较强的责任性 7.有制作作业指导书经验的优先</t>
  </si>
  <si>
    <t>艾默生环境优化技术(苏州)有限公司</t>
  </si>
  <si>
    <t>职位职责： 1.依照维护保养清单定期进行设备维护保养 2.对发生故障或损坏的机器，工具和量具进行维修 3.协助改善工厂布置,合理花生产流程, 降低生产成本，提高产能 4.提供其他技术支持，包括精益生产，工装夹具改善等 职位要求： 1.中专以上学历，机械或电气专业 2.三年以上制造业电气控制，机械或液压或气压系统设备维修经验 3.了解制造环境下的安全和工程规定 4.良好沟通能力和学习能力 5.良好的团队合作精神 6.适应三班工作时间</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</si>
  <si>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</si>
  <si>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 3.至少1年以上叉车驾驶工作经验； 4.能简单使用Microsoft办公软件； 5.无红、绿色盲； 6.可以轮班。</t>
  </si>
  <si>
    <t>产品评估实验室技术员（工作地点园区龙潭路35号）</t>
  </si>
  <si>
    <t>职位职责： 1. 对来自成品生产线、客户、日常抽检、新产品试车及其它来源的失效产品进行拆解分析并找出失效原因 2. 对成品生产线进行支援，协助维持成品生产线的正常运行，例如 定时巡检，对不良品进行及时处理等 3. 负责产品的稽核并进行数据处理和分析，包括每天的含水量测试及每季度的液压爆破测试 4. 对实验室内的设备进行预防保养 5. 完成主管布置的其他任务 职位要求： 1. 中专以上学历，制冷或机械相关专业 2. 2年以上相关工作经验 3. 较强的动手能力和学习能力 4. 工作责任心强</t>
  </si>
  <si>
    <t>维修技术员（工作地点园区龙潭路35号）</t>
  </si>
  <si>
    <t>苏州市好护理医疗用品有限公司</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</si>
  <si>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</si>
  <si>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</si>
  <si>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厂务工程师</t>
  </si>
  <si>
    <t>1.建厂监工,进度规划,工种施工协调 2.熟悉建厂相关文件申请及建立 3.水,气,空调和机电设备系统的异常处理 4.熟悉CAD及PLC系统操作 5.后期规划日常设备维修保养,及相关人员培训工作 6.相关设备操作系统SOP文件建立</t>
  </si>
  <si>
    <t>仓管</t>
  </si>
  <si>
    <t>1、身体健康，对待工作认真负责，责任心强，能吃苦耐劳； 2、职高以上学历； 3、有仓库做账经验者优先。</t>
  </si>
  <si>
    <t>外贸业务员</t>
  </si>
  <si>
    <t>1、对待工作细致入微，有闯劲，有韧性； 2、有较强的应变能力、沟通能力和服务意识； 3、善于表达，忠诚、敬业、严守商业秘密； 4、有利用电子商务平台实现销售的经验； 5、本科以上学历，英语6级以上，听说写流利，或能直接与国外客户进行面对面的沟通；除英语以外，能熟练使用其他第二外语者尤佳。</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</si>
  <si>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</si>
  <si>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</si>
  <si>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贰陆光学(苏州)有限公司</t>
  </si>
  <si>
    <t>男女不限，年龄18-40周岁，高中或中专学历; 一年以上外企制造业工作经验，要求双眼裸眼视力0.8以上; 8小时三班倒。 公司底薪2700，综合工资4500以上。 公司地址：苏州工业园区苏桐路12号。（公司每月发放车贴，不提供厂车）</t>
  </si>
  <si>
    <t>Service Engineer 应用/服务工程师</t>
  </si>
  <si>
    <t>Requirements: 1. 大专以上学历，机械工程、电气工程、材料工程、自动化专业优先 2. 五年以上材料激光切割加工和PLC编程工作经验 3. 较强的口头和书面技术交流沟通能力 4. 熟练的电脑操作能力 (MS Word, Excel), 熟悉常用机床机加工G代码 5. 能够阅读和撰写中英文技术文档 6. 创新，能够积极交流和提出有创意性的想法 Responsibilities: 1. 切割头维修：积极参与切割头的故障分析、维修和HY切割头、焊接头的改造，以及在苏州实验室的HY产品的功能性测试。 2. 应用研发：在苏州应用实验室为潜在客户提供打样和测试 3. 客户服务：负责切割头的客户现场安装和培训，为客户提供技术支持和售后服务。</t>
  </si>
  <si>
    <t>艾普尔换热器(苏州)有限公司</t>
  </si>
  <si>
    <t>折弯工</t>
  </si>
  <si>
    <t>1.两年以上折弯机作业经验，熟练编程、调试、展开系数 2.熟悉设备日常点检与维护，能处理基本设备异常情况 3.吃苦耐劳，有团队精神，工作认真负责，服从管理，配合翻班 4.有很强的产品质量意识，快速处理因折弯异常造成的质量问题 5.熟练阅读图纸 6.完成领导安排的其他工作</t>
  </si>
  <si>
    <t>喷粉工</t>
  </si>
  <si>
    <t>有一年以上喷粉经验</t>
  </si>
  <si>
    <t>助理工艺工程师</t>
  </si>
  <si>
    <t>1. 负责清洗、组装、钎焊几个工序的工艺过程开发和优化以及相应工装治具的设计。 2. 对钎焊不良品进行失效模式分析，提升产品钎焊的一次性通过率。 3. 熟悉钎焊炉的操作，负责编写，验证和管控钎焊程序。 4. 负责与集团内其他工厂进行日常的的钎焊工艺的沟通与交流。 5. 编制产品作业指导书并组织培训员工。 6. 其他主管布置的任务。</t>
  </si>
  <si>
    <t>1、负责来料检验和出货检验 2、负责管理进料检验的文件记录 3、协助质量工程师处理来料不合格的质量问题以及不良品退货处理 4、协助质量工程师处理产线的日常质量问题 6、完成领导安排工作事宜 7、需要上夜班</t>
  </si>
  <si>
    <t>斗山山猫机械(中国)有限公司</t>
  </si>
  <si>
    <t>设备管理</t>
  </si>
  <si>
    <t>1、产线设备（翻转机、液压设备、气动设备、压缩机及自动化、焊接设备等）的保养及维修； 2、3年以上机械工厂设备维修及保养经验； 3、为人诚实，吃苦耐劳，工作认真负责，有团队合作精神； 4、身体条件适合设备管理维修作业，可配合公司需要加班; 5、有低压电工证</t>
  </si>
  <si>
    <t>出库管理</t>
  </si>
  <si>
    <t>1、有两年或以上成品仓库相关经验； 2、滑移装载机及属具的出库管理； 3、会开叉车优先； 4、为人诚实，吃苦耐劳，工作认真负责，有团队合作精神； 5、身体条件适合整机维修作业，可配合公司需要加班</t>
  </si>
  <si>
    <t>1.中专或高中学历，有叉车证且操作熟练； 2.有制造企业或物流行业，仓库管理三年或以上工作经验，会使用PDA系统优先； 3.为人诚实，吃苦耐劳，工作认真负责，有团队合作精神； 4.身体条件适合叉车作业，可配合公司需要加班 5.有机械行业品质检查或拆装维修、品质控制方面的经验优先。</t>
  </si>
  <si>
    <t>组装工</t>
  </si>
  <si>
    <t>1、1年以上机械装配工作经验，熟练使用扭力扳手、叉扳等组装工具； 2、能够看懂机械图纸； 3、为人诚实，吃苦耐劳，工作认真负责，有团队合作精神； 4、身体条件适合组装作业，可配合公司需要加班； 5、能提供离职证明、参保记录</t>
  </si>
  <si>
    <t>销售助理（6个月合同）</t>
  </si>
  <si>
    <t>工作任期：2021年1月~ 2021年6月 工作岗位：销售助理 工作内容： 1. 销售工作业务板块，需要协助销售进行客户的日常维护及简单的订单管理等业务 2. 财务工作业务板块，需要管理下员工的日常报销，录入erp系统；支设的经费与预算管理； 支设季度税报税等 要求： 1. 工作认真细致 2. 会韩语优先（或英语可交流）</t>
  </si>
  <si>
    <t>富乐精密技术(苏州)有限公司</t>
  </si>
  <si>
    <t>CNC 操作工CNC Operator</t>
  </si>
  <si>
    <t>基本要求： 1． 中专以上学历，数控机床或机电一体化专业 2． 2年以上机加工经验，会使用常用量具，能识别图纸，会调试机床； 3． 熟悉海德汉，西门子，法兰克操作系统者优先； 4． 诚实，上进。 工作职责： 1． 操作CNC机床，能按作业指导书要求，进行零件加工及检查； 2． 按时、按质, 高效完成生产; 3． 有效使用测量设备（卡尺，外径千分尺，高度仪等); 4． 基本设备维护（打扫机器，清理铝屑等）; 5． 正确使用，判别及更换加工中心刀具; 6． 简单工件的编程与调试; 7． 服从公司根据生产的需要安排的加班; 8． 根据生产需要，安排的其他工作。</t>
  </si>
  <si>
    <t>CNC 技术员</t>
  </si>
  <si>
    <t>基本要求： 1． 中专以上学历，数控机床或机电一体化专业 2． 2年以上机加工经验，会使用常用量具，能识别图纸，会调试机床； 3． 熟悉海德汉，西门子，法兰克操作系统者优先； 4． 诚实，上进。 工作职责： 1． 操作CNC机床，能按作业指导书要求，进行零件加工及检查； 2． 按时、按质, 高效完成生产； 3． 正确使用，判别及更换加工中心刀具； 4． 简单工件的编程与调试； 5． 服从公司根据生产的需要安排的加班； 6 . 领导安排的其他相关工作。</t>
  </si>
  <si>
    <t>机加工检验员</t>
  </si>
  <si>
    <t>基本要求： 1.技校及以上学历，机械类，数控类，模具类专业优先； 2.两年以上机械行业工厂品质检验工作，有机加工行业相关经验者优先； 3.能看懂机械图纸，会使用各种量具； 4.为人诚实，踏实，严谨细心，有责任感； 5.主要负责出货检验，长白班制。</t>
  </si>
  <si>
    <t>苏州特阳智能科技有限公司</t>
  </si>
  <si>
    <t>QC品管</t>
  </si>
  <si>
    <t>1、24岁以上，中专及以上学历，三年以上制程或来料检经验，其中一年五金或钣金检验，有一定的分析能力，思维力强；2、熟悉运用QC七大手法，能够看懂机械图纸；3、会使用千分尺、卡尺、高度规等测量工具。</t>
  </si>
  <si>
    <t>叉车工</t>
  </si>
  <si>
    <t>— 厂内叉车的使用及装卸货物 — 发货时注意产品包装，不满足装车需求的需及时打包 — 叉车的日常保养、点检等工作 — 需要有叉车证 — 试用期1个月，6天8小时综合工资5000（底薪2400+全勤+绩效+技术补贴）</t>
  </si>
  <si>
    <t>普工</t>
  </si>
  <si>
    <t>— 激光切割上下料（有夜班，夜班补助20元） — 折弯机操作 — 焊接帮忙 — 公司其他事（包装、打包、冲床等相关事宜），有晋升空间 — 试用期1个月，6天8小时综合工资4200（底薪2300+全勤+绩效+技术补贴）</t>
  </si>
  <si>
    <t>焊工</t>
  </si>
  <si>
    <t>— 钣金组装焊接 — 铁、不锈钢等相关产品组焊工作 — 有钣金厂经验能看懂图纸优先 — 试用期1个月，6天8小时综合工资5500-7000（底薪2800+全勤+绩效+技术补贴）</t>
  </si>
  <si>
    <t>钣金工程师</t>
  </si>
  <si>
    <t>— 钣金图纸放样 — 客户图纸对接沟通 — 产品工艺优先 — 试用期3个月，6天8小时综合工资8000（底薪4100+全勤+绩效+技术补贴）</t>
  </si>
  <si>
    <t>东京滤器(苏州)有限公司</t>
  </si>
  <si>
    <t>操作工（两班翻班）</t>
  </si>
  <si>
    <t>1）工作踏实认真负责、吃苦耐劳。动手能力强，持久力强。 2）技校或中专毕业以上学历，要求有外资制造型企业现场操作工工作经验。 3）能尽快上岗者优先。 4）根据园区公积金缴纳甲类或者乙类加住房 5）需要上夜班，周一~周五两班翻班，周六视生产计划确定是否有加班</t>
  </si>
  <si>
    <t>梦达驰汽车系统(苏州工业园区)有限公司</t>
  </si>
  <si>
    <t>CMM技术员/测量技术员</t>
  </si>
  <si>
    <t>岗位职责： 1.对各部门送检需求进行尺寸测量，并保存检验结果电子档案； 2.测量完成后制作相应尺寸报告； 3.实验室设备的日常保养、维护、点检； 4.配合新项目产品的导入相关测量工作； 5.其他由上级领导交办的工作 任职资格： 1.中专以上学历； 2.从事机械行业测量工作2年以上，熟悉操作办公软件； 3.能看懂机械图纸，熟悉GD&amp;T几何公差； 4.熟练操作CMM设备和程序，会Quindos和PC-DMIS优先考虑； 5.工作认真，服从安排，能适应加班和轮班（夜班）。</t>
  </si>
  <si>
    <t>Project Engineer 项目工程师</t>
  </si>
  <si>
    <t>任职要求： - 工科背景，大专及以上学历，有工程图纸读图能力 - 2年以上汽车零部件行业项目管理经验 - 熟悉注塑成型工艺及产品特点 - 熟悉APQP项目开发流程 - 能够用英语进行基本的书面和口头的交流 - 良好的风险意识及团队之间沟通能力 岗位职责： - 根据时间节点追踪模具，夹具，检具等相关进度，并规划试模及客户交样工作 - 对产品模具工装状态跟踪总结反馈，调动内部资源处理项目开发问题 - 跟踪试模试生产及客户交样工作 - 作为主要成员参加内部项目评审 - 客户端相关文件准备及提交 - 协助项目经理处理其他的项目开发工作</t>
  </si>
  <si>
    <t>职位描述： 1. 每日QC/GP12工作变动人员调配； 2. 注塑/焊接/组装产线异常问题点确认/分析/跟踪处理/汇报； 3. 新项目生产时确认产品外观状态和检具状态，问题点汇总并汇报； 4. 依据PQE提供的控制计划制作检查计划/首末件单/点检表/点检参考图/GP12作业指导书； 5. 每年的年度测量仪器校准（内+外校），检具MSA报告制作及日常检具维护和校验。 任职资格： 1. 大专以上学历，五年以上外资制造行业的质量工作经验，至少3年在汽车注塑行业的过程质量管理经验； 2. 熟悉质量管理专业知识，熟悉CP、FMEA、MSA、SPC及QC七大手法以及8D报告； 3. 吃苦耐劳，执行力强，具备团队合作精神，有能力对QC进行业务指导和培训； 4. 熟练使用电脑办公软件，具备简单中英文语言的工作能力； 5. 具备较强的学习和沟通协调能，良好的团队合作精神。</t>
  </si>
  <si>
    <t>Sales Supervisor</t>
  </si>
  <si>
    <t>职位描述： 1) Main window to customers for sales activities, and seeking new business opportunities/RFQs from customer. 2) To lead the business development and RFQ activities of customers, working with Montaplast cross function team. 3) To make SWOT analysis for company competence in JOEM’s, and devises strategies. 4) To maintain good relationship between Montaplast with and customers. 5) To support the engineering team for the technical presentation in OEM customers. 6) To support internal function team for commericial activities, such as engineering change. 任职资格： 1) Bachelor Degree in Engineering or Business. 2) At least 3 years experiences with sales or project management activities in automobile industry. 3) Working experience in Tier1 supplier is expected, experience of working for plastic parts is preferred. 4) Clear idea of cost structure of product/process, and familiar with RFQ &amp; APQP procedure. 5) Fluent in both written and oral English as working language. 6) Good communication with logic thinking. 7) Team working.</t>
  </si>
  <si>
    <t>1、初中以上学历； 2、2年以上质量检验的工作检验； 3、能上夜班，适应2班倒； 4、学习并遵守质量作业指导书和不合格品处理流程； 5、有质量问题总结的意识； 6、细心、谨慎、负责。 备注：请应聘者将个人中英文简历及期望薪资发至公司指定邮箱。</t>
  </si>
  <si>
    <t>SQE</t>
  </si>
  <si>
    <t>1.大专以上学历，有SQE 5年以上经验，英语可以听说写。 2.负责保障供应商所供原材料的质量，在进料检验、生产过程检验、客户抱怨等，只要是由于供应商供货物料质量缺陷引发的，都要及时反馈供应商要求其改善； 3.负责追踪确认供应商的改善报告（8D）及实施效果，必要时可进行现场审核检查； 4.负责制定进货检验部门（IQC）的检验规范及检验计划，并适时对检验员进行培训指导 5.可以参与供应商初始样品的评估放行工作； 6.每个月或每个季度，对现有供应商的质量状况进行统计评分，对评分较低的供应商提出限期改善要求； 7.参与新供应商开发与审核，与采购、研发部门一起对新供应商进行考核打分，确定其是否可以成为合格供应商。 备注：请应聘者将个人中英文简历及期望薪资发至公司指定邮箱。</t>
  </si>
  <si>
    <t>苏州矽微电子科技有限公司</t>
  </si>
  <si>
    <t>1.大专以上学历； 2.看懂图纸，有从事过机械加工行业经验的优先； 3.熟练操作电脑，使用过KIS系统的优先； 4.性别年龄不限；</t>
  </si>
  <si>
    <t>CNC操机</t>
  </si>
  <si>
    <t>1、根据程序，进行cnc调机操机； 2、按照设定的参数和程序生产产品，调机； 3、有精密非标自动化行业操机一年以上经验，熟练使用法兰克系统； 4、能适应两班倒，能配合加班； 5、提供工作餐，五险一金，夜班津贴，空调房作业，工作环境好。</t>
  </si>
  <si>
    <t>下料工</t>
  </si>
  <si>
    <t>1、看懂图纸、会使用锯床； 2、会钻孔攻丝； 3、肯吃苦，认真细心； 4、能配合加班。</t>
  </si>
  <si>
    <t>销售工程师</t>
  </si>
  <si>
    <t>岗位职责： 1、本科及以上学历；英语熟练； 2、有机械设计经验或者两年以上半导体行业非标自动化设备销售经验； 3、有半导体设备维护经验并对销售工作充满热情者亦可。 任职要求： 1、具有良好的沟通技能，咨询技能和解说复杂问题的技能；善于解决问题，善于谈判。 2、定期拜访区域内的目标客户，了解他们的需求并提供合理的方案。 3、努力提高自身的专业知识，通过个人专业销售推广，树立良好的公司和产品形象。 4、完成销售经理下达的销售任务，有团队精神，善于合作，有创作性，善于解决争端；正直诚信，遵守公司各项规定。 5、学习与掌握相关技术知识与产品知识，培养敏锐的市场捕捉和判别能力。 6、掌握客户需求，建设渠道，主动开拓，完成上级下达的任务指标。稳固老客户，发掘新客户，建立和维护良好的客户关系. 7、良好适应能力、抗压能力及可以出差；</t>
  </si>
  <si>
    <t>电气装配（学徒）</t>
  </si>
  <si>
    <t>任职要求： 1.学习能力强，能吃苦耐劳； 2.对非标行业感兴趣； 3.能配合加班。</t>
  </si>
  <si>
    <t>机械装配（学徒工）</t>
  </si>
  <si>
    <t>1、学习能力强，能吃苦耐劳； 2、对非标行业感兴趣； 3、能匹配加班。</t>
  </si>
  <si>
    <t>岗位职责： 1. 负责仓库日常物料的验收、入库、码放、保管、发放、退库等工作； 2. 负责仓库日常物资的拣选、复核； 3. 负责仓库管辖区域内现场5S维护; 4. 手工台账与ERP系统数据录入与维护，相关单证及报表的整理与归档，能够使用Excel进行数据统计与分析，并能总结数据分析的结果； 5. 定期盘点与循环盘点并进行数据核对及调整； 6. KANBAN物料与Kiting物料的库存管理； 7. 工具与刀具库管理； 8. 协助仓库主管完成部门其他相关工作。 任职要求： 1. 工程、机械、仓储相关专业中专以上学历，或2年以上制造型企业仓库工作经验，有非标自动化制造企业工作经验者优先考虑； 2. 熟悉物流、仓储业务流程与规范，熟悉仓库5S管理； 3. 具备一定的物流管理基本知识，财务管理基本知识，具备良好的库存控制能力，有采购或计划类工作经历者优先； 4. 熟练使用Excel等办公软件及ERP系统，有金碟系统使用经验者优先； 5. 具备良好的敬业精神，有上进心，责任心强，良好的沟通能力与学习接受能力，良好的职业素养及团队配合精神。</t>
  </si>
  <si>
    <t>电气装配</t>
  </si>
  <si>
    <t>1. 中专中技以上学历，机械电气相关专业； 2. 两年以上控制柜布线工作经验； 3. 能看懂电气装配图纸； 4. 能独立对自动化设备进行整体装配及调试。</t>
  </si>
  <si>
    <t>机械装配</t>
  </si>
  <si>
    <t>1.中专中技以上学历，机械电气相关专业； 2.能看懂机械装配图纸； 3.能独立对自动化设备进行整体装配及调试； 4.能进行自动化设备电线布置者优先； 5.身体健康，能适应加班。</t>
  </si>
  <si>
    <t>苏州欧利锦高速精密冲床科技有限公司</t>
  </si>
  <si>
    <t>车间装配工</t>
  </si>
  <si>
    <t>1、能看懂机械图纸 2、具备机械设备安装所需工具、检具、和量具常识； 3、负责冲床设备的组装以及领导安排的其他工作事项； 4、服从加班安排，工作积极主动，团队意识强； 5、中专及以上学历。</t>
  </si>
  <si>
    <t>CNC作业员</t>
  </si>
  <si>
    <t>（1）能看懂机械图纸，对大型产品零件三视图中的形位公差及加工位置能清楚识别； （2）有机械加工制造3年经验以上，做过大型设备，龙门加工中心，多轴加工中心，会法兰科系统，能电脑或手动编程者优先； （3）熟悉铸件毛坯的加工工艺流程；</t>
  </si>
  <si>
    <t>财务人员</t>
  </si>
  <si>
    <t>任职要求： 1.具有会计资质，懂得日常的财务常识，负责仓库账务管理稽核，发票开立，进项勾选，凭证归档等。 2.熟悉金蝶软件，熟练使用Excel。</t>
  </si>
  <si>
    <t>苏州力特奥维斯保险丝有限公司</t>
  </si>
  <si>
    <t>注塑技术员要求： 1. 三年以上维修及保养经验。 2. 有注塑机维护、注塑模具维护经验优先，汽车零部件行业注塑经验更佳。 3. 6S 素养及团队合作,良好的沟通能力。 4. 具有持续改善经验优先 5. 需要轮班工作。 工作内容： 1. 按WI 要求对注塑设备及模具做预防性维护； 2. 根据生产需求配合生产模具换模等工作； 3. 日常点检，巡视。对故障及时修复. 4. 6S 5. 服从领导安排的其它工作相关事项</t>
  </si>
  <si>
    <t>要求: 1.有在制造工厂5-7年工作的经验 2.有分析技巧 3.具有很强的沟通能力 4注重细节 5.处理客诉，编写报告</t>
  </si>
  <si>
    <t>技术员</t>
  </si>
  <si>
    <t>   1. 按WI 要求对设备做预防性维护    2. 日常点检，巡视。对故障及时修复.    3. 持续改进，对非标设备进行改造升级,使设备性能最优    4. 6S    5. 服从领导安排的其它工作相关事项</t>
  </si>
  <si>
    <t>Molding实习生</t>
  </si>
  <si>
    <t>1与模具技术员和工程师一起工作。 2. 协助模具的更换、维修和维护 3.工程师或主管安排的其他工作</t>
  </si>
  <si>
    <t>生产部实习生</t>
  </si>
  <si>
    <t>1. 和生产线领导一起学习产品知识，工艺，QRQC… 2. 生产数据采集 3. 主管或经理交办的其他工作 要求： 1.中专以上学历 2.勤奋，刻苦。</t>
  </si>
  <si>
    <t>质量部实习生</t>
  </si>
  <si>
    <t>1. 协助主管进行产品在线分析，制成质量跟进 2. 协助8D报告准备，实验室相关数据收集 3. 上级分配的其他任务 任职要求： 1.2021，2022届大专及以上应届毕业生 2.机械，电子，电气相关专业 3.积极主动，良好的沟通能力与学习能力</t>
  </si>
  <si>
    <t>HR Intern</t>
  </si>
  <si>
    <t>About You: - Motivated, quick-learning and team player; - Good interpersonal skills, result oriented and be able to work independently; - Proficient in computer skills especially PowerPoint and Excel; - Proficient in written English, good speaking capabilities preferred; - Work at least 3-5days per week. About Job: - Support to check employees' data and documents - Attendance related work supporting - Other assigned task.</t>
  </si>
  <si>
    <t>招聘要求： 1. 招聘岗位：生产部作业员 2. 非流水线，不穿无尘服，站立作业 3. 有目检，操机，组装，手工焊业经验的员工优先录用</t>
  </si>
  <si>
    <t>苏州浦项科技有限公司</t>
  </si>
  <si>
    <t>PQC(ST)</t>
  </si>
  <si>
    <t>1、作业现场的巡视检查，对生产中出现的问题点进行反馈并跟踪； 2、根据检验标准对生产中产品进行测量、记录。 要求： 1、机械制造类专业，中专及以上学历，一年以上品质检验工作； 2、熟练使用各种量具（卡尺、千分尺）； 3、工作严谨细致，善于沟通，有责任心。</t>
  </si>
  <si>
    <t>工作要求 1. 会使用叉车，能使用电脑能够简单管理数据。 2. 具有较强的执行能力，具有团队合作精神，积极向上。 3. 工作责任心强，工作严谨负责，良好的个人素养。 4. 能够接受夜班倒班。 工作内容 1. 日常材料出入库，收发货。 2. 材料收发ERP系统入库移动出库。 3. 管理材料先进先出，避免库存呆滞。 4. 参与现场改善革新活动。 5. 完成上级交办的其他业务。</t>
  </si>
  <si>
    <t>样件室(品质)</t>
  </si>
  <si>
    <t>任职要求： 1、 样件产品制作 2、 样件产品检查 3、 样件产品包装 4、 其他样件室工作业务 工作内容： 1、 高中及以上学历，男性 2、 能吃苦耐劳，配合加班及夜班工作。 3、 熟悉品质检查相关优先。</t>
  </si>
  <si>
    <t>出货员</t>
  </si>
  <si>
    <t>职位要求： 1. 叉车驾驶证及一年以上驾驶经验 2. 简单EXCEL制表 3. 系统出货和管理经验者 4. 性格外向，积极，具有沟通协调能力 5. 行车操作具备者优先 工作内容： 1. 完成品仓库管理 2. 产品/钢板出货管理 3. 生产现况跟踪及协调 4. 包装箱管理 5. 退货管理</t>
  </si>
  <si>
    <t>操作工（冲压）</t>
  </si>
  <si>
    <t>任职要求： 1.有机械厂作业经验优先； 2.服从管理，吃苦耐劳，头脑灵活，能熟练进行数字运算，遵守工厂的管理； 岗位内容： 经过操作培训和工作培养后： 1.单独对设备操作生产； 2.生产中发生的基本常见异常可独立解决；</t>
  </si>
  <si>
    <t>设备维修师</t>
  </si>
  <si>
    <t>任职要求： 1、具备中专及大专以上学历（电气或机电等相关专业） 2、掌握常规的设备维修及突发问题的处理能力 3、能够听从班组长的工作分配并及时尽力完成 4、持有高低压上岗证者优先 工作内容： 1、现场设备维护及修； 2、配电管理协助等</t>
  </si>
  <si>
    <t>品质开发</t>
  </si>
  <si>
    <t>任职要求： 1、 大专以上学历，35岁以下，汽车相关行业品质工作2年以上经验。 2、 熟悉五大工具（APQP,MSA,SPC,FEMA,CP)，及8D报告编写。 3、 熟悉MINITAB，6西格玛等分析统计工具。4、其他样件室工作业务 4、 沟通、表达、统筹能力较强，业务协调能力佳；对工作有一定的推动、跟踪、判断和推进能力。 5、 英语或韩语良好，可进行日常读写（韩语优先） 工作内容： 1、 先期开发产品质量介入，产品质量问题对应，量产资料编制(C/P)，质量问题主导改善。 2、 新品导入存在的质量风险评估（FEMA)，和客户对标产品质量标准 3、 现场过程检验反馈的产品制程异常，分析原因，提出整改方案,跟踪确认(8D). 4、 交样前的成品检验，确认产品质量和信息符合客户要求 5、 PPAP资料编制。 6、 协同其他部门完成产品量产前产品导入，并移交量产。</t>
  </si>
  <si>
    <t>客户品质</t>
  </si>
  <si>
    <t>任职要求： 1、 大专及以上学历，35岁以下，汽车相关行业品质工作2年以上经验。 2、 了解五大工具（APQP,MSA,SPC,FEMA,CP)，及8D报告编写。 3、 熟悉MINITAB，6西格玛等分析统计工具。 4、 沟通、表达、统筹能力较强，业务协调能力佳；对工作有一定的推动、跟踪、判断和推进能力。 5、 英语或韩语良好，可进行日常读写（韩语优先） 岗位职责： 1、 协助各部门与客户进行沟通协调，以满足产品或客户要求； 2、 客户投诉·内部品质问题的对应，对策实施的效果确保； 3、 客户反馈的品质问题，进行分析原因，提出整改方案,跟踪确认(8D). 4、 与客户保持良好沟通，管理与维护客户关系； 5、 必要时需要出差，前往客户处问题处理；</t>
  </si>
  <si>
    <t>体系管理(品质)</t>
  </si>
  <si>
    <t>任职要求： 1、 大专以上学历，35岁以下，有扎实的文字功底，有编写体系文件、质量手册、体系培训手册等相关经验；2. 质量体系工作经验2年以上，精通IATF16949、ISO9000+管理体系。 2、 沟通、表达、统筹能力较强，业务协调能力佳；对工作有一定的推动、跟踪、判断和推进能力。 3、 熟练操作各种办公软件，具有数据统计、分析能力。 岗位职责： 1、 负责质量管理体系的维护、优化和持续改善 ； 2、 负责体系文件的控制、编制、修订与完善； 3、 公司的内、外部审核，优化公司的内部审核工作 ； 4、 支持各部门质量管理体系的建立 ； 5、 负责质量体系培训工作 ；</t>
  </si>
  <si>
    <t>现场安全及改善支援</t>
  </si>
  <si>
    <t>QSS革新安全支援：1名 任职要求： 1、 大专及以上学历； 2、 熟练使用EXCEL及办公软件 工作内容： 1、 各部门改善资料整理 2、 考勤，总务劳保申请 3、 备件申请、每月备件在库盘点整理、安全库存整理补充 4、 会韩语者优先考虑</t>
  </si>
  <si>
    <t>品质（PQC）</t>
  </si>
  <si>
    <t>任职要求： 1、 机械制造类中专及以上学历，2年以上品质检测经验 2、 熟练使用何种量具等（卡尺、千分尺等） 3、 工作严谨细致，善于沟通，有责任心 工作内容： 1、 作业现场的巡视检查，对生产中出现的问题点进行反馈并跟踪 2、 根据检验标准对生产中产品进行测量、记录</t>
  </si>
  <si>
    <t>EHS专员</t>
  </si>
  <si>
    <t>岗位要求： 1、大专以上学历，安全工程、环境工程等相关专业毕业； 2、具有3年以上生产制造行业安全管理工作经验； 3、熟悉安全生产标准化基本规范的全部内容； 4、了解《安全生产法》、《职业病防治法》、《消防法》、《环境保护法》等与安环职相关的法律法规 工作内容： 1、负责公司EHS体系的建立，并实施及落实 2、负责应急响应及方案制定在发生紧急事故时，负责事故现场协调，善后调查及清理 3、负责废物转移的适当安排，防止二次污染 4、负责运行的日常监控，对违章行为做出处罚及整改 5、负责EHS指标，目标的日常监控</t>
  </si>
  <si>
    <t>生产管理</t>
  </si>
  <si>
    <t>任职要求： 1. 三年及以上汽车产品制造业生产管理工作经验（50人左右工作团队） 2. 有较强文字能力，计算机办公软件应用能力 3. 会韩语，具有良好的沟通能力 工作内容： 1.生产数据VP板管理更新，重要事项公告 2.生产Capa达成，废弃数据和生产不良PPM记录管理 3.生产周报，月经营报告数据统计分析</t>
  </si>
  <si>
    <t>设备维修师（应届毕业生）</t>
  </si>
  <si>
    <t>营业担当</t>
  </si>
  <si>
    <t>岗位职责： 1.销售经验优先 2.简单CAD使用图纸讲解 3.具备组织协调能力 4.会韩语优先 5.办公软件熟练使用 6.可接受加班 工作内容 1.家电产品客户开发 2.苏州三星电子开发对应 3.客户图纸接收及发放 5.客诉的内部协调</t>
  </si>
  <si>
    <t>作业员（冲床/分条/热处理）</t>
  </si>
  <si>
    <t>1、正式员工，公司直招 2、身体健康（无高血压、听力减退等不良状况） 3、能适应12小时制两班倒，站着工作，能配合公司加班 4、薪资待遇：基本工资2040（加班基数），全勤80，环境津贴100，绩效工资：510-2040，夜班补贴23元/天，工龄工资：0-500元/月。综合工资税后4000元以上，按照税前工资缴纳五险一金（乙类或乙类+住房公积金）。 免费提供工作餐、加班餐及清洗工作服 6、提供西潭、凌港、胜浦、斜塘、吴中、唯亭多条厂车路线</t>
  </si>
  <si>
    <t>模具维修</t>
  </si>
  <si>
    <t>熟练使用磨床 有家电、汽车模具等高速级进模具维修工作经验者优先</t>
  </si>
  <si>
    <t>苏州优墨亚电子科技有限公司</t>
  </si>
  <si>
    <t>公司地址在苏州唯亭，请考虑到上班的便利性。 常白班，上五休二，该岗位综合工资4500，含1000的绩效，加班基数2600，加班另算。 任职要求 1、中专或高中以上学历； 2、具有良好的服务意识，工作认真负责； 3、有电子、机械或模具工作经验者优先考虑； 岗位职责 1、负责公司产品的生产组装、测试 2、负责生产用工具的使用、保养 3、负责完成上级领导交办的其它工作 苏州优墨亚电子科技有限公司是一家致力于以先进的复合材料技术给加油站地下管道系统提供防渗解决方案的公司，主动吸收国外先进技术，结合国内实际使用工况，重新设计开发产品，满足国内市场的需求。 目前，国内环保治理在政府的推动下正在如火如荼地进行，环保设备行业也在飞速发展，优默亚专注于加油站地下防渗改造领域，趁着行业蓬勃发展机遇，坚持创新务实，用技术引领行业的发展。 在优默亚高速发展之际，期待您的加入，为公司注入营养和活力！也期待您的加入，能在高速发展的行业里留有个人的印迹！！ 福利待遇： 1.每年年度调薪，以及根据个人业绩发放年终奖金； 2.满1年后享受工龄奖，最高达500元； 3.逢节假日发放购物卡或相应价值的礼品； 4.享受公司的年假之外，另外给与有薪病假3天； 5.年终奖金2-3个月.</t>
  </si>
  <si>
    <t>仓管（佩特罗兄弟公司代招）</t>
  </si>
  <si>
    <t>本职位为兄弟公司代招，公司地点苏州工业园区双马路2号星华产业园（靠近为唯亭镇）请投递前考虑上班的便利性， 综合薪资：5000-7000，上六休一（不能接受者勿投递），责任制工作制。 岗位职责： 1、主要负责公司仓库管理、物品出库及入库工作，能做到出入单据及时登记，当日单据当日清理； 2、负责公司月底及年末仓库盘点工作，及时结出月末库存数报财务主管，做好各种单据报表的归档管理工作； 3、负责入库货物的品名数量清点、品质查验及部分货物的配送工作。 4、其他临时性的工作安排 岗位要求： 1、良好的沟通能力，思维清晰，独立工作能力强。 2、能完成公司安排的临时性工作。 3、有高度的责任心和强烈的服务意识。 4、电脑操作熟练，能熟练操作办公软件（Excel表格操作应尤其熟练），有驾照者优先 福利待遇： 年终奖，五险一金，双休，节日礼金等福利；</t>
  </si>
  <si>
    <t>电子技术员</t>
  </si>
  <si>
    <t>任职要求： 1.电子、计算机等相关专业，大专及以上学历。 2.能吃苦耐劳、有责任心、善于沟通、爱钻研和团队合作精神。 3.能看懂原理图，熟悉示波器、万用表，烙铁等调试工具。 4.熟悉各种电子元器件参数。 5.具有良好的数字电子和模拟电子基础，能看懂并会制作电路图，懂得电路板中各种信号的处理。 工作职责： 1.根据公司的发展方向，进行电子产品的开发。 2.工厂内部出现的质量问题，能分析并找出问题真因，然后与对应的窗口沟通。 3.根据客户需求，现场进行技术服务指导。 4.协助工厂内部处理一些技术问题。 5.公司安排的其它事项。</t>
  </si>
  <si>
    <t>作业员-佩特罗代招</t>
  </si>
  <si>
    <t>任职要求: 1.高中以上学历,身体健康,吃苦耐劳,稳定性强 2.学习能力强 3.服从上级领导安排 福利待遇: 双休,节假日,年终奖,节日福利等</t>
  </si>
  <si>
    <t>苏州东辉光学有限公司</t>
  </si>
  <si>
    <t>1、中专以上学历, 年龄：18 -35岁 2、工作踏实，无不良嗜好 4、能适应两班倒，服从性好。 5、视力良好，能看显微镜</t>
  </si>
  <si>
    <t>ESH工程师</t>
  </si>
  <si>
    <t>任职要求： 1.全日制大专或大专以上学历，环境安全专业或理工类专业优先。 2.三年以上相关 工作经验，责任心和主动性强。 3.具备较强的沟通、组织、协调及应变能力。 4.良好的书面或口头表达能力，团队合作能力好。 5.熟悉14001和45001（18001）管理体系。 6.逻辑性强，有较强的预警和洞察能力，有较强的风险控制意识。 岗位职责: 1 执行公司年度ESH管理目标 2 参与建立、健全公司的ESH管理制度，并对执行情况进行监督和检查 3 负责组织日常的ESH检查并追踪完成情况 4 对公司员工的ESH培训和考核 5 协调组织对公司生产各环节进行风险识别评估管理（包括化学品风险、机械伤害风险等） 6 协助生产部门进行安全操作规程的评估更新 7 负责公司环境危害因素的识别评估，提出相应的改善建议。 8参与事故的调查，追踪监督整改措施的完成。 9协助公司紧急应变的培训和演练。 10 安全改善专案推动。</t>
  </si>
  <si>
    <t>业务助理</t>
  </si>
  <si>
    <t>任职要求： 1、专科及以上学历 2、2年以上相关工作经验 3、具有团队精神，较强的表达和沟通能力，责任心强。 岗位职责： 1、接收管理客户订单 2、跟踪订单执行情况 3、日常台账及月底统计核对、系统下达订单等相关事宜 4、业务部EPR系统日常管理。 5、业务部日常行政事务管理</t>
  </si>
  <si>
    <t>岗位要求： 1、大专及以上学历 ，机电、电气专业 2.2年以上厂务设备设施维护经验，持有高低压电工证 3.熟悉工厂高低压配电系统、中央空调系统、空压机、排风排水系统 4.适应轮班，工作认真负责，主动性强 岗位职责： 1、负责工厂设备设施（包括中央空调、空压机、排风系统，配电等统筹）的日常操作、巡检等 2.协助工程师完成厂务系统及车间设备的日常维保、维修工作</t>
  </si>
  <si>
    <t>招聘专员</t>
  </si>
  <si>
    <t>岗位要求： 1、专科及以上学历，人力资源等相关专业； 2、5年以上相关工作经验； 3、具有一定的管理理念和管理思维； 4、具备良好的沟通表达能力、数据分析能力及抗压能力； 5、有园区劳动保障业务知识合格证者优先考虑； 岗位职责： 1、全面负责公司内部的人才招聘工作，建立和完善公司的招聘流程和招聘体系； 2、根据现有编制及业务发展需求，协调、统计各部门的招聘需求，编制年度人员招聘计划； 3、开发各种招聘渠道发布招聘信息满足公司的人才需求 4、面试流程安排：简历筛选、电话邀约、面试组织、复试安排、薪酬谈判，offer跟进，入职跟进等； 5、建立后备人才选拔方案和人才储备机制；</t>
  </si>
  <si>
    <t>苏州新时代文体会展集团有限公司</t>
  </si>
  <si>
    <t>监控室值班（博览中心）</t>
  </si>
  <si>
    <t>岗位职责： 1、 熟练掌握监控系统的各项操作和各种情况的处置方法，对监控过程中发现的可疑 情况及时报告并做好记录。 2、 遵守监控中心规章制度，严格遵守保密制度，严格执行员工手册纪律要求。 3、 爱护设备，严禁挪用、滥用监控设施设备，保持室内清洁卫生。 4、 负责本岗位的安全生产，完成领导交办的其他工作任务。 任职要求： 1、 具有相关专业中专（含）以上学历，特别优秀者可适当放宽； 2、 具有较强的抗压能力，接受夜间工作； 3、 从事监控室相关工作经验者优先，持证上岗者优先； 4、 有较强的责任心,良好团队协作能力、沟通能力、谦虚踏实。</t>
  </si>
  <si>
    <t>高配电气（博览中心）</t>
  </si>
  <si>
    <t>岗位职责： 1、 负责博览中心高配电气的运行及日常维修保养； 2、 设施设备突发事件的应急处置； 3、 设备设施运行维修、改造更新工作的技术支持； 4、 负责本岗位的安全生产，做好各项记录台账。 任职要求： 1、 工程电气相关大专（含）以上学历，具备相关上岗证书 2、 从事高压配电运行及发电运行5年以上经验者优先； 3、 熟练运行office等办公软件； 4、 熟悉电力行业相关技术及规范 ； 5、 具有强烈责任心,良好团队协作能力、沟通能力、谦虚踏实。</t>
  </si>
  <si>
    <t>苏州工业园区新欣电子科技有限公司</t>
  </si>
  <si>
    <t>1、能孰练操作800T以上注塑机，技术过硬，做好车间各机台的上下模工作，对车间机台所生产的模具进行监控，防止人为因素的破坏；2、负责机台工艺调试，产品质量控制；  3、负责模具保养及生产运行情况； 4、对设备运行情况进行观察，防止设备故障的产生； 5、对不能正常生产的设备和模具要做好记录，上报维修；  6、负责机台作业员操作技能培训，作业式指导； 7、负责设备状况的标识工作，及机台各类表单成型参数，设备模具的点检记录； 8、能独立带领团队，适应倒班，能配合加班；  9、服从主管安排</t>
  </si>
  <si>
    <t>品检</t>
  </si>
  <si>
    <t>品质检验</t>
  </si>
  <si>
    <t>1.25-40岁； 2.负责公司的采购作业，做到货比三家，质量上乘，价格合理； 3.根据生产安排，制定物资采购计划，对物资的询价、比价、议价，控制采购价格，寻求逐步降价； 4.负责对采购物资供货的控制，并对进货物资质量、数量、异常情况的处理； 5.要有一定的财务经验，采购合同签订与管理及跟踪付款等； 6.执行领导交办的其他工作。</t>
  </si>
  <si>
    <t>销售工程师（业务）</t>
  </si>
  <si>
    <t>1.专科以上学历，应届毕业生或有销售工作经验； 2.熟悉包装类及汽车零部件产品优先； 3.具备良好的沟通及交际能力，抗压性强，有强烈的成功渴求； 4.能独立开拓及维护客户，有包装及汽车销售渠道者优先。</t>
  </si>
  <si>
    <t>码捷(苏州)科技有限公司</t>
  </si>
  <si>
    <t>组装技术员</t>
  </si>
  <si>
    <t>职责描述： -读懂图纸，能按照图纸要求进行组装 -能根据图纸要求进行尺寸测量 -能适应少量差旅工作 职位要求： -中专或以上的机械专业 -能看懂图纸 -重工业经验者优先 -2年以上机械组装经验者优先</t>
  </si>
  <si>
    <t>一线操作工</t>
  </si>
  <si>
    <t>- 电子组装 - 大部分座式岗位，少量站立式岗位（提供站立津贴） - 工作仔细，工作勤奋，愿意配合公司三班倒 （提供倒班津贴） 初中、中专学历以上 有电脑者优先</t>
  </si>
  <si>
    <t>苏州肯美特设备集成有限公司</t>
  </si>
  <si>
    <t>成品检验</t>
  </si>
  <si>
    <t>任职要求： 中专以上学历，如有钣金行业检验者优先录用，可以看懂机械图纸，服从领导安排，配合公司加班，可以接受夜班！</t>
  </si>
  <si>
    <t>岗位职责： 1、负责仓库日常物资的验收、入库、码放、保管、盘点、对账等工作； 2、负责仓库日常物资的拣选、复核； 3、负责保持仓内货品和环境的清洁、整齐和卫生工作； 4、信息系统数据的录入、填写和传递，相关单证、报表的整理和归档； 5、定期与仓库核对数据并实地盘点。 6、需要有叉车证。 任职资格 1、中专及以上学历，物流仓储类相关专业； 2、有仓库管理经验优先考虑； 3、熟悉物流仓储业务流程与规范，熟悉（整理、清洁、准时、标准化、素养、安全）管理者优先； 4、具备良好的物流管理基本知识、财务管理基本知识；具备一定的库存控制技能；</t>
  </si>
  <si>
    <t>CNC操作员</t>
  </si>
  <si>
    <t>1.年龄21-38岁，初中学历及以上 2.机械五金厂加工经验优先。</t>
  </si>
  <si>
    <t>计划主管</t>
  </si>
  <si>
    <t>职位描述: 1）根据销售FCST和SO，负责月度、季度物料主需求计划的制定 2）负责生产计划的编排和产能分析                         3）协调采购，生产，监督物料和生产计划的执行 4）库存周转率(Inventory turnover)的提升，OTD的保证 5）组织产销平衡会议，提出有效改善意见，配合处理紧急和异常 6）监控与跟踪物料消耗，库存账龄分析，呆滞料的预防、控制 7）物料（计划）经理及上级交办的其它任务   资格要求: 1）大专及以上学历，EMS或自动化行业5年及以上计划（管理）经验 2）精通MC和PC工作，熟悉生产和供应链流程,ERP的原理和操作 3）熟悉Excel和PPT，良好的规划执行能力，较强的数据分析能力，组织协调能力，抗压能力</t>
  </si>
  <si>
    <t>生产助理</t>
  </si>
  <si>
    <t>岗位职责： 1、配合生产经理进行在制库存管理、生产车间相关资料及车间考核数据的整理。相关文件的归档。 2、做好与各部门工作的协调，衔接。 3、领导安排的其它事宜。 任职要求： 1、大专以上学历 2、熟练使用电脑 、Excel软件，ERP软件。 3、做事细心认真负责，能承担一定的工作压力，能够配合加班 4、良好的沟通能力，善于学习并具有团队精神，头脑灵活，工作积极主动。 5、有制造型企业生产助理相关经验.</t>
  </si>
  <si>
    <t>1.从事会计核算岗位5年以上 2.熟悉成本核算统程，会计报表的处理 3.熟练运用ERP，EXCEL办公软件 4.具备高度责任心 5.接受加班</t>
  </si>
  <si>
    <t>采购专员</t>
  </si>
  <si>
    <t>职位描述: 1）依据物料需求计划安排采购订单PO，交期跟催和调整 2）有询价、比价、议价能力 3）供应商日常评鉴及考核管理 4）配合品质与供应商协商处理来料异常 5）每月与供应商对账，付款申请 6）能独立完成一系列的采购事宜 7）上级交办的其它任务 资格要求: 1）大专及以上学历，3年以上机械或电子行业采购工作经验,熟悉并掌握采购流程，精通谈判知识 2）良好的沟通能力及责任心，具备一定的应变能力及抗压能力 3）能熟练运用各种电脑办公软件，识别简单图纸，使用ERP系统</t>
  </si>
  <si>
    <t>职位描述： 1.机械专业，年龄25-35岁，高中学历及以上， 2.2年以上工作经验，有过机加工检测经验优先；</t>
  </si>
  <si>
    <t>职位描述： 1、有工厂工作经验优先。 2、会使用办公软件。 3、认真好学、态度积极。</t>
  </si>
  <si>
    <t>QE</t>
  </si>
  <si>
    <t>职位描述： 准备新项目资料。（如：PEMEA, 控制计划，样品报告等） 准备进料、制程和成品检验指导书。 客户投诉的处理， 准备8D报告，跟踪纠正预防措施的完成。 量具、检具的校准和管理 来料和生产现场质量问题的分析处理解决。 推动供应商质量问题的改善。 汇总质量数据。 上级指定的其他任何工作。 任职要求： 大专以上学历，机械相关专业。 英语良好, 能使用书面英语进行日常工作沟通。 了解基本量具的使用 2年以上相关工作经验。 有极强的质量意识和高度的工作责任感。</t>
  </si>
  <si>
    <t>岗位职责： 1、负责仓库日常物资的验收、入库、码放、保管、盘点、对账等工作； 2、负责仓库日常物资的拣选、复核； 3、负责保持仓内货品和环境的清洁、整齐和卫生工作； 4、信息系统数据的录入、填写和传递，相关单证、报表的整理和归档； 5、定期与仓库核对数据并实地盘点。 6、需要有叉车证。</t>
  </si>
  <si>
    <t>数车操作员</t>
  </si>
  <si>
    <t>压铸经理</t>
  </si>
  <si>
    <t>工作经历要求: 1. 大专及以上学历，铸造、机械、材料成型、数控类相关专业. 2、压铸类生产管理工作经验10年以上。 3、精通压铸工艺流程、工艺参数及产品特性要求； 4、有汽车类、通信类铝合金压铸件生产管理经验者优先 5、具有良好的责任心及事业心，丰富的团队管理以及沟通能力’ 具体工作内容 1、制定和规划压铸事业部的筹建计划； 2、组建压铸事业部的人员团队； 3、配合新产品开发评估工作，提供必要的技术支持； 4、负责组织产品图样的设计、核正、改进、开发及技术改良，负责新产品、新技术和新工艺的方案设计、工程图纸、工艺流程和技术条件的审批，做好生产技术指导工作； 5.工作地点：安徽广德</t>
  </si>
  <si>
    <t>EHS</t>
  </si>
  <si>
    <t>1、配合品质部体系完成14001、18001体系建设与维护 制定相关环境与职业健康安全目标， 2、并定期跟踪 负责公司安全环境、安全制度的修订工作 3、负责公司厂级环境、安全教育培训 负责每年安排相关应急救援事项的演练 安排公司环境安全检测， 4、监督检查等工作 负责监督公司新建、改建、扩建项目的EHS相关评价及“三同时”验收工作； 5、负责协调政府部门的抽查与处理 公司安全事故的处理。 执行定期和不定期的检查与抽查以发掘隐患或问题， 6、督促解决并复查效果 负责公司每年体检工作的安排 协助。 EHS专员岗位要求： 1、全日制大专及以上学历，化学、环境工程等相关专业； 2、熟悉环境体系（ISO14000）和职业健康安全体系（OHSAS18000）等； 3、具有一定的英文读写能力； 4、熟悉MS Office具备良好的计算机技能； 5、良好的分析和逻辑思维能力，良好的沟通能力，良好的组织协调能力，良好的团队合作精神。</t>
  </si>
  <si>
    <t>机加工艺工程师</t>
  </si>
  <si>
    <t>任职资格： 1. 机械制造工厂2年以上工作经验，熟悉零件的加工制造工艺； 2. 良好的沟通，协调能力； 3. 对工作有高度责任心，认真仔细，态度积极； 工作职责： 1. 制作新样品的BOM及工艺流程； 2. 批量零件的工艺优化； 3. 制作复杂零件的工序图； 4. 新样品的打样进度跟进； 5. 上级领导安排的其他工作。</t>
  </si>
  <si>
    <t>质检员</t>
  </si>
  <si>
    <t>任职资格 1、1年以上品质工作经验； 2、会各种量具，有钣金以及五金行业优先。 3、工作认真负责，严谨细致，有较强的分析解决问题能力；良好的团队协作精神；良好的沟通组织协调能力； 4、配合加班。</t>
  </si>
  <si>
    <t>Quality Engineer</t>
  </si>
  <si>
    <t>工作内容： 1.Be responsible for quality control; 2.All welding products inspection and record the data 3.Work out FAI with customer format requirements 4.PPAP/APQP Maintenance and management 5.Handle NCMR and complaints 6.Provide DFM in early NPI phase(work with Eng team) 7.Prepare project quality control plan critical point check list and SIP 8.Product issue list maintainename until closed 9.Inspector training 10.welder training 11.Expert in excel&amp;ppt&amp;visio and familiar with CAD 12.CET4 工作权限： 1.Only be responsible for Equipments sheetmetal"s product quality 2.Be entitled to reject any defective product per drawing or standard ro CCR 3.No authorization management 4.Report to quality supervisor 工作重点： 1.Prepare all paperwork related quality during new product introduction 2.Monitor product quality and can measure product in necesary 3.PPAP&amp;APQP maintenance 4.Suppor welding quality audit 5.Train inspector 6.Be back with quality leader and support management4</t>
  </si>
  <si>
    <t>工作职责 1，依据销售订单对日生产计划的编制以及生产进度追踪。 2，生产过程中异常问题处理，包含但不局限于人，机，料，发，环等沟通协调处理。 3，依据生产计划展开对物料进度的追踪协调。 4，及时发现和归类整理各工序生产过程中异常，以及对影响交期的风险因素识别和预警，且形成检讨数据，做为内部以及其他部门改善依据。 5，良好的沟通协调协调能力，以及积极向上的工作态度。 任职要求： 1，大专以上学历，经验优秀者可放宽 2,3年以上PMC相关工作经验，熟悉PMC操作流程，机加工以及焊接行业优先。 4，熟练操作ERP操作经验。 5，具有良好的计划，组织，沟通，逻辑思维能力。</t>
  </si>
  <si>
    <t>钳工</t>
  </si>
  <si>
    <t>岗位职责 1、主要负责模具钳工件的制作。 2、有机加工钳工经验。 3、能吃苦耐劳，配合加班。 任职资格 1、学历不限，身体健康，能吃苦耐劳； 2、两年以上相关工作经验，有本工种技能以上者优先考虑； 3、有良好的设备安装及技术改造能力。</t>
  </si>
  <si>
    <t>折弯师傅</t>
  </si>
  <si>
    <t>职位描述： 1、从事三年以上钣金折弯工作经验，独立能操作AMADA、东洋等折弯机器，能理解并消化各类三角视图，会使用各种折弯尺寸，角度测量工具。 2、认真负责，独立思考。具备一定的组织能力分析能力。</t>
  </si>
  <si>
    <t>打磨工</t>
  </si>
  <si>
    <t>要求： 有一年以上工作经验。</t>
  </si>
  <si>
    <t>工程助理</t>
  </si>
  <si>
    <t>1.服从上级主管的工作安排。 2.负责工程部所有文件的ERP系统操作，包括工艺文件的导入、BOM供应商的建立及维护等。 3.参加工程内部会议，并做好会议记录和整理工作； 4.负责工程部办公用品的申请、领取及保管； 5.负责工程样品外购件的BOM及工艺制作。 6.负责工程变更的发起、跟进、系统盘图纸替换及通知相关部门人员。 7.负责工程样品阶段系统图纸的存放、客户Logo的覆盖及制作工程样品文件输出表等。 8.负责系统盘内工程文件的管理及维护，包含产品样品转批量文件的转移，工程文件表单的维护等。 9.负责发放工程受控文件，工作细致、耐心，责任心强，具有保密意识。 10.负责对工程部所需的各种表格及文件资料等按类进行整理、留存及发放。 11.做好制度规定的其它工作。</t>
  </si>
  <si>
    <t>品质工程师</t>
  </si>
  <si>
    <t>要求： 1.大专以上，22-35岁； 2.从事品质工程师工作至少2年； 3.钣金框架结构工作经验优先； 4.应届毕业生也可。 工作内容： 1.客户端质量问题处理和分析改善，并对改善效果进行分析追踪； 2.厂内大件成品出货前确认； 3.样件FAI填写和 品质文件制作（SIP等）</t>
  </si>
  <si>
    <t>计划专员</t>
  </si>
  <si>
    <t>职位描述: 1）根据项目订单和预测单，制定项目物料需求计划 2）负责生产计划的编排 3）协调采购，生产，监督物料和生产计划的执行，保证OTD 4）配合呆滞物料的控制和清理 5）上级主管交办的其它任务 资格要求: 1）大专及以上学历，3年及以上计划工作经验 2）熟悉生产和供应链流程,ERP的原理和操作 3）熟悉Excel和PPT，良好的组织协调能力，抗压能力</t>
  </si>
  <si>
    <t>系统集成事业部计划专员</t>
  </si>
  <si>
    <t>职位描述： 1. 来料检验； 2. 首件检验； 3. 过程巡检； 4. 终检； 5. 检验记录的收集整理； 6. 不合格品的标识及处理； 7. 协助处理供应商及客诉质量问题； 8. 上级指定的任何其他工作； 任职要求： 1、能看懂机械图纸， 熟练使用基本的测量工具； 2、有基本的质量意识</t>
  </si>
  <si>
    <t>测试技术员</t>
  </si>
  <si>
    <t>1.电机、机械、电子 等理工科专业背景； 机电，电子类应届毕业生 2.良好的沟通协调能力，学习能力，能独立运作。 3. 了解常规电子器件功能，基本的电气原理。能运用万用表，示波器，LCR仪等 4. 能使用办公软件 5. 具备自动化测试经验者优先</t>
  </si>
  <si>
    <t>龙门技术员</t>
  </si>
  <si>
    <t>岗位要求： 1、中专类及以上学历，23-40岁左右，机械相关专业毕业。 2、3年以上龙门加工中心工作经验；熟悉法兰克系统的基本操作，能依照已有程序进行刀具准备和产品调试；能独立修磨刀具；能较独立的完成常规的加工工作，也有一定的技术攻关思维和基础，并对常用数控加工中工的刀具、夹具有深的认识； 3、能在工作方面细心谨慎，也抱有较强烈的责任心；更能团结同事与服从领导安排！</t>
  </si>
  <si>
    <t>焊接师傅</t>
  </si>
  <si>
    <t>岗位要求： 1、25-35岁，机械及焊接相关专业。 2、焊接工作1年以上；有过气保焊、氩弧焊经验优先。</t>
  </si>
  <si>
    <t>焊接工程师</t>
  </si>
  <si>
    <t>职位描述: 1、设计焊接工艺； 2、负责技术服务部焊接室功能（设备、工艺、工具、耗材）的完善； 3、根据钢厂的指导文件和钢厂专家的技术指导完善焊补工艺规范； 4、维护保养焊接及辅助设备，使之正常运行； 5、与其他技术服务工程师一起做好客户投诉支持（现场和内部试验及报告）； 6、参与工艺试验； 7、编写焊接工艺技术方案； 8、负责焊补知识培训工作。 9、建立健全焊接质量控制系统。 职位要求： 1、有三年钣金焊接工程师工作经验； 2、熟悉钣金工艺； 3、为人诚实，对待工作认真、细致，责任心强；</t>
  </si>
  <si>
    <t>核算会计</t>
  </si>
  <si>
    <t>岗位职责： 1、负责生产成本的核算，认真进行成本、开支的事前审核； 2、严格控制成本，促进增产节约，增收节支，提高企业的经济效益； 3、负责对生产成本进行监督和管理；督导成本控制及清点存货，审查原材料的采购； 4、认真核对各项原料、物料、成品、在制品收付事项； 5、保管好各种凭证、账簿、报表及有关成本计算资料，防止丢失或损坏，按月装订并定期归档； 6、参与存货的清查盘点工作，企业在财产清查中盘盈、盘亏的资产，要分别情况进行不同的处理； 7、负责编制材料的领用分配表，进行会计核算，实行分口、分类管理； 任职资格： 1、大专及以上学历，会计相关专业，具有中级会计师职称者优先； 2、3年以上工作经验，有总账会计，成本会计，车间制造会计经验者优先； 3、熟悉财务核算流程，熟练操作财务ERP系统； 4、熟悉国家财务政策，了解税务法规和相关税收政策； 5、具有良好的职业道德、团队协作精神、沟通能力和服务意识。</t>
  </si>
  <si>
    <t>苏州宝氏自动化科技有限公司</t>
  </si>
  <si>
    <t>设备组装技术员</t>
  </si>
  <si>
    <t>职位要求： 1. 中技以上学历。 2. 能看懂线路图。 3. 设备机械部分组装。 4. 设备检测、测试。 5. 会自动化设备电控柜接线、设备接线更佳。 我们是外资企业，为员工提供丰厚的薪资福利待遇： 公司致力不断提供员工的综合能力，提供专业的内训机会； 为员工办理社会保险（养老、医疗、工伤及失业保险）及住房公积金； 为员工提供额外补充商业保险：疾病医疗（门诊及住院）/ 意外（身故/伤残/医疗）； 享受国家法律规定的所有法定假期，带薪年假、婚假、产假、陪产假等； 各项员工福利，如节日礼金、团体活动、定期体检、工会福利等。</t>
  </si>
  <si>
    <t>电气组装工</t>
  </si>
  <si>
    <t>职位要求： 1. 中技以上学历。 2. 能看懂线路图。 3. 设备机械部分组装。 4. 设备检测、测试。 5. 会自动化设备电控柜接线、设备接线。 我们是外资企业，为员工提供丰厚的薪资福利待遇： 公司致力不断提供员工的综合能力，提供专业的内训机会； 为员工办理社会保险（养老、医疗、工伤及失业保险）及住房公积金； 为员工提供额外补充商业保险：疾病医疗（门诊及住院）/ 意外（身故/伤残/医疗）； 享受国家法律规定的所有法定假期，带薪年假、婚假、产假、陪产假等； 各项员工福利，如节日礼金、团体活动、定期体检、工会福利等。</t>
  </si>
  <si>
    <t>代加工</t>
  </si>
  <si>
    <t>职位要求： 1. 初中以上学历。 2. 按作业指导书把原材料倒入设备、成模、包装、检验。</t>
  </si>
  <si>
    <t>客户服务专员/跟单</t>
  </si>
  <si>
    <t>职位要求： 1年或以上在贸易公司、船公司或采购公司的相关经验； 熟悉ERP系统工作经验者优先； 具备良好的团队合作精神，强烈的主动性，工作态度积极； 良好的沟通协调能力； 较好的英语读写能力。 工作职责： 处理客户的采购订单，跟进交货时间和交货方式； 跟进客户的需求准备报价单； 支持销售团队； 创建和维护更新客户端的注册信息，以及信息的初始检查。 我们是外资企业，为正式工提供丰厚的薪资福利待遇： 公司致力不断提供员工的综合能力，提供专业的内训机会； 为员工办理社会保险（养老、医疗、工伤及失业保险）及住房公积金； 为员工及其配偶和子女提供额外补充商业保险：疾病医疗（门诊及住院）/ 意外（身故/伤残/医疗）； 享受国家法律规定的所有法定假期，带薪年假、婚假、产假、陪产假等； 各项员工福利，如节日礼金、生日贺金、团体活动、定期体检、工会福利等。</t>
  </si>
  <si>
    <t>业务助理/跟单</t>
  </si>
  <si>
    <t>出货文员</t>
  </si>
  <si>
    <t>岗位职责： 1、通过ERP系统制作出货文件； 2、安排出货； 3、货物在途跟踪及查询。 任职要求： 1、中专以上学历； 2、熟练使用办公软件； 3、能看懂基础英语； 4、细心、认真、负责； 5、优秀的应届毕业生亦可考虑。 我们是外资企业，为正式工提供丰厚的薪资福利待遇： 公司致力不断提供员工的综合能力，提供专业的内训机会； 为员工办理社会保险（养老、医疗、工伤及失业保险）及住房公积金； 为员工及其配偶和子女提供额外补充商业保险：疾病医疗（门诊及住院）/ 意外（身故/伤残/医疗）； 享受国家法律规定的所有法定假期，带薪年假、婚假、产假、陪产假等； 各项员工福利，如节日礼金、生日贺金、团体活动、定期体检、工会福利等。</t>
  </si>
  <si>
    <t>职位要求： 1. 能看懂线路图。 2. 设备机械部分组装。 3. 设备检测、测试。 4. 自动化设备电控柜接线、设备接线。</t>
  </si>
  <si>
    <t>巴可伟视(北京)电子有限公司苏州分公司</t>
  </si>
  <si>
    <t>仓管（Warehouse Keeper）</t>
  </si>
  <si>
    <t>岗位职责： 1、负责物料的接收、保管和发放，保证帐、物相符及各种报表的及时准确性；监控库存及仓储成本，确保物料安全，提高周转率； 2、按照订单信息，核对发料及发货单据，和相关人员沟通解决发货问题，协助物流部门发货及库房管理； 3、妥善安排原材料储存，负责库房的5S工作； 4、随时监测各种原材料的库存量，以保证合适的库存量，支持车间生产并及时报告原材料异常消耗，协助车间管理人员重新制定订货点和订货数量； 5、负责成品的发货和物流工作，联系物流供应商； 6、按照公司规定的要求进行库存盘点； 7、其他主管交办事项。 岗位要求： 1、1-2年库房管理经验或相关行业工作经验，能够使用Microsoft Word,Excel,有ERP使用经验优先； 2、良好的沟通能力和表达能力，诚实可信，有责任心，有叉车证有限； 3、高中及以上学历。</t>
  </si>
  <si>
    <t>产线操作工（operator）</t>
  </si>
  <si>
    <t>岗位描述： 1.按相关作业要求及质量要求按时完成生产； 2.按作业指导要求操作，保证工作质量； 3.时刻保证工作环境符合5S要求； 4.服从领导工作安排，遵守各种规章制度； 5.及时向主管反映工作中出现的问题和异常。 要求： 1.高中/中专以上学历； 2.生产线及相关工作岗位一年以上工作经验； 3.应届毕业生或实习生也可考虑。 正式员工福利：带薪年假 五险一金 节日福利 专业培训 绩效奖金 补充医疗保险 定期体检 周末双休 午餐等。</t>
  </si>
  <si>
    <t>苏州市美格尔精密机械科技有限公司</t>
  </si>
  <si>
    <t>冲压作业员</t>
  </si>
  <si>
    <t>1、根据生产工作指令和产品工艺，及时完成产品加工； 2、根据保养计划和要求，保养设备和工装，并做好记录； 3、根据设备和工装使用规程，正确操作使用设备和工装； 4、配合品检员在生产产品时的要求，做好自检产品，保证不良品不流出； 5、保持机床的现场和所属卫生区域做好5S工作整洁。</t>
  </si>
  <si>
    <t>手工作业员</t>
  </si>
  <si>
    <t>1、根据作业指导书独立完成产品的装配及自检工作； 2、完成工作区域的5S工作； 3、能适应两班倒，吃苦耐劳，适应能力强，愿意配合加班； 4、完成上级临时交办的其他任务。</t>
  </si>
  <si>
    <t>1.办公室卫生打扫 2.人勤快点，会说普通话，上六休一，7:30-16:30</t>
  </si>
  <si>
    <t>模具主管</t>
  </si>
  <si>
    <t>"1.熟练运用OFFICE办公软件及熟练操作AUTOCAD、PRO-E； 2.熟悉常用金属或模切材料的结构及性能和复杂产品的制作工艺； 3.熟悉冲床或模切加工设备工作原理及具有相应的操作经验 ； 4.具备人员培训、教育能力； 5.具备五年以上现场五金模具组立管理工作经验； "</t>
  </si>
  <si>
    <t>工艺工程师</t>
  </si>
  <si>
    <t>有一定的产品加工工艺经验基础，有1~2年工作经验 有项目开发经验的优先</t>
  </si>
  <si>
    <t>品检员/测量员</t>
  </si>
  <si>
    <t>1、能熟练使用卡尺、千分尺，看懂平面图纸；能独立操作影像仪及测量仪者优先录用。 2、负责公司的原料进货检验、制程检验以及成品检验； 3、建立原材料、在制品、外协品和成品检验记录及质量统计报表，分析和评审各类检验报告，每月进行质量总结分析，提出改进意见； 4、完成上级临时交办的其他任务。</t>
  </si>
  <si>
    <t>模具维修技术员</t>
  </si>
  <si>
    <t>1、高中以上学历，机械或模具设计等专业者优先； 2、模具管理和控制，模具的使用、维护保养、维修、制作的审定、申报、监督执行； 3、具有装模，卸模，模具修改与维修相关工作经验3-5年； 4、及时准确掌握模具使用状况和生产质量问题，协助生产部门解决生产中模具问题，确保顺利生产； 5、制定修模和新制模具方案与预算，并确保按时完成。</t>
  </si>
  <si>
    <t>质量体系工程师</t>
  </si>
  <si>
    <t>1、协助管理者代表简历、实施和保持质量、环境管理体系； 2、负责公司质量、环境体系的建立、推进与维护； 3、负责组织并策划公司内部审核活动和管理评审； 4、负责组织质量、环境管理体系文件的编写、修订、实施与培训； 5、负责质量、环境管理体系运行日常的监督检查、考核及整改情况的跟踪与汇报； 6、负责对部门质量管理体系运行有关数据的统计、分析与反馈； 7、负责同二房、三方认证机构及咨询机构的外部联系，并陪同审核； 8、负责整理体系方面的适时宣传的资料，并策划、开展体系宣传； 9、参与关键供方的评价评审，对供方绩效进行统计； 10、负责公司检测设备体系的简历，检测设备管理制度的建立、台账及校准工作的开展； 11、完成上级领导交办的其它工作任务。</t>
  </si>
  <si>
    <t>SQE 品质助理工程师</t>
  </si>
  <si>
    <t>1、熟悉模切行业产品,部件,对了解手机或电脑相关胶带产品、设备、工艺及模具相关知识产品材料和应用均有足够的经验和品质判定能力. 2、具备独立操作影像仪及测量仪者能力。能熟练使用卡尺、千分尺，看懂产品图纸的具体要求和管控点； 3、负责公司的供应商加工产线的稽核,确认样品品质,批产产品的检验、制程检验以及成品检验； 4 、建立各供应商的在制品、外协品和成品检验记录及质量统计报表，分析和评审各类检验报告，每月进行质量总结分析，提出改进意见； 5、完成上级临时交办的其他任务。 6、有较强的责任心和做事原则。 7、具备C 驾照, 公司提供车辆到供应商(本地)进行稽核工作。</t>
  </si>
  <si>
    <t>模切技术员</t>
  </si>
  <si>
    <t>1、熟悉平刀或圆刀工艺产品制作流程及方法； 2、熟悉模切行业材料、设备、工艺、模具知识，熟练掌握制程改善的方法； 3、协调处理生产线发生的产品异常； 4、改善工艺流程，提高产品的产能； 5、完成上级临时交办的其他任务。</t>
  </si>
  <si>
    <t>应付应收会计</t>
  </si>
  <si>
    <t>职位描述 1、收、付、转凭证制作、装订及保管（包括预收预付，应收应付冲销） 2、逾期账款统计与分析，跟进业务部门催收货款。 3、涉及应收应付账款的会计凭证录入； 4、销售发票开具及收到发票的及时登记； 5、采购付款单据的审核、网银付款、水单打印整理及采购订单的管理； 6、及时追踪企业融资情况到期情况，及时提醒上级主管预留资金，偿还贷款。 7、配合主办会计完成其他工作。 职位要求： 1、大专以上学历，具备初级会计证； 2、两年以上生产型企业相关工作经验； 3、熟练运用办公自动化及财务软件，如金蝶等； 4、了解国家财务政策和会计税法规定,熟悉银行结算业务； 5、工作细致，责任感强,具有良好的沟通能力和团队精神； 6、执行力强，做事认真负责，善于沟通协调和团队协作。</t>
  </si>
  <si>
    <t>模切技术主管</t>
  </si>
  <si>
    <t>1.生产日计划的执行及达成； 2.现场规范的督导执行； 3.现场工艺的贯彻执行； 4.现场6S的管理； 5.产品品质的管理及员工自检的督导； 6.设备的维护及保养的督导执行； 7.无尘室的维护的督导执行； 8.安全规范的监督执行； 9.生产销单管理； 10.完成上级领导委派的其他工作事务。</t>
  </si>
  <si>
    <t>优必得石油设备(苏州)有限公司</t>
  </si>
  <si>
    <t>技能要求： 1）会简单的进行数控编程； 2）熟悉机加工工艺的编制； 3）熟悉各类机加工刀具的规格； 4）读懂机械图纸； 5）会使用常用检具； 岗位职责： 1）完成每天的产量要求， 机床的日常维护与保养。 2）独立完成换型及调试，并且完成批量生产任务。 3）确保产品质量无异常，保持量具完好。 4）配合工程师完成持续改善，降低制造成本。</t>
  </si>
  <si>
    <t>机加工质量检验员</t>
  </si>
  <si>
    <t>职位描述： 1. 严格按照公司的质量标准，所有区域的日常检验项目：包括抽检，全检； 2. 熟悉机械加工领域常用的测量器具的使用和日常维护； 3. 协助质量工程师管理车间日常使用量具，协助质量工程师安排量具校验 4. 配合并协助生产技术员在线检测零件； 5. 督促生产技术员严格按照公司的相关要求测量零件并控制产品质量； 要求： 1. 中专及以上，机械相关专业，2年以上机加工领域检验经验； 2. 看懂图纸，通用机械工艺，熟悉机床加工特性； 3. 沟通能力强；</t>
  </si>
  <si>
    <t>物料计划员（初级岗位）</t>
  </si>
  <si>
    <t>主要职责： 1. 负责物料的接收和交付。 2. 追踪物料装配状态，监控关键部件交货进度。 3. 定期盘点库存，做好数据记录。 4. 维护系统中的日常物料信息。 5. 配合生产、仓库及其他团队的工作。 6. 负责海关通关，包括文件准备、检查申报及流程。 7. 记录并整合通关细节，协助财务部门准备外汇支付文件。 8. 出口文件的准备。 9. 指派的其他工作。 职位要求： 1. 大专及以上学历。 2. 一年以上物料计划相关工作经验。 3. 了解物料或供应链的基本知识。 4. 熟料使用办公软件。 5. 良好的沟通、协商技能。 6. 良好的英语口语及书写技能。 7. 良好的MRP知识和系统实践。</t>
  </si>
  <si>
    <t>任职要求： 1. 工作积极主动； 2. 工作态度端正、服从上级安排； 3. 遵守公司以及部门的规章制度和要求； 4. 按时、按质、按量完成领料、组装、测试等生产任务； 5. 按时、按质、按量完成物料收货、存放、发货等仓库任务； 6. 认真准确填写各类与生产和仓库物料相关的表单； 7. 做好产品、物料、工具、设备等的分类、维护与管理； 8. 产品的拆卸与重新组装、检测； 9. 按时完成公司安排的仓库盘点与库存整理等工作； 10. 每日做好车间、仓库等区域的6S(整理、整顿、清扫、清洁、素养、安全)； 11. 上级及公司安排的其他事项。 备注：本部门操作工的工作内容暂时包含仓库工作，因此给予发放津贴；若后期因公司对操作工工作内容变更，不再参与发货，将取消津贴。</t>
  </si>
  <si>
    <t>物料助理（初级岗位）</t>
  </si>
  <si>
    <t>供应链助理（实习生）</t>
  </si>
  <si>
    <t>工作职责： 1. 负责采购、销售、物流文件的整理和归档； 2. 采购付款申请； 3. 报关资料制作。 任职资格： 1. 能读懂及书写简单的英文邮件； 2. 熟练操作Word、Excel等办公软件； 3. 有志于从事进出口、物流、采购或客服等方向的工作； 4. 工作态度积极，有责任心，做事细心。</t>
  </si>
  <si>
    <t>CNC装配技术员</t>
  </si>
  <si>
    <t>工作职责： 1. 每天设备点检，保持5S和安全是最好状态，完成每天的产量要求； 2. 每天根据工单，生产计划或领班要求，完成领料，操作普通机床，夹具刀具安装，首件调试，首件检验，批量生产，装配检验，生产完成后的产品及时流转到下一个工序； 3. 配合工程师完成持续改善，降低制造成本，提高本岗位的生产效率，减少不良； 4. 确保产品质量无异常，保持量具，夹具，刀具，工具及其他辅助设备完好； 5. 每天做好本岗位的5S及所属的区域内的一切物品干净整齐摆放和5S工作； 6. 每天按要求填写各类相关报表及时向领班反馈异常问题； 7. 上级交待的其它相关事宜； 任职资格： 1) 3年以上机加工工作或装配相关经验； 2) 熟练操作锯床，普车，普铣，磨床，研磨机，喷砂机上的各类产品； 3) 熟练装配各类产品和各类旧产品返修翻新； 4) 熟悉各类机加工刀具的规格，会使用常用检具； 5) 能看懂作业指导书，读懂机械图纸及技术文件； 6) 认真负责、敬业，学习能力强，富有团队精神；</t>
  </si>
  <si>
    <t>苏州布鲁斯企业管理服务有限公司</t>
  </si>
  <si>
    <t>CNC数控（安拓锐高新技术苏州公司）</t>
  </si>
  <si>
    <t>有CNC经验，会法兰克系统，能看懂机械图纸</t>
  </si>
  <si>
    <t>研发实验室 技术员(德莎胶带）</t>
  </si>
  <si>
    <t>工作职责： （应届生也可以） 1.与研发工程师紧密合作，为实验室试验和中试试验提供专业，保密和有条例性的支持 2.按照IMS遵循既定的公司流程和程序，并在日常工作中考虑到企业环境因素 3.使用先进的实验室和中试设备支持实验室和中试的胶水混合和涂布工作。以安全的行为方式工作，为自己和周围同事提供安全的工作环境 4.计算和分析测试结果并准备详细的报告以及建议和结论 5.协助工程师按照既定的科学方法，原理和理论进行试验计划，原材料准备和进行实验，用以解决问题 6.参与或协调试验以制造样品原型，包括故障排除，样品分析和试验评估报告 7.主管安排的其它工作 任职要求 1.教育背景: 材料科学，化学或化学工程或其他相关领域的大专以上学历 2.良好的计算能力，包括熟悉Word，Excel和PowerPoint等办公软件 3.乐于自己动手的态度,较好的沟通能力和自信心,以结果和质量为导向的工作流程，确定优先重点,灵活，自我激励，良好的组织者，团队合作精神 4.良好的统计分析能力,良好的英语阅读，写作和听力水平以及合理的英语口语能力,有互联网检索技术文献经验</t>
  </si>
  <si>
    <t>大陆汽车部件(苏州)有限公司</t>
  </si>
  <si>
    <t>设备维修技术员</t>
  </si>
  <si>
    <t>工作内容： 1. 生产线日常维护保养维修（点焊设备，金属超声波焊接，测试设备，点胶&amp;绕线，自动拧紧设备，自动焊接设备） 2. 处理生产异常，及时恢复生产 3. 产线工装夹具管理和维修 4. 产线异常分析及处理 5. RF测试程序及测试治具的维护保养 6. 非标自动组装设备的编程及日常维护 7. 日常设备维护点检，以及协助工程师完成部门的各项KPI指标 8. 自动化生产设备编程和异常处理，确保正常运行，负责的设备改善和效率提升 职位要求： 1. 中专以上学历，机械/电子相关专业 2. 3年以上工作经验 3. 熟悉自动焊，电阻焊接，端子压接，超声波线束焊接 4. 会编程语言，PLC，对自动化设备了解程度高，了解自动焊接工艺和模具 5. 熟练使用办公软件</t>
  </si>
  <si>
    <t>岗位职责： 1. 对每日生产的产品质量进行管控，并配合生产完成当班的检验工作。 2. 对每日生产的产品首末件质量进行管控。 3. 对每天生产产品的过程进行制程管控（巡线检查）。 4. 质量报告及质量记录的填写。 5. 对遇到过的不良现象进行持续跟踪和反馈。 职位要求： 1. 中专及以上学历 2. 2年以上检验工作经验 3. 会使用简单的测量工具（游标卡尺，千分尺，高度仪等） 4. 会简单的办公软件操作 5. 适应轮班工作（能上夜班）</t>
  </si>
  <si>
    <t>舒能(苏州)工业技术有限公司</t>
  </si>
  <si>
    <t>操作工/普工</t>
  </si>
  <si>
    <t>操作非标设备机台； 机械厂2年工作经验者优先； 工作认真细心，动手能力强，吃苦耐劳。</t>
  </si>
  <si>
    <t>1. 中专及以上学历，具有2年以上机械制造行业现场检验工作经验 2. 熟悉现场检验工作的基本流程和基本技能，能熟练应用QC检测仪器 3. 会使用Office办公软件 4. 思维敏捷，善于沟通 5. 综合工资：6000-8000元，另加带薪年假，公司福利年假，体检，旅游，丰厚的过节费等各种福利</t>
  </si>
  <si>
    <t>项目经理</t>
  </si>
  <si>
    <t>岗位职责： 1. 产品项目product project 1) 负责公司新产品在开发过程中APQP各阶段的准备与控制工作； responsible for the new project APQP document preparation. 2) 制定和实施项目开发进度表，确定关键节点符合客户期望目标； Create and implement project schedule, to meet customer’s expectation. 3) 项目重要节点，召集相关人员进行项目进度汇报以及项目评审； Organize project meeting, project progress report and project review. 4)作为与客户的接口，随时沟通解决项目进展中所遇到问题，风险识别，及时采取风险预防措施； As an interface with customer, communicate and solve problems encountered in the development, risk identification and prevention. 5)参加每周的部门项目例会及公司项目月会，陈述项目状况和异常,并根据实际情况调整相应的工作安排； Attend weekly project meetings and monthly project meetings, track project status and issue. 6)创建，更新，归档项目开发中的相关PPAP文件； Create, update and archive PPAP documents. 7)上级领导安排的其它工作。 other works assigned by company. 2. 设备项目equipment project 1) 公司内部现有设备的升级改造； Existing machine upgrade. 2) 产品及治具设计。 Product and fixture/Jig design. 3) 新设备方案规划，标准件选型，3D设计，2D出图。 New equipment design, standard parts selection, 2D,3D mechanical design. 4) 设备组装，调试，安装。 Equipment assembly, setup &amp; trial run. 岗位要求： 1）机械类专科以上学历 College degree or above with mechanical background 2）2年以上项目管理或设计经验，如有汽车行业项目经验者更佳 More than 2 years experience in project management or design; Automotive industruy project management experience prefer. 3）熟悉TS16949质量体系、APQP，PPAP；Familiar with TS16949 quality system，APQP，PPAP. 4）可操作运用CAD以及3D设计软件；Skilled in AutoCAD and 3D design software. 5）了解基本的金属材料，表面处理知识；Familiar with basic metal material, surface treatment knowledge ; 6）会英语听、说、读、写；Fluent in English oral, writing. 7）具有团队合作精神，愿意深入车间工作，出色的客户沟通技巧；Strong team spirit, willing to work &amp; hands-on in workshop, excellent communicate skill.</t>
  </si>
  <si>
    <t>苏州中派人力资源服务有限责任公司</t>
  </si>
  <si>
    <t>斯达克助听器（普工）</t>
  </si>
  <si>
    <t>【斯达克助听器】 作业员，正式工，18－43岁！ 岗位：显微镜作业员常白班（8:30—17:00）初中或高中以上学历，能接受看显微镜工作，底薪即加班基数2400元，绩效奖金0-1000元（根据每月的绩效考核约800元左右）综合到手5500元以上；厂车到跨塘、斜塘、车坊、郭巷、娄葑镇政府、苏安新村、红庄、汽车南站、杨枝塘</t>
  </si>
  <si>
    <t>牧东光电（普工临时工）</t>
  </si>
  <si>
    <t>【牧东光电，当天安排住宿】18-45岁，月结临时工：3月240/天；4月5月210/天，每月15号发上月工资，3月先发210，满3个月后补30差价！最少做到满3个月不满离职者未发的工资按同工同酬发放（不会扣钱），综合工资7500元左右，包吃住（当天安排住宿），有厂车到凌港，胜浦，板桥，重村，斜塘，跨塘，青剑湖，唯亭，娄葑， 备注：行程轨迹去过中高风险地区暂不录用，</t>
  </si>
  <si>
    <t>普工（斯凯菲尔）</t>
  </si>
  <si>
    <t>招聘普工作业员，SMT，插件，另招仓库1人要求有叉车证，18-35岁，不穿无尘衣,欧洲芬兰企业,福利非常好,底薪：2100住房补贴200全勤50生产奖金0-400夜班津贴20综合工资5500-7500元左右,初中及以上学历,有吃,无住,恒温车间,坐着上班,不穿无尘衣,平时加班按3.5小时计算,周末加班按11.5小时计算,白班7：00-19：00,夜班19：00-7：00，一个礼拜倒一次班，提供年度旅游,带薪年假,带薪病假,年度体检等相关福利,厂在:工业园区阳澄湖大道与圣爱路交叉口。只要苏城码是绿色就行了,没有生活费可以预支,各处提供厂车、有人就有厂车，有厂车到:跨塘,青剑湖,斜塘,车坊,泾园,凤凰城,郭巷,塘南,群力村,娄葑,苏安,东港,徐家浜,新区，暂时没有宿舍</t>
  </si>
  <si>
    <t>和舰科技</t>
  </si>
  <si>
    <t>【和舰科技】正式工18-35岁（中专以上学历） 底薪3100（加班基数），班次补贴：白班9.45元， 夜班69.3元，考核津贴0~560元/月，日班加班384元/天，夜班加班443元/天，一年14薪，入职久任奖170元/月（可领24个月），适应无尘室工作，上二休二， 两班倒，缴纳五险一金，提供住宿（宿舍四人间/两人间）配套设施齐全（健身房游泳馆）免费工作餐。 厂址：苏州工业园区星华街333 （和舰东门高架下面） 苏康码＋个人轨迹（显示江苏省内区域现场面试，江苏省外视频面试）</t>
  </si>
  <si>
    <t>力成科技（普工，品检）</t>
  </si>
  <si>
    <t>普工，品检和技术储备员,小时工240元/天 要会基本英语，18-40岁， 工资:12月份开始白班夜班240元/天，最少做3个自然月，前期按照240元/天发工资，(做满3个月后,转成长期工)，综合工资7000~12000元/月，两班倒，现在加班很多，基本每月29天班(做满10天以上可以预支生活费)，满3个月工厂奖励1000，过年留守奖励多多 有吃有住(面试当天可以安排宿舍)， 有厂车到娄葑，胜浦，唯亭，跨塘，斜塘，华东电器城，娄江新村，东港二村，吴中，南环西路，水香一村，东苑路，汽车南站，葑谊新村，文萃小学，娄葑镇政府，独墅苑，新区，</t>
  </si>
  <si>
    <t>百特医疗</t>
  </si>
  <si>
    <t>【美资、百特医疗】正式工，五险一金 18-43岁，八小时三班倒， 普工底薪3000， 全勤100，中班补助25，晚班补助44，早中班有饭，晚班没饭。 早班：早7——下午3点 中班：下午3点——晚上11点 晚班：晚上11点——早上7点 空调车间，穿无尘衣，有站有坐，伙食非常好(2大荤1小荤+2素+酸奶+饮料+水果+点心）无住无厂车！满月体检报销！ 员工福利： 全年15薪+五险一金+年假10天+6天带薪病假+4天公司福利假+年度体检+节日福利+24小时免费沐浴+季度奖金。 其它福利： 除园区社保公积金外，员工及员工子女都享受额外商业保险。 补贴：6～9月高温补贴，10/天（出勤天数） 交通补贴：10/天（出勤天数） 生产：医用输液袋</t>
  </si>
  <si>
    <t>SEW电机（普工，临时工）</t>
  </si>
  <si>
    <t>【苏虹中路好厂：SEW电机，高薪德资企业:长期工:如果有人请12:40左右厂门口】 公司经营范围包括生产伺服、节能及经济型电机（包含防爆电机）及其零部件等 招聘岗位：作业员,操作工， 招聘要求：18周岁-45周岁；身体健康，吃苦耐劳，服从管理，要有高度的责任心，特殊岗位需要做职业健康体检。 工作时间：白班（7:30—19:30）3.25h加班，夜班（19:30—7:30）3.25h加班，一周一转班，不穿无尘服,站立式作业。 有空调 能做能站 不穿无尘服 不看显微镜 薪资福利待遇： 长期工：底薪2020元，加班费，全勤奖100元，绩效考核0-500元，岗位津贴200元：基本3436, 高温补贴，住房补贴等，公司福利好，综合工资5500~6500左右</t>
  </si>
  <si>
    <t>普工（东辉光学）</t>
  </si>
  <si>
    <t>【东辉光学】高工资，18～35周岁。主营光学器件，底薪2020+加班费+夜班津贴14+住房补贴200+车补100+全勤奖50+技能津贴100+绩效奖金500-1100，综合5500～7500生日及节假日福利，免费工作餐，有厂车，厂车到跨塘各地，有住宿，（当天安排宿舍）（有不穿无尘衣和穿无尘衣，具体看岗位）看显微镜.免费工作餐。地铁3号线非常方便，</t>
  </si>
  <si>
    <t>会计（薪资面议）</t>
  </si>
  <si>
    <t>职位描述： 岗位职责：从事代理记账岗位相关辅助工作。 岗位要求： 1、财务、会计或专业大专以上学历，有无会计证即可； 2、学习能力强，能较快适应工作岗位； 3、工作细致，责任感强，良好的沟通能力、团队精神； 4、需有财务做账经验 4、能独立开票以及抄报税</t>
  </si>
  <si>
    <t>文员（销售文员）</t>
  </si>
  <si>
    <t>主要负责企业人事招聘工作 主要负责电话对接 贴吧发帖 快手直播 段子发送 工资优厚 待遇面谈</t>
  </si>
  <si>
    <t>苏州元联商业运营管理有限公司</t>
  </si>
  <si>
    <t>消防技工</t>
  </si>
  <si>
    <t>上四休二，有夜班，需要相关工作经验！ 1）消防控制室的值班操作人员能熟练操作自动消防设施控制装置并持证上岗。对各种消防控制设备进行严密的监视和运用，认真履行岗位操作责任制，不得擅离职守，做好检查、操作等工作。 2）熟悉本系统所采用消防设施系统的基本原理、功能熟练掌握操作技术，做好个交接班工作，认真填写值班记录，系统运行登记表和控制器日检登记表。 3）对消防控制室设备及通讯器材等要进行经常性的检查，定期做好系统功能实验，协助技术人员做好修理，维护工作，不得擅自拆除、挪用或停用，保证设备正常运行。 4）经常向单位负责人和保卫部门报告建筑消防设施的运行情况，协助有关领导做好防火、灭火工作。 5）确认发生火灾后，要立即直拨119报警，不得迟报和不报。并及时、准确启动有关消防设备，正确有限的组织扑救及人员疏散，给领导组织扑救火灾决策当好参谋。 6）要积极的宣传贯彻消防法规，遵守防火安全管理制度以高度的责任感去完成各项技术工作和日常管理工作。 7）完成消防部门及上级领导布置的工作任务，积极参与消防专业培训，自学接受消防部门的检查。 任职要求： 1）中专及以上学历； 2）须持有消防上岗证；</t>
  </si>
  <si>
    <t>客服专员</t>
  </si>
  <si>
    <t>岗位职责 1、负责来访业户的招待、登记、导引； 2、热诚接待业户，妥善处理业主的投诉，维护好业户关系； 3、负责业户来电来访接待、项目报修、投诉受理及跟踪、反馈工作； 4、负责完成领导安排的其他工作。 任职资格 1、物业类相关专业大专以上学历； 2、2年以上相关岗位工作经验； 3、具备本岗及相关工作专业知识； 4、办公软件操作、计算机基础操作等技能。 5、身高163cm以上，35周岁以下 应届生亦可</t>
  </si>
  <si>
    <t>福沃克汽车技术(苏州)有限公司</t>
  </si>
  <si>
    <t>维修工程师</t>
  </si>
  <si>
    <t>岗位职责： 1. 设备的日常故障应急维修； 2. 设备的计划性保养维护； 3. 设备的故障隐患的检查，故障隐患的发现与改善； 4. 机械手Loading Board的检查； 5. 脱模剂喷枪系统管理； 6. 主管交办的其他事项。 任职要求： 1. 中专及以上学历，机械或电气自动化相关专业； 2. 两年以上设备机械、电气维修经验，具有电工证（中级或以上），熟悉注塑机维修（有橡胶注射设备经验优先考虑）； 3. 能吃苦耐劳，抗压能力强； 4. 家住相城/能适应轮班，加班者优先考虑。</t>
  </si>
  <si>
    <t>生产计划员</t>
  </si>
  <si>
    <t>职位描述： 1.根据客户需求，合理安排并及时调整生产计划； 2.合理控制库存水平； 3.及时处理生产过程中MES异常的问题； 4.领导安排的其他工作。 岗位要求： 1.大专及以上学历，专业不限； 2.两年及以上生产型企业相关工作经验，对供应链有一定的了解； 3.有一定的英语基础（通过CET-4），能够使用英文的操作软件及适应英文的邮件往来（若接触过SAP优先考虑）； 4.做事细心，有责任心，有较强的沟通、分析能力。</t>
  </si>
  <si>
    <t>IT工程师</t>
  </si>
  <si>
    <t>职位描述： 1. 负责桌面计算机软硬件（计算机、电话、网络设施） 安装、配置、运行维护与管理，保障桌面系统正常运行，满足日常工作的需要； 2. 负责对服务器、防火墙等网络设备的运行监控与管理，负责对公司综合布线系统的维护与管理； 3. 负责window、Linux以及Unix服务器系统的日常运维工作； 4. 负责公司其他相关软件项目的实施及维护; 5. 及时处理企业软硬件故障，维护公司内部系统网络的正常运行，及时响应各部门提出的技术支持要求; 6. 领导安排的其它工作。 岗位要求： 1.专科及以上学历，计算机应用、信息系统等相关专业； 2.两年及以上IT维护工作经验； 3.具备计算机的软、硬件知识，能够快速判断软、硬件故障； 3.具备网络基础知识，对相关网络设备及综合布线有一定了解； 4.熟悉常用的操作系统（windows、linux、windows server）的安装、操作、配置、故障处理； 5.具备良好的服务意识与职业素养，沟通能力和良好的语言表达能力，具备团队协作精神； 6.具有信息安全防范意识，对网络、系统安全的整体防范和应对措施有一定实践经验； 7.有MES、SAP系统维护经验者优先考虑； 8.具备基本的英语读写说能力。</t>
  </si>
  <si>
    <t>自动化工程师</t>
  </si>
  <si>
    <t>岗位职责： 工作概要 负责自动化设备维修、维护保养、维修技术问题支持、维修统计与分析改善等工作，并协助其他维修人员处理自动化控制相关问题（如Bending等非注射成型机）。 具体职责： 1. 负责公司自动化设备保养计划（周、月、半年、年）的制定及监督设备保养工作的完成情况； 2. 负责分析公司自动化设备故障停机率，并提出可行性的改善建议； 3. 完成公司自动化设备完成状态率表单的填写及分析工作，给出故障原因分析； 4. 负责公司自动化设备跟进每天维修日报表中未完成的维修事项，并给予技术支持，协助并监督设备维修工程师完成未完成的事项； 5. 负责统筹每天生产会议反映的公司自动化设备问题的后续改善与跟进工作； 6. 定期对本部门人员进行维修技能的培训，提升维修工程师的自动化设备维修等业务技能； 7. 反馈公司自动化设备备件等情况，给出备件建议； 8. 冬夏切换时，对特定生产设备的调整、优化，确保设备正常运行； 9. 负责定期备份与管理公司自动化设备程序，包含程序备份； 10. 协助维修主管进行维修部安全的培训与宣导工作； 11. 完成岗位目标和上级下达的其他工作任务； 12. 完成其他新设备的预验收及安装调试工作。 任职要求： 1. 专科及以上学历，电气工程及其自动化、自动化、机电一体化或相近专业； 2. 两年及以上自动化设备维修经验及非标自动化设备调试编程经验，熟悉汽车行业装配类设备优先； 3. 熟悉西门子plc及简单编程，了解三菱、台达欧姆龙plc及其编程。了解变频器，伺服控制器等电器元件的使用； 4. 熟悉beckhoff plc及编程、库卡机械手优先考虑； 5. 取得国家认可的电工资格证书； 6. 英语读写良好。</t>
  </si>
  <si>
    <t>EHS工程师</t>
  </si>
  <si>
    <t>职位描述： 1.贯彻EHS法律，法规，负责消防安全，定期向相关部门领导汇报EHS工作的开展情况; 2.负责公司内部承运货物的EHS辨别和培训 3.负责制定应急预案演习计划并定期组织演习; 4.配合相关部门建立、完善ISO14000/ IATF16949体系; 5.负责政府EHS相关部门的沟通，并建立良好的关系。 6.完成岗位目标和上级下达的其他工作任务。 任职要求： 1.大专及以上学历，安全管理、企业管理、管理科学与工程类等相关专业； 2.三年以上环境、职业健康安全管理体系（包括ISO14001/IATF16949等）和制造型企业相关工作经验； 3.熟练掌握环境、健康安全相关法律法规、环境管理、职业健康安全管理体系、体系审核等知识，企业内部安全管理业绩优秀； 4.能够独立开展消防、安全等演习演练，培训EHS相关知识，持有安全管理员证书，具有国家安全注册工程师资格证优先考虑； 5. 具有政府对接经验； 6.思维敏捷、逻辑清晰、诚实上进，执行力强，有良好的沟通及团队协作能力。</t>
  </si>
  <si>
    <t>物料计划员</t>
  </si>
  <si>
    <t>岗位职责： 1. 接收客户订单，及时录入SAP系统； 2. 依据生产计划的安排，及时采购物料，并跟踪到货情况； 3. 根据客户订单，及时安排发货计划给到仓库，保证货物及时到达客户； 4. 与供应商进行对账； 5. 与客户进行对账，并完成SAP系统开票； 6. 领导安排的其他工作。 任职要求： 1.本科及以上学历； 2.两年及以上生产型企业物料计划工作经验，熟悉制造型企业物流流程，使用过SAP系统佳； 3. CET-4，具有良好的英语读写能力，能简单沟通； 4.具有良好的OFFICE软件技能； 5.具有较强的沟通/数据分析/逻辑分析能力； 6.做事细心，有责任心，良好团队合作精神。</t>
  </si>
  <si>
    <t>仓库文员</t>
  </si>
  <si>
    <t>岗位职责： 1. 依据客服的发货计划，完成系统的备货、发货； 2. 根据项目发货要求，制作相关单据，安排仓管员备货； 3. 负责仓库单据建档、收集、登记管理； 4. 项目阶段物料SAP系统收料； 5. 客户、供应商周转器具的登记与核对； 6. 领导安排的其他工作。 任职要求： 1.大专及以上学历； 2.两年及以上生产型企业仓库相关工作经验，使用过SAP系统佳； 3.能使用基本的办公软件操作； 4.做事有条理，工作认真细心，有责任心。</t>
  </si>
  <si>
    <t>世达普(苏州)通信设备有限公司</t>
  </si>
  <si>
    <t>产线技工</t>
  </si>
  <si>
    <t>加入我们你须要具备： 1.高中/中专及以上学历。 2.态度积极端正，吃苦耐劳，自觉遵守公司规章制度。 3.能按公司业务需求上两班及加班。 4.动手能力强，愿意学习新工艺和新技术。 5.稳定性强，愿意在公司长期发展。 1. 不穿无尘服，不看显微镜。 2. 作业方式：坐着上班。 3. 工作时间：做六休一，两班倒，12小时/天（7:00-19:00 / 19:00-7:00），其中每天3小时算加班（周一到周五1.5倍结算加班，周六周日调休之外的加班，每天11小时算加班，按2倍结算）. 4. 薪资情况：正式工，底薪2300元/月（加班费按此基数计算）；全勤奖：100元/月；轮班津贴：夜班20元/班，夜班餐贴8元/班，总共轮班津贴在300元左右；奖金：月度绩效奖 300-500元；税后综合月薪4500-5000左右。 5. 公司福利：提供厂车和工作餐，年终绩效奖金，优秀员工表彰和长期服务表彰，舒适的工厂工作环境，丰富多彩的员工活动等 公司业务不断壮大，会定期招纳员工，公司提供完善的员工培训体系和发展晋升空间。</t>
  </si>
  <si>
    <t>苏州舒瑞普科技有限公司</t>
  </si>
  <si>
    <t>装配线操作员</t>
  </si>
  <si>
    <t>工作内容： 1. 进行装配，达到产量及质量要求； 2. 根据公司制定的成品检验要求和客户的质量要求对产品仔细进行检验； 3. 对生产问题进行反馈并执行改进工作； 4. 对机器进行定期维修，协助进行其他维修工作； 5. 保证工作区域的清洁整洁及安全； 6. 组长分配的其他工作任务。 任职要求： 1. 机械及相关专业中专以上学历，3年以上相关工作经验； 2. 有装配方面经验者优先； 3. 会使用计算机； 4. 有英文口语沟通能力优先； 5. 有基本的ISO 14000 知识，知道如何减少污染的排放及如何分离废 弃物等； 6. 性格坚强、独立、仔细、主动性强。</t>
  </si>
  <si>
    <t>包装线操作员</t>
  </si>
  <si>
    <t>工作内容： 1. 根据客户要求完成出货包装 2. 根据公司制定的成品检验要求和客户的质量要求对产品仔细进行检验 3. 准备出货相关文件：取货单、装箱单、客户地址标签等 4. 确保及时交货 5. 负责装货、卸货 6. 反馈问题，实施改进工作 7. 保证工作区域的清洁整洁及安全 任职要求： 1. 机械及相关专业中专以上学历，3年以上相关工作经验 2. 有包装方面经验者优先； 3. 会使用计算机； 4. 性格坚强、独立、仔细、主动性强。</t>
  </si>
  <si>
    <t>测试线操作员</t>
  </si>
  <si>
    <t>工作内容： 1. 操作机器对产品进行测试，达到产量及质量要求； 2. 根据公司制定的成品检验要求和客户的质量要求对产品仔细进行检验； 3. 对生产问题进行反馈并执行改进工作； 4. 对机器进行定期维修，协助进行其他维修工作； 5. 保证工作区域的清洁整洁及安全； 6. 组长分配的其他工作任务。 任职要求： 1. 机械及相关专业中专以上学历，3年以上相关工作经验 2. 有测试方面经验者优先； 3. 会使用计算机； 4. 性格坚强、独立、仔细、主动性强。</t>
  </si>
  <si>
    <t>Tool Making Technician -CNC模具制造技术员</t>
  </si>
  <si>
    <t>Short Description 岗位工作概述/岗位设定目的 根据公司业务需求，编程及操作CNC等设备，加工所需要的零部件。 Responsibilities 岗位工作职责 1. 根据设计或其他部门提供的3D图纸，进行Catia编程及优化加工工艺，并确保合格质量； 2. 依据操作规程，熟练操作CNC设备； 3. 根据工艺及零件加工需要，操作铣床、磨床、钻床等设备； 4. 定期执行相关设备的日常维护； 5. 定期做好相关信息文档管理； 6. 内部加工需求，如夹具、设备零件的维修、制作； 7. 上级交代的其他工作内容。 Requirements 岗位工作资格 1. 技校或中专以上毕业，模具专业； 2. 两年及以上CNC实操经验，冲压模具加工经验； 3. 能读懂2D+3D机械图； 4. 会使用常规量具（千分尺及游标卡尺等）进行零件自检； 5. 熟练使用3D软件CAM编程，Catia软件编程 6. 英语 - 能读懂简单英文零件图纸</t>
  </si>
  <si>
    <t>质量检验员（终检）</t>
  </si>
  <si>
    <t>岗位工作概述/岗位设定目的： 成品检验：负责产品包装前产品的外观、尺寸以及其他特殊要求的检验，确保产品满足图纸和客户要求。 Responsibilities 岗位工作职责： 1. 遵守及执行舒瑞普的道德规范和基本信念； 2. 遵守公司内外的各项规章制度或政策，如员工手册、安全和环境等规定； 3. 依据检验指示完成出货检验, 标识产品的质量状态； 4. 填写和保存检验记录, 汇报发现的质量问题； 5. 和相关部门协作处理不良品； 6. 妥善保管和使用的量具和设备； 7. 参与安全风险识别及持续改善活动； 8. 上级交代的其他工作内容。 Requirements 任职要求： 1. 技校或中专以上毕业； 2. 至少两年在机械行业的工作经验； 3. 熟悉一般量具的操作； 熟练操作电脑和办公软件； 4. 英语 - 熟悉并牢记26个字母。</t>
  </si>
  <si>
    <t>苏州工业园区泰林机电安装工程有限公司</t>
  </si>
  <si>
    <t>管道工</t>
  </si>
  <si>
    <t>职位描述：电子厂车间设备工艺管道配管、制作、安装、测试。 职位要求：电子厂工艺管道安装、配管、下料3年以上经历。工作积极肯干、没有纹身、诚实、身体健康，年龄45岁以下。</t>
  </si>
  <si>
    <t>预结算</t>
  </si>
  <si>
    <t>精通机电工程投标报价流程、熟练使用新点软件，相关经历3年以上。年龄45岁以下、身体健康。</t>
  </si>
  <si>
    <t>常熟市通和人力资源服务有限公司</t>
  </si>
  <si>
    <t>电气组装</t>
  </si>
  <si>
    <t>日语采购担当</t>
  </si>
  <si>
    <t>工作内容：生产资材的合同/资源等协调业务 新供应商的开发 纳期跟进与调整 岗位要求：制造行业采购经验2年以上 日语N2以上水平</t>
  </si>
  <si>
    <t>岗位职责： 1、根据作业指导书进行生产设备操作，保质保量完成生产任务； 2、对生产现场的设备进行点检与维护，并做好记录； 3、负责生产过程中原辅料的投入和控制； 4、及时发现化工反应中出现的问题，并进行简易排除； 5、能对工艺流程或设备改造提出合理化建议。 任职要求： 1、高中或以上学历，化学或化工专业，具有化工厂工作经验者优先； 2、身体健康，吃苦耐劳，能长期适应倒班工作； 3、工作态度端正，服从生产调度安排，有较强的生产现场安全和卫生意识； 4、具有较强的责任心、团队协作意识和学习精神</t>
  </si>
  <si>
    <t>岗位职责： 1、 负责原料及成品出入库管理； 2、 负责原料及成品在库管理； 3、 执行仓库各项安全管理制度； 4、 上级交办的其它任务。 任职要求： 1、 高中或以上学历，性别不限，40周岁以下； 2、 能够使用Excel等办公软件，有仓库管理工作经验者优先； 3、 工作态度端正，服从工作安排，有强烈的责任心和团队协作意识； 4、 为人正直，思维灵敏，身体健康，能吃苦耐劳。</t>
  </si>
  <si>
    <t>质量检测员</t>
  </si>
  <si>
    <t>主要职责 1. 遵守EH&amp;S程序及操作规程、执行质量体系程序和作业指导书。 2. 按照取样规则取得样品。 3. 对分析系统进行基本的校准和维护。 4. 进行基本的常规分析。 5. 利用已有的工具及基本统计方法，评价数据的有效性，与规定的标准比较并采取适当行动。 6. 记录、传达并保存分析结果。 7. 对分析工作流程、操作规程和质量体系绩效提出改进建议。 要求 本岗位人员的教育程度通常为3年技校/中专，大专毕业, (化工分析、化学工程与工艺、环保分析、应用化学等相关专业优先)</t>
  </si>
  <si>
    <t>日语翻译</t>
  </si>
  <si>
    <t>负责生产制造的日语翻译工作。 要求： 日语二级以上（日语口语和书面要OK） 大专以上 现场翻译 年龄：18-35 时间：6.00-14.45 15.45-24.30 有住宿，有班车。</t>
  </si>
  <si>
    <t>品质检查员</t>
  </si>
  <si>
    <t>职位描述： 1. 初品检查（机械量、电气量、外观目视等） 2. 工程内不良品的解析、处置判断和异物分析 3. 日常抽检、产线巡检 4. 不良品的调查（机械量、电气量、回路图等） 5. QC工程图，P-FMEA的作成、修改 6. 社内、社外（中间仓库、客户仓库）选别对应 7. 客户投诉时紧急出差 8. 上述相关业务报告书、数据作成 应聘要求： 7. 大专及以上学历，机械、电气相关专业 8. 会机械量、电气量测量 9. 能对应客户处的出差（短期且频率不高）</t>
  </si>
  <si>
    <t>工艺分析工程师</t>
  </si>
  <si>
    <t>Report to Process Supervisor (foreigner); Coordinate with IT teams to maintain and develop some add-ons in existing operation software; Coordinate with Process Supervisor to evaluate available data, data volume and its definition; Identify unexplored potentials of our existing digital solutions; Work with Senior Welding Manager and Process Supervisor to support them in operation investigation. Responsibilities: Collecting, interpreting data, and analyzing results Develop analytical models to improve manufacturing process Maintain tools used to track and analyze productivity across all manufacturing sites. Support and lead development/enhancement of analytical capabilities across manufacturing. Create dashboard to monitor operation in plant  Experience and required skills: College above educated (Mathematic, Computer Science, Statistics…) The candidate has a natural curiosity and investigative mindset - driven to know “why” Ability to work with mathematical concepts such as probability and statistics, experience using statistical packages for analyzing datasets. Able to use Python programming. 2-3 years of experience in data analysis is a plus. English speaking: able to communicate in English</t>
  </si>
  <si>
    <t>招聘顾问</t>
  </si>
  <si>
    <t>职位描述： a.搜集整理简历文档并进行电话沟通。 b.业务的接待及后续职位的完成。 职位要求 a.有制造行业经验（机械、汽车、医药、化工行业）的员工优先考虑，同专业的应届生亦可。 b.对猎头行业感兴趣，并希望在此领域长期发展。 c.性格外向，善于与人交流，工作积极主动，可承受一定压力。 d.公司提供良好的福利待遇：缴纳社保、公积金、商业保险等。 e.公司将提供完善的培训和良好的发展空间，工作付出与收入成正比，多劳多得，年薪可达十万以上，上不封顶。</t>
  </si>
  <si>
    <t>长期实习生</t>
  </si>
  <si>
    <t>工作内容： 1、电话沟通，文件资料的整理； 2、协助顾问做简历搜索及沟通工作。 岗位要求： 1、普通话标准，性格外向，沟通能力较强； 2、积极向上，喜欢有挑战的工作，可以长期稳定进行实习。</t>
  </si>
  <si>
    <t>工作要求 1.根据客户要求设计，改进和完善，跟踪项目加工图和装配图的布局 2.负责设计工具和固定装置，并与技术人员合作完成零件的设计。 3.机械制造及相关专业，大专及以上学历 4.熟练各种三维设计软件。 5.熟悉机械结构原理，特别是加工工艺 6.熟悉Excel，Power Point和Word，良好的沟通能力，团队合作和组织能力，诚实和抗压力 7.3年以上产品开发经营，有管道，换热器以及制冷设备经验者优先。 8了解GD＆T标准 9.具有吸收式制冷运动或制冷运动设计或车辆制冷技术的设计和开发经验者优先</t>
  </si>
  <si>
    <t>品质担当</t>
  </si>
  <si>
    <t>职位描述： 1.转子框架线业务对应 2.不合格品调查（机械量、外观目视等）和处置判断 3.QC工程图，P-FMEA的作成和修改，和现场一起改善，构建满足TS体系和客户要求的生产管理和品质保证的体制 4.社内、社外（中间仓库、客户处仓库）选别检查对应 5.上述相关工作内容报告书的作成 应聘要求： 1.大专及以上学历，机械相关专业 2.能熟练使用word、excel、ppt等办公软件 3.能对应客户处出差（非频繁出差） 4.有机械测量（如三坐标、投影仪等）经验 （根据机械图纸进行测量）</t>
  </si>
  <si>
    <t>研发技术员</t>
  </si>
  <si>
    <t>岗位职责： 1、协助技术工程师日常的实验室研发工作； 2、负责实验室的相关样品测试，设备维护等； 3、负责实验室的安全和日常管理等； 4、领导安排的其他事项。 任职要求： 1、大专及以上学历，化学、高分子材料、化工专业； 2、能吃苦耐劳，配合加班。</t>
  </si>
  <si>
    <t>化学分析员</t>
  </si>
  <si>
    <t>岗位职责： 1、熟悉卤素，重金属测试方法及操作 2、能够熟练操作原子吸收，离子色谱，气相色谱及设备异常的排查与处理 3、熟练滴定分析、仪器分析 任职要求： 1、化工类相关专业 2、有一定的领导组织能力，良好的沟通能力 3、能适应加班</t>
  </si>
  <si>
    <t>人事行政</t>
  </si>
  <si>
    <t>岗位要求： 1、 协助人事行政领导处理招聘、培训事宜及行政相关工作 2、 大专及以上学历，人力资源专业， 3、 能适应出差、加班，吃苦耐劳 4、 优秀应届生亦可 薪资福利：五险一金，双休，年终绩效，绩效奖金，交通补贴，发展建议奖，技术研发奖，优秀员工奖，体检，节日福利，生日福利，结婚礼金，丧葬慰问金，防暑降温费，防暑降温用品，带薪年假，国家法定节假日等。 提供食宿：公司免费食堂，提供两餐。宿舍免费提供宽带、热水器、空调、洗衣机等日常设施。 培训：公司每年提供一系列的外训机会，费用全由公司承担。 晋升：公司为内部员工提供均等晋升机会，每年提拔一批员工晋升到更高管理岗位！ 其他：定期组织有利于员工健康和发展的集体活动：旅游，拓展，聚餐，运动比赛等项目。</t>
  </si>
  <si>
    <t>大专或以上学历，性别不限，35周岁以下，有统计工作经验优先；熟悉使用office办公软件。</t>
  </si>
  <si>
    <t>冲压生产主管</t>
  </si>
  <si>
    <t>1. Formulates weekly production plans along with Planning team and ensure adherence to the same. Ensures production targets as per plan and quality parameters, while maintaining the laid down safety standards 2. Ensures that manufacturing operations run without any delays and all delivery guidelines are adhered to 3. Formulates the working plan for his area; Cascades the plan/ goals to the team members, and monitors their performance 4. Oversees development of daily schedule which is sent to the procurement, production and tooling team, Monitors adherence to the same 5. Monitors availability of material, infrastructure, manpower and equipment for production process and review and approve new equipment and machine purchase 6. Ensures smooth functioning of the plant and address critical escalations (e.g. breakdown of critical machines and resolve critical escalations related to manufacturing of products) 7. Ensures high operational efficiency at the plant by periodically reviewing reports from the delivery teams; provide required support and resolve any escalations. Report plant efficiency in all the dimensions of manufacturing including output, uptime and utilization, quality, waste, yield, safety and overtime costs 8. Works closely with the Maintenance manager to monitor plant maintenance and check on preventive maintenance and breakdown maintenance reports 9. Works closely with Automation and Process Engineering to bring about efficiency improvements by identifying production bottlenecks and ensuring elimination of the same 10. Participates in audit processes for plant production for regulatory audits 11. Monitors and review compliance of manufacturing processes/work environment for all regulatory, safety, and statutory requirements 12. Drives high degree of adherence to quality standard process optimization, quality management, implementation of TPM/5S 13. Ensures implementation of EHS initiatives at the plant 14. Ensures creation of detailed SOPs for running the plant effectively 15. Supports the Plant head to develop short term and long-term business plan for department with respect to business targets in terms of volume, cost expectations, WIP targets, and Customer expectations in terms of on-time delivery &amp; Quality. 16. Drives a culture of continuous improvement in his area of work, in all aspects of the manufacturing process; leads productivity improvements through automation of systems and processes 17. Finalizes the formulation and leads the implementation of all new and major technical modification / up gradation programs within the production process in consultation with Plant Head 18. Drives cost savings through process improvements and reduction in operational expenses / overheads 19. Monitors and ensures training of subordinates and employees in safety and plant emergency management</t>
  </si>
  <si>
    <t>铸造领班</t>
  </si>
  <si>
    <t>工作概要 To manage shifts in Foundry &amp; Rough Turning Department 主要职责 Check all safety points at the start of shift. Ensure all EHS rules are practised without exception. Give priority to resolving EHS issues Manage team, material, machines, and processes to ensure product Quality, output and cost as planned. Ensure all process disciplines are followed.Ensure slag is processed day to day basis. Coordinate with maintenance team for breakdowns &amp; preventive maintenance.</t>
  </si>
  <si>
    <t>IT高级工程师（业务改善）</t>
  </si>
  <si>
    <t>职位描述： 1.生产管理业务的改善活动担当（无程序开发） 2.关联部门改善要求对应，维护对应 3.从生产管理业务及系统机能两方面，提出业务及系统机能的改善方案及维护对应 4.生产管理业务的分析（找到问题点），开拓新业务的实施方法 应聘要求： 1.大专及以上学历 2.有责任感，并有IT改善经验 3.了解PC、服务器、系统开发流程等知识内容 4.了解生产管理（如营业、生产、采购、物流等）相关业务知识 5.日语N2及以上水平</t>
  </si>
  <si>
    <t>SQE Leader</t>
  </si>
  <si>
    <t>Quality Function质量板块 Supplier performance management and Supplier development; 供应商绩效管理及供应商改进; Handle incoming daily issues &amp; ensure incoming parts and components meet specifications &amp; requirements; 处理日常来料问题，确保外购件符合规范; PPAP check of serial life products; PPAP的检查; Boundary sample evolution and management; 极限样件的评估和管理; Develop Inspection Instructions, Checklist, Procedures and etc. to facilitate inspection activities; 编制检验指导书、检验清单、程序等保证检验的有效进行; Resolve material quality with supplier &amp; follow-up with Corrective Action; 解决外购件质量问题、跟踪行动计划; Deal with supplier scrap and the associated documentation; 处理供应商报废及相关文件; Monitor major suppliers’ performance &amp; drive for continuous improvement, finish the output on schedule; 监测供应商绩效，推动持续改进，按照节点完成数据输出; Train inspectors in handling, inspecting and testing of newly approved parts; 培训检验员处理、检验和测量新批准的零件; Follow up QSS System; 跟进管理QSS系统; Responsible for Supplier PPM; 对“供应商百万拒收”这一指标负责 QSE introduce in supplier side. 培训供应商QSE. Technique function技术板块 Define the supplier performance KPI with Quality manager; 同质量经理定义供应商质量相关KPI ; Enough technique support for autonomous improvement for suppliers; 对供应商的自主改善提供充足的技术支持 ; Sample release and management; 样件管理; Supplier VDA6.3/PQA audit; 供应商VDA6.3/PQA审核; Finish annual Cop tests. 完成供应商年度COP实验. New Program: 新项目 Involve in new program for quality &amp; process after gate 3 review; 项目前期(Gate 3 )工艺及质量介入; Other and Specific Missions：附加及其他工作任务 Ensure full respect of HSE rules and regulations; 遵守健康安全环境规定 ; Department weekly meeting organization; 组织周会 ; Others temporary job given by Dept. Manage; 部门经理交给的其他临时工作’ Cooperate with IATF16949&amp; ISO14001 &amp; ISO 45001system and FES operation system implement in plant. 配合公司IATF16949 &amp;ISO14001&amp;ISO45001&amp; FES运营体系在工厂的实施。 Ensure full respect of Code of ethics &amp; Code of management＼ Rules and Regulations ＼Values＼Employee handbook of the company. 遵守公司的规章制度、道德规范、价值观及员工手册. Qualifications任职资格： College degree or above; 专科以上学历; At least 5 years practical experiences in seating quality management function , preferably in foreign enterprise or joint venture in a manufacturing environment; 至少5年有关整椅质量管理的工作经验，优先外企或合资企业的生产环境下; Experience with supplier development and management; 供应商开发和管理的经验; Chnia and Eur. Regulation and test method of seat 整椅国家/欧洲法规及其试验方法 Familiar with IATF16949 and Formel Q、APQP/PPAP/SPC/MSA/8D/Control plan/FMEA; 熟悉IATF16949 、Formel Q、APQP、PPAP、SPC、MSA、8D、行动计划、FMEA; Tenacious land persuasive. Demanding and rigorous. Ability to develop partnerships. Motivation. Result Oriented; 严格要求自己，有能力发展团队关系，积极主动，结果导向; Ability to work under pressure and high availability for the ramp-up, With negotiation experience; 能够在压力和紧张的环境下工作, 有谈判经验; Autonomous: is able to solve his problems by himself (wished); 自治：能自己解决自己的问题; Integrity. 正直.</t>
  </si>
  <si>
    <t>CQE客诉处理工程师</t>
  </si>
  <si>
    <t>职位职责： 1、负责新项目导入阶段与项目部门的沟通，明确客户检验标准、后续标准优化，确保满足客户要求； 2、负责呆滞料的考核及考核方案的修订，跟进呆滞料的消减； 3、负责最终出货、样品检验过程中质量问题的沟通、协调和反馈，以及严重质量问题《纠正和预防措施报告》的发行、跟踪、验证和关闭； 4、处理客户投诉， 对投诉问题要求相关部门进行原因分析， 措施制定，措施验证直至问题关闭；负责汇总分析客户质量投诉报表和分析报告，定期向质量负责人汇报； 5、组织并解决客退品的缺陷原因分析， 召集工程师和相关人员对缺陷产品进行分析和处置， 必要时发出8D对缺陷产品进行分原因析和制定改正和预防措施； 6.内部制程巡查规范的修订、内部质量改进的跟踪、确认； 7.领导安排的其他事项。 任职要求： 1、大专及以上学历，化学、高分子材料、化工专业优先； 2、有2年相关工作经验者优先，有涂料、油墨行业工作经验优先； 3、良好的内外部沟通协调能力，一定的抗压能力。工作主动性强； 4、熟练操作办公软件，有一定的书面语言编写能力。</t>
  </si>
  <si>
    <t>Sales Manager..</t>
  </si>
  <si>
    <t>Essential Responsibilities: 基本职责： 1.The role is designed to ake advantage of broad based sales experience and offers a level of responsibility only found in privately held companies. 能够在工作中充分利用自己丰富的销售经验，并能够获得只有私营企业才有的责任和成就感。 2.Develop and implement your own sales plans based on the executive strategy of our technologies in line with marketing plans. 根据我们的技术执行策略，根据营销计划制定并实施你自己的销售计划。 3.Target new business accounts and opportunities within the territory, and must be comfortable with cold calling. 瞄准区域内的新业务客户和新计划，熟悉、擅长电话销售。 4.The ability to differentiate our technologies, based on the needs of customers. 能够根据客户的需求提供解决方案。 5.Foster long term business relationships for our target application base, and where necessary use collaborative projects to take the relationship to the next level. 同我们的目标应用客户培育长期业务关系，必要时通过项目合作将关系提升到另一个层次。 6.Establish and build the ** brand in the market place as a trusted, focused, flexible and re-liable supplier. 作为值得信赖的、专注的、灵活可靠的供应商，在市场上建立**品牌。 7.Develop and maintain competitor awareness, strategies, positioning. 培养并保持自己的竞争意识、战略和定位。 8.Support and or organize marketing efforts, including exhibitions, conferences, user days etc. 支持并组织市场推广工作，包括展览、会议、客户日等。 9.Record account visits and activities, feedback needs to the core team for future direction. 记录客户访问和活动，将客户的需求反馈给核心团队，以便为未来的发展方向提供指导。 Essential Skills: 基本技能： 1.Reasonable level of spoken and written English. 具备一定的英语口语和书面表达能力。 2.Proven sales experience in waste treatment, ideally taking a new and existing products to market and increasing market share. 在废物处理方面有丰富的经验，***有能将新产品和现有的产品推向市场、并增加市场份额的经验。 3.In depth domain technical knowledge around waste treatment/Ion exchange resins in Petrochemicals/Sugar, Food and Beverages. 在废物处理领域有深入的技术知识。 4.Self-driven and motivated, ability to confidentially plan time/visits and prioritize work load with willingness to travel. 自我激励、积极进取，能够合理规划工作时间，合理优化工作安排，能接受出差。 5.Strong and confident presentation skills. 有强大且自信的表达能力。 6.Ability to ‘cold call’ and use persuasive skills to obtain customer visits. 熟悉、擅长电话销售，能够说服客户进行访问。 7.Experience in understanding customer needs and drivers with experience in creating solu-tions. 擅长了解客户需求与动机，并提出解决方案。 8.Trustworthy and the ability to build meaningful relationships. 值得信赖，能够与客户建立有意义的业务关系。 9.Comfortable with open boundaries with respect to responsibilities from an established com-pany. 及时了解、熟悉与其他公司职责相关的开放边界。 10.Confident, competitive, and energetic. 自信、有竞争力、有活力。 Qualifications: BSc or MSc degree, 2-3 years experience in Waste Treatment Market. 任职资格 理学学士或理学硕士，2-3年废水废物处理经验。</t>
  </si>
  <si>
    <t>senior QE</t>
  </si>
  <si>
    <t>Quality Function：质量板块 Define UAP quality performance indicators with UAP manager and Quality manager and improve it with action plan; 同UAP经理及质量经理定义生产质量绩效并且形成改善计划并跟踪完成; Train and coach 8QB application for operators and GLs and QC Tools; 培训和指导所辖区域操作工、班长8QB工具的使用; Production 8QB documents audit/release and improvement; 8QB现场文件的审核/确认和改善 ; Ensue 8QB be implemented efficiently; 确保8QB在生产上被有效开展 ; Final inspection management; 终检管理:文件的建立,终检员培训和资格认可，与生产主管一同参与质量部产品审核及改善行动 ; Establish QSE annual audit plan and follow it, improve it with action plan; 建立 QSE 年度审核计划并执行,跟踪相应的行动计划; Be responsible of quality document validation in each station and their coherence with the control plan; 现场工位质量文件的确认,以保证和控制计划的一致性; Ensure the Updating of control plan and check the strict implementation of the Control Plan 确保控制计划是更新的,并检查控制计划的严格执行情况; In line with OHQ, ensure that operators are quality trained and qualified in term of product and process; 和质量部人员组织一起,确保操作人员都被质量培训并在产品和过程中得到了质量认可; Support quality problem solving, including QRCI involving, data collection and analysis and quality focus establish; 现场质量问题支持，包括：QRCI的支持，数据的收集与分析，质量改善方向的建立; Release Stop Line Application when serial non-conformity happens; 生产发生批量不良时，停线申请的发出; Quality alert launch and action track. 质量警告的发出及措施跟踪. Plant QRCI Leader; 担任工厂快速响应、持续改进组长; Collect、analyse and solve Customer Complaints 收集、分析并处理客户投诉 Collect data from customer (reject PPM/Scrap PPM), follow the trend and make internal control plan for continuous improvement; 收集客户端数据（如百万拒收、百万报废），跟踪趋势并通过制定内部控制计划不断改善 QSE audit score. 现场QSE实施. Technique function：技术板块 Enough technique support for autonomous improvement; 对生产现场的自主改善提供充足的技术支持 ; Organize the monthly CT review and assist GAP make action plan and trace it; 组织每月CT的回顾分析并协助生产线制定行动计划且进行跟踪 ; Sample release and management; 样件管理; Internal audit of production line PQA、VDA6.3; 定期进行生产线PQA、VDA6.3内部审核; Finish annual COP tests. 完成年度COP 实验. New Program: 新项目 Involve in new program for quality &amp; process after gate 2B review. 项目前期(Gate 2B)工艺及质量介入. Other and Specific Missions：附加及其他工作任务 Ensure full respect of HSE rules and regulations; 遵守健康安全环境规定 ; Others temporary job given by Dept. Manager; 部门经理交给的其他临时工作; Cooperate with IATF16949&amp; ISO14001 &amp; ISO 45001system and FES operation system implement in plant； 配合公司IATF16949 &amp;ISO14001&amp;ISO45001&amp; FES运营体系在工厂的实施； Ensure full respect of Code of ethics &amp; Code of management＼ Rules and Regulations ＼Values＼Employee handbook of the company. 遵守公司的规章制度、道德规范、价值观及员工手册。 Qualifications任职资格： College degree or above; 专科以上学历; Above 5 year-experience in seating industry, mainly focus on quality management 5年以上座椅质量管理经验; Familiar with IATF16949 and Formel Q、APQP/PPAP/SPC/MSA/8D/Control plan/FMEA; 熟悉IATF16949 、Formel Q、APQP、PPAP、SPC、MSA、8D、行动计划、FMEA; Problem solving methodology; 问题解决方法的掌握和工具应用; Manufacturing process audit for VDA6.3 / PQA; 制造过程审核，VDA6.3 / PQA; Ability of reading blue-prints and other engineering designs is a plus; 优先考虑会读蓝图和其他工程设计图纸; Chnia and Eur. Regulation and test method of seat 整椅国家/欧洲法规及其试验方法 Tenacious land persuasive. Demanding and rigorous. Ability to develop partnerships. Motivation, Result Oriented; 严格要求自己，有能力发展团队关系，积极主动，结果导向; Ability to work under pressure and high availability for the ramp-up; 能够在压力和紧张的环境下工作; With negotiation experience; 有谈判经验; Autonomous: is able to solve his problems by himself (wished); 自治：能自己解决自己的问题; Integrity. 正直.</t>
  </si>
  <si>
    <t>要求：大专以上 理工科背景 汽车行业英语能交流支持全球 人要灵活 良好的沟通协调能力 任 职条 件 大专以上学历,工科类背景. 2年以上采购或项目管理汽车行业工作经验. 接受相关采购知识或程序培训 熟悉相关制图软件,良好的识图能力. 熟悉TS16949体系 以及PPAP 团队合作精神 参与新供应商开发，负责日常供应商管理 主要职责： 寻找合适的供应商，收集潜在供应商的基本信息挡案. 完成报价资料的发放,整理供应商报价格以及相关资料汇总做比较. 协助采购经理进行商务谈判. 协助采购经理以及其他部门对供应商进行评审. 整理定点供应商资料,协助采购经理完成项目定点.签订采购合同. 监控供应商项目进度,直至项目顺利通过PPAP. 建立完整的项目文件(项目进度表 PPAP文件 供应商基本资料 等等) 完成上级交付的任务. 熟悉ISO14001标准以及环境因素控制要求等</t>
  </si>
  <si>
    <t>QA Supplier Auditor</t>
  </si>
  <si>
    <t>工作内容 1.负责根据业务线关于供应商资质审核SOP的要求，为医药健康业务线的在中国区/亚洲区的相关工厂提供供应商审计服务；审核标准包括但不限于GMP、ISO 22000、FSSC 22000、ISO 9001等相关体系要求； 2.根据审计结果编写和发布供应商审计报告，并及时跟进CAPA状态； 3.为请求现场审计的工厂就供应商开发和供应商绩效评估的沟通工作提供必要的支持； 4.负责提供中国/亚洲区域相关供应商审核总结，并持续改进供应商审核体系； 5.必要时陪同公司客户对供应商进行第三方审核； 6.负责 ERN的供应商管理包括供应商审核，不断改进供应商管理系统。 7.负责上级主管分配或委托的其他任务。   资格及技能要求： - 国家承认大专及以上学历，化学化工、制药工程或相关专业优先考虑。具有药品生产企业QA工作经验或质量管理经验者优先考虑； - 具有供应商管理、物料管理基础知识； - 理解 ISO 9001，ISO22000，FSSC22000,  ISO14001, GMP 体系； - 良好的英语进行口头和书面沟通能力； - 有较强的工作责任心和上进心； - 具有较好的沟通能力、组织协调能力和团队协作能力； - 能熟练地运用Office办公软件，具有一定的电脑操作能力；</t>
  </si>
  <si>
    <t>生产主管</t>
  </si>
  <si>
    <t>1.communicates with GAP Members (shop floor tour, listens, explains, reacts…) 与GAP成员交流（巡视现场，倾听，解释，反应……） 2.Formal management interviews: Return to work (RTW), disciplinary, individual review. 正式管理面谈：返岗面谈，惩戒面谈，个人面谈 3.Accident Analysis &amp; Safety risk Management 事故分析及安全风险管理 4..Task transfer 任务转移（多技能） 5..Training Plan Process 培训计划程序 6. Plan Headcount (absence, holidays, Training, Workshops) 人员计划（缺勤，假期，培训，现场改进） 7.. Coach GAP Leader role (SW, TOP 5, Safety/5S, 8 Quality Basics) 指导GAP班长角色（标准化工作，晨会，安全/5S，8个质量基本要素） 8..Participate to selection and recruitment of staff 参与员工的挑选及招聘 9.Pilot start of shift ( TOP 5, link with previous/next shifts...) including actions 主导开班（与上/下个班交接，晨会） 10. Visual Management in the GAP GAP的可视化管理 11. Coaches GAP Leaders Quality follow-up (8 Quality basics) 指导GAP班长跟踪质量（8个质量基本要素） 12. Production follow-up (parts board, GAP) during shift - takes action to hit target 跟踪当班生产进度（生产产量板，GAP）——为实现目标采取行动 13. Accountable for daily QCDP results - reports results/actions daily to UAP 负责每日QCDP结果—每日向UAP汇报结果和采取行动 14.Validate &amp; manage Polyvalence (Standardised work) 审核和管理多岗位（标准化工作） 15. STANDARDIZED WORK 标准化作业 16. Liaise with support functions (Maintenance, HSE, Q,) &amp; their GAPs to quickly solve problems 协调支持功能（维修，HSE，质量等），保证GAP能快速解决问题 17.Debrief daily performance at end of shift (NRFT, Reject, problems) &amp; agree Actions 班后总结当日绩效（NRFT，退回，问题），并达成行动计划 18. Drive TPM weekly meeting (with Maintenance, ME, ...). 主导TPM周会来推进TPM（与维修人员,制造工程师）. 与班长一起共同制作TPM一二级维护WI 19. Performance measures meaningful; show improvement opportunity (GAP/lines indicators) 有意义的绩效测量，体现改进机会（GAP或生产线的指标） 20. Pilot QRCI autonomously to improve performance 自主的主导QRCI实现改进绩效 21. Identifies non-efficiency, waste, including variability (Cycle time diagram) and launches improvement activities 识别无效，浪费，包括变差（循环时间表），进行改善活动 22. Organises &amp; leads improvement activities. GAPs involved (GLs, GAP Members / monthly meeting) 组织和主导改善活动。让GAP参与（班长，GAP成员/使用月会） 23.Validate and follow-up Improvement Ideas - ensures no deadlines missed 审核和跟踪合理化建议——保证在最后期限前完成 24 Present results and Improvement Action plans to UAP manager 向UAP经理汇报结果和改善的行动计划 Qualifications 任职资格： 1.Higher school education and above 大专及以上学历 2. 2 years working experience in Production Managemen 2年以上生产管理工作经验 3. Use Excel. Word.. Officer software Excel.word等办公软件的使用 4. English: reading and written 英文读写能力 5. ERP system use ERP系统的使用 6.Lean Manufacturing Principle and Structure Content 精益生产原理和结构内容 7. HR Management Skill of Workshop employee in Manufacturing Company 生产企业人员管理能力 8. Define JD for team member 编制下属的岗位说明 9.Deploy Standardize Work in shopfloor 现场标准化作业实施 10.Organize and manage Training Plan 组织和实施培训的能力</t>
  </si>
  <si>
    <t>人事行政主管</t>
  </si>
  <si>
    <t>职位：人事行政主管 汇报对象：副总&amp;总部的人资领导 1、全新子公司，从0-1的队伍搭建，包括生产和研发体系； 2、根据公司发展战略组织制定人力资源战略规划；建立、健全人力资源各规章制度和政策，并准确、及时宣讲公司管理制度和规定； 3、负责公司的行政管理，做好总部与子公司的协调工作。加强对各项工作的督促和检查，沟通内外联系，保证上情下达和下情上报。负责对会议、文件决定的事项进行催办、査办和落实。" 要求： 1、全日制大专及以上学历，人力资源、心理学、工商管理等相关专业； 2、5年以上相关工作经验，有制造业经验优先考虑； 3、有企业招聘、培训等模块的实操经验，熟悉国家和地区各项劳动人事法规政策，了解当地人才市场及人才政策； 4、具备较强的沟通协调能力、表达能力观察力及分析力； 5、有较强的组织和执行能力，掌握员工沟通谈判的基本技巧。"</t>
  </si>
  <si>
    <t>品质主任or专员</t>
  </si>
  <si>
    <t>工作内容： 1、 工程内或供应商产线不良品的解析、原因分析与品质改善 2、 对厂家进行品质指导、监查 3、 品质数据集计与分析，企划品质改善活动 岗位要求： 1、 制造业品质管理经验3年以上 2、 具有电子部品厂家的品质指导经验 3、 电子基板的制造经验 4、 日语N3以上</t>
  </si>
  <si>
    <t>costing engineer</t>
  </si>
  <si>
    <r>
      <t xml:space="preserve">Provide reliability of costing datas at each phases independently, and to all internal customers (program managers, site managers, sales/purchasing managers) of the division </t>
    </r>
    <r>
      <rPr>
        <sz val="11"/>
        <color rgb="FF454541"/>
        <rFont val="Arial"/>
        <charset val="134"/>
      </rPr>
      <t>▪</t>
    </r>
    <r>
      <rPr>
        <sz val="11"/>
        <color rgb="FF454541"/>
        <rFont val="宋体"/>
        <charset val="134"/>
      </rPr>
      <t xml:space="preserve"> o Complete costing BOM during acquisition phase; focus on material cost (BOP), evaluate process cost also o Support design to cost activities &amp; provide recommendation to improve profitability o Set cost targets for new &amp; modified purchased components (piece price and tooling cost) o Evaluate ECR cost assessment during program phase o Provide support during supplier negotiations through analysis of supplier’s price breakdown detail and/or “should cost” analysis o Serial life (VA/VE activities) </t>
    </r>
    <r>
      <rPr>
        <sz val="11"/>
        <color rgb="FF454541"/>
        <rFont val="Arial"/>
        <charset val="134"/>
      </rPr>
      <t>▪</t>
    </r>
    <r>
      <rPr>
        <sz val="11"/>
        <color rgb="FF454541"/>
        <rFont val="宋体"/>
        <charset val="134"/>
      </rPr>
      <t xml:space="preserve"> Ensure program costing procedures are implemented and followed o Ensure that costing procedure are implemented, and tools used · Provide costing risk/opportunities analysis to the management of the division and per program · Others o Supplier audit o Involve in special costing project when required o Compliance to Code of Ethics and Code of Management Qualifications : The ideal candidate will have/be: </t>
    </r>
    <r>
      <rPr>
        <sz val="11"/>
        <color rgb="FF454541"/>
        <rFont val="Arial"/>
        <charset val="134"/>
      </rPr>
      <t>▪</t>
    </r>
    <r>
      <rPr>
        <sz val="11"/>
        <color rgb="FF454541"/>
        <rFont val="宋体"/>
        <charset val="134"/>
      </rPr>
      <t xml:space="preserve"> Bachelor’s degree in engineering or Associate's degree in engineering/Diploma, with a specialisation in Production </t>
    </r>
    <r>
      <rPr>
        <sz val="11"/>
        <color rgb="FF454541"/>
        <rFont val="Arial"/>
        <charset val="134"/>
      </rPr>
      <t>▪</t>
    </r>
    <r>
      <rPr>
        <sz val="11"/>
        <color rgb="FF454541"/>
        <rFont val="宋体"/>
        <charset val="134"/>
      </rPr>
      <t xml:space="preserve"> Minimum 3/5 years experience in an industrial environment including a first technical experience (production, manufacturing engineering,…) </t>
    </r>
    <r>
      <rPr>
        <sz val="11"/>
        <color rgb="FF454541"/>
        <rFont val="Arial"/>
        <charset val="134"/>
      </rPr>
      <t>▪</t>
    </r>
    <r>
      <rPr>
        <sz val="11"/>
        <color rgb="FF454541"/>
        <rFont val="宋体"/>
        <charset val="134"/>
      </rPr>
      <t xml:space="preserve"> Technical products oriented </t>
    </r>
    <r>
      <rPr>
        <sz val="11"/>
        <color rgb="FF454541"/>
        <rFont val="Arial"/>
        <charset val="134"/>
      </rPr>
      <t>▪</t>
    </r>
    <r>
      <rPr>
        <sz val="11"/>
        <color rgb="FF454541"/>
        <rFont val="宋体"/>
        <charset val="134"/>
      </rPr>
      <t xml:space="preserve"> Demonstrated strong communication skills, analytical and synthetis skills </t>
    </r>
    <r>
      <rPr>
        <sz val="11"/>
        <color rgb="FF454541"/>
        <rFont val="Arial"/>
        <charset val="134"/>
      </rPr>
      <t>▪</t>
    </r>
    <r>
      <rPr>
        <sz val="11"/>
        <color rgb="FF454541"/>
        <rFont val="宋体"/>
        <charset val="134"/>
      </rPr>
      <t xml:space="preserve"> Fluent in 2 languages including english</t>
    </r>
  </si>
  <si>
    <t>苏州艾拓琪光电有限公司</t>
  </si>
  <si>
    <t>岗位职责和要求： 会电脑、有仓库相关经验、学历中专及以上，能配合加班，此岗位有夜班，年龄最好在23-38周岁 本公司缴纳五险一金、包吃、年终奖金、每年两次调薪</t>
  </si>
  <si>
    <t>IQC/IPQC/OQC</t>
  </si>
  <si>
    <t>1、可以熟练使用2.5D，数显卡尺，对触摸屏有一定的外观检验经验！</t>
  </si>
  <si>
    <t>1、初中中以上学历 2、要求品行端正，身心健康 3、配合加班，从事本行业者优先（本公司触摸屏行业） 本公司提供包吃包住！！ 公司缴纳五险一金+过节福利+不定期出游团建</t>
  </si>
  <si>
    <t>物控</t>
  </si>
  <si>
    <t>岗位职责： 1、物料进度跟催 2、生产物料及出入库管控 3、耗材的管控请购 4、制作各类物控报表 熟练使用ERP系统、有责任心、工作认真！</t>
  </si>
  <si>
    <t>有触摸屏行业经验的优先 五险一金+年终奖金+每年两次调薪</t>
  </si>
  <si>
    <t>储备干部</t>
  </si>
  <si>
    <t>本岗位是生产管理岗位，应届毕业生即可，专门培养生产组长、课长的岗位，有信心的应届生欢迎投递！ 本公司提供包吃住！！ 五险一金+过节福利+年终奖金+每年两次调薪+带家人出游</t>
  </si>
  <si>
    <t>星崎电机(苏州)有限公司</t>
  </si>
  <si>
    <t>铜管加工技术员</t>
  </si>
  <si>
    <t>职位要求： 1、能熟练运用办公软件：EXCEL/WORD/PPT 2、能看懂CAD图纸，能运用CAD等绘图软件优先 3、2年以铜管加工经验（扩管，缩管，钎焊，折弯），部分加工技能如无，可进厂后另行培训。 4、可自己制定计划并跟踪推进 5、积极提出改善提案、主动推动工数递减活动 6、配合公司加班，遵守公司规章制度，服从领导安排 主要工作内容： ①负责铜管加工工程的对应（下料、折弯等） ②对应新产品的试做 ③负责铜管折弯扩管等模具的管理 ④产品工艺流程、作业标准书的制作，生产工时的测定 ⑤制造过程中的改善推进（瓶颈工序的改进、无功作业的消除、治具改善等） ⑥上级安排的其他事项</t>
  </si>
  <si>
    <t>制冰技术员</t>
  </si>
  <si>
    <t>职位要求： 1、2年以上加工、组装行业作业标准书制作经验，有冰箱或制冰机等制冷行业组装厂工作经验者优先 2、能熟练运用办公软件：EXCEL/WORD/PPT 3、可自行制定工作计划并根据计划进行推进 4、理解部门目标并推进改善活动 积极提出改善提案、主动推动工数递减活动 5、愿意学习新技术 6、配合公司加班，遵守公司规章制度，服从领导安排 主要工作内容： ①产品组装工艺流程、标准书制作； ②配合设计及组装部门进行样品或设变部品的试制； ③负责新产品试制过程的问题反馈 ④现场对应、不良分析及再发防止 ⑤上级安排的其他事项</t>
  </si>
  <si>
    <t>品质试验担当</t>
  </si>
  <si>
    <t>1. 1年以上相关工作经验，制冷行业优先 2. 熟悉实验室分析基础知识，熟悉常用分析方法的原理和操作，常用仪器设备的原理和操作，动手能力强 3. 熟练仪器的维护保养知识 4. 工作认真，吃苦耐劳，能适应公司加班要求 5. 完成实验原始数据记录，并具有一定的分析能力 6. 公司实验室的日常管理，组织完成日常检测任务 7.能看懂机械零部件图纸，具备识图能力 8.能配合工作需要进行加班 9.熟悉office软件的使用</t>
  </si>
  <si>
    <t>过程检查担当</t>
  </si>
  <si>
    <t>1. 能看懂机械零部件图纸，具备识图能力 2. 熟练使用基本量检治具 3. 熟悉生产流程，能够按照规定要求完成生产过程中的检验任务。 4. 能配合工作需要进行加班 5. 具备与各部门员工的沟通能力，能够及时发现和报告生产现场出现的问题 6. 协助班组长做好检验记录的收集、整理和存档 7. 按照文件规定及时完成必要的抽样数量负责生产过程中一系列相关的检验工作，正确如实地填写报告 8. 工作踏实、吃苦耐劳，遵守企业规章制度、积极服从工作安排 9. 工作积极主动、踏实、具有团队协作精神</t>
  </si>
  <si>
    <t>完成品检查担当</t>
  </si>
  <si>
    <t>1.能看懂电气图、机械制图； 2.会使用游标卡尺，千分尺等常见的测量工具； 3.两年以上品质相关工作经验； 4.懂得不合格品处理流程； 5.有品质意识、有责任心、实事求是； 6.工作认真、吃苦耐劳，抗压力强。 7.做事认真仔细，有原则，能配合加班。</t>
  </si>
  <si>
    <t>原材仓或收料仓担当</t>
  </si>
  <si>
    <t>岗位要求： 1. 管理仓库库存与进出,以确保料帐的准确性及安全性 2. 及时高效准确地完成对有需要的物料进行备料，配合产线领料 3. 及时高效地完成上级安排的工作事项 4. 两年以上制造行业仓库管理经验，能够适应快节奏的工作方式 5. 有叉车证，高中或中专以上学历 其 他 具 体 要 求 1.负责来料清点收货，确认物料数量、规格、外观无误以及对异常来料进行拍照报告 2. 严格按照划分库位有序整理物料，各归其位，先进先出 3. 根据公司流程及时进行定期与不定期特定盘点，确保帐物一致 4. 仓库异常及时汇报，包括仓库环境异常、来料异常、搬运异常、存货异常、物 料短缺异常及叉车异常等 5. 仓库5S管理</t>
  </si>
  <si>
    <t>资材担当</t>
  </si>
  <si>
    <t>1、物料仓库相关收发存操作管理 2、物料盘点业务 3、5S管理，异常联络 4、上级安排其他相关工作 1、有叉车证 2、服从领导安排 3、有危险品管理证书优先 4、工作细心、负责 5、对数字敏感</t>
  </si>
  <si>
    <t>品质主管係长</t>
  </si>
  <si>
    <t>1. 工作态度认真，积极负责，具有较强的组织、协调、沟通、管理能力， 能够理解并改善工作业务流程 2. 熟悉生产质量管理流程、标准、方法，熟悉ISO9000质量管理体系 3. 熟悉产品的检验流程，可持续的对检验流程进行完善，提升检出力 4. 制冷相关行业3年以上相关工作经验 5. 熟练使用OFFICE 主要工作内容： 1. 品质检验规范文件的制定及更新维护 2. 班组品质管制规划的制定和执行 3. 处理相关部门的品质沟通及协调 4. 品质人员的技能培训、督导与评价 5. 检验数据的统计及品质异常的分析：能运用品质管理工具进行实际分析改善（QC 工具、SPC等） 6. 能看懂机械图纸，熟练使用测量仪器仪表 7. 现场不合格品判定，对重要不良及时召开相关会议，分析原因及改善状况 8. 对客诉投诉进行调查，分析，处理，并书面提出改善情况 9. 负责上级交办的其他工作，做好本部门与其他部门的工作衔接及协调</t>
  </si>
  <si>
    <t>众福科技(苏州)有限公司</t>
  </si>
  <si>
    <t>制程助理工程师</t>
  </si>
  <si>
    <t>职位要求：1名，中专及以上学历，电子或机械相关专业，三年以上相关工作经验，懂电子线路、液晶显示器生产工艺，熟悉背光组装工艺、焊接工艺、CTP制程者优先。 职位描述：包装站相关制程工作，撰写SOP；包装产生的不良分析及改善；客退品的不良分析及改善对策；人员培训。</t>
  </si>
  <si>
    <t>职位要求：25-40岁，大专及以上学历，两年以上相关工作经验。 职位描述： 1. 建立完善EHS管理体系，落实EHS责任制，按体系要求定期稽核各部门之执行情况。 2. EHS事故管理，建立应急救援体制。 3. EHS安全稽核小组运行状况的监督及指导。 4. EHS对应的政府部门工作的开展。 5. 主管交办的其他工作事项。</t>
  </si>
  <si>
    <t>品保专案工程师</t>
  </si>
  <si>
    <t>要求：大专学历，专业不限，踏实认真、忠诚敬业、具有团队协作精神，有三年以上相关工作经验。 负责：制定IQC的进料检验规范； IQC进料&amp;产线反馈的原材异常处理； 原材不良定期与供应商进行复判； 原材料不良报表整理； 有ISO质量管理和审核经验； 熟悉质量管理和分析方法，如：FEMA、APQP、SPC、MSA等 熟悉LCM相关材料。</t>
  </si>
  <si>
    <t>翻译</t>
  </si>
  <si>
    <t>职位要求：大专以上学历,英语专业，英语TEM6级以上，有品保文件翻译经验者优先考虑,优秀应届毕业生亦可。 职位描述： 1. RMA分析报告翻译。 2. 协助外国客户来访翻译。 3. 协助体系资料需求部分的翻译。 4. 主管交办事项。</t>
  </si>
  <si>
    <t>SQE工程师</t>
  </si>
  <si>
    <t>1. 大专及以上学历，三年以上相关工作经验，熟悉ISO9001、IATF16949体系，能熟练运用TS五大工具。 2. 相关检验规范制作，对检验人员进行培训。 3. 具有ISO质量管理和审核经验。 4. 有相关原材料和制程异常处理经验， 5. 相关报表制作。 6. 熟悉LCM、CTP相关材料及生产制程者优先。 7. 有SQE工作经验者优先。 8. 踏实认真、忠诚敬业，具有团队协作精神。</t>
  </si>
  <si>
    <t>机构工程师</t>
  </si>
  <si>
    <t>大专及以上学历，机构或机械类相关专业，会使用CAD、Pro-E，两年以上机构工程师相关工作经验。</t>
  </si>
  <si>
    <t>品保工程师</t>
  </si>
  <si>
    <t>1名，大专及以上学历，电子相关专业，两年以上RMA工程师相关工作经验，熟悉LCM相关制程分析。英语TEM6级以上，有品保文件翻译经验者优先考虑,优秀应届毕业生亦可。 负责：客退品复判分析及报告整理；客诉报告整理及回复；可配合短期出差。</t>
  </si>
  <si>
    <t>生管</t>
  </si>
  <si>
    <t>大专及以上学历，一年以上电子厂生管工作经验，熟悉ERP系统，能独立制定协调物料需求计划、生产计划，有外包生管经验者优先。</t>
  </si>
  <si>
    <t>达运精密工业(苏州)有限公司</t>
  </si>
  <si>
    <t>冲压主机手</t>
  </si>
  <si>
    <t>冲压机台操作，无需经验，进厂学徒。</t>
  </si>
  <si>
    <t>1. 生产技术及客户应对； 2. 且有良好的语言沟通能力以及逻辑思维能力； 3. 能够配合公司长期在外出差； 4. 态度积极认真； 5. 熟练使用Word、Excel、Act CAD等办公软件；</t>
  </si>
  <si>
    <t>注塑成型技工</t>
  </si>
  <si>
    <t>生产产品类型： 1、光电胶框类产品； 2、inesrt molding工艺注塑产品； 3、IMF工艺注塑产品。 岗位要求： 1、模具维护生产异常调试改善 ； 2、有三年注塑成型调机工作经验； 3、熟悉成型工艺，了解模具结构、原料物性、注塑成型机及周边设备原理者优先； 4、12小时两班制，1月倒班一次。</t>
  </si>
  <si>
    <t>比比电子(苏州)有限公司</t>
  </si>
  <si>
    <t>PCBA debug 技术员(RF射频）</t>
  </si>
  <si>
    <t>工作职责： 1.主要负责产线功能测试失效电路板维修分析 2.配合生产线正常生产 3.可接受倒班 工作要求： 1.中专及以上电子类相关专业，有RF射频类产品维修经验优先。 2.2-3年相关工作经验，对于一些难度较高的功能失效分析有一定的经验和判断力。 3.会使用万变器，示波器，电源等仪器 4.动手能力强，服从安排，能很好的与其他部门沟通</t>
  </si>
  <si>
    <t>QA检验员</t>
  </si>
  <si>
    <t>质量检验员/测试员 职位描述: 1.根据WI对在线品质的品质进行检查. 2.根据WI对在线的工作标准进行稽核. 3.根据WI对工作环境进行稽核. 4.对生产的首件进行确认. 5.对生产过程数据进行收集. 6.汇报生产过程中的不符合. 7.对生产过程中产生的不良品进行确认 8.巡检报表或报告的填写. 9.执行其他指定的稽核. 10.检验产品并且记录缺陷并填写相关的报告。 11.根据不良的缺陷，对于符合开NCR的不良开NCR给责任部门</t>
  </si>
  <si>
    <t>Site Sourcing Specialist</t>
  </si>
  <si>
    <t>Reports To: Site Purchase Manager Job Summary: To perform the initial sourcing work during NPI and supporting operations with sourcing activities during mass production till phase out. Be responsible for the successful launch of NPI and mass run, insure good performance of material cost, timing and quality by utilizing selected supplier strategy &amp; TCO evaluation to achieve company goal. Principle responsibilities: 1. Interface with NPI project team, sourcing and buying material for Prototype/Pilot and projects under avoid liability status. - Follow up material status and solve delivery、quality and invoice issues with related team to meet project plan. - Escalate and collaborate with Global Commodity Management Team for critical issues like spec/tooling/sample/new part qualification/new vendor evaluation and so on. - Reporting of overall material status to project manager. (40%) 2. For moving to mass run projects, make supplier selection and setup initial trade agreement (Infor Record) based on quote、supplier strategy and evaluated on TCO.(20%) 3. Drive the cost saving and better terms &amp; condition negotiation for the first trade agreement by utilizing the strongest bargain power at NPI stage.(15%) 4. Trade Agreement alignment with demand changes during Mass Run to contribute to balance liability and profitability of company, including price and excess review.(10%) 5. Collaborate with Global commodity team to optimize and improve vendor pool. 6. Support Material Procurement with PPV purchases and supply issue escalations.(5%) 7. Implement Logistic agreements to contribute to inventory management.(5%) 8. Other tasks assigned by Manager. Qualification and Experience: 1 Prefer bachelor degree major in Engineering or technology related to job position. 2 At least three years working experience in similar position within Electronics industry. 3 Advantage to have good understanding and rich knowledge on components and sourcing channel, MRO experience is plus. 4 Good negotiation and communication skill. 5 Good at both spoken and written English. 6 Basic knowledge of Electronic Manufacturing Process. 7 Be familiar with MRP system and computer skill. 8 Strong in building good relationship with suppliers and stakeholders.</t>
  </si>
  <si>
    <t>数据服务实习生</t>
  </si>
  <si>
    <t>要求： 2021年毕业生，大专或本科，理工科背景，英语读写能力良好 长白班，提供工作餐，住宿，提供班车（钟南街地铁站）</t>
  </si>
  <si>
    <t>典发食品(苏州)有限公司</t>
  </si>
  <si>
    <t>CNC编程</t>
  </si>
  <si>
    <t>有一年以上非标自动化编程操机经验，能吃苦耐劳，服从领导安排。 公司包食宿，缴纳五险一金 长白班，上六休一 工作地点：苏州吴江区汾湖开发区</t>
  </si>
  <si>
    <t>车工</t>
  </si>
  <si>
    <t>熟练掌握机加工工艺； 熟悉机床构造，懂得如何保养； 能熟练使用量具。 福利待遇：包食宿，缴纳五险一金，长白班 地址：苏州市吴江区汾湖镇临沪大道文昌路189号（介意勿投）</t>
  </si>
  <si>
    <t>一、1年以上装配经验； 二、熟练看懂加工图纸、装配技术图； 三、具有运输队意识及工作责任心； 包食宿，缴纳五险一金，长白班 工作地址：苏州吴江区汾湖开发区</t>
  </si>
  <si>
    <t>食品检测员</t>
  </si>
  <si>
    <t>一年以上食品行业品质检验及品质监督相关工作经验； 具有一定化学分析、食品检测专业知识、能熟练使用常用的分析仪器，会微生物实验操作； 能吃苦耐劳、严谨细致、学习能力和执行能力强。 工作时间：5天8小时</t>
  </si>
  <si>
    <t>博世汽车部件(苏州)有限公司</t>
  </si>
  <si>
    <t>SMT操机员</t>
  </si>
  <si>
    <t>工作内容： 1.根据计划进行备料，依照BOM核对料号使用正确的程序和首件确认 2.根据报警信息，处理报警问题或通知技术员。 3.保持工作区良好的5S状况。 4.TPM的频率认真执行。 5.完成线长的任务安排。 6.在保证质量的情况下定时完成产量 岗位要求： 1.有电子厂相关SMT工作经验优先 2.能吃苦耐劳，适应12小时两班倒</t>
  </si>
  <si>
    <t>半导体物料员</t>
  </si>
  <si>
    <t>工作内容： 1.在设备上开始和结束lot 2.负责每台设备的故障处理 3.关注每个lot 良率和UPH 4.每个lot 不良品收集和成品的入库前动作 5.工作区域的5S工作.保持工作区域的干净、整洁和通道的畅通，确保各项工作的顺畅 6.领班交待的其他事项 岗位要求： 1.有相关半导体行业操作经验者优先 2.能够吃苦耐劳，适应倒班</t>
  </si>
  <si>
    <t>1.需要有叉车证 2.有相关仓库工作经验优先 3.能吃苦耐劳，适应三班倒或者两班倒</t>
  </si>
  <si>
    <t>装配工艺技术员</t>
  </si>
  <si>
    <t>工作内容 1. 根据作业指导书和其他的规定要求，正确进行机加工线的装配技术支持 2. 负责指定区域的5s管理，确保原材料、半成品、成品、报废件按照规定区域摆放 3. 具有安全意识和环保意识，严格遵行博世的安全规定和环保规定 4. 执行工艺技术的问题解决及报表记录的填写 5. 根据生产计划，做换型调整工作 6. 接受工程师或领班安排的技术改善项目，有独立的技术解决能力 7. 接受领班的任务安排，有团队合作精神 8. 任职要求 1. 专科及以上学历 2. 有机加工生产经验 3. 具备多能工能力，适应岗位间调动 4. 接受倒三班 5. 沟通能力强 6.有气动测试工作经验者优先</t>
  </si>
  <si>
    <t>生产质量技术员</t>
  </si>
  <si>
    <t>工作内容 1.熟悉产品生产，收集失效的产品，使用各种不同的测量工具，图纸，进行分析或纠正等。 2.能够对电磁阀产品质量做出基本的判断并作出相关的围堵措施，及时并尽可能的控制质量风险的最小化。 3.进行生产线过程审核及产品审核. 4.生产现场质量问题分析和解决. 5.内部员工质量知培训. 6.保持工作区的条理化和清洁。 7.接受主管的任务安排。 任职要求 1.大专以上学历. 2.熟悉相关质量工具如 FMEA、CP、MSA、8D 等。 4.有较强的动手能力和工作责任心。 5.可以独立完成工作，又能和小组人员融洽相处。 6.接受倒三班</t>
  </si>
  <si>
    <t>生产工艺技术员</t>
  </si>
  <si>
    <t>工作内容 • 使用设备的电路图,电气图,安全和使用手册等资料,进行设备的故障检查,维修和改造. • 负责相关设备的备件,工装夹具以及工具的维护和保管. • 根据设备保养计划,参与相关设备的故障检查和维护,并完整填写相关记录. • 参与相关设备和制程的CIP,减少设备的当机和换线时间,提高设备的稳定性和OEE • 维护工作区域的整洁并接受上级的任务安排。 任职要求 • 工程/电子类大专毕业 • 三年以上制造行业工作经验 • 熟悉产品以及生产工艺 • 接受倒三班</t>
  </si>
  <si>
    <t>设备维修技术员/助理工程师</t>
  </si>
  <si>
    <t>工作内容 -设备抢修，自动化装配设备/机加工设备 -实施设备改善 -设备预防性措施 -来自上级的其他工作 任职要求 -机械，电气或者相关工程专业大专学历 -3年以上自动化装配线或机加工设备维护经验 -良好的团队协作能力，沟通能力</t>
  </si>
  <si>
    <t>倒班线长</t>
  </si>
  <si>
    <t>职位描述: -生产安排 熟悉产品生产流程和作业规范,对作业人员进行生产操作流程,质量控制的监督并定期进行资格确认。 熟悉生产作业标准,定期对标准进行学习和检查,必要时通知相应的工程师更新, 通过过程确认,确保标准化作业执行。 负责生产数据的手工记录，包括生产数量、质量、设备、人员等相关信息，根据反应机制及时向主管人员通报。 组织班组成员对5S, 操作过程，产品质量以及过程确认中的发现点进行持续改进,降低生产成本,提高质量,达到客户满意的要求。 -现场管理 进行有效的生产现场管理，确保原料、半成品、成品、返修件、报废件等按照生产区域布置图存放有序，标识清楚并符合物料的安全和有效期的要求以及先进先出,最大最小量的要求. 检查操作人员对设备的日常维护和5S活动，保证生产场地和设备整洁，日检纪录完整。 -生产安全: 提高员工安全意识和环保意识，保证生产现场和生产过程符合BOSCH的安全规定和环保规定。 -团队管理 定期检查确认操作人员的工作结果，评估其工作技能和业绩。 接受并完成生产大班长的任务安排。 任职需求: 2年以上产线管理经验 有自动化产线经验为佳 大专及以上毕业为佳 接受倒三班</t>
  </si>
  <si>
    <t>江苏开德电气设备制造有限公司</t>
  </si>
  <si>
    <t>电气装配工</t>
  </si>
  <si>
    <t>Requirement: 要求： 1. Technical school and above degree, majoring in electrical engineering or related majors, working experience would be a plus; 技校或以上学历，电气或相关专业，有工作经验者优先； 2. Hold electrician certificate would be a plus; 持有电工操作证优先； 3. Familiar with electrical control theory and able to read electric control drawings; 熟悉电气控制原理，能看懂电气控制线路图； 4. Have knowledge on mechanical assembly and able to read parts drawings and assembly drawings; 具有机械装配知识，能看懂零件图及装配图； 5. Highly sense of responsibility and a good team player; 具有高度责任感和团队合作精神； 6. English knowledge and computer skill would be a plus; 懂英文和电脑技能者优先考虑。 Responsibility: 职责： 1. Responsible for the assembly electrical of AVT and test of AVT product; 负责AVT电气部件的装配和测试； 2. Pre-work preparation based on the production request; operation fully abiding by SOP and relevant safety rules; and other works assigned by superior ; 根据生产需要，做好相应的工前准备，工作过程严格按照工艺作业指导书和安全操作规程作业，并接受上级安排的其它工作； 3. Improve on the working efficiency; 提高工作效率； 4. Improve on the product quality and ensure the stability of product quality. 提高产品质量，保证产品质量的稳定。</t>
  </si>
  <si>
    <t>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</si>
  <si>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</si>
  <si>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苏州松下生产科技有限公司</t>
  </si>
  <si>
    <t>现场组装工</t>
  </si>
  <si>
    <t>招聘要求： 1.学历中专以上； 2.专业：机电一体化； 3.可以看懂图纸； 4.可以配合加班，服从安排； 5.男女不限。</t>
  </si>
  <si>
    <t>数控加工实习生（2021年毕业）</t>
  </si>
  <si>
    <t>1.学历：大专学历，2021年毕业； 2.专业：数控车床、机电、机械相关专业； 3.团队合作意识强。</t>
  </si>
  <si>
    <t>cnc机加工技工</t>
  </si>
  <si>
    <t>1.学历：中专及高中以上； 2.有至少5年以上的机加工相关工作经验； 3.会手工编程； 4.可以配合倒班（白班、夜班） 5.可以配合加班； 6.团队合作意识高，服从安排。</t>
  </si>
  <si>
    <t>瑞泽生物科技(苏州)有限公司</t>
  </si>
  <si>
    <t>设备安装工程师</t>
  </si>
  <si>
    <t>【薪资待遇】 1、底薪3500-5000元，另有绩效奖金，加班费，全勤奖，年终奖金； 2、工作时间：5天，8个小时/天，加班工资：平常工资1.5倍，周末2倍，法定节假日3倍； 3、薪资发放：每月5号准时发放工资，不拖、不压员工薪资，遇节假日提前发放。 【岗位职责】 1、负责公司产品的客户端的安装、定期保养； 2、及时处理客户端反映的设备故障问题； 3、负责公司产品入库和出库的性能测试。 【招聘要求】 1、年龄不限，男女不限、学历不限，懂水电，有洗碗机设备安装工作经验者优先。 2、无不良嗜好，要求能吃苦耐劳，有上进心，工作积极勤劳，能与客户、同事良好的沟通。 3、有驾照、水电工证优先考虑。</t>
  </si>
  <si>
    <t>销售人员</t>
  </si>
  <si>
    <t>岗位职责： 1、负责公司产品的销售及推广； 2、根据市场营销计划，完成部门销售指标； 3、开拓新市场,发展新客户； 职位要求： 1、性格外向、反应敏捷、表达能力强，具有较强的沟通能力及交问际技巧，具有亲和力； 2、具备一定的市场分析及判断能力，良好的客户服务意识； 3、有责任心，吃苦耐劳； 4、忠于销售工作，愿意与企业共谋发展； 5、有销售工作经验，业绩突出者优先； 6、持驾照者优先。 薪资待遇主要构成：底薪+提成+年终奖金</t>
  </si>
  <si>
    <t>苏州含光微纳科技有限公司</t>
  </si>
  <si>
    <t>医疗器械研发实习</t>
  </si>
  <si>
    <t>综合薪资 薪资架构：月薪3000+餐补 岗位要求： 1、中技及以上学历、身体健康； 2、能够适应洁净车间工作（需穿无尘服）； 3、服从岗位安排，有责任心、团队协作能力、积极上进，富有正能量；</t>
  </si>
  <si>
    <t>研发质量管理（QA）</t>
  </si>
  <si>
    <t>岗位职责： 1.负责协助部门建立和完善质量管理体系，编写、审核和修订相关质量管理体系文件，并负责推动执行； 2.负责体外诊断试剂设计开发、生产和销售过程的质量保证，包括人员、设施设备、物料、工作环境、生产、质检等过程控制； 3.参与对物料供应商进行审计，并建立供应商档案，保证用于产品生产的物料是从符合规定的供应商购进； 4.负责产品实现过程相关质量保证要素的处理，包括不符合过程的处理、纠正措施和预防措施的制定和实施、投诉处理、生产过程质量保证等； 5.负责生产现场和生产过程的监督，对批生产记录、检验记录进行审核，对物料及产品的放行做出审核意见； 6.负责协助部门应对外部审核、监管部门检查以及相应质量体系的认证工作； 7.负责协助部门组织确认或验证，制定确认或验证计划，并按照计划完成； 8.负责协助部门组织内审、管理评审等质量活动，并保存相关记录和报告； 9.其他相关工作。 任职要求： 1.教育背景：生物学、医学或检验相关专业，大专及以上学历； 2.工作经验：具备2年及以上体外诊断试剂行业QA相关工作经验； 3.基本技能： 熟悉ISO 13485质量管理体系相关标准和相关法律法规； 熟悉质量管理体系的运行和改进方法，熟悉QA相关工作内容和工作方法； 能够与公司各部门紧密合作，在过程中能够及时、快速、高效的解决问题； 具备较强的沟通能力，有强烈的责任心和团队意识。</t>
  </si>
  <si>
    <t>销售专员/经理(苏州、北京）</t>
  </si>
  <si>
    <t>岗位职责： 1、根据公司的年度规划，完成销售任务目标； 2、负责区域内相关客户、项目跟踪成交，建立客户长期合作关系，促进公司品牌提升； 3、具有良好的学习能力，能够快速了解相应项目背景知识以便更好的与客户沟通； 4、按照公司要求工作进行工作汇报，高质量的维护更新数据库； 岗位要求： 1、生物、医药、机械类等相关专业大专以上学历； 2、3年以上医疗器械类/医疗注塑产品销售经验；有微流控、医疗注塑、体外诊断行业销售经验尤佳 3、工作积极主动，具有较好的团队合作精神； 4、具有较强的沟通表达能力、项目谈判能力、计划与执行能力、客户服务能力、分析及解决问题的能力；具有项目跟踪操作经验、市场信息收集、宣贯能力者优先； 5、客户导向与结果导向明确，具有非常好的市场敏感度和很好地挖掘客户需求的能力； 6、能接受区域性销售工作（苏州、北京） 6、追求成就, 对自我要求高，有较好的学习能力。</t>
  </si>
  <si>
    <t>模具技术员</t>
  </si>
  <si>
    <t>技能要求：模具维修 岗位职责： 1、负责按时、按质完成模具的装配及修模工作； 2、负责模具的定期维护 3、参与模具设计结构评审； 4、积极配合生产管理按时对模具进行保养与上线前准备； 5、对模具进行汇总造册管理； 6、负责对自己的工具进行保养、保管； 7、完成领导交办的其他工作。 8、协助工程人员进行试模与自动化调试产品 任职要求 1、大专以上学历，三年以上塑胶模具钳工经验； 2、身体健康、能吃苦耐劳； 3、工作有责任心，积极主动性强,有较好的沟通能力与学习能力； 4、熟悉各种机械加工工艺。 5、对自动化设备有初步的了解 6、具备很强的团队精神，善于沟通，能够承受较大的工作压力；</t>
  </si>
  <si>
    <t>岗位职责： 1、辅助采购经理进行公司产品的采购工作。 2、巩固和维护与现有供应商资源的关系。 3、负责部门内采购合同及其他营销文件资料的管理、归类、整理、建档和保管工作。 5、协助采购经理做好上门供应商的接待、电话来访以及信息传达等工作。 6、完成采购经理交待的其它工作。 任职要求： 1、大专及以上学历 2、 有采购助理或采购跟单业务经验者优先考虑； 3、品行端正，作风踏实，语言清晰流畅，有良好的口头表达能力和沟通技巧； 4、有医疗器械及塑胶厂采购工作经验者优先考虑， ； 5、强烈的责任心，做事认真仔细，能吃苦耐劳，性格外向开朗，反应速度快，灵活， 能举一返三；电脑操作熟练，能熟练运用办公软件OFFICE：excel/word/PPT制作.</t>
  </si>
  <si>
    <t>岗位职责 1、 负责按照订单要求参与和组织生产、装配、自检验等工作。 2、 负责质生产数据分析文件归档等工作。 3、 负责品质异常的发现及追踪等工作。 4、 负责生产区域量具仪器、及环境洁净度的点检工作。 5、 负责生产区域的5S管理工作。 6、 负责上级领导交办的其它事项。 岗位要求 1、 化学、生物、制药等相关专业，有试剂或者医药生产经验，能使用Office办公软件 2、 有1以上生产现场管理或者技术员工作经验。 3、 能适应无尘室工作、会看显微镜 4、 有一定的品质标准的建立与维护的能力。 5、 中专以上学历，语言表达能力强，富有正能量。</t>
  </si>
  <si>
    <t>综合薪资 薪资架构：底薪3000-3500元（根据工作经验等决定）+绩效奖金+保底加班费+超时加班费+餐补 综合工资：5000-6000元（包含加班工资、各类奖金在内） 岗位要求： 1、中技及以上学历、身体健康； 2、根据生产需要可以接受夜班安排； 3、能够适应洁净车间工作（需穿无尘服）； 4、服从岗位安排，有责任心、团队协作能力、积极上进，富有正能量；</t>
  </si>
  <si>
    <t>实验室技术员</t>
  </si>
  <si>
    <t>岗位职责 1、 负责注塑品、硅橡胶品的品质检验工作（外观质检及尺寸测量）。 2、 质检品的品质报告整理，数据分析文件归档等工作。 3、 负责品质异常的发现及追踪等工作。 4、 负责所属量具仪器、及环境洁净度的点检工作。 5、 负责所属区域的5S管理工作。 6、 负责上级领导交办的其它事项。 岗位要求 1、 能使用Office办公软件 2、 有1以上品质检验及测量工作经验。 3、 能适应无尘室工作、会看显微镜 4、 有一定的品质标准的建立与维护的能力。 5、 高、中专以上学历，语言表达能力强，富有正能量。</t>
  </si>
  <si>
    <t>研发生产技术员</t>
  </si>
  <si>
    <t>岗位职责： 1. 参与新项目的技术开发、工艺优化和转产； 2. 负责生物实验相关基本操作，认真的记录实验数据，并进行分析； 3. 实验室常用仪器和设备的维护保养； 4. 完成公司领导安排的其他工作。 岗位要求： 1. 生物、医学或分析化学等相关专业，大专及以上学历； 2. 对实验室工作有较强的兴趣，操作能力强； 3. 熟悉紫外可见分光度计、酶标仪、生化分析仪等设备的操作； 4. 具有文献查找和及阅读能力，提出合理的解决方案； 5. 有责任心和团队精神，工作积极、认真。</t>
  </si>
  <si>
    <t>产品工程师</t>
  </si>
  <si>
    <t>岗位职责 1.负责新产品的开发，图纸的导入、绘制、评估及修改 2.负责新产品从原料、工艺、工装治具的准备工作 3.负责新机种的模具试作及治工具的调试 4.负责新机种的进度跟踪与把握 5.负责制作图面、BOM、QC工程图、SOP、捆包等技术文件 6.整理汇总试产各工艺的问题做到可追溯性 7.配合其他人完成产品需求对应 8.能够接受工程部与研发部的轮岗需求 岗位要求： 1. 机械设计与制造，模具设计与制造，机电一体化等机械类专业本科以上学历。 2. 3年以上相关工作经验，其中至少有2年以上的塑胶相关工作经验，有生物医疗产品经验者优先。 3. 具有扎实的产品制图专业知识，熟悉机械加工和装配工艺。 4. 熟练使用AutoCAD 及3D设计软件，如Solidworks, creo2.0等；掌握有限元分析工具者优先。 5. 有一定的产品异常分析能力及现场设备调试经验。 6. 有售前支持、产品报价（应对销售询价、报价）经验优先； 7. 具备很强的团队精神，善于沟通，能够承受较大的工作压力； 8. 具有一定的英文阅读能力，具备良好的科技文档写作能力，逻辑性强，思维清晰。</t>
  </si>
  <si>
    <t>QC品检员</t>
  </si>
  <si>
    <t>1.懂品保基础知识，会测量工具。 2.会看图纸。 3.熟悉品检流程。 4.完成各项工序的巡回检查及记录。 5.发现及处理产线异常。 6.主管交代之事项。</t>
  </si>
  <si>
    <t>岗位职责： 1、负责公司质量管理体系、流程的制定与维护； 2、收集行业标准与客户标准，转化为公司标准； 3、组织公司内审与管理评审；协调各部门，组织对应第三方认证稽核； 4、优化内部流程、修订相应程序文件； 5、负责相关资质、认证申报等工作。 6、负责洁净间环境监测、与仪校管理工作。 7、负责重点项目品质专案，对应一系列品质管理工作(含开发/试产/量产/售后/验证等环节)。 8、品质数据统计分析、汇总，及各类品质资料的提交。 9、负责产品检验标准及规范的作成与修订。 10、领导交办的其他事项。 岗位要求： 1、 大专及以上学历（机械制造、质量管理相关专业者优先） 2、 有3年以上塑胶制品，品质项目管理经验、能够快速判断，会运用PDCA、SPC、MSA、QC7 Tool。 3、 熟悉ISO9001，有3年以上体系管理经验，能够起草建立相关体系文件。 4、 能熟练使用Office办公软件(Word、Excel、PowerPoint)；能看懂2D机械图纸。 5、 会使用常规量测仪器，如:投影仪/显微镜等。 6、 有ISO9001/ISO13485内审员证书、有医疗行业、无尘室管理经验者优先。 7、 有较强的独立工作能力、有责任心、团队协作能力、积极上进，有良好的沟通、协调、判断能力。</t>
  </si>
  <si>
    <t>CNC数控工程师</t>
  </si>
  <si>
    <t>岗位职责 技能要求：数控编程，AutoCAD，夹具，机电一体化，自动控制，产品工艺工作职责： 1.熟悉数控CNC机床(尤其是精雕)的使用操作及维护； 2.参与新产品开发，提供可靠的加工中心工艺及设计工装夹具； 3.总结新产品数控工艺，编制数控工艺规程，知道现场生产； 4.熟练掌握至少一门工程设计软件，例如solid works、pro/e、CAD等工程制图软件； 5.熟悉数控精雕设备的编程软件； 6.熟悉塑料、金属制品的加工； 7.日常刀具及仪器维护，数据报表统计。 岗位要求 1.大专及以上学历；数控、机械相关专业优先； 2.从事数控制造行业5年以上，医疗行业优先； 3.有数控加工工艺设计经验，熟悉加工中心程序编制； 4.熟悉使用各类量具，能分析产品图纸各类尺寸； 5.熟悉数控刀具类型，可以依据零件图纸选取刀具，及非标刀具设计； 6.吃苦耐劳，善于与人沟通。</t>
  </si>
  <si>
    <t>生产操作员/普工</t>
  </si>
  <si>
    <t>综合薪资 薪资架构：底薪3100-3500元（根据工作经验等决定）+绩效奖金+保底加班费+超时加班费+餐补 综合工资：5000-6000元（包含加班工资、各类奖金在内） 岗位要求： 1、中技及以上学历、身体健康； 2、根据生产需要可以接受夜班安排； 3、能够适应洁净车间工作（需穿无尘服）； 4、服从岗位安排，有责任心、团队协作能力、积极上进，富有正能量；</t>
  </si>
  <si>
    <t>麦格纳汽车系统(苏州)有限公司</t>
  </si>
  <si>
    <t>供应商质量管理技术员</t>
  </si>
  <si>
    <t>职位内容： 1.每天物料异常单确认（与供应商相关不良）； 2.现场供应商来料问题处理（挑选返工）； 3.进料不良确认，包括复测和异常处理； 4.与供应商就来料状况保持沟通。 职位需求： 1.大专学历以上； 2.从事质量工作2年以上； 3.性格外向，善于沟通； 4.有供应商管理经验者优先考虑。 工作地点：园区胜浦 常白班，全额缴纳社保（公积金24%）</t>
  </si>
  <si>
    <t>质量技术员（长白班）</t>
  </si>
  <si>
    <t>任职内容： 1.协助质量工程师开展和执行制程质量控制，包括：准备相关的指导书和手册，保正所有产品符合标准； 2.监控产品质量绩效，领导小组解决内部质量问题，纠正和预防措施的落实验证； 3.向检验员及作业员提供质量方面的培训； 4.每日MRB看板会议，判定不良品的处理方案； 5.协助售后件分析及报告评审，推动改善； 6.遵守公司共享盘上及员工手册规定的政策方针及工作程序，公司行为准则。 任职资格： 1.工程或相关专业，大专学历； 2.2年及以上质量工作经验； 3.熟悉基本的质量工程知识，例如：SPC,GD&amp;T； 4.熟悉基本的产品，制程，和问题解决方法； 5.良好的团队沟通能力； 6.高度关注细节； 7.预防问题，快速反应。 （长白班）</t>
  </si>
  <si>
    <t>QE质量技术员</t>
  </si>
  <si>
    <t>职位内容： 1.协助质量工程师开展和执行制程质量控制，包括：准备相关的指导书和手册，保正所有产品符合标准； 2.监控产品质量绩效，领导小组解决内部质量问题，纠正和预防措施的落实验证； 3.向检验员及作业员提供质量方面的培训； 4.每日MRB看板会议，判定不良品的处理方案； 5.协助售后件分析及报告评审，推动改善； 6.遵守公司共享盘上及员工手册规定的政策方针及工作程序，公司行为准则。 任职资格： 1.工程或相关专业，大专学历； 2.2年及以上质量工作经验； 3.熟悉基本的质量工程知识，例如：SPC,GD&amp;T； 4.熟悉基本的产品，制程，和问题解决方法； 5.良好的团队沟通能力； 6.高度关注细节； 7.预防问题，快速反应。 地点：园区胜浦 工作时间：长白班 公积金缴纳24%</t>
  </si>
  <si>
    <t>SQE技术员</t>
  </si>
  <si>
    <t>线长</t>
  </si>
  <si>
    <t>岗位职责： 1.根据培训流程，对本生产线各岗位员工的培训过程实施及培训效果跟踪记录的完善； 2.协同物料员做好本生产线物料配送，并做好物料批次追溯登记； 3.组织本线的换模、防错的验证、首件的正确制作、不良品的返工及本线零件的挑选等实施； 4.负责生产日报、及时数据表、返工记录表等表单的正确填写，确认本线员工作业正确执行； 5.当有员工离位时，协调产线生产的连续性； 6.负责本生产线的5S活动实施，确保生产线环境整洁有序； 7.负责本生产线员工的考勤、日常表现评分、定期绩效评估等； 8.带领本线员工及时监控生产相关数据的完成情况，发现问题及时组织相关人员解决； 9.负责看板的内容更换，及表单的月底更新归档，生产现场文件更新； 10.完成主管交办的其他工作任务； 11.在现场工作区域内，能够对操作人员提供支持和帮助； 12.标准化作业在现场的实施及改善； 13.其他生产管理作业指导书中规定的内容。 岗位要求： 1.高中或同等学历以上； 2.较好的沟通能力； 3.具有一定的抗压能力和适应能力； 4.能够熟悉本生产线所有工站的作业并可以知道他人作业； 5.对生产线运作流程熟悉； 6.对生产线所有物料熟悉并能按相关程序规定做好产品追溯。</t>
  </si>
  <si>
    <t>设备技术员</t>
  </si>
  <si>
    <t>岗位职责 1.参与新生产线和新工艺设备安装和调试 2.负责新生产线的异常处理 3.负责对维护人员进行培训和辅导 4.按照相关指示执行设备改造 5.协助ME指定相关的文件（操作指导书，流程图等） 6.协助ME对产线进行改善 岗位要求 1.中专以上学历 2.良好的语言沟通能力 3.良好的团队合作精神 4.有一定的机械及电气理论基础，能诊断修理常见的电气故障 5.有一定的问题分析能力 6.有ME相关工作经验，了解ME工作流程者优先 工作地点：园区胜浦 常白班，全额缴纳社保（公积金24%）</t>
  </si>
  <si>
    <t>维修维护技术员</t>
  </si>
  <si>
    <t>职位描述： 1.负责机器设备的应急响应和维修； 2.负责机器设备常见问题的记录，跟踪并执行对策； 3.执行安排的计划维修； 4.自觉遵守公司和部门的流程； 5.协助ME对产线进行改造； 6.完成上级安排的其他工作。 任职资格： 1.中专以上学历，大专以上优先考虑； 2.至少1年以上的维修经验，熟悉电气维修者优先； 3.良好的书面及口头表达能力； 4.为人有上进心，热爱学习。</t>
  </si>
  <si>
    <t>制造工艺技术员（长白班）</t>
  </si>
  <si>
    <t>Duties of Position岗位职责 1.参与新生产线和新工艺设备安装和调试 2.负责新生产线的异常处理 3.负责对维护人员进行培训和辅导 4.按照相关指示执行设备改造 5.协助ME指定相关的文件（操作指导书，流程图等） 6.协助ME对产线进行改善 岗位要求 1.中专以上学历 2.良好的语言沟通能力 3.良好的团队合作精神 4.有一定的机械及电气理论基础，能诊断修理常见的电气故障 5.有一定的问题分析能力 6.有ME相关工作经验，了解ME工作流程者优先 工作地点：园区胜浦 常白班，全额缴纳社保（公积金24%）</t>
  </si>
  <si>
    <t>维护技术员</t>
  </si>
  <si>
    <t>荣旗工业科技(苏州)股份有限公司</t>
  </si>
  <si>
    <t>1、负责外部原材料确认及异常上报并跟踪处理，并做好记录； 2、负责代加工厂原材料来料检验、生产过程检验的监督及抽检、成品检验出具报告并做好记录； 3、负责代加工厂原材料、生产过程、成品异常上报及跟踪处理，并做好记录； 4、负责工厂库存物料、产品复检，并做好记录； 5、监督、核实所发货物型号、规格、数量的符合性；</t>
  </si>
  <si>
    <t>要求： 1.大专及以上学历，会计、经济类专业。 2.熟悉ERP等财务软件 职责： 1.负责公司的成本核算工作。 2.ERP系统维护。 3.跟踪工时记录及经费发生额。 4.审核材料采购发票、填制凭证 5.负责与材料供应商往来对账、付款等工作 6.领导安排的其他工作</t>
  </si>
  <si>
    <t>装配工程师</t>
  </si>
  <si>
    <t>任职要求： 1. 中专或大专学历，电气或机电一体化相关专业；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</si>
  <si>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</si>
  <si>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机器视觉工程师</t>
  </si>
  <si>
    <t>1、针对客户提供的样品进行视觉方案的可行性评估，对产品进行打光测试，对相机和光源进行选型，制定视觉BOM下发采购。 2、配合指导生产组装，负责设备视觉部分调试。 3、使用常用软件分析图片数据。熟悉GRR和相关性等数据报表，对于测量房数据比对有经验者优先。 4、有客户现场问题处理经验，指导FAE对设备简单异常进行处理，快速响应客户现场机台的异常处理。 5、熟练使用C#，Halcon，Vision Pro等一种或几种机器视觉系统以及编程软件。 6、有基于视觉系统的自动化设备、生产线开发的实际项目经验。</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</si>
  <si>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</si>
  <si>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</si>
  <si>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盖茨优霓塔传动系统(苏州)有限公司</t>
  </si>
  <si>
    <t>1)负责日常测试设备的运行和试验的有效执行。 2)日常试验数据的点检。 3) 完善、更新动态测试结果的数据库。 4) 试验样品整理分类，记录试验样品的各种失效模式 5)完成发动机的改装和测定需要的试验条件，并完成试验和记录 6)设备日常地维护和保养并做好记录。 7)设备简单故障问题的维修处理，需求特定维修资质的除外。 8)试验设备备件的管理和跟踪 9)统计试验设备利用率，设备能耗等 10)实验室的5S工作 11)环境要求有关部门的各种日常工作 12)执行公司HSE相关法规要求，公司应急预案的执行 13)主管安排的其他事务 14) 按公司要求使用适当的保护措施、安全装备，并提醒及纠正其他员工在工作中不安全、不恰当的行为。 学位要求以及经验要求： 1）中专或大专及以上学历；机械或电气或车辆工程专业。 2）二年以上工作经验， 有测试工作经验者优先 3) 电气专业，具有低压电工证者优先；机械专业，能够熟练使用CAD 优先；车辆工程专业，具有中级技工证优先 4）熟练使用office办公软件 5）基本的英语听、说、写能力 工作地点：钟园路128号</t>
  </si>
  <si>
    <t>江苏关怀医疗科技有限公司</t>
  </si>
  <si>
    <t>1、高中或中专以上学历。 2、2年以上生产工作经验；稳定性强。 3、工作认真负责，能吃苦耐劳，遵守公司规章制度，能服从主管的工作安排； 4、白夜班，穿无尘衣，能服从加班安排； 5、公司提供集体宿舍（8人间）。 每月平均休息4天，薪资5000-7000，上班时间早8：30-晚20：30 注明：可接受两班倒、穿无尘服。 公司面试地址：苏州市吴中区吴淞江大道111号天运大厦1号楼14F（公司直招）</t>
  </si>
  <si>
    <t>岗位职责： 1、根据企业发展及各阶段需要，提交媒体推广的软文及各类宣传推广活动的新闻稿件撰写；并定期进行总结、分析； 2、负责企业的方案、稿件、传单等文件资料管理； 3、负责策划和实施企业活动，对活动的效果进行跟进和评估，定期提交分析报告； 4、负责合同起草、年刊攥写、项目内容攥写等； 5、独立撰写各类平台推广、活动策划类文案。 6、完成部门的其他工作。 任职要求：1.文字功底扎实，语言表达能力强，掌握不同风格的文案写作手法，能够独立完成文章的撰写； 2.学习能力强，高度的工作热情和良好的团队合作精神； 3.具备良好的沟通能力，熟练使用办公软件； 4.两年以上工作经历，本科以上学历，新闻学、广告、中文等相关专业优先；</t>
  </si>
  <si>
    <t>库管</t>
  </si>
  <si>
    <t>岗位职责： 1、负责机加件来料检验入库工作，标准件清理入库； 2、库房日常日常出入库管理； 3、熟悉使用基本的两尺（游标尺卡、千分尺等）； 4、能看懂机械制图。 岗位要求： 1、高中以上学历，有责任心，能吃苦，常白班。 2、机械加工或设备制造公司库房工作经验者优先。</t>
  </si>
  <si>
    <t>岗位职责： 1. 负责工厂设施（包括纯化水、工业蒸汽、空调、空压、配电系统）的操作、运行参数记录，日常巡检； 2. 协助工程师完成厂务系统的日常维护保养、计划保养和维修工作； 3. 配合生产现场的维护申请及报修处理； 4. 能够适应轮班制，需掌握应急处理能力，降低设备非计划停机时间； 5、完成主管安排的其他任务 岗位要求： 1、熟悉工厂低压配电系统、空调通风系统,空压机系统,纯水系统、洁净室成套系统、给排水系统等；具有一定的维修维护经验； 2、必须持有低压电工证，并具备丰富的现场设施维修能力； 注明：有夜班 具有积极主动工作，善于发现和处理问题的能力，具备团队合作精神。</t>
  </si>
  <si>
    <t>临床协调员CRC</t>
  </si>
  <si>
    <t>岗位职责： 1、依据国家法规、研究方案、医院及公司SOP要求，在研究者的授权下协助研究者完成各项工作； 2、协助研究者完成临床试验的伦理、备案、项目启动、筛选入组，随访，记录报告的填写整理归档，完成临床试验； 3、协助CRA的中心监查工作，提前准备各种文档供CRA监查，及时全面的向CRA汇报研究中心的进展情况； 4、协助CRA、研究者及时完成数据答疑； 5、协助研究者进行临床试验管理及相关日常工作； 6、公司指派的其它工作。 岗位要求： 1、本科以上学历，临床医学、药学、护理等相关专业，英语四级以上； 2、相关专业应届毕业生或有1-3年医疗器械或药物临床试验经验，熟悉肾内科项目的优先； 3、有责任心，表达、沟通、协作能力良好；书面写作能力良好，对临床试验流程熟悉。</t>
  </si>
  <si>
    <t>PMC生产计划专员</t>
  </si>
  <si>
    <t>岗位职责： 1、负责公司PMC相关工作； 2、负责对接销售的工作，组织订单评审及发货； 3、负责生产计划及物料管控的相关工作； 4、负责统计汇总各生产数据，并配合财务计算成本； 5、负责PMC团队建设。 岗位要求： 1、大专以上学历，有2年PMC相关工作工作经验，医疗企业工作经验优先，外资企业工作经验优先，PMC主管工作经验优先。 2、有较强的计划及协调能力，原则性强，有责任心； 3、对于物料管控，成本控制等有较强的管理能力； 4、熟悉ERP系统、熟练运用办公软件对数据进行汇总分析。</t>
  </si>
  <si>
    <t>职责： 1.现场生产控制，安全有效使用操作机器； 2.对生产现场设备及模具日常维护保养； 3.解决生产过程中的异常问题； 4.做好生产现场的原始记录； 5.健康生产现场的质量和产量状态。 任职要求： 1.熟悉掌握注塑成型生产技术，熟悉模具结构； 2.注塑行业3年以上精密成型经验； 3.熟悉电动注塑机和机械手调试； 4.会使用office软件 有10万级注塑车间和医疗产品工作经验优先</t>
  </si>
  <si>
    <t>模具维护技术员</t>
  </si>
  <si>
    <t>工作职责： 1.根据计划安排进行模具维护保养； 2.生产过程中模具异常问题处理； 3.模具履历管理； 4.模具备件清单管理； 5.模具进出管理； 任职要求： 1.熟悉模具结构，具备初步判断模具问题及采取正确保养或维修能力； 2.3年以上精密模具维修保养经验； 3.能看懂基本模具图纸； 4.会使用office办公软件，有较强责任心，服从管理。 有10万级注塑车间和医疗产品模具维护保养经验优先</t>
  </si>
  <si>
    <t>IPQC检验员（郭巷）</t>
  </si>
  <si>
    <t>岗位职责 1、负责指导QC组员按标准化作业（4S现场管理及按操作规程操作，即人，机，料，法，环全面标准化作业）。监督生产过程的环境控制情况，包括人员卫生、物料清洁、日常清洁，确保生产线上所使用的所有计量器具都在校正日期之内，并保管检验所使用的计量仪器； 2、过程检验，包括首末件检验、过程巡回检验，检查监督生产线员工是否按照SOP要求作业， 对违反者提出改善要求，保持过程检验记录； 3、负责制程稳定及制程能力的侦察，对公司环境、工艺用水、工艺用气监控指标的日常测试； 4、负责对生产过程中的不同工序的各类不同状态产品进行检验，并作好检验原始记录； 5、负责对检验发现的问题及时提出改善对策，按程序规定执行并及时呈报； 6、负责对管理生产线上不良品追溯(追溯到作业员,各工序进行不良统计)，并对返工品进行监督； 7、负责根据检验原始记录填写检验报告，并进行月、季、年度的相关数据统计汇总； 8、在领导的安排下配合它部门的质量验证和对新进员工的工作培训。 任职要求： 1、高中及以上学历，专业不限； 2、熟悉相关一次性无菌医疗器械的检验知识，以及技术标准和质量作业文件； 3、责任心强，工作细致，忠于并热爱本职工作，严格按质量程序进行操作； 4、熟悉计量器具、检验设备； 5、学习能力强，对相关行业具有浓烈的兴趣； 6、具备分析产生质量问题的能力优先考虑。 应届生均可，新公司，上升空间大，公司提供住宿。</t>
  </si>
  <si>
    <t>关务专员</t>
  </si>
  <si>
    <t>1.综保区进出区通关，熟悉医疗器械进出口及具有报关员资格者优先； 2.熟练的英文书写能力，英文口语能够交流； 3. 属性加工贸易手册、账册的办理与核销； 4.熟悉进出口报关流程。 任职要求： 1、 大专及以上学历，贸易相关专业； 2、2年及以上制造企业进出口关务从业经验； 3、熟悉综保区&amp;加工贸易海关政策和通关流程； 4、抗压能力强。</t>
  </si>
  <si>
    <t>1.负责生产员工的考勤，进行统计核对月底汇总提交人事部门； 2.每月对生产各类报表进行汇总整理上传并归档整理； 3.负责对员工帽子、袖标、更衣柜钥匙、公司福利等发放工作； 4.负责生产部的办公用品请购及发放管控； 5.生产结束后的物料数据汇总； 6.SOP的整理及归档； 7.负责离职人员离职手续办理； 8.负责发放和回收质量体系员更新的文件资料并做好记录； 9、负责生产员工的订餐统计； 10.完成上级交代工作事宜，能配合加班 职位要求： 1、大专以上学历，2年以上制造业生产文员工作经验，配合生产加班。</t>
  </si>
  <si>
    <t>销售内勤</t>
  </si>
  <si>
    <t>l 岗位要求： 1. 性格开朗外向，擅长与他人沟通交流、良好的职业素养和沟通表达能力 2. 抗压能力强，对事物有极强的好奇心，有永不放弃的韧劲，能够自我激励，勇于接受挑战，会主动思考，有责任心，团队意识强。 3. 熟练运用MS OFFICE软件，熟悉Alibaba、Amazon平台，能熟练用英文进行Email、TW、FB的沟通。 4. 国贸/电子商务/商务英语/市场营销大专及以上相关学历，英语听写熟练 5. 有医疗器械销售经验、熟悉西班牙语或其他小语种、应届毕业生优先考虑 l 岗位职责： 1. 配合业务经理做品牌前端开发 2. 协助处理客户的询盘，针对售前售中和售后进行有效的沟通 3. 项目跟踪、操作和交付（合同签订—订单跟踪—货物交付—款项回收的流程） 4. 参加国内外专业展会及进行客户拜访 l 晋升空间： 1、 公司提供关于销售和医疗器械产品知识的培训学习，并会以老带新，团队发展。 2、 公司有岗位晋升制度，让员工有成长的机会</t>
  </si>
  <si>
    <t>机械装配钳工</t>
  </si>
  <si>
    <t>1、独立负责完成产品装配； 2、负责设备组装、精度调整，配合电气工程师进行动作调试； 3、负责自动化设备现场安装、协助开机调试； 任职要求： 1、懂零部件装配工艺、看懂CAD,装配图纸，熟悉常用装配器件知识</t>
  </si>
  <si>
    <t>高级非标机械工程师</t>
  </si>
  <si>
    <t>1、主导非标自动化设备开发设计: 方案制定、结构设计、材料选用、制造工艺等； 2、与协作团队完成产品整体项目设计 ； 3、完成产品对应工装夹治具的设计加工及产品包装设计； 4、负责解决设备在各个阶段的问题，制定新品各个阶段的技术资料； 任职要求： 1、专科以上学历，机械设计、自动化相关专业； 2、相关工作经验5年以上，具备独立完成项目开发设计的能力； 3、能熟练选用气动元件，伺服、模组等常用的标准件； 4、具备一定的电气（自动控制）知识，熟练的更佳； 5、具有独立主导完成过非标设备的项目经验，面试时请带上作品。无独立主导完成项目经验的请勿投递。（此条要求非常重要）； 6、能独立完成机械设计的总装图及部件图设计； 7、娴熟运用Solidworks和AUTOCAD，有较强的空间想象能力； 8、有较强的责任心和敬业精神，良好的沟通协调能力及团队合作精神。</t>
  </si>
  <si>
    <t>中级非标机械工程师</t>
  </si>
  <si>
    <t>1、主导非标自动化设备开发设计: 方案制定、结构设计、材料选用、制造工艺等； 2、与协作团队完成产品整体项目设计 ； 3、完成产品对应工装夹治具的设计加工及产品包装设计； 4、负责解决设备在各个阶段的问题，制定新品各个阶段的技术资料； 任职要求： 1、本科以上学历，机械设计、自动化相关专业； 2、相关工作经验3年以上，具备独立完成项目开发设计的能力； 3、能熟练选用气动元件，伺服、模组等常用的标准件； 4、具备一定的电气（自动控制）知识，熟练的更佳； 5、具有独立主导完成过非标设备的项目经验，面试时请带上作品。无独立主导完成项目经验的请勿投递。（此条要求非常重要）； 6、能独立完成机械设计的总装图及部件图设计； 7、娴熟运用Solidworks和AUTOCAD，有较强的空间想象能力； 8、有较强的责任心和敬业精神，良好的沟通协调能力及团队合作精神。</t>
  </si>
  <si>
    <t>1、具有制造业人事企业2年以上的工作经验； 2、负责与公司各部门领导指定绩效考核指标、考核标准、考核计划等绩效考核体系，进行绩效考核沟通工作，指导各部门开展绩效评估工作； 3、监督各部门绩效考核制度的执行情况，协助解决考核过程中出现的争议问题； 4、负责与公司各部门领导指定绩效考核指标、考核标准、考核计划等绩效考核体系，进行绩效考核沟通工作； 5、分公司招聘工作； 6、协助其他同事处理内部相关工作； 7、具有良好的执行力和职业素养，工作要细心认真； 任职资格： 1、大专及以上学历，专业要求人力资源管理； 2、熟悉人事绩效考核模块，有3年以上工作经验； 3、性格开朗善于沟通交流。</t>
  </si>
  <si>
    <t>岗位职责： 1、根据请购需求进行物资（原辅材料、五金零件、设备设施等）的采购询价、议价及合同签订等工作； 2、跟踪采购合同或订单的执行，及时反馈并处理异常情况； 3、维护与供应商的关系，并执行供方业绩考评； 4、开发新供应商，逐年降低采购成本； 5、编制采购相关数据报表，不断完善供应商信息； 6、参与采购质量体系建设和管理工作，完成内外部体系审核； 7、领导安排的其他工作。 岗位要求： 1、大专及以上学历；2年以上医疗行业采购相关经验。 2、会用ERP系统； 3、具有良好的沟通能力，责任心强； 4、良好的团队合作能力和较强的抗压能力。</t>
  </si>
  <si>
    <t>IQC来料检验</t>
  </si>
  <si>
    <t>岗位职责： 1、对来料执行抽样检验，并对货品进行正确的标识、准确记录检验结果并形成汇报报告； 2、负责公司原材料和外加工的外协件的进厂检验； 3、妥善处理来料不良品并协助采购安排来料不良品的退货或销毁； 4、对原材料、外协件检验方法和标准提出改善意见和建议； 5、储存原材料、外协件的品质盘点工作； 6、填制相应记录，上报相关部门； 7、主动掌握检验技术规范，切实执行质量管理体系要求； 8、向上级汇报自己的工作计划和完成进度； 9、在领导的安排下配合它部门的质量验证和对新进员工的工作培训。 任职要求： 1、大专及以上学历，专业不限； 2、熟悉相关一次性无菌医疗器械的检验知识，以及技术标准和质量作业文件； 3、责任心强，工作细致，忠于并热爱本职工作，严格按质量程序进行操作； 4、熟悉计量器具、检验设备； 5、学习能力强，对相关行业具有浓烈的兴趣； 应届生均可，公司新公司，上升空间大，提供住宿。</t>
  </si>
  <si>
    <t>新代科技(苏州)有限公司</t>
  </si>
  <si>
    <t>品检作业员</t>
  </si>
  <si>
    <t>急招 品检作业员60人 招聘要求： 1. 18-40周岁，身体健康； 2. 初中以上学历，会操作电脑； 3. 做事细心负责、积极主动、能配合加班； 4. 有电子元器件品检相关工作经验优先。 工作内容： 1. 严格按照作业指导书进行作业； 2. 对各工序产品质量进行全面； 3. 统计生产数据并做好生产日报表的填写及上报。</t>
  </si>
  <si>
    <t>业务助理（联达自动化）</t>
  </si>
  <si>
    <t>岗位描述： 1.负责日常客户订单下达和跟踪，确保产品及时交付。 2.负责客户合同的制作、审核及保存。 3.负责各类销售数据的统计，并制作报表。 4.公司管理账制作、财务出纳。 5.管理公司ISO文件，指导各部门ISO文件编写。 6.其他临时安排的任务。 岗位要求： 1.3~5年业务助理相关工作经验， 2. 具备一定的会计工作经验，有会计证优先 3.大专以上学历，行政、文秘、财务等相关专业； 4. 熟悉使用ERP系统（SAP, 金蝶等） 5. 积极主动，勤奋踏实，良好的协调和人际交往能力。</t>
  </si>
  <si>
    <t>接单助理（急聘）</t>
  </si>
  <si>
    <t>岗位职责： 1、客户订单交期确认回复及审核； 2、退货处理； 3、客户订单异常处理； 4、接单及退货相关的数据文件整合分析； 5、相关工作流程标准化文件撰写。 任职要求： 1、统招大专或本科学历，机电相关专业优先； 2、office办公软件操作熟练，熟悉制造业供应链流程，有接单或客服相关工作经验优先； 3、个性积极乐观，抗压能力较好能自我调节； 4、责任心强，具备良好的倾听与口语表达习惯。</t>
  </si>
  <si>
    <t>泛达电子(苏州)有限公司</t>
  </si>
  <si>
    <t>操作员</t>
  </si>
  <si>
    <t>1.男女不限，满16周岁。 2.有一年以上的SMT操机工作经验。 3.能配合加班，服从领导。 4.工资5000元以上。</t>
  </si>
  <si>
    <t>1、具有2年以上DIP车间现场管理工作经验；熟悉产线工艺流程； 2、具有良好的品质控制能力和组织计划能力； 3、能吃苦耐劳，服从上司安排； 4、有Call模式管理经验者优先。</t>
  </si>
  <si>
    <t>数字敏感，反应力快，亲和力强、生管相关工作经验</t>
  </si>
  <si>
    <t>1、有一年以上电子厂物控相关工作经验；（有采购经验或英文熟练者优先。） 2、办公电脑操作熟练； 3、沟通能力强；服从领导工作安排； 4、每个工作日从仓库获得收退料信息，并和客户进行核对； 5、检查仓库提供的收退料信息和系统是否相符； 6、来料异常及产线损耗缺料处理； 7、根据客户需求检查物料是否齐套并下达相关生产工单； 8、安排项目的月度盘点和跟踪整个进度以及制作客户盘点报告; 9、自购料的请购、跟踪、管控和盘点，账目核对调整。</t>
  </si>
  <si>
    <t>QE工程师</t>
  </si>
  <si>
    <t>1. 熟悉异常分析与处理流程； 2. 电子类行业背景，适应工厂工作环境； 3. 有处理客诉经验，会编写8D报告； 4. 熟悉品管部作业模式； 5. 对IQC、IPQC、OQC异常处理有了解； 6. SMT工作经历佳； 7. 具备流程思维，逻辑能力好。</t>
  </si>
  <si>
    <t>SMT制程工程师</t>
  </si>
  <si>
    <t>1.大专以上学历，SMT制程工程师2年以上经验； 2.熟练掌握松下贴片机（CM系列，NPM系列等）设备的实做调试； 3.熟练掌握DGS/PT200软件运用与作业； 4.对现场发生的不良具有独立的分析解决能力； 5.吃苦耐劳，能够配合工作调配；</t>
  </si>
  <si>
    <t>PIE工程师</t>
  </si>
  <si>
    <t>工作职责: 1、基于产品需求，进行预算规划，合理布局。负责生产过程的建立与改善、产品流程分析、优化线体的效率; 2、通过制造时间的优化及流程的改进，有效使用VSM分析，提升产能及生产要素的合理化; 3、协助市场团队完成提供新产品的制程与成本分析，主导新产品的DFM评估，提供完善的PFM方案，确保新产品的顺利导入； 4、针对产品品质问题，提供解决方案，确保产品直通率达到客户要求，并获得稳定提升； 5、支持新材料(电子元件及机构件)的确认，完成产品BOM的制作，确保ECN的有效执行； 6、完成公司/团队赋予的其它工作。 任职资格: 1、具有优秀的逻辑思维能力，及良好的职业道德与从业素养；具备较强的统筹规划与沟通协调能力； 2、能熟练使用Auto CAD/CAM 350/Office等工具软件； 3、熟悉ISO/IPC/J-STD等业界行业标准，有IATF16949认证经验佳； 4、熟悉IE七大手法，八大浪费； 精通制程优化，成本降低，效率提升及品质改善等项目推动； 5、PCBA行业工作经验5年以上，熟悉SMT贴片/波峰焊接与组装制程；有独立的LEAN 专案经验更佳； 6、大专及以上学历（自学与职业类学校除外），工业工程或电子工程专业，英语读写熟练。</t>
  </si>
  <si>
    <t>1. 大学专科以上学历, 性别不限； 2. 有2年以上电子元器件采购工作经验，具有一定的供应商和货源积累； 3. 对电子器件市场行情、信息有一定的判断能力和分析能力； 4. 熟悉采购流程，熟悉和掌握各类物料的名称、型号、规格、单价、用途和产地。 5. 有团队合作精神，积极主动、责任心强，良好的沟通、谈判能力和成本意识； 6. 熟悉办公软件。 7. 良好的英语听说读写。 8. 主要负责电子物料采购，订单制作，交期跟进，对账请款； 9. 及时协调解决采购电子料、客户服务过程中所产生的供货渠道及交期问题； 10. 做好物料采购报表的跟进工作，及时、准确地上报各种物料采购业务报表； 11. 做好物料价格、供应商资料、合同、报表及单据的存档保管，同时切实做好相关资料的保密工作。 12. 熟练掌握ERP系统操作。</t>
  </si>
  <si>
    <t>凡己科技(苏州)有限公司</t>
  </si>
  <si>
    <t>1.厂区卫生打扫 2.上班时间：半天 3.上五休二</t>
  </si>
  <si>
    <t>1、18-35岁 2、中专及以上学历。 3、有流水线组装经验 认识电子元器件 有流水线组装经验 4、有手焊经验优先,能适应加班 5、常白班（无需穿无尘服） 4500——6000元 福利：工作餐、五险一金、年终奖、年假、免费体检</t>
  </si>
  <si>
    <t>采购跟单</t>
  </si>
  <si>
    <t>1.负责采购文件的分类整理、数据分析 2.负责下单、催货、报检、部分物料采购 3.监管物料库存情况确保安全库存同时避免呆滞料出现 4.完成供应商信息维护、日常货款安排及对账工作 任职资格： 1.全日制大专及以上学历，有1年生产制造业采购跟单经验 2.熟练使用办公软件 3.熟悉ERP系统操作流程及相关应用 福利：入职五险一金、五天八小时、节假日福利、带薪年假....</t>
  </si>
  <si>
    <t>苏州昆岭薄膜工业有限公司</t>
  </si>
  <si>
    <t>水电工</t>
  </si>
  <si>
    <t>岗位职责： 1.能够执行公共设施维护计划； 2.能够熟练的使用电焊、气割进行工件加工和配合维修； 3.能够独立对小范围墙面进行修补和粉刷； 4.能够负责处理厂区内其它部门公共设施保修项目和服务项目； 5.服从上级的调度和安排，能够及时保质保量的完成工作任务。 职位要求： 1.丰富的水电维修安装经验 2.焊工证优先 3.有很强的工作责任心、能吃苦耐劳 4.此岗位要求短期工，短期工作6个月，长期的请不要投递</t>
  </si>
  <si>
    <t>计划员</t>
  </si>
  <si>
    <t>岗位描述： 1.ERP系统安排生产任务单、请购单 2.库存分析及处理 3.订单搭配 4.相关报表、PPT制作 5.完成上级领导安排的其他事项 岗位要求： 1.大专及以上学历 2.熟练使用办公软件：word , excel , PPT 3. 1-2年工作经验，优秀实习生及应届毕业生亦可。</t>
  </si>
  <si>
    <t>岗位描述： 1.ERP系统安排生产任务单、请购单 2.库存分析及处理 3.订单搭配 4.相关报表、PPT制作 5.完成上级领导安排的其他事项 岗位要求： 1.大专及以上学历 2.熟练使用办公软件：word , excel , PPT 3. 优秀实习生及应届毕业生亦可。</t>
  </si>
  <si>
    <t>初级生产技术员</t>
  </si>
  <si>
    <t>1.高中及中专以上学历； 2.理解基本的物理现象；了解简单机械加工原理； 3.能熟练准确地判断产品中的缺陷及缺陷的变化情况，能熟练准确地操作设备； 4.适应四班三运转的倒班； 5.吃苦耐劳，反应灵活，有进取心，适应能力强，身体健康； 6.有薄膜或造纸行业工作经验者优先。</t>
  </si>
  <si>
    <t>电气技术员</t>
  </si>
  <si>
    <t>职位要求： 1.高中及以上学历，电气自动化或相关专业 2.有电工证，有良好的沟通能力和协调组织能力 3.有一定的工作经验：如流程性材料生产设备维护管理，中央空调、空压机、行车、消防等通用设备维护维修管理；工厂配电维护管理 4.较强的工作责任心，能吃苦，可轮班。 职位描述： 1、负责设备电气部分的日常巡检、维护保养、故障的检修，保证电气部分运行正常。 2、负责高低压配电的巡检和维护，确保电力供应正常。 3、执行PM（预防性维修）计划。 4、生产异常时，协助生产部门处理问题 5、负责责任区域的设备及卫生管理。</t>
  </si>
  <si>
    <t>初级质量技术员</t>
  </si>
  <si>
    <t>职位要求： 1、高中以上学历； 2、能够运用office软件； 3、良好的沟通协调能力； 4、能适应四班三运转的工作模式； 5、优秀应届毕业生亦可。 职位描述： 1、母卷的取样及相关检测， 2、检测数据的录入及报表整理 4、实验室的6s； 5、领导交办的其他工作任务。</t>
  </si>
  <si>
    <t>电气技术员（轮班）</t>
  </si>
  <si>
    <t>岗位内容： 1、设备巡检 2、抄表设备应急故障处理 3、设备维护保养 4、6S整理 5、上级安排的其它工作 岗位要求： 1、有流程性材料生产设备维护经验 2、电气相关专业中专及以上学历，5年及以上工作经验 3、熟悉高低压配电系统，有高低压电工证 4、对PLC，变频器，行车有一定了解 5、具备英语阅读能力，有学习意向，工作责任心强，能吃苦耐劳</t>
  </si>
  <si>
    <t>市场营销助理</t>
  </si>
  <si>
    <t>任职资格： 1、大专及以上学历，市场营销、国际贸易、经贸英语、经济管理或商业管理等相关专业。 2、英文良好；熟练使用WORD，EXCEL，POWER POINT等。 3、熟悉出口贸易的流程，手续，产品服务和长期的客户关系顺利或超额完成指定区域的营销工作。 4、应届毕业生优先 职位描述： 1、充分理解并参与完成公司目标（包括公司质量目标和市场部门目标） 2、协助销售经理处理安排客户订单从下订单到完成发货， 收款。 3、维护完善客户资料和客户档案 4、维护与客户之间的良好关系 5、协助参与完成年度“客户满意度调查” 6、协助完成年度销售预测和销售费用 7、协助准备销售经理所需的数据和报告 8、出席参与销售部门会议，内部部门会议，内部外部培训，研讨会，展览以及展会 9、完成销售经理交代的其他临时任务。</t>
  </si>
  <si>
    <t>预备机长</t>
  </si>
  <si>
    <t>1. 大专及以上学历； 2. 理解基本的物理现象，了解机械加工原理； 3. 能熟练准确地判断产品中的缺陷及缺陷的变化情况，能熟练准确地操作设备； 4. 适应四班三运转的倒班； 5. 吃苦耐劳，反应灵活，有进取心，适应能力强； 6. 优秀的应届毕业生择优录取。 薪资：4000元/月起（中班津贴20元/班，/夜班津贴：30元/班） 缴纳园区五险一金 提供免费班车 提供免费工作餐 提供住宿（园区青年公社）</t>
  </si>
  <si>
    <t>任职资格： 1、大专及以上学历，市场营销、国际贸易、经贸英语、经济管理或商业管理等相关专业。 2、英文良好；熟练使用WORD，EXCEL，POWER POINT等。 3、熟悉出口贸易的流程，手续，产品服务和长期的客户关系梳理或超额完成指定区域的营销工作。 4、应届毕业生优先 职位描述： 1、充分理解并参与完成公司目标（包括公司质量目标和市场部门目标） 2、协助销售经理处理安排客户订单从下订单到完成发货， 收款。 3、维护完善客户资料和客户档案 4、维护与客户之间的良好关系 5、协助参与完成年度“客户满意度调查” 6、协助完成年度销售预测和销售费用 7、协助准备销售经理所需的数据和报告 8、出席参与销售部门会议，内部部门会议，内部外部培训，研讨会，展览以及展会 9、完成销售经理交代的其他临时任务。</t>
  </si>
  <si>
    <t>IT软件工程师</t>
  </si>
  <si>
    <t>1、精通JS,CSS,H5等技术 2、精通VUE/Angular JS/Node.JS 或者其他前端框架中的一种 3、熟悉C#/JAVA/C++/DEIPHI 其中一种编程语言 4、熟悉sql/oracle/mysql 其中一种数据库语言 5、熟悉webservice/webapi编程优先 6、熟悉.NET框架者优先考虑</t>
  </si>
  <si>
    <t>采购实习生</t>
  </si>
  <si>
    <t>岗位职责 1.负责采购部文档整理、归档工作，以及文件的传递工作。 2.根据需求分配，处理常规订单。 岗位要求： 1.国际贸易、物流类相关专业，2021年毕业的在校大学生或应届毕业生 2.熟练操作Word、Excel、PPT等办公软件 3.表达能力好，有一定的沟通技巧 4.性格开朗随和，有上进心，责任心强，有一定的抗压能力 5.实习期：2020年7月至2020年12月。</t>
  </si>
  <si>
    <t>中级质量技术员</t>
  </si>
  <si>
    <t>职位要求： 1、大专以上学历； 2、能够运用office软件； 3、良好的沟通协调能力； 4、具有一年以上相关行业品管经验者； 5、能适应三班两运转的工作模式； 职位描述： 1、样品取样及检测，相关测试结果记录及状态判定； 2、现场质量异常处理，与生产现场人员的良好沟通协调； 3、实验室的6s； 4、领导交办的其他工作任务。</t>
  </si>
  <si>
    <t>采购员</t>
  </si>
  <si>
    <t>工作内容： 1.原料到货跟踪 2.开LC 3.原料开发 4.解决投诉 5.制作报表 6.部分行政工作 岗位要求： 1.大专以上学历 2.能熟练操作Word/Excel/PPT等office软件 3.表达能力好，有一定的沟通技巧 4.一年工作经验（优秀应届毕业生也可）</t>
  </si>
  <si>
    <t>1.ERP系统安排生产任务单、请购单 2.库存分析及处理 3.订单搭配 4.相关报表、PPT制作 5.完成上级领导安排的其他事项 岗位要求： 1.大专及以上学历 2.熟练使用办公软件：word , excel , PPT 3. 优秀实习生及应届毕业生亦可。</t>
  </si>
  <si>
    <t>混合添加剂高级技术员</t>
  </si>
  <si>
    <t>职位描述： 1、完成当班混料线和造粒线的相关工作任务，并对其质量进行控制； 2、提高下属的操作技能和工作效率； 3、负责当班员工的工作安全和设备安全； 4、安排当班破碎工与造粒工完成对废膜的破碎和造粒任务，控制再造粒的质量 5、完成混料线的造粒任务，并控制添加剂的质量 6、负责相关的数据和信息的记录 7、解决部分破碎及造粒过程、混料线中的操作技术问题。 职位职责： 1、破碎造粒设备的正确使用、日常维护 2、执行造粒区域的6S计划 3、保证下属员工的工作安全 4、定期评估下属的工作表现 5、研究分析发生的问题，及时找出解决的方法 6、完成上级交办的其它任务 职位要求： 1、 学习能力强，有良好的团队意识和沟通能力。 2、 能适应12小时倒班及制造企业的工作环境。 3、 具有塑料造粒冷切设备经验者优先。</t>
  </si>
  <si>
    <t>混合添加剂初级技术员</t>
  </si>
  <si>
    <t>职位描述： 1、完成当班混料线和造粒线的相关工作任务； 2、完成对废膜的破碎和造粒任务； 3、完成混料线的造粒任务。 职位职责： 1、破碎造粒设备的正确使用、日常维护； 2、执行造粒区域的6S计划； 3、完成上级交办的其它任务。 职位要求： 1、 学习能力强，有良好的团队意识和沟通能力。 2、 能适应12小时倒班及制造企业的工作环境。</t>
  </si>
  <si>
    <t>1.ERP系统安排生产任务单、请购单 2.库存分析及处理 3.订单搭配 4.相关报表、PPT制作 5.完成上级领导安排的其他事项 岗位要求： 1.大专及以上学历 2.熟练使用办公软件：word , excel , PPT 3. 1-2年工作经验，优秀实习生及应届毕业生亦可。</t>
  </si>
  <si>
    <t>机械技术员</t>
  </si>
  <si>
    <t>岗位内容： 1、按要求巡检、点检生产设备设施，发现设备设施的异常状况应立即向直接领导汇报 2、主动消除责任区域设备设施跑、冒、漏、滴、脏、松、缺等问题，保持设备的完好率 3、实施领导安排的设备设施维修、维护保养任务 4、处理设备设施隐患和故障抢修 5、按规定要求及时、准确、工整的填写各种记录 6、上级交代的其他事项 职位要求： 1、机械相关专员中专及以上学历 2、岁那年以上机械维修经验 3、焊工证，司炉证优先 4、较好的焊接气割技能</t>
  </si>
  <si>
    <t>职位描述： 1.MRO类五金材料的采购管理：对采购件进行询价、比价制作相应单据并跟踪到货 2.处理工作联系单以及紧急工作联系单 3.了解常用材料的市场价格波动情况，及时反馈调整相应的要求 4.供应商管理：审核供应商资质，评估考核供应商 5.年度合同的签订、跟踪、续签以及归档事项 6.部门报表的制作及汇报 7.领导交代的其他事项 职位要求： 1.贸易专业大专及以上 2.有一定的沟通技巧 3.会Office办公软件 4.一年工作经验及应届生均可</t>
  </si>
  <si>
    <t>全球物流(苏州)有限公司</t>
  </si>
  <si>
    <t>仓库管理员 - 叉车司机（园区唯亭）</t>
  </si>
  <si>
    <t>1.持有叉车证并熟练操作，会堆高机者优先 2.负责货物的出库入库等实物操作 3.仓储货物的日常保管和日常巡视 4.盘点计划的具体实施，保证盘点结果的正确性 5.货物上下架叉车操作和出货复核 6.有仓库管理经验者优先 7.住唯亭胜浦佳</t>
  </si>
  <si>
    <t>客服专员 - 驻厂</t>
  </si>
  <si>
    <t>Key Activities: 1) Timely and quality oriented handling of various customer requests and operation exceptions. 2) Ensure timeliness and accuracy of various reports including daily reports, KPI reports, billing reports, cost saving reports. and the specific reports on customer requirements. Provide Customer Service including but not limited to: 1) Timely response to various customer requests including inquiries, complaints, etc. 2) Prepare daily track &amp; trace reports and provide to customers. 3) Ensure monthly operational reports (billing, KPI, etc.) are prepared within the specified deadlines. 4) Collect and confirm PODs from carriers. 5) Prepare and present monthly performance review to CAT facilities and follow-up on agreed action items. 6) Collect and organize cost saving data of CAT facilities. 7) Ensure 100% data integrity and proper management of information. 8) Carrier on boarding support including training, performance measurement and review etc. Order Planning - Key Activities: 1) Ensure timely and accurate verification and arrangement of transport orders for cross-dock operations, customs processes and non-system planned orders. 2) Support Caterpillar in realizing freight savings via possible LTL/FTL mode selection and shipment consolidation. Process transportation orders including but not limited to: 1) Timely and accurate verification and arrangement of transport orders. Focus on orders including cross-dock operations, customs clearance and orders, which cannot be planned by system. 2) Daily shipment follow-up with suppliers and carriers. 3) Special process monitoring, like bonded transfer and customs processes. 4) Maintain issue log: Record data related to shipment orders including order accuracy by shipper, number of missing/ changed orders, errors in data etc. 5) Selects correct transport modes, carriers as well as consolidates shipments to realize maximum possible freight savings. 6) Assure high truck-space utilization rate. 7) Resolve operational issues and provide reporting accordingly. 8) Timely resolving of exceptional events/customer requests in transport arrangements. 9) Ensure 100% data integrity and proper management of information.</t>
  </si>
  <si>
    <t>应聘要求： 1. 中专以上学历 2. 做事认真细心、会系统操作 3. 有仓库经验者优先 4. 能接受倒班 5. 住唯亭胜浦佳 岗位描述： 1. 系统录入，货物扫描及数据核对 2. 整理相关单据，以及各类报表的制作 3. 收货异常的处理 4. 仓库管理的辅助工作</t>
  </si>
  <si>
    <t>空运操作</t>
  </si>
  <si>
    <t>及时和质量导向的客户请求和操作异常处理 - 确保文件和现场协调工作的及时性和准确性 - 及时响应客户的要求，包括查询，投诉等 - 准备每日跟踪和跟踪报告并提供给客户 - 准备出口和进口海关文件 - 确保100％的数据完整性和适当的信息管理 - 完成主管安排的工作 其他要求 1. 英语四级以上 2. 良好的沟通 3. 良好的团队合作</t>
  </si>
  <si>
    <t>IT 工程师 - WMS</t>
  </si>
  <si>
    <t>- 负责WMS（仓库管理系统）的日常数据维护和支持。 - 掌握WMS系统配置，可以接受并跟进解决用户的问题; - 负责WMS系统的日常维护，数据检查和故障排除以及相应的技术支持 - 负责最终用户进行WMS系统培训和实施工作后的系统功能优化调整 - 作为IT和运营团队之间的联系窗口，收集运营团队的业务请求，并给出解决方案 - 双十一&amp;双十二大促活动支持，（压力测试/培训/所有硬件和WMS准备） - 与IT相关的其他工作 技能需求： · 大专以上学历，良好的表达和沟通能力 · CET-4以上，熟练的英语读写能力 · 擅长使用SQL 语句进行Oracle数据库操作， · 具有Java编程能力和其他软件开发工具 · 有Infor 经验者优先，积极主动，有良好的数据分析和解决问题的能力 · 了解有关网络，硬件和HELPDESK的一些知识</t>
  </si>
  <si>
    <t>15000</t>
  </si>
  <si>
    <t>物流实习生</t>
  </si>
  <si>
    <t>- 确保日常所有客户订单都完成 - 确保系统交易的准确性和文档的创建 - 在项目操作中和其他团队紧密合作来满足客户的需求及解决日常运营问题 - 处理相关的物流信息数据及单证 - 处理主管安排的其他事务 工作要求 1. 学历：大专以上学历 2. 专业：不限，物流/国贸/英语相关专业优先 3. 工作经验：不限 4. 电脑技能：熟悉WORD, EXCEL等WINDOWS办公软件</t>
  </si>
  <si>
    <t>3000</t>
  </si>
  <si>
    <t>苏州华亚智能科技股份有限公司</t>
  </si>
  <si>
    <t>激光作业员</t>
  </si>
  <si>
    <t>1、能简单识图，按照图纸进行加工； 2、有通快激光操作经验，会根据加工要求设定参数； 3、身体健康，能配合加班；</t>
  </si>
  <si>
    <t>根据图纸及产品标准，检验产品，填写报表。 1、初中以上学历，年龄不限。 2、能简单识图，熟练使用常用量具。 3、沟通能力强，可配合加班。</t>
  </si>
  <si>
    <t>1、有焊接工作经验，能独立完成焊接工作任务。 2、身体健康，愿意从事焊接工作，积极提升业务水平。</t>
  </si>
  <si>
    <t>铣床工</t>
  </si>
  <si>
    <t>1、能够看懂技术图纸； 2、熟练使用工具对零件进行刮削、研磨、修型等处理； 3、熟悉钻床结构，能够准确判断机床故障，独立进行一般机床的维修工作。</t>
  </si>
  <si>
    <t>1、2年以上CNC作业经验，能独立熟练操机。 2、能识图，可看图加工，能独立换刀换模。 3、能配合加班，有团队协作意识。</t>
  </si>
  <si>
    <t>激光学徒</t>
  </si>
  <si>
    <t>1、机械类专业毕业，能识图有数控设备操作基础。 2、愿意从事数控设备加工操作，学习能力强。 3、后期有向技术员、助理工程师和工程师发展的职业规划。 4、欢迎应届毕业生加盟。</t>
  </si>
  <si>
    <t>任职资格 1、相关行业专科以上学历，对机加工活金属加工有一定的了解； 2、3年以上质量相关岗位工作经验，有客诉、制程控制经验； 3、熟悉ISO9000质量管理体系；了解ISO9000质量体系在企业的运作方法；了解产品工艺流程；熟悉运用质量管理工具及方法，熟练使用办公软件； 4、工作认真负责，严谨细致，有较强的分析解决问题能力；良好的团队协作精神； 5、沟通能力强，具有较好的服务意识</t>
  </si>
  <si>
    <t>华通电脑(苏州)有限公司</t>
  </si>
  <si>
    <t>手焊作业（派遣工）</t>
  </si>
  <si>
    <t>手焊作业</t>
  </si>
  <si>
    <t>BOM工程师</t>
  </si>
  <si>
    <t>要求： 1.全日制大专及以上学历 2.有SMT工厂经验优先 3.了解BOM的结构，有BOM相关工作经验者佳 4.对电子元器件有一定的认识，包括零件特性及重要参数</t>
  </si>
  <si>
    <t>生管管理师</t>
  </si>
  <si>
    <t>要求： 1.全日制大专及以上学历 2.熟练应用办公软件，工作认真、细心，责任心强 3.有生管工作经验者佳 工作内容： 1.发料管理 2.WIP工单排程管理 3.账务管理 4.建立生管系统</t>
  </si>
  <si>
    <t>PQE工程师</t>
  </si>
  <si>
    <t>工作内容： 1.产品量产直通率及良率的管理 2.不良品分析，以及推动责任单位改善 3.稽核改善对策、收集验证与汇整提供工厂品质报告 要求： 1.大专及以上学历 2.SMT相关工作经验优先 3.熟练运用基础品管七大手法、统计分析等手法进行品质改善</t>
  </si>
  <si>
    <t>1.了解SMT工艺流程 2.试产项目的跟进，试产数据的收集整理 3.负责量产质量数据的收集整理 4.负责配合工程师进行质量改善批次追踪和效果汇报</t>
  </si>
  <si>
    <t>1.全日制大专及以上学历 2.IPQC的日常管理 3.制造过程的监控 4.制程DOE的验证跟踪及数据分析 5.产品品质的确认 6.良率检讨及持续改善追踪</t>
  </si>
  <si>
    <t>功能维修技术员</t>
  </si>
  <si>
    <t>1.中专以上学历 2.3年以上电子厂功能维修经验（对电子元器件有一定的了解） 3.能看懂简单电路图 4.能熟练使用各种维修工具（烙铁、热风枪等） 5.能配合公司加班</t>
  </si>
  <si>
    <t>目检/OQC</t>
  </si>
  <si>
    <t>1.初中（含）以上学历 2.轻微残疾，有相关证明</t>
  </si>
  <si>
    <t>生产规划管理师</t>
  </si>
  <si>
    <t>1.大专及以上学历 2.2年以上SMT工作经验</t>
  </si>
  <si>
    <t>1.全日制大专学历（应届毕业生、优秀中专生亦可） 2.熟悉SMT后段制程，有实际SMT工作经验1年以上 3.主要负责SMT后段设备程式编辑、调试等工作 4.沟通能力良好，可配合轮日夜班</t>
  </si>
  <si>
    <t>产品工程师（PE)</t>
  </si>
  <si>
    <t>要求： 1.全日制大专以上学历，电子专业背景佳； 2.1年以上SMT相关经验,優秀應屆生也可； 3.有新产品导入经验者佳； 4.有带过车载产品经验者优先； 5.具備一定抗壓能力，溝通協調能力佳者優先. 職位描述： 1.客戶資料解讀，新產品製程風險評估，針對風險項目提出DFM； 2.新產品試產所需治工具製作進度管理及鋼网開設； 3.新產品試產進度管理，異常改善進度管理； 4.協助Q部門處理新產品客訴異常.</t>
  </si>
  <si>
    <t>品保工程師</t>
  </si>
  <si>
    <t>1.全日制本科学历（优秀应届毕业生亦可），英语良好 2.1年以上SMT品质管理经验 3.有对外处理品质问题的经验</t>
  </si>
  <si>
    <t>成本管理师</t>
  </si>
  <si>
    <t>一、职位要求 1、全日制大专学历，财务相关专业。 2、经验不限（有制造企业工作经验优先）； 3.熟悉office办公软件； 4.具备良好的执行能力、人际关系处理能力、头脑灵活，责任心强，具有团队合作精神及良好的沟通能力。 二、岗位职责 1.负责年度预算、月度预算的组织和协调，计划与控制 ; 2、负责成本管理体系的推进、实施，持续完善公司标准成本制度； 3、负责成本结转管理工作，分析实际成本与标准成本差异； 4、配合开展多维成本信息的应用分析，开展多维度盈利能力分析； 5、其他上级主管指派的工作任务。</t>
  </si>
  <si>
    <t>可靠性工程师</t>
  </si>
  <si>
    <t>1.全日制大专及以上学历 2.听，说，读，写英语，能看懂英文报告，能书写，简单沟通。 3.会操作电脑办公软件，能使用Minitab软件 ，品质工具等 4.会使用直流电源，电子负载，电压/电流表，示波器，烙铁 等设备 5.有SMT产品相关信赖度测试经验佳。</t>
  </si>
  <si>
    <t>律胜科技(苏州)有限公司</t>
  </si>
  <si>
    <t>1、年龄30-60岁，性别不限； 2、工作认真负责，踏实肯干，会讲普通话，良好的服务意识，为人诚恳； 3、无不良嗜好， 身体健康； 4、负责保洁，绿化经验者优先考虑； 5、五天八小时双休； 联系方式：0512-88181166</t>
  </si>
  <si>
    <t>制造技術员</t>
  </si>
  <si>
    <t>1、年齡18-30歲左右 2、有一年左右工作经验或應屆畢業生 3、有机械，机电相关背景优先 4、適應無塵室工作環境且能配合生產需求輪班調配 5、具備良好的工作態度、吃苦耐勞及抗壓力強</t>
  </si>
  <si>
    <t>財務</t>
  </si>
  <si>
    <t>1、具有全面的财务专业知识，有一定的行政工作经验优先； 2、有一年左右财务工作经验优先； 3、能接受多岗交替学习及作业； 4、有較強的溝通和协调能力； 5、能够承受一定的工作压力；</t>
  </si>
  <si>
    <t>1.大专以上学历； 2.有一年以上采购，关务，物流等工作经历者优先； 3..有申请专利&amp;政府补贴项目经验者佳； 4..有或愿意兼部分行政类工作者佳； 5..具有良好的沟通，协调能力及抗压能力； 6..组织落实公司领导交办的其他事项；</t>
  </si>
  <si>
    <t>1-有一年以上销售工作经验，有pcb,fpc行业工作经验者优先； 2-有较强的工作组织能力及语言表达和协调能力； 3-能熟练操作办公软件，工作态度端正，服从领导安排，有良好的团队合作精神。 4-有韩语听说读写能力者优先；</t>
  </si>
  <si>
    <t>1、具有维护维修空调通风系统，空压机，水泵，电源，冰水主机，锅炉等设备经验 2、根据操作指导书进行日常点检并记录设施设备 3、按照要求进行现场监管供应商项目执行状况及生产线改，扩建项目支持 4、具有厂务专案规划及节能改善设计专案经验者优先 5、具有特种设备操作证者优先</t>
  </si>
  <si>
    <t>1、有一年左右工作经验或應屆畢業生 2、有机械，机电相关背景 3、适应无尘室工作环境且能配合生产需求轮班调配 4、具备良好的工作态度、吃苦耐劳及抗压力强 5、各产品工站制程设备作业技能培训</t>
  </si>
  <si>
    <t>泰连连接器(苏州)有限公司</t>
  </si>
  <si>
    <t>仓管员（长白班）</t>
  </si>
  <si>
    <t>工作职责： 负责原材料的收发、工单发料，成品的入库、打包、发货，库存管理； 根据计划的出货申请，进行成品备货，并根据要求打包，按照提货排程，出货； 定期的库存盘点，确保库存准确率符合公司要求； 不良品管理，确保不良品能得到及时的处理，不良品账实一致； 上级交待的其他工作。 岗位要求： 初中及以上文凭； 熟练驾驶叉车，有叉车证； 有电脑使用基础，会使用ERP系统者优先； 吃苦耐劳，能配合公司加班。 长白班，不用倒班。 工作地点：苏州工业园区现代大道88号普洛斯物流园C2库东单元 泰连电子，外资公司，福利、制度规范健全，适合普洛斯物流园附近居民长期稳定发展</t>
  </si>
  <si>
    <t>长白班作业员-园区普洛斯</t>
  </si>
  <si>
    <t>岗位职责：负责包装、裁切、5S等工作 任职要求：身体健康、服从管理 工作时间：8：30-20：30 长白班 不用倒班 工作地点：苏州工业园区现代大道88号普洛斯物流园C2库东单元 泰连电子，外资公司，福利、制度规范健全，全额缴纳社保及公积金，适合胜浦及唯亭周边居民长期稳定发展</t>
  </si>
  <si>
    <t>工作描述： 负责厂区内配电，空调，消防相关及空压机的维修保养。 要求： 1. 具备低压及高压电工证 2. 3年以上厂务相关工作经验 3. 具备基础办公技能，能适应倒班 4. 有消防中级证优先考虑</t>
  </si>
  <si>
    <t>组装调试技术员</t>
  </si>
  <si>
    <t>要求： 1.自动设备组装调试经验 2.会简单PLC处理 3.能适应倒班，上夜班</t>
  </si>
  <si>
    <t>电镀设备维修技术员</t>
  </si>
  <si>
    <t>要求： 1. 电镀设备维修保养经验 2. 涉及连续镀 3. 能适应上夜班</t>
  </si>
  <si>
    <t>冲压模修技术员</t>
  </si>
  <si>
    <t>要求： 1. 3年及以上冲压模修经验，负责精密端子冲压件或者小吨位的五金件（100吨以内的） 2. 能吃苦耐劳，适应12小时2班制 3. 动手能力强</t>
  </si>
  <si>
    <t>电镀技术员</t>
  </si>
  <si>
    <t>要求： 1，从事连续镀电镀类型，负责点镀、刷镀； 2，能吃苦耐劳，能适应12小时2班制； 3，有连接器行业电镀的优先</t>
  </si>
  <si>
    <t>要求： 1，有3年以上非标自动化或标准自动化设备维修经验 2，能通过plc程序进行上传下载 3，能吃苦耐劳，适应12小时2班制 4，连接器行业设备维修经验优先 5、有电工证优先</t>
  </si>
  <si>
    <t>注塑模修技术员</t>
  </si>
  <si>
    <t>要求： 1，有3年以上注塑模修经验 2，能吃苦耐劳，适应12小时2班制 3，有连接器行业经验优先</t>
  </si>
  <si>
    <t>生产作业员（电镀/组装/冲压）</t>
  </si>
  <si>
    <t>要求： 1，有制造业工作经验 2，能吃苦耐劳，适应12小时2班制</t>
  </si>
  <si>
    <t>苏州格林斯精密制造有限公司</t>
  </si>
  <si>
    <t>丝印工（钣金）</t>
  </si>
  <si>
    <t>1、年龄48周岁以下，初中或以上学历； 2、有钣金类丝印相关工作经验一年以上，能独立调试油墨； 3、有钣金厂或不锈钢产品丝印工作经验； 4、住胜浦、甪直或唯亭附近者优先；</t>
  </si>
  <si>
    <t>品质经理（钣金）</t>
  </si>
  <si>
    <t>1、要求大专或以上学历，年龄48周岁以下； 2、要求有钣金行业品质管理相关工作经验五年以上； 3、熟悉普冲、数冲、折弯、焊接、喷涂、丝印等加工工艺； 4、钣金行业检验手法操作熟练，具有良好的沟通技巧，有一定的分析问题、解决问题的能力； 5、有体系相关工作经验，主导公司的内部审核、外部体系认证及客户审核应对；</t>
  </si>
  <si>
    <t>1、大专或以上学历，年龄38周岁以下； 2、有机械行业或钣金行业品质控制相关工作经验3年以上，熟悉钣金生产加工工艺者优先； 3、具有处理客户投诉的丰富经验； 4、熟悉8D报告，熟悉ISO9001质量体系，了解TS16949、ISO13485优佳。 5、稳定性好，具有良好的沟通协调能力、抗压能力。</t>
  </si>
  <si>
    <t>钣金折弯工</t>
  </si>
  <si>
    <t>1、年龄23~45周岁，高中或以上学历； 2、能熟练操作折弯机，有钣金厂折弯工作经验3年以上，能加工各种简、中、难度的产品； 3、能看懂图纸，会根据图纸计算尺寸； 4、态度端正，服从安排，有团队协作意识； 5、住胜浦、甪直、唯亭附近者优先；</t>
  </si>
  <si>
    <t>检验员（急招）</t>
  </si>
  <si>
    <t>1、高中或以上学历，年龄40周岁以下； 2、有机械行业检验员相关工作经验2年以上； 3、能看懂机械图纸，会使用千分尺等检测工具； 4、较强责任心，抗压能力强，认真仔细，沟通能力佳； 5、有钣金类品质检验经验的优先 ； 6、住胜浦、唯亭、甪直附近者优先；</t>
  </si>
  <si>
    <t>数冲操机</t>
  </si>
  <si>
    <t>1、年龄40岁以下，高中或以上学历； 2、有数控冲床操机工作经验二年以上，会操作村田数冲者优先； 3、能看懂机械图纸，可独立操机及换模； 4、吃苦耐劳，服从团队管理，会编程者优先； 5、住胜浦、甪直、唯亭附近者优先；</t>
  </si>
  <si>
    <t>苏州明志科技股份有限公司</t>
  </si>
  <si>
    <t>喷涂</t>
  </si>
  <si>
    <t>任职资格： 1、初中及以上学历，20-35周岁； 2、有2年以上相关工作经验者优先； 3、具备良好的沟通性、服从性及主动性； 工作职责： 1、负责实施和完成装备/工装产品油漆部分的生产、补漆、整改、油漆原辅材料的点检； 2、负责完成工作日清和生产记录（包括异常统计），确保记录真实、及时； 3、负责生产过程中生产成本的控制，杜绝浪费； 4、负责完成班组工位器具、设备/设施的维护保养工作，确保工位器具、设备/设施的正常使用； 5.、配合主管完成组内精益生产的实施，符合部门精益生产要求。</t>
  </si>
  <si>
    <t>任职要求： 1、大专学历，机械或加工专业； 2、3年以上编程经验，了解现场加工流程及加工工艺，会操作加工中心； 3、会SprutCAM编程软件，会CimatromE编程软件； 4、能够编辑加工工艺。 工作职责： 1、负责砂芯编程及砂芯加工工作； 2、负责砂芯加工数据分析验证工作； 3、负责零件制作工装夹具的开发及优化工作； 4、负责CNC操作技能培训工作； 5、配合CAM优化编程规范工作； 6、机器加工区域5S。</t>
  </si>
  <si>
    <t>任职资格： 1、22-35周岁，职高以上学历，机械专业; 2、具备良好的表达沟通能力; 3、有钳工实习或工作经验，能看懂机械图纸。 4、长白班工作，有机会国内、国外出差。 工作职责： 1、负责非标自动化设备的装配，零件组装和部件总装。 2、负责设备的调试、拆机、整改的工作； 3、客户现场的安装调试及售后服务； 4、上级安排的其它工作。</t>
  </si>
  <si>
    <t>试验员</t>
  </si>
  <si>
    <t>任职要求: 1、中专以上学历，机械或理化分析专业优先； 2、具备基本的机械识图能力，了解常用统计分析手法； 3、能够配合加班，适应倒班； 工作内容 1.负责按计划完成试验工作（包括化学分析和日常试验）并将结果按流程进行反馈； 2.负责按要求规范填写试验记录及部分记录的归档工作； 3.负责所用监视测量装置、检验试验装置的使用、维护和保养工作； 4.标识和追溯的实施； 5.负责按要求实施试样和标样的管理。</t>
  </si>
  <si>
    <t>制作工艺</t>
  </si>
  <si>
    <t>任职要求: 1、大专学历，机械设计、材料学相关专业； 2、1年以上机械加工行业经验； 3、熟悉机械零件加工工艺，了解热处理工艺； 4、熟练使用机械画图及三维软件； 5、具备撰写报告的能力； 6、英语4级。 工作职责： 1、负责零件加工工艺制定； 2、负责零件加工工时及成本核算； 3、负责零件质量异常处理； 4、负责零件制作新工艺的开发创新事项； 5、负责提升零件质量及配合供应商质量改进。</t>
  </si>
  <si>
    <t>任职资格： 1、高中及以上学历，机械制造,铸造专业优先； 2、 具备基本的识图能力，1年以上相关工作经验优先考虑； 3、掌握检验基本知识和常用的监视测量装置的使用方法； 4、 沉稳、细致，具有良好的服从性。； 工作职责： 1、 负责依质量策划输出按计划，完成铸件检验工作，并对结果按流程进行反馈； 2、 负责按要求规范填写检验记录及部分记录的归档工作； 3、 负责所用监视测量装置的使用、维护和保养工作； 4、 标识和追溯的实施； 5、 负责所处区域的6S管理； 6、 负责按要求实施试样和标样的管理。 6.负责按要求实施试样和标样的管理； 7.基本掌握以上各项职责的操作技能及其相应的知识，能独立完成岗位主要职责。</t>
  </si>
  <si>
    <t>任职要求： 1、大专学历，机械或加工专业； 2、一年以上加工中心操作经验； 3、了解现场加工流程及加工工艺； 4、了解机械原理，会机械制图能力； 5、能吃苦，接受倒班，12H上班制； 6、执行力强，有团队精神。 工作职责： 1、负责加工中心操作，完成指定零件的生产准备和加工工作； 2、负责零件制作过程中的自检和互检工作； 3、负责零件的结构二维编程工作； 4、负责加工中心每天的点检工作； 5、负责工装夹具、刀具、量具的保养工作.</t>
  </si>
  <si>
    <t>机加组长</t>
  </si>
  <si>
    <t>任职资格： 1. 大专，数控专业优先，有2年以上生产班组管理经验，能接受倒班工作； 2. 熟练掌握CNC调试技能及快速处理异常； 3. 熟悉铸造流程及生产工艺过程优先； 4.熟练使用办公软件。 工作职责： 1、负责班组安全、5S培训和监督管理，对结果负责； 2、负责当班计划的安排、协调、有效落实； 3、负责班组人力架构的搭建和培养，负责员工的培训落实； 4、负责员工质量、工艺要求的培训，通过有效的管理方法执行到位； 5、组织员工进行创新和优化，提升生产效率，降低生产成本； 6、负责当班员工计件和劳务的审核。</t>
  </si>
  <si>
    <t>永光(苏州)光电材料有限公司</t>
  </si>
  <si>
    <t>污水处理</t>
  </si>
  <si>
    <t>1、废水处理； 2、现场5S整理； 3、厂区雨污水巡视； 4、上级主管交办其他事项； 5、上班时间为12小时轮班制，每天算固定加班3小时，加班基数2340元，另外其它补助900元/月，弹性奖金450元左右， 6-9月空调间高温补助300元并有饮料发放，缴纳社保公积金（不含住房），综合税后5400元/月左右含加班费，工作满 两个月返300元一次； 先参观工作环境，后面试。</t>
  </si>
  <si>
    <t>1、 身体健康，工作态度良好，为人诚恳； 2、 负责生产现场维护、5S等； 3、 先参观工作环境，后面试； 4、上班时间为12h轮班制，加班3h/班，加班基数2720元，另外其它补助900元/月，弹性奖金450元左右，6-9月高温补助300元（有空调）并有饮料发放，缴纳社保，综合税前6500/月左右含加班费，工作满两个月返300元一次,公司提供食宿、周边有厂车、节日津贴、年度体检、旅游、圣诞活动、厂内有健身房等。</t>
  </si>
  <si>
    <t>化学分析</t>
  </si>
  <si>
    <t>1. 上五休二，执行原料、制程、成品的品质检验与不合格在制品的处理与追踪； 2. 所负责的仪器的维护和保养； 3. 根据需要对新批号的产品进行封样、寄样； 4. 处理和跟踪与品质有关的客诉； 5. 根据车间生产的需要进行相关实验与配色； 6. 墨水列印测试； 7. 主管交代的其他事宜。</t>
  </si>
  <si>
    <t>1. 具设备维修经验； 2. 具有电焊证、低压电工证； 3. 厂内设备点检、维护、维修保养与例行巡检； 4. 性格温和，团队合作能力强，能够服从主管安排。</t>
  </si>
  <si>
    <t>叉车工（生管课）</t>
  </si>
  <si>
    <t>1、有叉车证; 2、原物料下货进厂检查、成品出货（装卸货柜）； 3、包装材料、半成品、成品之领退料及出入库； 4、包装成品之栈板打包； 5、配样品取样、盘点作业； 6、其他上级主管交办事项等;</t>
  </si>
  <si>
    <t>业务专员</t>
  </si>
  <si>
    <t>1. 大专以上学历，化学相关专业尤佳，上五休二； 2 具有销售、紫外线吸收剂或高分子相关行业经验； 3. 具备较强的市场分析、营销、推广能力和良好的人际沟通、协调能力，分析和解决问题的能力； 4. 具有中层干部经验者尤佳； 5. 负责市场调研和需求分析； 6. 负责年度销售的预测，目标的指定及分解； 7. 确定销售部门目标体系和销售配额； 8. 指定销售计划等。</t>
  </si>
  <si>
    <t>岗位要求： 1、大专含以上学历，熟悉网络架构规划，基建及故障排除等基本技能； 2、具备优秀的计算机软，硬件知识，网络基础知识，对相关网络设备及综合布线有一定了解； 3、熟悉常用的操作系统(Windows,Linux,VMware虚拟化等)的安装，操作，配置，故障处理； 4、熟悉企业运作所需各种商用套装软体系统架构及规划： 5、具有信息安全防范意识，对网络，系统安全的整体防范和应对措施有一定时间经验； 6、具有较强的执行力及服从力，有团队意识，诚实守信。 工作职责： 1、负责对网络设备，服务器及安全系统等运行监控与管理； 2、负责对公司综合布线系统的维护与管理，确保配线的合理有序； 3、outlook邮件管理、Windows服务管理； 4、负责桌面计算机软件硬件安装，配置，升级，运行维护与管理； 5、整合部门内部资源及对外沟通协调相关事项。</t>
  </si>
  <si>
    <t>研发工程师 （ 生产部）</t>
  </si>
  <si>
    <t>1. 实验室设备日常巡检及操作； 2. 定期保养及5S维护清洁； 3. 开发新配方 研制新产品； 4. 改善旧配方 搭配客户各项新配搭耗材； 5. 日常测试打印及建立详细数据； 6. 日常物性分析操作及建立详细数据； 7. 上级所交办其他事。</t>
  </si>
  <si>
    <t>苏州工业园区虎嗅鲜果店</t>
  </si>
  <si>
    <t>门店人员</t>
  </si>
  <si>
    <t>门店人员待遇安排： 1、底薪4000； 2、包吃住； 3、上六休一、每天工作八小时； 4、三个月后有季度奖；</t>
  </si>
  <si>
    <t>收营员</t>
  </si>
  <si>
    <t>1、负责门店日常运营等工作 2、踏实肯干 3、底薪4000（包吃住） 4、入职满三个月有季度奖 5、每天工作八小时、月休四天 6、工作地址：苏州大道东领汇广场3_136虎嗅鲜果（牙博士隔壁）</t>
  </si>
  <si>
    <t>理货员</t>
  </si>
  <si>
    <t>门店人员待遇安排： 1、底薪4000+ 2、包吃住 3、上六休一、每天工作八小时 4、有季度奖金</t>
  </si>
  <si>
    <t>苏州思赢机械设备有限公司</t>
  </si>
  <si>
    <t>钳工（诚聘）</t>
  </si>
  <si>
    <t>职位描述： 1.清洗产品，修理毛刺，攻丝等 2.铣磨产品，激光刻字 3.组装产品 4.领导安排的其他工作 职位要求： 1.看懂机械图纸 2.有铣磨钳工作经验优</t>
  </si>
  <si>
    <t>数控车床作业员（诚聘）</t>
  </si>
  <si>
    <t>要求： 1.有HASS机床或禾隆机床操作经验尤佳。 2.中专或以上学历。 3.会手工编程，能看懂简单图纸，会使用基本量具。 4.会操作走芯机优先。 待遇：1.长白班，加班自由，免费提供工作餐 2.有住房、稳岗、全勤、生日、高温等各种福利津贴 3.缴纳园区五险一金 4.一经录用，待遇优厚</t>
  </si>
  <si>
    <t>车床技术员(高薪诚聘，近期到岗）</t>
  </si>
  <si>
    <t>职位要求： 1.5年以上操作经验，中专或以上学历。 2.有HASS机床或禾隆机床操作经验尤佳。 3.熟练掌握手工编程，会简单宏程序。 4.能独立分析图纸并进行工艺编排，会使用基本量具。简单的工装夹具设计制作能力，独立完成加工任务。 5.会走芯机操作优先。 6.公司位于斜塘附近，近期能到岗者优先考虑，诚心期待您的加入。 福利待遇： 1.长白班，加班自由，免费提供工作餐 2.有住房、稳岗、全勤、生日、高温等各种福利津贴 3.缴纳园区五险一金 4.一经录用，待遇优厚</t>
  </si>
  <si>
    <t>CNC加工中心技术员（高薪诚聘）</t>
  </si>
  <si>
    <t>1.会手工编程与软件编程（MASTERCAM），能独立分析图纸，进行简单工艺编排。 2.会使用基本量具。 3.简单的工装夹具设计制作能力，独立完成加工任务。 4.有HASS机床操作经验尤佳。 5.1年以上操作经验，中专或以上学历。 6.公司在斜塘附近，诚心欢迎住在车坊、甪直、胜浦、斜塘、湖东...附近的志同道合者加入。 福利待遇： 1.长白班，加班自由，免费提供工作餐 2.有住房、稳岗、全勤、生日、高温等各种福利津贴 3.缴纳园区五险一金 4.一经录用，待遇优厚</t>
  </si>
  <si>
    <t>CNC加工中心操作员（诚聘）</t>
  </si>
  <si>
    <t>岗位要求： 1.能看懂简单图纸，会使用基本量具。 2.有HASS机床操作经验尤佳。 3.中专或以上学历。 4.公司位于斜塘附近，近期能到岗者优先，公司诚心招聘，欢迎志同道合者加入。 福利待遇： 1.长白班，加班自由，免费提供工作餐 2.有住房、稳岗、全勤、生日、高温等各种福利津贴 3.缴纳园区五险一金 4.一经录用，待遇优厚</t>
  </si>
  <si>
    <t>质量部检验员(急招）</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</si>
  <si>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4.能短期内到岗，公司在斜塘民生路，附近者优先考虑。 福利待遇： 1.长白班，加班自由，免费提供工作餐 2.有住房、稳岗、全勤、生日、高温等各种福利津贴 3.缴纳园区五险一金 4.一经录用，待遇优厚</t>
  </si>
  <si>
    <t>CNC加工中心（应届毕业生）</t>
  </si>
  <si>
    <t>岗位要求： 1.能看懂简单图纸，相关专业毕业 3.中专或以上学历。 4.公司位于斜塘附近，近期能到岗者优先，公司诚心招聘，欢迎志同道合者加入。 福利待遇： 1.长白班，加班自由，免费提供工作餐 2.有住房、稳岗、全勤、生日、高温等各种福利津贴 3.缴纳园区五险一金 4.一经录用，待遇优厚</t>
  </si>
  <si>
    <t>CNC加工中心操作员（实习生）</t>
  </si>
  <si>
    <t>岗位要求： 1.能看懂简单图纸，会使用基本量具。 2.有HASS机床操作经验尤佳。 3.相关专业，中专或以上学历。 4.公司位于斜塘附近，近期能到岗者优先，公司诚心招聘，欢迎志同道合者加入。 福利待遇： 1.长白班，加班自由，免费提供工作餐 2.有住房、稳岗、全勤、生日、高温等各种福利津贴 3.缴纳园区五险一金 4.一经录用，待遇优厚</t>
  </si>
  <si>
    <t>作业员（产品清洗）</t>
  </si>
  <si>
    <t>职位描述： 1.清洗产品，修理毛刺 2.领导安排的其他工作 职位要求： 1.身体健康，做事认真 2.有铣磨钳工作经验优 3.无年龄要求，退休返聘优</t>
  </si>
  <si>
    <t>宏利科技(苏州)有限公司</t>
  </si>
  <si>
    <t>注塑工程师（轮班主管）</t>
  </si>
  <si>
    <t>1， 具有大专以上学历（含），5年（含）以上注塑工作经验。 2， 至少2年以上外资企业现场管理工作经验，有医疗机械生产经验者优先。 3， 具有良好的组织协调能力和工作责任心。 4， 具有良好的团队合作精神和良好的沟通能力。 5， 具有良好的注塑成型知识和较强实际问题解决能力。 6， 具有良好的品质意识和过程管控能力。 7， 熟悉ISO13485体系和GMP。 1， 确保生产KPI的目标达成并持续改善。 2， 根据生产计划及时完成生产任务。 3， 确保质量目标的达成。 4， 确保现场员工对流程、规定的执行。 5， 负责对所辖员工的技能培训和公司制度的实施。 6， 负责SOP/WI的制定和培训。 7， 协助主管建立改善生产过程控制程序。 8， 负责生产现场的GMP。 9， 及时处理生产过程中遇见的异常。</t>
  </si>
  <si>
    <t>注塑产品项目工程师</t>
  </si>
  <si>
    <t>岗位要求： 1、大专或以上学历;英语熟练; 2、工作认真，积极主动，有团队合作精神; 3、有注塑行业项目工作经验2年以上; 4、有医疗或食品用具注塑行业工作者优先考虑. 岗位职责： 1、对新项目安排计划，并开会安排内部项目的时间 2、负责项目的整个过程，对订单评审时的时间安排进行跟踪 3、紧密的根据客户的要求工作，对设计变更，文件发放，技术检讨等事宜，在客户与相关部门间进行沟通 4、对项目进程进行规律性更新并按时提供给客户 5、与客户进行技术讨论，记录客户要求与日期，并告知相关部门 6、维护好指定的客户业务 7、处理客户的要求，投诉，接受订单并确认交货计划 8、跟踪客户提供的采购单和客户对我公司的考核结果，并与内部沟通如何提高改善相关的不足 9、确认文档资料（DO，发票等） 10、SO 的输入 11、上级指派的其他任务</t>
  </si>
  <si>
    <t>会计助理</t>
  </si>
  <si>
    <t>1、统招财务专业 2、有会计上岗证 3、优秀应届毕业生也可接受 4、有制造业财务经验优先 5、使用过SAP系统者优先</t>
  </si>
  <si>
    <t>1. 负责客户端产品质量的控制，和客户保持良好沟通。 2. 对客户投诉组织相关部门人员进行原因分析并对策，并对所指定对策进行跟踪验证。 3. 负责产品生产过程各环节的质量控制，包括产品标准的评估和建立、产品检测方法的评估和建立。 4. 产品生产现场工艺的执行状况、产品标识、不良品的统计及分析改善。 5. 负责新项目在开发阶段，产品质量控制，包括产品标准和检测方法的建立。 6. 在新项目导入阶段，能够做到有效监督项目按照既定计划执行。 7. 负责新产品质量检验计划PIP、质量过程管理计划PMP的制定，以及包括产品相关的作业指导书WI的指定， 8. 负责项目质量相关人员培训 9. 按照既定要求，召开质量会议，并对会议输出进行跟踪，督促各责任部门进行改善。 10. 定期对质量会议中既定对策进行跟踪其实施状况。 11.有医疗食品工作及无尘室工作经验优先</t>
  </si>
  <si>
    <t>抛光技术员（含学徒）</t>
  </si>
  <si>
    <t>岗位要求： 1.初中或以上学历， 2.有1年以上的塑料模具行业的相关工作经验， 3.能独立工作， 4.责任心强； 岗位职责： -严格遵循抛光流程。 -争取工件的报废品降到零。 -虚心接受上级的指导，认真学习技术技能。 -做每项工作必须有良好的责任心,积极,主动配合公司完成生产任务。 -在计划时间内完成任务。</t>
  </si>
  <si>
    <t>磨床技术员</t>
  </si>
  <si>
    <t>1.高中或以上学历; 2.有2年以上操作磨床的实际工作经验; 3.能用磨床熟练进行各种表面处理; 4.能识图,并确认尺寸; 5.如有操作DX52,84ST,MHT的经验尤佳;</t>
  </si>
  <si>
    <t>EDM技术员</t>
  </si>
  <si>
    <t>1.高中或以上学历机械或模具制造专业； 2.会操作电火花切割机器； 3.2年以上相关工作经验； 4.有日本MAKINO(牧野机器的操作经验尤佳)； 5.有团队合作精神。</t>
  </si>
  <si>
    <t>高中或以上学历; 有3年以上的塑料模具行业的相关工作经验; 熟悉塑料模具的结构和制造,有一定的识图能力; 勤奋好学,能独立工作,有很强的责任心;</t>
  </si>
  <si>
    <t>CNC技术员</t>
  </si>
  <si>
    <t>岗位要求： 1、高中或以上学历 2、有基本的二维编程知识，有MAKINO(牧野)机器的实际操作经验优先， 3、勤奋好学，有很强的工作责任心。（学徒亦可接受） 岗位职责： 1、正确操作数控铣机床 2、对照工件检查核对工件及工程图纸 3、根据图纸要求选用合适的刀具及程序加工 4、按照图纸正确检测工件尺寸并填写检测报表 5、加工完后对照图纸核对工件形状是否正确并送至下到工序 6、其它领导安排的任务</t>
  </si>
  <si>
    <t>普通铣床技术员（实习生）</t>
  </si>
  <si>
    <t>1、高中或以上学历; 2、有1年以上相关实际工作经验; 3、能识图,会基本的量具， 4、研磨铣刀，会磨钻头，打孔，攻丝，会运用三角函数; 5、可以接受倒班</t>
  </si>
  <si>
    <t>测量技术员</t>
  </si>
  <si>
    <t>1、高中或中专以上学历； 2、注塑行业QA工作经验2年及以上； 3、能熟练操作OGP投影仪，可操作海克斯康三坐标仪器优先； 4、会编程测量者优先考虑； 5、接受倒班；</t>
  </si>
  <si>
    <t>检验员IPQC</t>
  </si>
  <si>
    <t>岗位要求： 1、有IPQC工作经验, 2、有团队责任感，踏实，上进心强. 3、可以轮班 4、可以适应无尘车间，穿无尘衣 5、简单使用游标卡尺，千分尺 工作职责： 1.负责产品生产过程中首件检验 2. 负责产品生产过程中过程质量巡检 3.负责产品生产过程中操作人员及IPQC的产品质量相关培训。 4. 负责产品过程中所有记录按照要求完成，并进行整理 5. 负责生产过程中注塑参数表的审核 6. 负责确认清场工作的执行状况，并审核 7. 负责确认现场物料的使用正确性及配比状况</t>
  </si>
  <si>
    <t>模具保养技术员</t>
  </si>
  <si>
    <t>1、根据计划安排进行模具保养 2、根据模具保养状况提出改善性措施 3、模具履历管理 4、更新模具清单 5、准备备件清单 6、对模具进出进行管理 7、模具验收状况确认</t>
  </si>
  <si>
    <t>试模学徒</t>
  </si>
  <si>
    <t>1、上下模具， 2、严格按照客户进行接水路， 3、T0模具按照不同客户要求检测水路流量， 4、按照客户包装要求进行产品包装， 5、产品外观检查。</t>
  </si>
  <si>
    <t>CAM工程师</t>
  </si>
  <si>
    <t>职位要求： 1、机械制造设计或模具制造设计专业毕业; 2、大专或以上学历; 3、2年以上塑料模具行业CNC/CAM编程经验,会使用UG软件; 4、熟悉塑料模具工艺流程和数控机床者尤佳; 5、有一定英语基础; 6、工作有热情,认真,细致; 7、有团队合作精神</t>
  </si>
  <si>
    <t>注塑模具项目工程师</t>
  </si>
  <si>
    <t>1、 大专及以上学历 2、 4年以上外企项目经验 3、 流利的英语听说读写能力 4、 熟悉注塑模具市场 5、 工作有条理性、优秀的人际交往能力 1.Source for new customer and business. 2.Respond to customers enquiries, request, order acceptance and complains. 3.Review contract for new tooling and engineering changes. 4.Hold responsible for the entire tooling program, follow-up on the committed schedule in the contract review. 5.Allocate Work Orders (Job Nos) and update the Visual Manufacturing System (ERP). 6.Issuance of service form, mold specification &amp; contract review form. 7.Work closely with customer requirements and coordinate between customer and all relevant departments for design changes, files transfer, part review, technical review etc… 8.Provide regular update on the tooling activities and progress status to the customer in a timely manner. 9.Attend design review and tooling discussion with customer. Record all requirements and minutes to copy to all relevant departments. 10.Updating all relevant forms (Confirmed New Orders, Repairs, New Tooling Info, etc). 11.Follow-up with customer on the purchase order for confirmed order. 12.Assist in the conversion and plotting of CAD files for all purpose. 13.Acknowledge documents (DO, Invoices, etc).</t>
  </si>
  <si>
    <t>模具设计工程师</t>
  </si>
  <si>
    <t>1、从事塑胶模具设计4-5年以上，熟悉模具加工制造，注塑成型等工艺 2、新项目模具开发设计，为项目可行性提供参考 3、对于新模或者修模出3D和2D图纸，能独立完成DFM报告 4、熟练使用UG软件 5、工作积极，责任心强，较好的沟通能力</t>
  </si>
  <si>
    <t>1. At least5 years of working experience in injection molding process development. 2. Have general knowledge in medical mold trial, validation and test standards in the medical. 3. Extrusion knowledge, Silicone and IBM is an added advantage. 4. Good skills in problem solving with tools and new process continuous improve. 5. Have RJG training is an added advantage. 岗位职责 1.Improve and standardize validation process against GQP &amp; GQMP, perform gap analysis reports, establish action plan and prepare SOPs. 2. Routinely update site master validation plan. 3.According to the site master validation plan to coordinate the validation, revalidation, validation review and change control assessment for facility/production equipment/process/lab instrument（such as Jig）/cleaning process. 4.Ensure compliance with internal and external validation system policies and regulations. 5.Organize /Co-ordinate site for mold trial and molding process validation activities. 6.Assist in/lead annual quality improvement projects. Assist in NPI projects and validation/trial practice to ensure quality system in use during these implementations. 7. Numbering and arching the validation documentation. Timely update and backup the list for validation documents. Keep the documentation orderly without lost and archive timely before handover to documentation department or administrator. 8. Participate in relevant file preparation, such as annual product review and manufacturing deviation/investigation, analyze the tendency of product quality and raise the proposals to ensure that the product quality will be improved. 9. Be responsible for mold/molding condition of Change control management system, coordinate change related projects or activities and charge review meetings periodically. Be responsible for archiving and sorting of change control documents. Be responsible for following up implementation action CAPA.</t>
  </si>
  <si>
    <t>虹光精密工业(苏州)有限公司</t>
  </si>
  <si>
    <t>ZA007环境安全工程师(EHS)</t>
  </si>
  <si>
    <t>1.具有环境工程、安全工程、消防工程等相关专业大专以上学历； 2.具有2年以上EHS管理经验，专业知识扎实，有注册安全工程师、安全管理员、危险化学品保管员、消防、环保、废水处理、ISO14001、HSAS18001体系内审员、CAD上岗证优先； 3.能够熟练使用办公软件，有注塑成型厂或SMT行业工作经验优先； 4.高度的责任感、原则性，良好的沟通协调能力，能够在压力下独立开展工作，具有一定的组织策划能力； 5.认真严谨，处事果断、公正、理智，思路清晰；能独立开展完成EHS管理工作任务。 工作职责： 1、协助制定EHS目标、计划、方针，收集相关适应之的法律、法规、标准，建立安全生产责任制，制订、完善各项规章制度、操作规程和安全技术措施，确保符合法律、法规要求和满足安全生产的条件。 2、进行环境因素和危险、有害因素、危险源（重大）的辨识、评估、评价分析，提出、采取针对性的措施。 3、编制安全教育培训教材，组织对员工进行安全教育培训和健康防护知识的培训。 4、建设项目（环保、消防、职业卫生、安全）“三同时”的设计审查和竣工验收。 5、环境管理（监测、排污许可证的申请）及“三废”的监督处理。 6、消防系统、设施的点检，监督、联系消防系统保养单位实施消防设施的维护、保养。 7、危险化学品（易制毒化学品、剧毒化学品）的安全管理。 8、特种设备的安全管理； 9、安全生产教育培训工作的开展； 10、组织开展安全隐患排查和安全检查，安全会议和活动的组织； 11、ISO14001、OHSAS18001体系的建立、推动、维护，组织管理评审和外审； 12、负责分析各类安全环保事故的原因，组织事故的调查工作，并采取相应措施和提出相关处理意见； 13、审查外来施工队伍的资质及许可条件，协调交叉作业，监督完成安全生产合同的实施； 14、经理或其他上级部门交办的其他工作； 15、内、外部相关部门的联络、沟通、协调。</t>
  </si>
  <si>
    <t>ZW003塑胶模具钳工</t>
  </si>
  <si>
    <t>1.有五年以上从事塑料模具制作或维修经验 2.熟练车、磨等相关机床操作 3.能独立维修或操作模具，会看图纸 4.最好有扫描仪、打印机之制作经验</t>
  </si>
  <si>
    <t>ZW009模具抛光技术员</t>
  </si>
  <si>
    <t>1、模具相关专业优先 2、有抛光工作经验8年以上，能熟练抛12000高亮面 3、能配合加班，能带人， 4、已婚已育优先录用 模具抛光</t>
  </si>
  <si>
    <t>ZH003成型物料作业员</t>
  </si>
  <si>
    <t>1、年龄：22~35岁 2、高中毕业或中专文凭. 3、具有吃苦耐劳精神，有责任心，能够配合公司加班.有在成型厂物料工作经验的优先</t>
  </si>
  <si>
    <t>ZW005鈑金模具钳工</t>
  </si>
  <si>
    <t>任职要求： 1. 年齡: 20~40, 高中(中專)或以上學歷； 2. 從事板金模具鉗工行業3年以上工作經驗； 3. 能獨立看懂模具2D圖紙(第三角法)； 4. 能正確使用基本的測量工具(卡尺, 千分尺, 高度規等)； 5. 能獨立熟練進行連續模&amp;工程模具的拆, 組的鉗工作業； 6. 熟練操作銑,磨,鑽;並掌握簡單放電者優先； 7. 能獨立逕行模具的試模制樣和模具的調整維修； 8. 具有良好的模具開發品質概念和能力。 工作内容： 1. 鈑金模具的拆, 組的鉗工作業； 2. 銑,磨,鑽的加工； 3. 鈑金模具調試制樣和維修。</t>
  </si>
  <si>
    <t>ZP002制造领班(储干)</t>
  </si>
  <si>
    <t>岗位要求： 1、机械电子,管理相关专业毕业； 2、3年以上组装流水线管理经验； 3、积极主动,有较强的责任心及沟通协调能力； 4、熟悉ERP系统及字处理。 工作内容： 1. 人员的组织规划,教育训练及人员士气的提升; 2. 生产进度管理,达成客户交期; 3. 制程质量管控,降低制损,提升良率; 4. 现场5S的维护与持续改进等</t>
  </si>
  <si>
    <t>ZW004火花机放电技术员(EDM）</t>
  </si>
  <si>
    <t>1. 模具或机械专业, 中专或高中及以上学历,塑料模具EDM操作,并相关工作2年以上. 2. 责任心强, 工作细心, 能配合夜班. 3. 经验丰富有管理能力者，待遇从优 .</t>
  </si>
  <si>
    <t>ZQ102量测技术员</t>
  </si>
  <si>
    <t>1.熟悉看懂机械图纸 2.熟练使用量测仪器，如：三次元.二次元.高度规…； 3.二年以上工作经验 4.可上夜班，能配合加班 5.责任心强, 具有主动挖掘问题并主动反馈问题的特质. 6.优秀电子/机械中专及以上应届毕业生亦可 7.量测塑料件，模具，冲压件 8.三次元编写程序 9.测量CPK、FAI 10.钣金，塑料，roller等类型物料的量测 11.数据的输入，逐步学习对数据的分析 12.异常物料的管制 13.过期物料的复验 14.机动配合工作安排</t>
  </si>
  <si>
    <t>ZQ004SQA机构检验技术员</t>
  </si>
  <si>
    <t>崗位要求： 1、 机械或机电等相关专业, 中专及以上学历(应届毕业生可). 2、 工作经验与基本需求: a. 熟练正确的基本量测&amp;2、5D测量技能. b. 具有机构物料(钣金类,塑胶类,橡胶类,光学类, 膜切类, 机加工类, 包材附件类等)的质量检验1年以上工作经验. c. 具有基本的品质统计分析手法和基本数理统计分析的实际能力. 3、 责任心强, 具有主动挖掘问题并主动反馈问题的特质. 4、 诚实, 正直, 细心, 吃苦特质需求, 主动学习, 要有较强的工作配合, 团队合作意识. 5、 熟练掌握WORD, EXCEL等办公软件. 并掌握ERP NOTES 或 PLM系统用户优先. 工作內容： SQA（PQC技术员）:主要负责PIC 质量首件&amp;巡检，(保证良品入库)&amp;现场质量执行面的稽核等, 预防质量批次&amp;高不良比例的发生, 并协助现场质量的持续改善. 需要白夜班轮班.</t>
  </si>
  <si>
    <t>ZW010CNC操机技术员</t>
  </si>
  <si>
    <t>1、中专及中专以上学历, 数控专业或模具专业; 年龄20~35岁, 2、从事CNC塑料模具2年以上工作经验. 3、熟悉塑料模具结构. 4、熟悉各种模具常用材料,各种刀具的加工参数. 5、会CAD 2D绘图和3D绘图软件者优先. 6、初步会编程者优先. 7、责任心强, 工作细心, 能配合夜班. 不吸烟.</t>
  </si>
  <si>
    <t>1、高中/中专/中技及以上学历； 2、能吃苦耐劳,責任心強； 3、服从意识好，数字敏感度较好； 4、有相关仓管作业经验，有叉车证者； 5、主要负责仓库日常收/发/存作业及5S管理. 此岗位不缴纳住房公积金，全额缴纳园区乙类社保， 地址：苏州工业园区苏虹西路9号，</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</si>
  <si>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</si>
  <si>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</si>
  <si>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ZJ004机构绘图技术员</t>
  </si>
  <si>
    <t>1.协助工程师自动化设备BOM建立与2D出图； 2.主管交办的其他工作事项； 3.治具设计及其相关事项。 岗位要求： 1.机械设计、机械制造、机械自动化等相关专业，专科及其以上学历（应届生可）； 2.熟悉机械制图，会用相关的CAD设计软件； 3.执行力强，积极主动。</t>
  </si>
  <si>
    <t>1.2年及以上产线工作经验； 2.有良好的沟通能力及团队合作精神; 3.可配合加班及调岗轮训，有上进心； 待遇：底薪2300-2400，绩效100-200，岗位津贴100-300，全勤奖100，综合4.5-6.5K。</t>
  </si>
  <si>
    <t>ZH004印刷作业员</t>
  </si>
  <si>
    <t>1、高中/中专/中技等学历; 2、身体健康，能吃苦耐劳; 3、有良好的沟通能力及团队合作精神; 4、有塑料件丝网印刷或移印工作经验者优先</t>
  </si>
  <si>
    <t>ZO003冲压作业员- 钣金件包装</t>
  </si>
  <si>
    <t>冲压工：操作冲压机台 包装工：五金件的包装 1、高中/中专/中技学历； 2、吃苦耐劳并能配合加班；</t>
  </si>
  <si>
    <t>ZH002成型作业员</t>
  </si>
  <si>
    <t>1、初中以上学历; 2、身体健康，能吃苦耐劳;无色盲色弱 3、有良好的沟通能力及团队合作精神; 4、有无工作经验均可 5、类似产线全检，主要是做修毛刺，擦油污</t>
  </si>
  <si>
    <t>ZM001生管/排程专员</t>
  </si>
  <si>
    <t>岗位要求： 1、2年以上电子厂生管排程经验，熟悉ERP系统； 2、能吃苦耐劳，工作积极，协调能力强，服从领导安排； 3、具有团队合作精神 工作内容： 1,订单接收,出货答交,出货掌控 2,Hold仓机台及RMA机台定期处理 3,产线异常处理及协调 4,Forecast摆放5,生产计划安排</t>
  </si>
  <si>
    <t>ZQ006成品出货验证技术员(FQA)</t>
  </si>
  <si>
    <t>崗位要求： 1、一年以上产品检验经验； 2、较强的判断能力和沟通能力； 3、熟练操作OFFICE软件； 4、良好的品质意识，工作认真仔细，配合度高。 工作內容： 1、依据测试规范对成品; S-Parts进行外观及功能的检验 2、流程单据的确认及签核 3、出货检验及拍照留档 4、配合抽验及巡检的调度 5、配合厂内单位间的支持调度</t>
  </si>
  <si>
    <t>ZM008采购专员(机构)</t>
  </si>
  <si>
    <t>职位要求： 1、大专以上学历，三年以上相关机构件采购经验； 2、熟悉ERP作业； 3、熟悉采购流程； 4、熟悉厂商异常处理流程和库存呆滞料管理。 工作内容： 1、适时,适量,适价,适质的采购物料； 2、选择,评审,管理供货商,并建立供货商数据;物料的整合与规划,替代料,second source的导入等； 3、审核采购物料单价(2~3家以上询比议价),定期进行COST DOWN； 4、采购过程中,质量异常物料的处理(如:退,换货的进行)确保公司利益； 5、每月AP暂估的处理； 6、库存管理,库存分析及处理,key part control,过期物料处理,交换仓,Hold 仓处理等； 7、熟悉市场行情.市场的敏感度,risk buy，比议价能力强。 8、完成上级交办的其它任务。</t>
  </si>
  <si>
    <t>ZJ007机构助理工程师(应届生可)</t>
  </si>
  <si>
    <t>1.机械设计、机械制造、机械自动化等相关专业,专科及其以上学历(应届生可) 2.熟悉机械设计原理,机械制图,会用相关的CAD设计软件 3.协助工程师进行自动化生产设备设计与组装等 4.能吃苦耐劳,动手能力强,有较强的团队合作精神 5.执行力强,积极主动，乐于接受挑战，并能承受一定的工作压力 1.协助工程师自动化设备设计与组装 2.BOM建立与2D出图 3.主管交办的其他工作事项 4.优秀毕业生亦可</t>
  </si>
  <si>
    <t>ZH017生管助理专员</t>
  </si>
  <si>
    <t>1、大学专科学历及以上 ，有1年以上的助理工作经验或优秀应聘毕业生 ； 2、熟悉应用MS OFFICE常用软件，有Oracle ERP及PLM作业经验者更佳 ； 3、有责任心和团队合作精神，沟通协调能力强，并能配合公司加班，接受能力快，抗压能力强，接受主管工作安排。 日常工作： 1、录入PIC报表电子文件&amp;机台嫁动率 2、 PO PR单&amp;发委外单、签字等 3、PIC机台利用率计算 4、模具HT号维护系统中</t>
  </si>
  <si>
    <t>大成(苏州)塑业科技有限公司</t>
  </si>
  <si>
    <t>财务助理</t>
  </si>
  <si>
    <t>职位要求： 1、大专及以上学历，会计财务等相关专业； 2、一年以上工作经验（优秀应届毕业生也考虑）； 3、了解国家财务政策和会计税法规定,熟悉银行结算业务； 4、熟悉报税流程及国家税务政策，有报税经验者优先； 5、熟练运用办公自动化及财务软件，如金蝶等； 6、工作细致，责任感强,具有良好的沟通能力和团队精神。 工作职责： 1、负责库存现金,支票与发票的保管,按时完成现金盘点； 2、按照财务制度报销结算公司各项费用及备用金管理； 3、安排日常款项的支付,及时查收客户付款； 4、联系银行,税务,外管,办理出口收汇和付汇的相关手续； 5、开具增值税专用发票和出口发票； 6、每月负责国税、地税申报，销售发票及出口退税备案资料整理装订； 7、年度所得税汇算清缴； 8、上级安排的其他工作。</t>
  </si>
  <si>
    <t>QC领班</t>
  </si>
  <si>
    <t>岗位要求： 1、两年以上产品检验工作经验，熟悉塑胶产品检验，有QC领班经验者优先；（优秀者可放宽工作年限要求）； 2、熟练检验塑料外观件和使用测量仪器，有药厂、药包材厂、医疗器械厂检验经验者优先； 3、良好的质量意识； 4、基本的计算机操作技能； 5、工作态度仔细认真，思路清晰； 6、刻苦耐劳、执行力强、工作积极主动，良好的工作习惯以及团队合作精神； 7、可接受倒班和加班； 8、具有一定的计划、管理班组能力； 9、具备良好的沟通协调能力和人际关系能力。 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5、协助取样、产品终检和标签控制； 6、ISO/GMP相关表单的填写； 7、对QC检验员进行日常指导，按计划完成任务； 8、现场改善、耗材管控、人员培训及技能提升； 9、对产线异常情况及时处理或反馈给部门主管； 10、对当班班组进行日常工作的分配，人员管理； 11、协调QC和其他部门的品质异常处理 12、配合第三方或客户审核事项； 13、上级安排的其他工作。</t>
  </si>
  <si>
    <t>QC主管</t>
  </si>
  <si>
    <t>岗位要求：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 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t>
  </si>
  <si>
    <t>苏州日月新半导体有限公司</t>
  </si>
  <si>
    <t>职位内容： 1.施工管理 2.体系推行及维护管理（ISO14001,ISO45001，RBA，ISO14064-1，三级安全标准化等） 3.工伤管理（现场调查，工伤认定及鉴定申报等） 4.应急响应策划及实际演练 5.日常厂区巡查 6.员工三级安全教育（内训外训安排及季度宣传海报制作等） 7.主管交办的其它事项 职位要求： 1.教育程度 大专以上 2.教育科系 安全专业优先 3.技能需求 注册安全工程师优先 4.工作经验 1年以上工作经验 5.语言能力 英语4级以上优先考虑 6.证书需求 注册安全工程师优先</t>
  </si>
  <si>
    <t>职位描述： 品质检验工作 职位需求: 1.年满18周岁 2.高中/中专或同等及以上学历 3.有基础英文及计算机操作能力； 4.能适应日、夜轮班（上四休二）； 5.能配合12小时工作时间及产线加班； 6.能配合穿著无尘服及使用显微镜 7.能服从上级安排工作； 8.能遵守公司各项纪律要求； 9.细心、责任心强、抗压能力强； 10.有半导体行业工作经验优先</t>
  </si>
  <si>
    <t>职位描述： 1.产线机台操作 职位需求: 1.年满18周岁 2.高中/中专或同等及以上学历 3.有基础英文及计算机操作能力； 4.能适应日、夜轮班（上四休二）； 5.能配合12小时工作时间及产线加班； 6.能配合穿著无尘服及使用显微镜 7.能服从上级安排工作； 8.能遵守公司各项纪律要求； 9.细心、责任心强、抗压能力强； 10.有半导体行业工作经验优先</t>
  </si>
  <si>
    <t>测试产品轮班工程师</t>
  </si>
  <si>
    <t>1负责日常的Hold批次产品，异常产品的处理。 2产线低良率等异常问题的处理。 3每日报告指定产品的生产状况，重点产品实时报告 4.协助产品工程师新项目相关工作 5.日常工作报告 6.训练产线技术员 职位要求： 1.大专以上 2.工科专业 3电子，.半导体相关工作经验 4.工作经验无要求 5.英语熟练 6.能够适应12小时轮班工作</t>
  </si>
  <si>
    <t>设备维修技术员（应届生）</t>
  </si>
  <si>
    <t>1.设备维修、保养 2.切换产品类别 职位需求： 1.具半导体相关作业/设备维修经验尤佳； 2.具半导体G/S或D/B或W/B或M/D或M/K或Test设备维修经验优先考虑； 3.需配合产线轮班（12小时工时制）； 4.班制为上四休二，需能配合加班； 5.能适应无尘车间工作并配合穿着无尘服； 6.优秀应届大专生亦可(不接受2021届毕业生)</t>
  </si>
  <si>
    <t>DB技术员</t>
  </si>
  <si>
    <t>NPI DB ME 1.负责工程批DB生产作业及品质监控 2.DB异常处理和跨部门沟通 3.DB相关设备机故排除和程序建立 4.根据公司运营要求与客户工程批需求，规划好DB工程批作业计划并持续精进. 职位要求 1.大专学历及以上 2.半导体DB设备相关工作经验1年以上 3.了解DB设备机故处理和制程能力/具备跨部门沟通能力 4.掌握制程工程相关知识 4.掌握DB生产相关资料</t>
  </si>
  <si>
    <t>[苏州日月新设备维修技术员招聘信息】 工作内容：主要负责设备维修保养调试工作 岗位要求：大专学历，机械、电子等理工科相关专业，有半导体相关工作经验优先，应届生亦可，（近视不超过600度） 班制：上四休二（四天白班休息两天，四天夜班休息两天）7点到7点，6:50打卡 工作环境：可接受穿无尘服、橡胶手套                   可接受站立工作 提供住宿：宿舍地址葑亭大道A+公寓，有独立卫生间、空调、洗衣机，四人间，距离厂区7公里左右，班车接送，每月住宿费200元，水电费均摊 薪资待遇：底薪3200起，综合工资6.5～8k，公司正式员工，入职就缴纳五险一金，一年15薪（1个月年终奖，2个月年度服务奖） 免费工作餐：公司免费提供工作餐，午餐吃饭时间40分钟，下午点心时间30分钟。 免费厂车：跨塘、斜塘、唯亭、三华小区、青年公社、信园宿舍、A+公寓均有厂车，不做班车6元/天交通补贴。 其他福利：每年端午节、中秋节、春节、 以及生日都有礼品发放，医疗费用每年最高报销3000元 面试安排：面试时间周一到周五下午一点半开始，面试需要带身份证，毕业证和笔，外地可接受线上面试 面试及工作地点：苏州市工业园区苏虹西路188号苏州日月新半导体有限公司 再次重申下：必须大专学历理工科专业无工作经验也可安排面试，态度端正通过率也大的（非全日制也可，必须学信网可查询到），必须理工科专业（若是文科专业必须有相关技术员工作经验），不符合条件者请勿面试哦 设备维修技术员薪酬：基本工资+加班费+津贴+奖工品质奖，缴纳五险一金，有一个月的年终奖，2个月的年度服务金（2个月基本工资）底薪3200起，综合工资6.5～8K 面试时间只有工作日下午13:30pm,周末不面试</t>
  </si>
  <si>
    <t>宝时得科技(中国)有限公司</t>
  </si>
  <si>
    <t>供应商质量工程师（塑料件）</t>
  </si>
  <si>
    <t>岗位职责: 1、通过在制供应商风险评估和控制,降低供应商质量风险； 2、设立供应商质量目标,实施持续评价和业绩管理＼辅导,提升供应商保障能力； 3、建立供应商质量数据监控平台，掌握供应商质量状况； 4、通过周报/月报/季报同供应商进行业绩交流，制订改善计划并跟踪实施; 5、通过PQA现场审核，推动供应商加强生产过程的保障,提高来料质量; 6、检验计划实施,培训辅导检验员及检验结果审核； 7、通过组织实施现场过程检验，推动供应商加强生产过程的质量控制，提高整机生产制程的稳定性； 8、推动供应商成立完善的质量保证小组. 实施内部质量改善;供应商质量目标达成状况的改善及检讨； 9、新供应商的业绩管理，推动注塑件的缺陷改进。 任职资格: 1、大专及以上学历，理工类相关专业，3年以上供应商管理或者制程管理相关工作经验； 2、对电动工具零件有一定的了解和认识； 3、有一定的项目管理能力； 4、具备良好的协调组织能力和敏锐的商务意识； 5、熟练掌握品质管理工具QC七大手法及各类质量体系。</t>
  </si>
  <si>
    <t>销售工程师（广州）</t>
  </si>
  <si>
    <t>岗位职责： 1、负责开发经销渠道，完成销售目标； 2、负责跟踪订单进程，保证收款正常； 3、负责定期与客户联络沟通，解决客户的困难，提升客户满意度； 4、负责反馈产品品质问题，并配合技术人员进行改进； 5、拟定销售计划，定期配合经销商开发市场； 6、发现潜在客户，进行商务谈判； 7、完成上级安排的工作。 任职要求： 1、大专及以上学历，专业不限； 2、三年以上工业品、电梯电器、电子类或化工等行业相关销售工作经验，电动工具行业者优先； 3、具备较强的市场开拓能力和团队合作精神； 4、具备良好的表达、沟通、自我激励能力； 5、具备一定的渠道销售经验及经销商管理经验； 6、能够常驻在福州工作，负责福建地区的市场拓展和客户关系维护。</t>
  </si>
  <si>
    <t>电商客服专员</t>
  </si>
  <si>
    <t>岗位职责： 1、导购、交易处理、订单处理、追单 2、接待客户各类售后的需求反馈，并及时处理 3、根据客户的信息，维护重要客户，建立客户资料数据库，并定期对老客户进行回访 4、对店铺的运营提出建议 5、完成上级领导交代的任务 任职要求： 1、中专及以上学历 2、责任心强，细心 3、沟通能力强，协调能力强 4、能够接受加班 5、要有一定的电脑使用基础，如OFFICE操作</t>
  </si>
  <si>
    <t>新产品工艺工程师</t>
  </si>
  <si>
    <t>岗位职责: 1.按照流程，主导新产品装配工艺开发，及时输出高质量的工艺文件，保证产品装配质量； 2.开展装配工艺及工装设备的验证，保证装备稳定性，提升产品制程稳定； 3.开展质量改进，对工艺问题进行分析并制定有效措施，保障新产品的生产顺畅，减少异常； 4.积极开展价值工程，综合运用IE改善方法，提升生产效率，降低产品制造成本； 5.跟进装配工艺技术发展趋势，学习引进先进工艺，不断提升公司工艺水平； 6.主动进行知识经验的总结与分享，制定工艺规范，提升组织内人员的工艺能力。 任职资格: 1.3年以上装配行业生产工艺管理工作经验； 2.具备IE相关知识技能，有现场改善经验； 3.具备一定的绘图识图能力（PROE,CAD），分析产品及工装图纸； 4.具有较强的理解表达及沟通能力、抗压自我调节能力、计划能力及学习能力； 5.良好的客户服务意识、分析、解决问题能力。</t>
  </si>
  <si>
    <t>2021校园招聘——生产技术员</t>
  </si>
  <si>
    <t>岗位职责： 1、车间生产计划管理； 2、生产设备管理（工艺方面、设备调试等）； 3、产品质量改善管理； 4、车间员工管理。 任职要求： 1、大专及以上；机电、数控、机械相关专业； 2、工作中及时提出、发现问题，积极改进或提高管理。</t>
  </si>
  <si>
    <t>2021校园招聘——测试技术员</t>
  </si>
  <si>
    <t>岗位职责： 1、负责将电动工具装到机台上，依据申请人方案开启实验、记录测试数据，必要时出具相应报告； 2、负责设备、工装治具维护、点检、保养； 3、完成临时性测试（安规测试、可靠性测试）。 任职要求： 1、大专及以上；机电、数控、机械相关专业； 2、做事有责任心、严谨细致。</t>
  </si>
  <si>
    <t>2021校园招聘——化学测试技术员</t>
  </si>
  <si>
    <t>岗位职责： 1、检测公司产品中有害物质含量； 2、供应商环保控制数据等。 任职要求： 1、大专及以上；化学、生物等相关专业； 2、对化学检测感兴趣，有一定实验安全知识。</t>
  </si>
  <si>
    <t>2021校园招聘——品质检验员</t>
  </si>
  <si>
    <t>岗位职责： 1、根据检验指导书等检验依据进行首检、过程检验； 2、负责检验设备、量具及检具的保养、维护、报修工作。 任职要求： 1、大专及以上；机械相关专业； 2、按操作指引完成设备检验、保养等工作。</t>
  </si>
  <si>
    <t>2021校园招聘——模具工</t>
  </si>
  <si>
    <t>岗位职责： 1、生产模具的维修保养； 2、模具的产前准备、产中维修、产后保养； 3、模具区域的5S管理。 任职要求； 1、大专及以上；模具相关专业； 2、工作细致有责任心。</t>
  </si>
  <si>
    <t>2021校园招聘——CNC</t>
  </si>
  <si>
    <t>岗位职责： 加工中心的日常操作，包括调机、生产、换线等。 任职要求： 1、大专及以上；机械、数控相关专业； 2、协调能力佳，沟通能力强。</t>
  </si>
  <si>
    <t>客服</t>
  </si>
  <si>
    <t>打字速度较快，善于沟通</t>
  </si>
  <si>
    <t>操作工（长白班）</t>
  </si>
  <si>
    <t>工作内容： 电动工具流水线组装工作（打螺丝，布线、压合、贴标贴等等工位）； 岗位要求： 男女不限，男18-50周岁，女18-45周岁；初中学历，无纹身。 上班时间： 上六休一，08:30-20:30</t>
  </si>
  <si>
    <t>物业文员</t>
  </si>
  <si>
    <t>一、 主要工作职责： 负责日常门禁权限操作处理 负责外包人员日常工作（入职、离职手续办理、信息录入&amp;统计）处理 负责卡证的日常业务处理 负责办公钥匙的日常管理 协助活动中心的日常管理 各类会务活动的日常支持 二、任职条件： 学历：大专以上，25-35 电脑：熟练操作office办公软件； 工作经验：有一年以上行政、后勤管理相关工作经验（最低需有文职工作经验）； 职业素养 -良好的沟通能力及服务意识； -良好的亲和力及应变能力； -良好的保密意识</t>
  </si>
  <si>
    <t>人事助理实习生（招聘）</t>
  </si>
  <si>
    <t>岗位职责: 1、协助招聘负责人完成招聘，职位的访寻，候选人跟踪，面试的安排协调与结果反馈； 2、人事系统信息维护； 3、档案管理； 4、上级主管安排的其他工作。 任职资格: 1、在读学生，人力资源管理、管理、英语类相关专业优先； 2、熟练操作office办公软件（Excel、Word）； 3、较强的团队合作能力、良好的沟通表达能力； 4、注重细节、亲和力佳、心态良好； 5、每周出勤4天以上，实习时间至少3个月，可全职或实习期长者佳</t>
  </si>
  <si>
    <t>化学测试技术员</t>
  </si>
  <si>
    <t>岗位职责： 1、配合工程师完成样品的前处理，如消解、萃取等操作； 2、样品按要求粉碎和细化； 3、测试登记、拍照和记录的输入，字迹工整清晰； 4、配合上级做好样品整机和测试统计工作； 5、工作区域的内务整理； 6、精密仪器的基础操作； 7、上级交办的其他工作。 岗位要求： 1、大专以上学历，化学相关专业； 2、熟悉常用化学品性质和化学实验操作规范； 3、有精密化学分析仪器操作经验者优先。</t>
  </si>
  <si>
    <t>安规测试技术员</t>
  </si>
  <si>
    <t>岗位职责： 1、负责按照安全实验室体系管理和质量控制开展安全检测项目； 2、参与新增项目调研和可行性报告； 3、负责实验记录数据审核和准确性负责； 4、负责编制实验报告、实验技术文件； 5、负责完成重要实验项目； 6、负责实验室基层人员管理； 7、完成上级交办的其他工作。 任职要求： 1、本科以上学历，机电一体化相关专业； 2、CET-4及以上，能够读写英文标准，会Labview、Minitab者优先； 3、3年以上机电产品安全测试相关工作经验； 4、熟知电气安全知识，熟悉电动工具的安全标准：GB3883.1 IEC607415-1 等优先。</t>
  </si>
  <si>
    <t>模具工</t>
  </si>
  <si>
    <t>岗位要求： 1、年龄，25岁以上； 2、高中以上学历，模具相关专业； 3、5年以上专业注塑模具制造和维修经验，根椐图纸能独立完成模具制作（有从事电动工具模具制作和维修经验的优先）； 4．能熟练使用小磨床、铣床、火花机、氩氖焊机和激光焊机。 岗位职责： 1、注塑模具的维修、保养； 2、模具的产前准备；产中维修；产后保养； 3、模具定期维护保养； 4、模具管理板的每日更新； 5、模具区域的“5S”维护； 6、修模工具的日常维护、保养工作； 7、做好交接班工作； 8、上级交待的其他工作.</t>
  </si>
  <si>
    <t>1、生产日志登记、核对、发布； 2、异常工时登记发布； 3、SAP系统报工； 4、其他部门相关事务。</t>
  </si>
  <si>
    <t>岗位职责： 1、检验经验； 2、了解精加工检验和常规检验 3、了解IPQE流程并熟悉操作。 任职资格：1、中专以上学历，机电专业优先； 2、懂电脑OFFICE操作； 3、能看懂机械图纸，会使用测量工具</t>
  </si>
  <si>
    <t>电工</t>
  </si>
  <si>
    <t>1、自动化设备的故障维修,改造,安装等工作； 2、对电器常规故障能熟练排除，对自动化设备有初步了解和排除经验； 3、机电设备的保养维护。 2、持低压电工操作证和低压维修电工证； 3、能掌握逻辑电路； 4、有注塑机或金加工机床机械，压铸类设备、电气维修经验。</t>
  </si>
  <si>
    <t>实验员</t>
  </si>
  <si>
    <t>使用实验员；综合实验员；温升测试技术员（安规认证测试） 机电专业或有相关工作经验优先； 电动工具使用实验：利用相关设备对电动工具的可靠性等参数进行实验，并管理实验数据</t>
  </si>
  <si>
    <t>负责仓库现场以及储存环境管理 负责仓库进、出、存流程控制及帐务管理 根据仓库实际库存，同相关部门协调，有效处理库存。</t>
  </si>
  <si>
    <t>金工</t>
  </si>
  <si>
    <t>认证文员</t>
  </si>
  <si>
    <t>岗位职责：整理认证报表一类 要求：35岁以下，熟悉office操作</t>
  </si>
  <si>
    <t>普车(6140类),单件生产; 上六休一；主要是生产工装夹具类产品</t>
  </si>
  <si>
    <t>大专应届生</t>
  </si>
  <si>
    <t>岗位职责： 1、在师傅的带领下，完成铣床 /磨床 /车工/ 线切割/CNC等技术工种的学习和上岗； 2、通过学习后，按照2D图纸进行生产加工； 3、根据生产需求，参与其它工种的技能学习； 4、按照车间生产安排，完成当日当月生产任务； 岗位要求： 1、中专/技校/高中以上学历（机械专业优先）； 2、服从工作安排，有团队合作观念，能吃苦耐劳并愿意和企业共同发展； 3、能够配合加班；</t>
  </si>
  <si>
    <t>机械学徒工</t>
  </si>
  <si>
    <t>机械学徒，学习铣床 /磨床 /车工/ 线切割等的 机械类应届生</t>
  </si>
  <si>
    <t>订单计划专员</t>
  </si>
  <si>
    <t>岗位职责: 1、负责工厂订单履行过程监控，推动异常的解决（技术，品质，缺料等），满足客户出货要求； 2、负责子公司订单的拼箱组单工作，与供应链DRP和物流及时沟通，确保子公司订单的准时出运及装箱率的提升； 3、负责客检计划的制定及船检费用的控制； 4、负责新品的档案发布，BOM导入，包装文件下发的监控并推动相关人员及时解决； 5、成品呆滞库存的推动处理。 任职资格: 1、大专及以上学历，机械、供应链、国贸相关专业优先； 2、2年以上订单管理或生产计划相关工作经验； 3、具备良好的逻辑思维及组织协调能力； 4、熟悉订单评审、不合格品管理相关操作流程。</t>
  </si>
  <si>
    <t>苏州曼威工业自动化有限公司</t>
  </si>
  <si>
    <t>采购专员/助理(急招)</t>
  </si>
  <si>
    <t>*机械、电气、物流、贸易, 财务等相关专业，大专及以上学历； *1~2年左右采购工作经验，有非标加工件/标准件采购经验者优先； *熟练运用Office办公软件, 英语良好; *良好的沟通能力、诚实守信、有团队合作意识和敬业精神 *优秀应届毕业生可考虑 *供应商的开发与维护； *物料采购询比价，订单开立及交期跟踪； *所有采购订单、付款的相关报表的维护和定期更新; *与供应商对账及付款申请资料制作; *协助完成供应商不良品的退换货处理; *完成领导交付的其它工作。</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</si>
  <si>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</si>
  <si>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</si>
  <si>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</si>
  <si>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</si>
  <si>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南星物流器械(苏州)有限公司</t>
  </si>
  <si>
    <t>营业-营业外勤</t>
  </si>
  <si>
    <t>1.有销售业务工作经验一年； 2.熟练掌握办公软件的应用； 3.可以随时出差（大约一周左右）； 4.维护开发新客户，进行市场开拓； 5.参加全国展会，总结汇报相关信息，顺利开展营业活动； 6.条件优秀者应届生亦可；</t>
  </si>
  <si>
    <t>1、有一年组装工作经验 2、能配合产线加班</t>
  </si>
  <si>
    <t>关务担当</t>
  </si>
  <si>
    <t>1、负责公司出口工作，订舱，准备报关资料，联络供应商以及处理特殊情况 2、负责公司海外采购，下订单，追料，处理不良品 3、每月海外供应商和货代公司请款对账 4、每月财务资料提供以及各类报表提供</t>
  </si>
  <si>
    <t>营业外勤主管</t>
  </si>
  <si>
    <t>岗位职责： 1、 开发新的代理商，负责所辖区域销售渠道和代理商的管理 2、及时了解、分析并汇报市场动态、价格变化、客户需求及其他相关信息 3、制定营销策略、并合理量化，有效达成销售目标4、建立客户档案，负责必要的客情维护及交流分享活动，挖掘和了解客户的业务需求 4、建立客户档案，负责必要的客情维护及交流分享活动，挖掘和了解客户的业务需求 5、有优秀的协调、沟通能力和团队管理能力 6、有市场开拓精神和责任心、团队精神 7、善于分析客户心理,人际交际能力强 8、有脚轮销售经验 9、完成上级交办的其他工作</t>
  </si>
  <si>
    <t>富来宝米可龙(苏州)精密科技有限公司</t>
  </si>
  <si>
    <t>数据编辑员</t>
  </si>
  <si>
    <t>大专或以上学历，有较好的学习能力及较好逻辑思维能力 对电子类元器件有一定的了解或者从事过SMT相关产品的生产经验或电子计算机类专业人员 服从性好，能配合公司安排的所有加班或轮班事项 稳定性好，苏州定居者优先，应届毕业生亦可考虑 根据客户产品指示要求，通过一些专业制图软件(如CAM350）对模板设计图纸及数据进行相应改造</t>
  </si>
  <si>
    <t>具备较强的责任心、负责生产部门各项材料及辅助耗材的领用及库存盘点工作； 协助部门长与上游部门间的生产任务协调及对生产计划活动进行一定的统筹调配工作； 对于制造部涉及的一些内部品质技术问题反馈进行整理并做好后续跟踪工作；</t>
  </si>
  <si>
    <t>苏州赛分科技有限公司</t>
  </si>
  <si>
    <t>任职要求： 1、分析化学、药学或生物相关专业大专及以上学历； 2、熟悉使用相关测试设备； 岗位职责： 1、完成产品相关检验工作，如产品潜在的或出现的质量问题； 2、严格按照检测流程操作，及时填写检测结果，做好数据统计、记录真实有效； 3、负责产品质量状态标示工作，严格控制不良品； 4、负责工作现场的环境管理及检验工具的维护保管。</t>
  </si>
  <si>
    <t>1、化学生物相关专业优先 2、从事色谱柱装柱 3、试剂盒的配置生产 4、实验室的日常清洁工作</t>
  </si>
  <si>
    <t>保安</t>
  </si>
  <si>
    <t>岗位职责： 1.全面负责公司财物、人员的安全保卫工作。 2.负责检查、监督公司各项规章制度在非办公时间里的执行情况。 3.负责对公司的设备设施进行巡视、检査，消除安全隐患，并在适当时候关闭电源、关闭门窗。 4.负责来访人员登记及管理。 5.负责对被带离公司的公司财物情况进行礼貌询问、核查。 6.负责突发事件的上报、处理。 7.完成领导安排的其他工作任务。 8.负责公司过夜实验的晚班巡查。 任职资格： 1.踏实稳定，做事认真负责 2.初中及以上学历，年龄45周岁以下。</t>
  </si>
  <si>
    <t>任职要求： 1、专科以上学历，专业方向不限； 2、有较强的学习能力和意愿； 3、优秀的表达、沟通和协调能力； 4、富有责任感和团队协作精神。 岗位职责： 1、负责公司微信公众号和网站内容更新； 2、通过各种渠道收集整理市场信息； 3、策划、组织各类市场营销活动； 4、支持销售部门完成销售工作。</t>
  </si>
  <si>
    <t>任职要求： 1.大专及以上学历，理工类专业优先。 2.有意向从事销售工作，有销售经验者优先。 3.有良好的人际沟通能力和团队协作精神，具有市场分析能力和反应能力。 4.富有激情，抗压能力强，能适应出差 岗位职责： 1.完成负责区域内的销售指标。 2.维护现有客户，深度挖掘客户需求。 3.开发和拜访新客户，发展良好的客户关系。 4.完成销售预测及相关销售报告，确保信息和报告的准确性。 5.收集整理分析市场信息，了解潜在客户需求，协助公司提升竞争优势。</t>
  </si>
  <si>
    <t>职位要求(Job Requirements): 1.大专及以上学历，理工类专业，生物、化学相关专业优先。 2.有意向从事销售工作，有销售经验者优先。 3.有良好的人际沟通能力和团队协作精神，具有市场分析能力和反应能力。 4.富有激情，抗压能力强，能适应出差 职责描述(Essential Duties &amp; Responsibilities): 1.完成负责区域内的销售指标。 2.维护现有客户，深度挖掘客户需求。 3.开发和拜访新客户，发展良好的客户关系。 4.完成销售预测及相关销售报告，确保信息和报告的准确性。 5.收集整理分析市场信息，了解潜在客户需求，协助公司提升竞争优势。</t>
  </si>
  <si>
    <t>任职要求： 1. 大专或以上学历，生物、生物工程、药学、分析化学等相关专业，1年以上销售经验，有实验室耗材销售经验优先。 2. 有良好的人际沟通能力和团队协作精神，良好的市场分析能力和反应能力。 3. 富有激情，能承受工作压力，能适应出差。 岗位职责： 1.负责区域终端客户的开发和液相色谱耗材的销售。 2.维护现有的老客户，并深度挖掘老客户的需求。 3. 开发和拜访新客户，发展并维持良好的客户关系。 4. 完成销售预测及相关销售报告，确保信息和报告的准确性。 5. 确定该区域市场潜力，与区域经理以及技术支持人员共同开拓新市场。 6. 收集整理分析市场信息，了解潜在客户需求，协助公司提升竞争优势。</t>
  </si>
  <si>
    <t>林德(中国)叉车有限公司苏州分公司</t>
  </si>
  <si>
    <t>资历要求: - 大专以上学历，电子、机械、汽车类工科或市场营销类专业毕业 - 有一年以上机电、工程设备直销经验 - 掌握营销知识和销售技巧 - 良好的沟通、表达、演示及谈判技巧 - 成熟，有责任心，自我驱动，能独立工作，能够承受工作压力，具有良好的团队合作精神 岗位职责： - 在规定区域内主动寻找潜在客户，维护和发展客户关系 - 充分了解客户需求，并为客户提供物流解决方案、报价等 - 促成产品的销售，完成销售目标 - 追踪订单的执行情况，确保及时交货及货款回笼 - 协调客户与售后服务部门的工作，以提高客户满意度 - 收集客户对产品、服务的意见和建议并反馈给公司 公司福利： 采用不定时工作制，上五休二；缴纳社保公积金，商业保险及子女商业保险；每年8-15天带薪休假，年度健康体检、旅游；节日慰问金、结婚生育贺礼等。 备注：一经录用，公司将提供系统的销售培训。</t>
  </si>
  <si>
    <t>售后服务工程师</t>
  </si>
  <si>
    <t>任职要求： 1.中专以上汽车类、机电一体化、自动控制、内燃机等专业毕业； 2.具有2年以上工程机械、汽车、内燃机及液压设备的维修售后服务工作经验； 3.熟练的电脑运用能力，能够看懂英文资料； 4.勤奋,动手能力强;善于与人沟通； 5.有驾照者优先。 岗位职责： 1、遵照公司服务流程及规范，为客户提供维修和保养等服务； 2、负责保管、维护好工具、资料及公司相关财产； 3、向上级主管反馈客户需求信息、客户意见及建议； 4、通过电话及现场沟通、维护和保持良好的客户关系； 5、完成上级交待的其他工作。</t>
  </si>
  <si>
    <t>车间行政专员</t>
  </si>
  <si>
    <t>资历要求： 1、大专以上学历，专业不限； 2、2年以上后勤助理相关职位工作经验； 3、良好的计算机技能，熟练使用office软件； 4、良好的人际沟通能力，工作积极主动，责任心强，具有良好的团队合作精神。 岗位职责： 1、车间工程师及外部部分工程师配件下单、关单、车间维修计划表手工更新； 2、车间设备新增采购、设备维修报销、易损件、外协加工申请报销； 3、资产：出入库派工，资产二维码绑定相关协助； 4、租赁部及车间大金额免费配件、保修件存放收集、定期处理； 5、完成上级主管交待的其他工作。</t>
  </si>
  <si>
    <t>客户服务工程师培训生</t>
  </si>
  <si>
    <t>资历要求: 1. 大专以上学历，机电一体化、汽车类、自动控制、内燃机、工程机械运用与维护等专业，2021年毕业； 2. 在校期间，各项成绩优秀 3. 勤奋好学、动手能力强、善于与人沟通 备注：培训期为学生在入司后至取得毕业证之前这段时间，售后服务培训生将在培训期内在公司接受理论（专业知识授课）和实践（现场叉车维修实操训练）方面规范化培训，培训结束且取得毕业证后再分配至各 分公司及驻点处正式上岗，从事叉车售后维修保养工作。 工作地点：苏州、昆山、常熟、张家港、无锡、江阴、南京、南通、常州、镇江等地。</t>
  </si>
  <si>
    <t>苏州住立精工有限公司</t>
  </si>
  <si>
    <t>采购工程师</t>
  </si>
  <si>
    <t>要求： 1.能熟练使用office办公软件 2.有采购工作经验，熟悉采购流程，能独立完成采购工作 3.熟悉供应商评估、考核，熟悉相关质量体系标准 4.较强的供应管理能力、谈判沟通能力 5.服务意识强，工作认真仔细，对价格敏感，有较强的议价及谈判能力，具有较强的团队合作精神 职位描述: 1.负责完成采购目标及计划 2.协助经理做好采购流程的控制，并提出优化建议 3.负责采购物品交货期的跟踪及控制 4.产品质量跟踪及产品到达仓库入库情况的跟进 5.处理与供应商品质异常的谈判与沟通，处理退换货及一般赔偿事宜 6.协助有关部门妥善解决使用过程中出现的问题 7.整理和登记采购合同及各类文件，记录到货时间 8.保管采购记录、购货合同、供应商信息 9.每月编制采购总表，月底与供应商对账，根据各部门的需要提供相关信息 10.廉洁自律，不得损害公司形象及利益，杜绝商业舞弊行为</t>
  </si>
  <si>
    <t>- 主要工作职责： -To plan, document and implement all quality assurance activities to prevent the occurrence of non-conformances relating to the product, process and quality management system. - 计划和实施必要的活动，防止相关与产品，程序和管理体系出现不合格的情况。 - To initiate, recommend or provide solutions to quality problems. - 制定和提供有关于质量问题的解决方案。 - To verify the implementation of solutions to quality problem. - 执行和检查有关于质量问题的相关对策。 - To control further processing and delivery of non-conforming product until the deficiency or unsatisfactory condition has been corrected - 对不合格的产品进行处理和管理，直至所有的不足和不满意情况都得到解决和更正。 - To ensure the compatibility of inspection and testing procedures and the applicable documentation - 确保检查及检查的程序都是合乎文件的。 - To clarify the standard of limit sample acceptability for all features and requirement, including those which contain a subjective element. - 澄清样品的产品所有特性和要求的标准确保其科接收性，其中包括一些主观的因素。 - To establish and monitor calibration program for inspection and monitoring equipment. - 为检查及检查的设备建立和控制一定的精度和程序。 - To monitor product quality - 监管产品的质量。 - Responsible for incoming, in-process and outgoing quality control. - 对进货、加工程序及出货的质量负责。 - Increase the effectiveness of all members of the subordinate and supervise the daily work of all his(her) group personnel. - 提高所属员工的效力，监管部下人员的日常工作。 - Meet with vendors, suppliers, quality representatives, etc. to make certain the company’s programs stay up-to-date and in step with current market standards. - 如遇买主、供应商和质检人员等相关人员，要确保公司是建立在最新的、适应市场的标准之上。 要求：英语书写、口语流利能应对英文8D，熟悉品质管理相关工具。</t>
  </si>
  <si>
    <t>营业助理</t>
  </si>
  <si>
    <t>主要责任： 1.处理和接收订单，输入ERP系统并作确认 2.保证订单的及时交货，与公司内部相关部门进行沟通和协调 3.客户发票、款项的跟催 4.客户信息接收、投诉并与内部部门协调回复客户 5.根据公司要求制作每周及每月报告 6.领导安排的其他工作 要求: 1.本科及以上学历、英语六级 2、性格开朗，善于人际交往 3、应届生亦可。</t>
  </si>
  <si>
    <t>佳途精机科技(昆山)有限公司</t>
  </si>
  <si>
    <t>Sixxon-业务-苏州工业园区</t>
  </si>
  <si>
    <t>工作要求： 英语四级，会日、韩语言佳 有销售经验，良好的沟通能力及团队合作精神 工作内容： 业务1：:胶水及电子相关材料销售 业务2：NB行业，模切及电子材料销售 业务3：汽车或3C产品市场销售 业务4 要求： 1.电子相关专业，会基本的英语交流，会韩语者优先考虑 2.熟悉相机模组(CCM)制造工艺以及流程，熟悉国内相机模组代工厂的分布以及主要产品类型 3.有2年以上相机模组行业经验，在相机模组工厂工作过优先考虑，但需对相机模组制造工艺、所需设备有一定经验 4.有ASM、Hyvision、Pioneer、PAMTEK等设备使用经验优先考虑 5.性格开朗，善沟通，能适应适当的国内外出差 工作内容： 1.负责区域内客户的开发、关系维护工作，主要负责相机模组相关设备的销售工作 2.了解客户需求，根韩国工厂（英语、韩语）研发沟通开发事宜 3.协调技术服务人员为客户提供及时专业的技术支持，提供客户满意度 4.制定业务计划、协调资源完成销售任务 5.开发新客户、维护现有客户关系 以上销售岗位工作地点均在 苏州园区 工作地址： 江苏省苏州市工业园区星湖街与翠园路交叉口金匙望湖B幢16楼</t>
  </si>
  <si>
    <t>INF</t>
  </si>
  <si>
    <t>Sixxon-Automation(自动化工程师)-汽车电子和指纹识别事业部-昆山</t>
  </si>
  <si>
    <t>工作要求： 1.熟悉电路布线，电气配件选型 2.会PLC编程技术，懂机械设计制图软件运用，会CAD/Proe等软件 3.具有良好的沟通协调能力，能吃苦耐劳 工作内容： 1.开发、实施工厂自动化系统 2.按照GMP规范，维护自动化系统的运转状态 3.维护保养运行状态，组织对新设备的引进和创新升级 福利：员工旅游、年终奖、包吃包住、全勤奖、绩效奖、缴纳五险 工作地址：昆山市锦溪镇锦昌路428号</t>
  </si>
  <si>
    <t>Sixxon-硬件工程师-自动化检测事业部-苏州</t>
  </si>
  <si>
    <t>任职要求： 1.2年以上工作经验，熟悉常用AC/DC，DC/DC和DC/AC电路，熟悉开关电源常见的电路拓扑。 2.熟悉电路原理设计，有良好的数字电路、模拟电路基础。 3.了解NI、Keysight（原安捷伦）、泰克、凌华科技。　是德科技等公司的测试测量产品，熟悉PXI、LXI等常用测试架构。 4.为人正直、吃苦耐劳.适应加班； 5.学习和动手能力强，良好的沟通能力和团队团队协作能力。 6.具汽车电子测试相关经验者佳 职位描述： 1.熟悉硬件结构、组装及调试，货架设备选型，使用开发工具绘图、布线，绘制调试PCB板（信号调理模块）； 2.完成自动测试系统与被测产品的对接调试，配合软件工程师，完成系统的运作；</t>
  </si>
  <si>
    <t>sixxon-PQE-汽车电子与指纹识别事业部-昆山</t>
  </si>
  <si>
    <t>岗位职责： 1、制程改善 2、厂内专案改善 3、ORT测试异常处理 4、新项目验证 5、SIP制作 6、QC Flow Chart 7、SPC等品质工具推行 8、主管安排其他事项 任职要求： 1.熟悉有害物质管理体系要求 2.熟悉质量管理体系 3.熟悉产品开发工具：PPAP/APQP/FMEA/SPC/MSA/ROHS要求 4.需要有管理能力及经验</t>
  </si>
  <si>
    <t>Sixxon-软件工程师-自动化检测事业部-苏州</t>
  </si>
  <si>
    <t>任职要求： 1.熟悉NI. Labview、halcon、OpenCV、MIL等视觉软件者优先；熟悉NI，研华等板卡控制。熟悉RS232/485，LAN，USB，GPIB及CAN等常用接口总线。熟悉SQL ACCESS数据读写 2.熟悉数据采集，模/数电及信号处理等测试测量系统相关知识。具备需求分析和系统设计能力，以及较强的逻辑分析和独立解决问题能力； 3.根据客户需求，完成相应模块软件微开发与编程任务； 4.进行程序单元、功能的测试，查出软件存在的缺陷并保证其质量； 5.能熟练阅读中文、英文技术文档； 6.精通C++、C、VB、MFC.NI等软件，具有3年以上软件项目经验者优先考虑； 7.熟悉PLC读写. 8.具NI项目执行经验者优先录取 9.具备学习和动手能力强，良好的沟通能力和团队团队协作能力。 工作内容： 1.协助进行功能测试. 2.配合业务与PM, 针对客户需求进行NI软件整合.测试</t>
  </si>
  <si>
    <t>Sixxon—NPI—汽车电子指纹识别部-园区</t>
  </si>
  <si>
    <t>任职要求： 1.有NPI相关2年以上经验； 2.有PM经验优先； 3.熟悉电子产品生产流程。 岗位职责： 1.试产阶段厂区主导单位； 2.试产流程拟定； 3.试产会议主导 4.试产报告拟定。</t>
  </si>
  <si>
    <t>Sixxon-销售-自动化检测设备部-深圳</t>
  </si>
  <si>
    <t>任职要求： 1.本科学历，电子类相关专业； 2.有设备、SMT机台相关销售经验者為佳； 3.有驾照，自备车尤佳、公司补助油费。 岗位职责： 1.具SMT行业内设备销售经验 ； 2.独立开拓行业新客户，维系及服务好客户关系，确保生意质量；跟踪所负责的重要客户，与之建立良好的合作关系 ； 3.协助公司所代理的产品线推广； 4.进行新客户开发。 公司福利 1、以上岗位一经录用，试用期结束转正之后，公司将为其缴纳五险一金；2、十四薪+绩效奖金+节日奖金+生日福利； 3、公司每年组织两次以上旅游，以及丰富的每月集体篮球，羽毛球，跑步，爬山，健身等丰富的体育活动； 4、带薪年假, 每月聚餐，通讯补贴，餐费补贴，定期体检以及出国培训的机会； 公司地址: 深圳市龙华新区和平西路龙军工业区(四号线龙胜地铁站D出口,走路15分)</t>
  </si>
  <si>
    <t>Sixxon-ME-汽车电子和指纹识别部-园区</t>
  </si>
  <si>
    <t>其他要求 : 1.熟练应用CAD/PROE具备独立机构设计能力 2.具有电子行业经验优先 3.具有与ODM机构研发对接经验优先 工作内容 : 负责BOM建立与发行 负责DFA 负责厂内DFM汇总 负责提供机构设计2D/3D 负责图面包规编辑、制作、发行 机构设计问题主导解决 主导机构设计变更导入 负责模具设计确认开模报告提供 负责部件选型验证签样 负责机构类供应商能力评估 负责产品规格提供 负责提供每阶段规格书 负责EVT分解组立图提供</t>
  </si>
  <si>
    <t>Sixxon-助理工程师-自动化检测设备部-深圳</t>
  </si>
  <si>
    <t>任职要求： 能适应出差，了解机械设备运行简单原理，简单电气相关知识，简单电脑使用相关知识。能适应出差，了解机械设备运行简单原理，简单电气相关知识，简单电脑使用相关知识。 岗位职责： 1，负责SMT设备的安装调试以及保养； 2，驻守客户工厂，跟踪设备运行，对生产中出现的问题进行排查和维护维修； 3，开发简单的设备应用程序，配合客户生产。1，负责SMT设备的安装调试以及保养； 2，驻守客户工厂，跟踪设备运行，对生产中出现的问题进行排查和维护维修； 3，开发简单的设备应用程序，配合客户生产。</t>
  </si>
  <si>
    <t>Sixxon-应用工程师-自动化检测部-苏州园区</t>
  </si>
  <si>
    <t>1.能阅读英文资料； 2.能适应长期出差或外派工作； 3.可以承受工作压力并且根据工作之需要而乐于配合加班； 4.具备良好的心理素质和自我调整的能力以及有团队合作精神； 5.熟悉电脑及办公软件。 6.具有SMT产线经验将优先考虑； 7.售后技术服务。</t>
  </si>
  <si>
    <t>Sixxon-生管-精密机械部-昆山</t>
  </si>
  <si>
    <t>任职要求： 会使用OFFICE办公软件，特别是EXCEL，WORD,PPT，有ERP使用经验者优先 逻辑能力强，数字观念要好，工作态度积极，为人处事灵活，心思细腻 岗位职责： 1 依DPS制作生产计划 2 制作物料请购及交货计划 3 物料回厂进度及生产进度追踪 4 异常处理并及时回报进度 5 主管交办其他事宜</t>
  </si>
  <si>
    <t>Sixxon-PE工程师-汽车电子与指纹识别部-昆山</t>
  </si>
  <si>
    <t>任职要求： 1.学历：大专及以上电子专业； 2..熟悉产品开发工具：PPAP/APQP/FMEA/SPC/MSA/ROHS要求； 3.英语有四级及以上。 岗位职责： 1.测试软体验证导入 2.生产异常&amp;不良分析改善 3.RMA不良分析改善 4.优化制程，推动良率提升 5.完成上级主管交办事项</t>
  </si>
  <si>
    <t>sixxon-SQE-汽车电子与指纹识别事业部-昆山</t>
  </si>
  <si>
    <t>岗位职责： 1、参与新供应商的导入评估 2、负责供应商年度审核 3、负责每月质量数据统计与分析 4、负责外包商制程Qualification 5、负责追踪供应商的改善与措施效果验证，独立组织供应商质量例会、检讨会 6、公司正常生产要求之原材供应保证 7、处理在来料环节、生产过程，客户投诉环节的物料异常 岗位要求： 1.熟悉产品开发工具：PPAP/APQP/FMEA/SPC/MSA/ROHS要求 2.熟悉有害物质管理体系要求； 3.熟悉质量管理体系； 4.具备一定的供应商稽核能力； 5.了解IATF16949要求</t>
  </si>
  <si>
    <t>Sixxon—PM—汽车电子指纹识别部</t>
  </si>
  <si>
    <t>任职要求： 1.熟悉电子产品开发流程 2.熟悉项目管理流程 3.有较强的团队沟通能力 4.较强的报告能力 岗位职责： 1.新产品报价评估 2.执掌产品 Schedule、产品策略 3.安排及控制新产品开发之时程表 4.推动新产品导入之顺利进行 5.与客户对接,满足客户要求 6.产品成本管控</t>
  </si>
  <si>
    <t>Sixxon-人事专员-集团总部-昆山</t>
  </si>
  <si>
    <t>任职要求： ①有2年以上人力资源工作经验 ②熟悉国家和地方劳动法律法规 ③熟悉人力资源各项实务的操作流程 ④熟悉电脑办公软件和人事系统操作等 ⑤良好的沟通能力，良好的团队协作精神，性格开朗 岗位职责： ①公司间接招聘 ②员工培训相关 ③各类报表统计 ④其他主管交办事宜 说明：具体工作内容可以根据录用者擅长模块进行调整</t>
  </si>
  <si>
    <t>环捷国际货运代理(上海)有限公司苏州分公司</t>
  </si>
  <si>
    <t>岗位职责： 1、专科及以上学历； 2、具有2年以上本地货运代理营销的工作经验 3、具备较强的市场分析、营销、推广能力和良好的人际沟通、协调能力，分析和解决问题的能力及团队协作能力； 4、有货运渠道资源的优先； 5、具有丰富的客户资源和客户关系，业绩优秀； 6、有较强的事业心，善于人员沟通与团队管理，具有较强的执行力、传授能力和原则性。 7、 良好的英语听、说、写能力。 任职要求： 1、完成公司下达市场拓展及销售任务指标 2、从销售和客户需求的角度，对客户提供指导性建议。 3、定期完成市场拓展及销售计划的行动方案，并对市场及人员作阶段性总结 5、定期与公司相关部门工作沟通，及时解决问题，使工作更顺畅。 6、协助销售经理设置销售目标、销售模式、销售战略、销售预算和奖励计划</t>
  </si>
  <si>
    <t>国际货运代理海运出口操作</t>
  </si>
  <si>
    <t>海运出口询价，订舱，协调拖车报关，国外到货及送货的跟踪维护， 定期的信息更新及客户对账等</t>
  </si>
  <si>
    <t>江苏路劲物业服务有限公司苏州分公司</t>
  </si>
  <si>
    <t>品质专员</t>
  </si>
  <si>
    <t>岗位职责： 1、品质检查、巡查 3、培训：配合人力行政部做好公司级的培训； 4、突发事件管理：了解各项目的突发事件的发生情况并及时上报；收集整理各项目突发事件报告；跟踪各项目突发事情处理情况； 5、预案管理：根据各项目提报的预案演练计划跟踪实施情况；收集各项目预案演练报告； 6、计划及报告拟写：每月25日前完成下月巡查及夜查计划的拟写；每月1日前完成上月巡查及夜查报告； 7、完成领导交办的其他事宜 注：需有过项目秩序岗位工作或管理经验。 福利待遇：上五休二，五险一金，包工作餐，工作地点在园区南榭雨街凤凰新天地。</t>
  </si>
  <si>
    <t>客服管家</t>
  </si>
  <si>
    <t>岗位要求: 1、有良好沟通能力,亲和力强，有一定的抗压能力; 2、年龄20-40岁; 3、中专以上学历。 福利待遇: 1、年底双薪、包吃住、每年星级评定补贴,月休4天; 2、享有年假、病假、年度体检、团建活动; 3、入职当月购买社保，公司缴纳商业保险; 4、试用期:三个月</t>
  </si>
  <si>
    <t>维修技工</t>
  </si>
  <si>
    <t>1、持有高、低压电工证; 4、高中以上学历; 5、有小区物业、酒店维修工作经验优先。 福利待遇: 1、年底双薪、包住、高温补贴,月休4天; 2、享有年假、病假、年度体检、团建活动; 3、入职当月社保，公司缴纳商业保险; 4、试用期:三个月</t>
  </si>
  <si>
    <t>市场外拓主管</t>
  </si>
  <si>
    <t>1、大专及以上学历，条件优秀可适当放宽要求； 2、负责投拓市场于业务谈判，对项目进行调研分析； 3、制定市场外拓业务管理制度、流程标准，规范审核流程； 4、开拓市场业务，完成外拓项目前期调研及资料收集等后续工作； 5、完成上级领导交代的其他工作； 6、参与过标书制作，有招投标经验的优先</t>
  </si>
  <si>
    <t>前台接待</t>
  </si>
  <si>
    <t>工作内容： 1、日常话费、交通、快递、招待费等的报销工作； 2，负责公司前台咨询及来访接待安排； 3、负责会议记录及会议事项传达，催办落实与信息反馈 4、监督办公室规章制度及清洁卫生，展示公司良好形象； 5、负责公司快递、信件、包裹的收发工作； 6、负责公司食堂及宿舍区管理工作及公司的档案管理工作； 7、配合部门活动，做好物料发放； 8、按上级要求，汇总商管部相关报告，报表等文件 9、完成上级安排的其他各项工作； 工作经验要求： 1、一年或以上同类职位工作经验，具有物业或客服工作经验者优先考虑 2、熟悉基础商务礼仪，普通话标准 3、熟练使用基本的办公软件</t>
  </si>
  <si>
    <t>中新苏伊士环保技术(苏州)有限公司</t>
  </si>
  <si>
    <t>DCS操作员</t>
  </si>
  <si>
    <t>任职条件 1.大专以上学历，化工类或环境工程类专业优先 2.基本的英语读写能力 3.计算机熟练使用 4.能适应倒班 工作职责 1.负责控制整个工厂的DCS操作；参照SOP规定在指定范围内控制工艺参数 2.根据时间表进行巡逻；根据指定的路线尽职查看和发现问题/解决问题 3.负责区域内5S，参与HSE管理及技术培训 4.其他安排的工作</t>
  </si>
  <si>
    <t>值班长shift leader(化工）</t>
  </si>
  <si>
    <t>任职资格： 1. 大专以上学历，环境工程、化学工程、热能与动力工程、机械工程等相关专业； 2. 在化工行业、固废处理工厂、污水处理厂有PLC/ DCS或一线生产管理操作的5年以上相关工作经验; 3. 熟练使用办公软件如Excel和Word; 4. 中文读写流利，能阅读英文并简单行文; 5. 专业资质/培训：有叉车证、低压电工证、司炉证、压力容器证优先考虑； 6. 能够从事倒班工作。 工作职责： 1. 作为本班组安全生产的责任人，需贯彻并执行集团和公司的EHS政策，指导班组成员的行为规范符合EHS要求，负责监督班组安全生产情况，发现不安全行为及时制止，排查安全隐患，并按规定上报，及时报告事故，并按公司应急程序进行处置。 2. 领导班组，按照公司规章制度和SOP要求进行生产与操作，努力达成公司制定的生产任务和目标。 3. 负责检查并指导班组成员的交接、巡检、物料接收与使用、取样、预防性维护、记录与其他日常工作的开展情况，能够合理调配班组资源，完成班组的日常工作。 4. 负责管理班组的日常行政事务，管理班组成员的出勤，班组PPE、工具、办公用品领用及使用等。 5. 负责全厂在非日常工作时间的稳定运行，并将出现的班组不能解决的紧急故障、事故等异常情况向上汇报，并根据上级领导的指示要求进行现场处置。 6. 负责本班组工作期间的开票工作，检查并现场确认现场工作条件是否符合公司的安全要求。 7. 对于班组生产过程中遇到的技术问题和产品质量不合格的现象，能够根据公司制定的技术要求，或在工程师及主管的指导下，领导班组进行优先处理。 8. 负责主持本班组与下一个接班班组的交接工作，确保交接班流程按照公司规定进行，确保本班组工作在交接班前完成。 9. 负责对班组操作人员进行相关程序和操作规则的培训和补训工作。 10. 领导班组保持地面和设备的干净整洁，遵守公司5S要求。 11. 负责生产物料的接收、使用与仓储管理，并定期上报物料情况。 12. 负责本班组生产数据收集的初步统计工作，并按规定上报。 13. 负责检查本班组的所有记录表单的准确无误填写，负责本班组表单的整理与归档工作。 14. 负责本班组与白班班组、实验室、维修组、其他生产倒班组等部门的沟通协调工作。 15. 处理其他由上级交办的工作。</t>
  </si>
  <si>
    <t>职能： • Comply with the HSE rules and regulations of the company, fulfill the relevant HSE responsibilities in the position, ensure the safe and efficient completion of the work; 遵守公司HSE规章制度，履行本岗位HSE相关职责，确保安全高效地完成本职工作； • Responsible for the daily maintenance work on site according to the PM system; 根据PM制度负责设备日常维护保养的现场工作； • According to the equipment patrol and TPM plan, perform on-site patrol inspection and cleaning for mechanical equipment and facilities, maintain their good condition; 根据设备巡检和TPM计划做好设备设施的现场巡检，清洁，保持工厂设备良好状况； • Inspect and repair the faulty equipment, assist the maintenance engineer to solve the malfunction; 对故障设备进行检查、维修，并协助维修工程师解决故障； • Respond to plant equipment failure at any time, and solve problems quickly; 对工厂设备故障24小时响应，并能迅速地解决故障问题； • Assist mechanical engineer in contractor management, control the safety/quality /progress in their site work; 协助机械工程师对承包商进行管理，控制好承包商现场的安全/质量/进度； • Assist mechanical engineer in spare parts management for plant equipment; 辅助机械工程师进行设备备件管理； • Assist mechanical engineer in cost control for plant equipment; 辅助机械工程师完成工厂设备的成本控制管理； • Other tasks assigned by his superior. 处理其他由上级交办的工作。 岗位要求： Education: College level for mechanical Engineering or relative 机械工程或相关专业大专学历 Experience: At least 3 years of relevant working experience 3年相关工作经验 Professional Qualifications/Training: middle lever workers (benchwork) or above with equal skill level, welder qualification. 专业资质及培训：中级工（钳工）以上或同等技能水平，焊工资质 Language: read documents in English versions 英语文件的阅读能力 Average skills in: Microsoft office, e.g. Word and Excel 熟悉办公软件 Others: Hard working, team work spirit 工作努力，有团队合作精神</t>
  </si>
  <si>
    <t>现场操作员（化工类）</t>
  </si>
  <si>
    <t>主要职责: 按照公司制定的生产任务，并根据SOP的规定，对焚烧线设备、管线等进行操作，以保证焚烧线处于正常运行状态。 工作职责： 1. 贯彻并执行集团和公司的EHS政策，个人行为符合EHS要求，发现不安全现象及时制止，操作时发现的安全隐患应按规定上报。及时报告事故，并按公司应急程序进行处置; 2. 根据生产任务要求，完成焚烧线系统相关设备、阀门等的开启与关闭，管线连接与设备切换等指令. 3. 按公司要求巡检并做好相应记录，发现异常及时汇报。 4. 简单的异常处理，设备预防性维护。 5. 生产区域5S. 任职资格; 1. 学历：中专、高中或高职学历, 化学/化工相关专业 2. 2年以上化工、石化、垃圾焚烧、污水处理等行业工作经验 3. 能够使用办公软件如Word和Excel; 4. 专业资质/培训：有叉车证、低压电工证、司炉证、压力容器证的应聘者优先考虑 5. 能适应倒班 6. 有团队合作精神; 有一定的沟通协调能力，吃苦耐劳</t>
  </si>
  <si>
    <t>常白班操作员（叉车工）</t>
  </si>
  <si>
    <t>职能： • Conduct EHS policy of the group and company and make sure his behaviors conform with EHS requirements. He should stop the unsafe behaviors discovered in time and report hidden dangers. He should report the accident timely and proceed in line with company’s emergent reaction procedure. 贯彻并执行集团和公司的EHS政策，个人行为符合EHS要求，发现不安全现象及时制止，操作时发现的安全隐患应按规定上报。及时报告事故，并按公司应急程序进行处置; • Strictly follow SOP and working instruction of forklift to carry out production operation; 严格执行叉车的安全技术操作规程（SOP）和工作指令，进行生产作业； • Master the basic knowledge and skills of forklift maintenance and implement forklift maintenance plan to check and maintain; 掌握维护叉车保养基本知识和技能，严格执行车辆的保养计划，定期对车辆进行检查和保养； • Keep related records of forklift; 做好的叉车的相关记录； • Responsible for unloading waste, weighing, transferring, stacking and feeding transferring by forklift; 负责使用叉车对接收废料的装卸、称重、转运、堆高以及生产进料的运送； • Inspect of package condition and labels of waste, then tagging for the waste according to the relative procedures; 对接收废料包装情况和标签进行检查，然后根据相关程序对废料进行标记； • Inspect warehouse daily, inform the supervisor when find any abnormal situation; 对仓库进行日常巡检，发现异常问题，及时通知主管； • Assist field chemist to manage the hazard waste warehouse; 协助化学师进行危险废弃物仓库的管理； • Perform assigned waste pretreatment in accordance with SOP, such as pumping, unloading tank car and IBC blending; 按照SOP进行废料预处理操作，例如抽泵、槽车卸料、BC桶混合等； • Responsible for work area housekeeping; 负责工作区域内5S工作； • Complete other tasks assigned by the supervisor. 完成主管安排的其他工作安排。 岗位要求： • 有叉车驾驶证，熟练驾驶叉车 • 有物流相关工作经验或者化工经验的优先； • 责任心、上进心强，有团队合作精神，能服从公司的各项工作安排。</t>
  </si>
  <si>
    <t>1.负责公司销售合同及其他营销文件资料的管理、归类、整理、建档和保管工作; 2.负责各类销售指标的月度、季度、年度统计报表和报告的制作、编写，并随时答复领导对销售动态情况的质询; 3.负责收集、整理、归纳市场行情、价格，以及新开焚烧厂等信息资料，提出分析报告，为部门业务人员、领导决策提供参考; 4.协助销售经理做好上门客户的接待和电话来访工作，在销售人员缺席时，及时转告客户信息，妥善处理; 5.协助销售市场部经理做好交办客户的业务跟进; 6.完成销售市场部经理临时交办的其他任务. 岗位要求： 1.有销售或相关经验，有化学，环境科学知识者优先； 2.熟悉业务分析，沟通和办公软件，如Word和Exce； 3.中英文流利（口语及书面）； 4.有驾照者优先； 5.良好的组织和计划能力，诚实忠诚，随和，有团队精神，工作努力。</t>
  </si>
  <si>
    <t>化验室分析技术员</t>
  </si>
  <si>
    <t>任职资格： 1.大专以上学历，主修化学或相关专业; 2.具备现代分析仪器（EDXRF，GC-ECD，ICP光谱，微波消减仪，TCLP，卡尔 - 费舍尔，滴定仪或量热等）的实操经历优先; 3.良好的英语阅读和写作能力; 4.擅长使用办公软件（Excel＆Word）; 5.良好的沟通能力和团队合作精神; 6.能在压力下工作，愿意接受挑战工作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</si>
  <si>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石垣环境机械(苏州)有限公司</t>
  </si>
  <si>
    <t>工务科员</t>
  </si>
  <si>
    <t>1、本科以上学历，机电相关背景； 2、有生产订单计划和协调能力，3年以上相关工作经验； 3、熟悉国家安全法律法规，熟知安全体系文件； 4、熟悉ISO质量体系并能独立进行体系文件的编制； 5、责任心强，做事踏实，有上进心，具备团队合作精神。</t>
  </si>
  <si>
    <t>机械储备干部</t>
  </si>
  <si>
    <t>1、大专以上学历，机械相关专业； 2、安全意识强，学习能力强； 3、有责任心，能吃苦耐劳，具备良好的团队合作精神。</t>
  </si>
  <si>
    <t>德仕科技(深圳)有限公司苏州分公司</t>
  </si>
  <si>
    <t>仓库主管</t>
  </si>
  <si>
    <t>1、大专以上学历。 2、具有三年以上货仓相关工作管理经验。 3、熟悉货仓工作流程，具有敏锐的数据处理能力，较强吃苦耐劳精神； 4、熟悉电脑办公软件的操作，英语能力良好，熟悉ISO9000及5S。 5、ERP系统操作。 6、持有效叉车证件。</t>
  </si>
  <si>
    <t>1、中专以上学历，35岁以下； 2、东芝、亿利达、海天调机经验，了解精锐、Start操作手； 3、熟悉工程塑料特性； 4、熟悉模具基础维护知识； 5、懂得注塑机维护基础知识； 6、了解5S，较强的品质意识； 7、每周工作6天每天上班11.5小时，两班倒。</t>
  </si>
  <si>
    <t>工模技工（钳工）</t>
  </si>
  <si>
    <t>1、高中或以上文化，年龄在25~38岁； 2、有三年以上塑胶模具厂工作经验，有出口精密模具生产经验。 3、动手能力强，能单独解决模具故障或产品问题。 4、熟练运用车.磨.钻.铣和各种测量用具，能识图，懂热流道维修者优先。</t>
  </si>
  <si>
    <t>1、高中以上学历; 2、具有1年以上测量工作经验;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</si>
  <si>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工模生管（PMC）</t>
  </si>
  <si>
    <t>1.高中以上学历，有出口塑胶模具加工三年以上的经验； 2.要求熟练使用EMAN系统排产，熟练操作益模生产管理系统； 3.适用于模具生产管理； 4.能合理安排加工中心和机台的调配，熟悉精密塑胶模具加工工艺及工时计算。</t>
  </si>
  <si>
    <t>物流仓管</t>
  </si>
  <si>
    <t>1、一年以上仓管员工作经验，能适应夜班都优先录用。 2、开朗大方，踏实本份，责任心强。 3、会开叉车（尤其是堆高机），必须有叉车驾驶证。 4、会使用用友U8者优先。</t>
  </si>
  <si>
    <t>厨师</t>
  </si>
  <si>
    <t>1、有1年以上食堂早餐厨师工作经验； 2、服务意识强，能吃苦耐劳；</t>
  </si>
  <si>
    <t>1、2年以上塑胶装配车间工作经验； 2、能独立完成配车间设备装配和调试，确保设备的日常保养、生产进度等； 3、具有工夹具和产品切换、装配相关设备、夹具的维修和保养经验； 4、具有团队精神、较强的责任心和敬业精神； 5、具有较强的动手能力和沟通能力。</t>
  </si>
  <si>
    <t>丝印移印工程师</t>
  </si>
  <si>
    <t>岗位职责： 1、服从主管安排的生产订单进行丝印、移印工作； 2、根据确认好的样品进行对位、对色； 3、协助部门培训新人。 任职资格： 1、高中以上学历，曾从业丝印工作有5年经验者； 2、熟悉丝印、移印、滚印等设备操作； 3、具备熟练调油、做网板等技术； 4、能独立编写作业指导书 5、具备良好的道德品质，能吃苦耐劳，有一定的协调能力和团队合作精神。</t>
  </si>
  <si>
    <t>丝印移印技术员</t>
  </si>
  <si>
    <t>岗位职责： 1、服从主管安排的生产订单进行丝印、移印工作； 2、根据确认好的样品进行对位、对色； 3、协助部门培训新人。 任职资格： 1、高中以上学历，曾从业丝印工作有3年经验者； 2、熟悉丝印、移印、滚印等设备操作； 3、具备熟练调油、做网板等技术； 4、具备良好的道德品质，能吃苦耐劳，有一定的协调能力和团队合作精神。</t>
  </si>
  <si>
    <t>组装物料组长</t>
  </si>
  <si>
    <t>1、熟悉ERP运作流程。 2、熟悉物流运作流程。 3、熟练操作OFFICE办公软件。 4、贯彻执行上级的指示，保持正常的物料领、退、增补秩序并维护物料组正常工作纪律。 5、统筹订单及库存情况，定期统筹制定物料需求计划。 6、指导物料员做好物料入帐、接收、存放、备料、发放及物料盘点工作。 7、对物料区、回收包材、卡板域的7S进行监督及维护并对回收包材、卡板及时入库急时跟终并按排。</t>
  </si>
  <si>
    <t>组装副主管</t>
  </si>
  <si>
    <t>技能要求： 生产营运管理 1、高中及以上学历 2、有二年以上相关职务工作经验 3、现场管理意识强，懂现场绩效考核 4、熟悉组装工艺流程，组装工装夹具的使用、设计制造 5、熟悉公司的ISO9000质量及ISO14000环境管理体系等相关体系 6、具有良好的团队工作精神，强烈的责任心及个人沟通协调能力强 7、组装物料的管控，按时结单，控制超料，管控品质 8、组装产品的加工手法/焊接设备的工艺参数的变更/包装方法及数量的转换控制</t>
  </si>
  <si>
    <t>线切割技工</t>
  </si>
  <si>
    <t>1.中技或同等以上学历，理解及识图能力强，年龄在25-38岁之间，有3年以上塑胶模具厂慢走丝（沙迪克）操作经验.熟练MASTERCAM软件编程。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 （目前招聘为慢丝技工）</t>
  </si>
  <si>
    <t>磨床技工</t>
  </si>
  <si>
    <t>1、中技以上学历，理解能力强，会看三视图，年龄在25~38岁。 2、有3年以上塑胶模具厂磨床操作经验，有精密模具制作经验。 3、能配合钳工对模具镶件，配模组装者优先。</t>
  </si>
  <si>
    <t>机修工/设备维修</t>
  </si>
  <si>
    <t>1，25-40周岁，能吃苦耐劳 2，有5年以上相关工作经验 3，会维护维修注塑机，流水线，机械手，铣床，线切割设备等</t>
  </si>
  <si>
    <t>火花机操作员</t>
  </si>
  <si>
    <t>有3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</si>
  <si>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铣床技工</t>
  </si>
  <si>
    <t>1.有3年以上塑胶模具厂铣床操作经验，有精密模具制作经验优先;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</si>
  <si>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</si>
  <si>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</si>
  <si>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模具工程师</t>
  </si>
  <si>
    <t>新模进度协调跟进、夹治具制作、生产模优化、生产模验收、走模跟进等。 岗位要求： 1、中专以上学历； 2、年龄25-35周岁； 3、熟练使用UG，CAD等软件； 4、5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</si>
  <si>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塑胶模具烧焊技工</t>
  </si>
  <si>
    <t>1.有氩弧焊、激光焊工作经验； 2.有镜面模具和深筋位模具烧焊经验； 3.能够完成领导安排的其他工作； 4.有焊工证优先。</t>
  </si>
  <si>
    <t>CNC操作技工</t>
  </si>
  <si>
    <t>1、中专以上学历，年龄23-38周岁；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</si>
  <si>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组装物料员</t>
  </si>
  <si>
    <t>1、贯彻执行上级的指示，依生产计划，对订单所需物料进行领料，并对所领物料进行清点，以确保数量准确 2、负责对生产过程中各工位物料，及时增补 3、负责对订单收尾余料进行清点及退料，并做好相应的退料标识退到仓库 4、负责对产成品进行入仓处理 5、负责每月月底对存生产线上物料进行盘点 6、对回收包材、卡板及时入库及回收区域的7S维护 7、对物料区域的7S进行监督及维护</t>
  </si>
  <si>
    <t>IPQC</t>
  </si>
  <si>
    <t>1、男女不限（18-30岁） 2、初中以上文化 3、具备1年以上塑胶品质检验经验，熟悉塑胶类产品相关标准 4、熟悉注塑产品的成品检验和控制流程 5、会使用各种测量工具（如卡尺、高度规、投影仪等仪器）</t>
  </si>
  <si>
    <t>注塑上下模操作员</t>
  </si>
  <si>
    <t>1、初中以上学历，有注塑公司工作经验，吃苦耐劳，服从安排。 2、会使用航车，有注塑机上下模经验者优先。</t>
  </si>
  <si>
    <t>省模技工（抛光技工）</t>
  </si>
  <si>
    <t>初中文化以上，3-5年塑胶模具厂工作经验 熟练使用各种抛光工具，懂装配，能独立完成工作 身心健康，诚实正直，工作积极主动，能吃苦耐劳按要求对工件进行加工 与制作担当确认清楚擦，碰，定位或光洁度尺寸等重要信息 根据生产任务填写每日生产报表 做好工位5S</t>
  </si>
  <si>
    <t>注塑碎料员</t>
  </si>
  <si>
    <t>1、1年以上注塑行业工作经验，熟悉注塑行业原料，吃苦耐劳，服从安排； 2、会正确使用碎料机，过料机等。</t>
  </si>
  <si>
    <t>注塑主管</t>
  </si>
  <si>
    <t>1、负责全面统筹、策划、指导所辖各组别之工作； 2、负责注塑车间生产组各项组织管理工作，包括机台安排，生产人员安排，ISO文件完善及执行监督； 3、负责试模机台及试模时间之安排，试模进程之监督及生产中各项对外部门联络之工作； 4、负责注塑车间现场规划及5S执行之管理工作； 5、负责所生产产品不良改善及成本管控； 6、负责所有人员的岗位能力及技能的培训及指导； 7、负责所有设备的维护保养执行管理工作； 8、负责所有物料使用管控及流程优化； 9、负责协调支援其它部门各方面工作配合事宜及公司运作其它需求； 10、定期评估本部门工作绩效从而加以改善并制定预期工作目标。</t>
  </si>
  <si>
    <t>ERP文员</t>
  </si>
  <si>
    <t>1、熟练操作ERP系统；2、熟悉部门会议及文件管理；3、有部门内部日常报表处理，现场7S审核经验；4、具有良好的团队工作精神，强烈的责任心及个人沟通协调能力。</t>
  </si>
  <si>
    <t>1）正规全日制大专或以上学历， 年龄25以上 2）3年以上中大型制造型企业采购或供应商开发或SQE工作经验 3）能接受和适应经常出差。 4）必须有极强的沟通能力和成本意识，为人诚恳不浮躁。 5）熟悉ERP系统供应链模块或SAP操作，熟悉用友ERP系统的优先。 6）熟悉塑胶原料或模具材料/配件。</t>
  </si>
  <si>
    <t>塑胶品质工程师（QE）</t>
  </si>
  <si>
    <t>1、大专以上学历,机械类相关专业； 2、2年以上相关塑胶模具和注塑产品品质工程师经验，熟悉塑胶模具，注塑产品，装配型企业的品质控制流程，熟悉产品结构，能根据检验方法以及标准进行品质控制独立跟踪项目品质工作；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</si>
  <si>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</si>
  <si>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1.全日制大专及以上学历，6年以上制造业行政人事工作经验；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</si>
  <si>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电子商务运营专员</t>
  </si>
  <si>
    <t>1、大专及以上学历； 2、至少两年以上天猫店长/运营相关岗位管理经验，懂实操； 3、热爱互联网社区与电子商务，且有完整的运营思维逻辑； 4、具备良好的数据分析能力、良好的沟通能力、思维能力和团队合作精神。</t>
  </si>
  <si>
    <t>业务跟单</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</si>
  <si>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</si>
  <si>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行政人事助理</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</si>
  <si>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</si>
  <si>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注塑副主管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</si>
  <si>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</si>
  <si>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</si>
  <si>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PMC生管（南京）</t>
  </si>
  <si>
    <t>1、有注塑和组装厂PMC3年以上工作经验； 2、具备丰富的生产计划及物料控制经验； 3、熟练使用用友ERP系统 4、工作积极主动及责任感强，有较强的抗压能力 5、苏州面试，南京上班。</t>
  </si>
  <si>
    <t>任职资格： 1.大学专科以上学历，国际贸易、公共关系、市场营销、企业管理专业优先； 2.英语听、说、读、写良好，能熟练与国内、外客户沟通； 3.有两年以上市场跟单、外贸业务或客戸服务相关工作经验，熟悉ERP系统，熟练使用办公软件；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t>
  </si>
  <si>
    <t>苏州工业园区明扬彩色包装印刷有限公司</t>
  </si>
  <si>
    <t>1.新进/续签员工劳动合同网站报送、解除、变更及资料存档，社保公积金申报缴纳及市民卡办理，员工工伤处理。 2.员工职务/薪资异动操作。 3.公司员工薪资、绩效、奖金管理及福利申请；成本核算。 4.年度绩效评估和年度薪资普调计算；政府发布的薪酬调查及年检工作。</t>
  </si>
  <si>
    <t>叉车司机</t>
  </si>
  <si>
    <t>1.有叉车证书者优先 2.能配合公司加班制度 3.有一定的团队意识</t>
  </si>
  <si>
    <t>账务员</t>
  </si>
  <si>
    <t>1、按规定做好货物的验收和入库。 2、根据送货单及时入库，确保系统数据的准确性。 3、根据生产领料单发料。 4、发现异常及时处理，和采购，生产部门等相关部门及时沟通。 5、定期对在库物料盘点，确保账，物一致。 6、定期对库房进行清理，产品分类排列，保持库房整洁美观。 7、配合财务月底结账。 8、按时完成主管零时安排的其他工作。 任职要求： 1、一年以上仓库相关工作经验； 2、熟练操作Word,Excel,foxmail等办公软件； 3、熟练掌握仓库系统具体操作流程、物控具体操作流程、采购工作流程等 4、对数字敏感，逻辑思维清晰，良好的计算数据分析能力 5、有责任心、吃苦耐劳、能配合加班 6、熟悉报关、物流、相关流程，有经验着优先</t>
  </si>
  <si>
    <t>1.须持有高低压电工证。 2.有一定的团队协作能力。 3.能够服从公司加班及转班安排。 4.有相关工作经验者优先。</t>
  </si>
  <si>
    <t>模具设计</t>
  </si>
  <si>
    <t>1、3年以上模具设计经验 2、会使用UG、Sotidworks、Pre等设计软件 3、工作严谨细心、积极主动，有较好的沟通能力，并具有良好的团队协助精神 4、抗压能力强，可配合公司加班</t>
  </si>
  <si>
    <t>专业要求：电器或机电一体化专业，中专以上学历 工作内容：负责外围动力设备运行保养，包括空压机、冷冻机、发电机、高压配电系统等。 主管要求的其他事项。 能力要求：具备电工专业基础知识，暖通基础知识。 证书要求：具有低压电工证，高压电工证。 如有压力容器和电梯证优先考虑。</t>
  </si>
  <si>
    <t>PLC助理工程师</t>
  </si>
  <si>
    <t>职位描述： 1、负责电气控制系统方案设计、以及相关PLC、HMI等软件的编写。能独立完成非标设备的电气研发设计任务 2、熟悉绘制控制系统原理图及接线图，熟练运用CAD制图 3、独立完成PLC以及HMI的程序编写 4、协助安装设备，独立完成产线的软硬件调试任务 任职要求： 1、电气工程及自动化或相关专业，大专及以上学历 2、有3年以上相关工作经验，能完全独立的工作能力，有电气自动化系统集成的工作经验 3、熟悉各种变频器、直流驱动器和PLC等电气设备 4、熟悉三菱系列PLC3年以上经验优先 5、熟悉永宏等操作界面</t>
  </si>
  <si>
    <t>岗位描述： 1、保证IE相关支持和配合，及时生产的正常运行 2、配合新项目IE的需要，以达到项目要求 3、确保达成IE的KPI，并对此负责 4、SOP制作，标准工时设定和生产流程设定 5、生产绩效数据建立，收集，评估，跟踪和改善 6、工厂布置，产线布局和生产配置设计 7、根据产品要求，设计和制作（外联制作）满足生产要求的工装夹具，工具，治具和常规设备 8、运营精益管理知识和工具，不断推动运作降低成本。提高绩效，成本核算和改善方案提出 9、参与生产BOM和工艺路线架构的制定并主导确保BOM和工艺路线的及时建立 10、工程变更的执行和跟踪 11、上级交代的其他工作 岗位要求： 1、年龄及性别：30-45岁，男女不限 2、学历：大专及以上 3、经验要求：4年以上的IE工作经验和2年印刷行业IE专业工作经验 4、能力要求：诚实、合作和吃苦耐劳，有实际的IE操作经验，熟练掌握精益管理专业知识，了解SAP系统框架逻辑，OEE数据收集能力和较强的分析能力，较强的责任心，好的沟通协调能力，敢于坚持原则，有闭环操作和结果导向思维 5、心态要求：积极的工作态度、理解并接受公司的企业文化理念，具有团队合作精神，执行力强，能承受较大的工作强度及较强的工作压力 6、熟练使用AUTOCAD,Office等办公软件，独立解决问题能力</t>
  </si>
  <si>
    <t>产品设计工程师</t>
  </si>
  <si>
    <t>1.熟练Auto CAD 2.熟练3D、UG、solidwork 3.包装行业产品结构设计经验1年以上</t>
  </si>
  <si>
    <t>QE/QC工程师</t>
  </si>
  <si>
    <t>职位描述： 1、负责量产品品质改善（包括客诉、客检、和制程、来料发现的问题） 2、负责日常与客户关于品质方面的事务沟通协调 3、同研发、工程、客户一起确定产品相关的检验标准 4、负责量产产品的控制计划的维护 5、负责QC人员技能和产品培训及评估考核 6、负责产品重大品质事故的处理及改善专案的推进 7、负责产品工程变更的确认 8、负责新产品从首版阶段至量产阶段的品质资料（如控制计划）的输出和产品风险评估工作 9、日常产线异常的分析改善和跟进 10、确保出货品质控制系统的建立、实施、维护、和改进 11、公司品质政策、目标和品质活动的有效实施及绩效的提升 任职要求： 1、相关工作晋阳2年以上 2、善于沟通，有较强的的责任心与上进心 3、有一定的英文交流能力 4、熟悉MSA、FMEA、SPC、QC七大手法</t>
  </si>
  <si>
    <t>1.協助客戶對於商品價格的查詢及報價相關的問題 2.負責部門相關文件之整理，建檔以及追蹤，於有效時間內回覆顧客信件 3.出貨單、訂單、顧客連絡之處理及整理 4.定期提供業務銷售狀況報表，供業務人員或部門主管參考 5.協助業務人員處理銷售業務相關之公司內部行政作業 6.主管交辦事宜或部門後勤支援</t>
  </si>
  <si>
    <t>PE制程工程师</t>
  </si>
  <si>
    <t>1.大专及以上学历，电子,机械,自动化,注塑成型等相关专业; 2.两年以上注塑成型类制程工程师工作经验; 3.熟悉品质改善流程； 4.具有较强的问题分析能力及改善能力； 5.能够回复8D报告及书写分析报告。</t>
  </si>
  <si>
    <t>苏州尚阳太阳能科技有限公司</t>
  </si>
  <si>
    <t>淘宝客服</t>
  </si>
  <si>
    <t>1、熟悉淘宝天猫京东网店的购物流程，能协助买家完成订单； 2、对淘宝天猫京东基本操作熟悉,条理清晰，思维敏捷，可同时应对多位买家咨询沟通； 3、有良好的服务意识与团队精神，对买家有耐心，服务态度好； 4、诚实、细心、主动、上进，并有较强的团队合作性； 5、打字速度快；熟练使用EXCEL、WORD等办公软件； 6、有1年淘宝天猫京东客服经验者优先； 任职要求： 1、熟悉了解店铺各产品属性； 2、通过旺旺/咚咚等平台工具与买家沟通,耐心解答买家的疑问,促成订单成交； 3、收集买家所提出的信息,整理汇总提出导购意见； 4、负责跟踪商品的物流信息和发货状态，及时与买家沟通,避免买家不满意； 5、耐心听取买家所遇到的问题，及时跟进售后情况，避免造成中差评； 6、主动了解买家需求，掌握沟通技巧，跟买家进行有效的沟通；</t>
  </si>
  <si>
    <t>苏州易升电梯部件有限公司</t>
  </si>
  <si>
    <t>1.大专及以上学历 机械设计/制造、工业工程/管理等相关专业 2. 2年及以上自动化设备设计或导入项目经验 ,有MES 、WMS或者其它信息化系统上线经验 3. 拥有新产品/新工艺开发和导入项目经验 4. 产能评估，资源优化，持续改善生产效率，协助生产线解决问题 5. 制定标准工时，人员定额，作为厂区效率改善，成本评估之依据 6. 规划工厂布局，优化物流，合理安排流水线，发挥***效能 7. 动作研究，改善作业方式及线平衡，提升作业效率，减少材料报废 8. 审核生产作业指导书、PFMEA、流程图、工艺通知单 9. 负责生产人员技能培训与考核管理 10. 熟悉钣金或装配工艺</t>
  </si>
  <si>
    <t>销售技术支持</t>
  </si>
  <si>
    <t>1.机械设计与制造、工业设计相关专业，应届毕业生或实习生，大专以上学历； 2.会操作CAD,SOLIDWORKS等一种或多种相关设计软件 3.有电梯行业工作经验优先 4.敬业、有责任心，工作态度积极主动，沟通能力好，细心负责 5.能适应出差安排</t>
  </si>
  <si>
    <t>资深质量工程师</t>
  </si>
  <si>
    <t>职责描述： 1.负责生产过程质量跟踪，内部质量问题督促整改； 2.负责主持质量问题专题分析会，制定并实施持续改进措施； 3.制定质量月报，并制定周期性的质量改进计划； 4.负责QC活动的开展和质量持续改进的实施； 5.负责过程不合格品判定，及督导、跟踪处置； 6.参与来料不合格，以及客诉质量问题的协同改善； 7.负责对过程能力进行统计分析，并制定改善措施； 8.参与FMEA,CP，SOP，标准化的工作及其活动； 9.负责工程变更管理。 任职要求： 1.机械制造、电子等相关专业大专及以上学历， 2.有5年以上质量管理或质量改善经验，有工程变更管理经验 3.能够熟练的运用质量管理工具和精益工具，如QC七大手法，8D，5Why，五大工具，5S，标准化等； 4.了解ISO9001标准，VDA6.3过程审核； 5.基本熟悉计算机办公系统操作技巧（WORD、EXCEL, MINITAB）； 6.有较强的沟通能力和执行能力，良好的团队合作意识。</t>
  </si>
  <si>
    <t>来料过程QC工程师</t>
  </si>
  <si>
    <t>职责描述： 1. 负责来料、过程检验标准的制定、修改、更新； 2. 负责来料、过程检具有效性、适用性进行监督管理，对关键特性测量系统进行定期评估； 3. 根据检验需求开发设计检具、工装并绘制草图，定义材料和各项尺寸公差要求，制定操作指导书； 4. 辅导来料、过程QC日常工作，如不合格判定、过程能力统计等。通过检验数据统计，协助QE分析并推动产品、过程持续改善； 5. 辅导QC活动的开展和质量持续改进的实施； 6. 参与新项目导入、工程变更管理、审核相关等其他工作。 任职要求： 1. 机械制造、电子等相关专业大专及以上学历， 2. 有2年以上质量管理或质量改善经验； 3. 能够熟练的运用质量管理工具和精益工具，如QC七大手法，8D，5Why，防错技术，五大工具，5S，标准化等； 4. 了解ISO9001标准，VDA6.3过程审核； 5. 基本熟悉计算机办公系统操作技巧（WORD、EXCEL, MINITAB）； 6. 有较强的沟通能力和执行能力，良好的团队合作意识。</t>
  </si>
  <si>
    <t>IE主管</t>
  </si>
  <si>
    <t>1. 5年以上工厂产能规划、厂房布局、6S等相关IE工作经验，工业工程相关专业优先； 2. 有相关跨部门项目推行知识和经验，有相关管理经验优先； 3. 熟悉生产供应链产品工业工艺流程； 4. 熟悉精益生产管理模块，比较了解精益生产行业环境； 5. 对MES、ERP、PDM等系统有一定了解</t>
  </si>
  <si>
    <t>(急招)销售（苏州工业园区）</t>
  </si>
  <si>
    <t>1.大专及以上学历, 2.从事实体行业销售岗位2年以上工作经验，应届生亦可 3.具备C1以上驾驶证，电梯行业2年以上工作经验优先， 4.办公地点为：苏州市工业园区思安街99号（协鑫大厦）</t>
  </si>
  <si>
    <t>项目管理工程师</t>
  </si>
  <si>
    <t>1.机械设计/制造、工业工程/管理等相关专业，大专及以上学历。 2.具备项目管理经验者优先 3.3-5年以上制造行业质量、生产工艺工作经验； 4.熟悉TS16949体系,熟悉AIAG5大手册； 5.熟练使用Office办公软件， 6.具有优秀沟通协调能力、良好的抗压能力，具备团队协助及项目管理能力。</t>
  </si>
  <si>
    <t>工程部工程师</t>
  </si>
  <si>
    <t>1.大专及以上学历，机械制造等相关专业 2.熟练使用CAD、solidworks等三维制图软件 3.具有良好的沟通能力,表达能力，抗压能力,工作认真仔细，有责任心</t>
  </si>
  <si>
    <t>德莱赛机械(苏州)有限公司</t>
  </si>
  <si>
    <t>Procurement Specialist</t>
  </si>
  <si>
    <t>Primary Responsibilities: • Place and follow-up on POs • Manage payments to suppliers • Manage relationships with suppliers for PO execution • Manage problems and schedule changes • Update ERP – Oracle, SAP • Assess supplier capabilities and make recommendations on supplier acceptability • Understand strategies for assigned commodities &amp; proactively drive initiatives to meet Sourcing objectives • Analyze and track Supplier promise date accuracy and develop reports to ensure that Supplier promises date accuracy • Write reports to track PO activity and supplier performance • Communicate with direct team and supervisor • Elaborate proposals for improvement in approaches, methods, procedures and processes within their own field • Contribute to project factory operations as a team member Qualifications Required: • College degree or above • Minimum of 2 years of experience in similar jobs • Fluent English skill on both oral and writing • Strong skill for OA software especially in Excel/PowerPoint • Strong interpersonal and leadership skills • Ability to work independently • Strong problem-solving skills</t>
  </si>
  <si>
    <t>生产装配员</t>
  </si>
  <si>
    <t>工作职责： • 遵守公司有关规定出勤，工作，休息。 • 遵守公司相关的环境管理规定。 • 熟悉所工作区域工作站说明书的要求。 • 能够根据工单及生产操作规程的要求完成零件的装配任务或是清洗任务。 • 按照工作站说明书的要求,按时完成派工单要求的生产任务。 • 对生产中发现或产生的不良能及时汇报并作出正确的处理。 • 按照要求填写生产报表及其它相关表单。 • 服从上级领导的安排,完成指定的任务。 • 协助质量部门进行制程改善。 资质要求： • 中专或以上学历，机械相关专业。 • 2年以上外企工作经验。 • 吃苦耐劳,有干劲，具备团队合作精神。 • 具有良好的交际、沟通、协调能力。 • 具有极好的积极、主动性。</t>
  </si>
  <si>
    <t>机加工技术员</t>
  </si>
  <si>
    <t>工作职责： 1.完成CNC车床的加工任务. 2.做好CNC车床的日常维护和保养; 3.及时汇报并正确处理加工中发生的情况. 4.按照要求填写生产报表及其它相关表单. 5.服从上级领导的安排,完成其它指定的任务. 6.遵循公司有关规定出勤,工作,休息 7.根据生产情况需要翻班工作. 资质要求： 1.中专及以上学历,机械专业 2.2年以上机加工工作经验,2年以上CNC车床操作经验; 3.熟练操作CNC车床和FANUC操作系统,能根据图纸选择合适刀具和切削条件; 4.能独立编写和调试加工程序; 5.有团队协作精神,能主动承担上级指派的工作 ; 6.为人踏实勤恳,手脚灵活;</t>
  </si>
  <si>
    <t>苏州锦浩翔自动化有限公司</t>
  </si>
  <si>
    <t>软件工程师</t>
  </si>
  <si>
    <t>岗位职责： 1.负责公司WMS/WCS项目需求调研、设计开发以及维护，文档编写； 2.通过项目进行合理的规划，对WMS/WCS进行研发开发 3.平台完成后需要应用实际项目，负责部署、调试、问题排除，项目情况跟踪，确保平台应用稳定性，为客户解决一切问题； 4.收集客户需求与建议，对平台做出有效的调整方案以及维护； 5.项目和平台计划安排汇报以及从优调整； 6.需要丰富的WMS/WCS经验，两者都具备丰富经验者优先。 7.两年以上大型物流仓库系统的建设经验（立体仓库、自动化、WMS等方面）。 两个以上大型自动化仓库项目实施管理经验。有很强的项目管理能力，能按计划推进仓储系统上线交付。 任职要求： 1.精通C# B/S(MVC开发模式)，C/S开发，框架主要版本为Net Core 2.0、Framework 4.5； 2.B/S框架Layui应用，html、js、jquery、CSS必须精通； 3.C/S开发以Winform开发为主，精通DevExpress开发； 4.精通Socket通信、Api和webservice应用; 5.熟悉PLC对接协议，如S7、OPC和OPC UA; 6.熟悉多线程操作、线程池、消息队列等开发； 7.精通SQL Server 操作，Linq语法，EntityFramework使用； 8.明确WCS各种调度策略优化算法（必须）。</t>
  </si>
  <si>
    <t>pm项目管理工程师</t>
  </si>
  <si>
    <t>工作描述： 1.会操作基本的办公软件 2.有ERP操作经验优先 3.掌控确保项目按计划出货，交机，验收。善于与各部门及客户之间的沟通协调，性格活泼开朗。 基本职责： 1.确保厂内ERP工作事项 2.掌控项目进度，出货，交机，验收。</t>
  </si>
  <si>
    <t>岗位职责： 1、核算公司员工薪资 2、熟悉个税 3、熟悉社保公积金及政策法律法规 4、完成领导安排的其他事项 职位要求： 1、本科以上学历，从事人事相关工作2年以上；人力资源、会计学、法律等相关专业优先 2、对数据敏感，良好的逻辑思维能力和数据分析能力 3、熟练使用办公软件，PPT，EXCEL等</t>
  </si>
  <si>
    <t>QA工程师</t>
  </si>
  <si>
    <t>技能要求： 会使用办公软件，可以看懂机械图纸 基本职责： 1. 钣金和机加工件的来料检验，数据的录入整理。 2. 材料异常的联络处理，异常追踪等。 3. 重要材料、单机的外验。 4. 精密单机的过程检验和出货检验。 5. 客户外验的对接和异常改善追踪。</t>
  </si>
  <si>
    <t>1、大学专科及以上学历，电气自动化及机电一体化相关专业，三年以上非标自动 化独立带项目工作经验 2、懂视觉算法，有开发基础，有PLC基础（三菱Q系列和FX系列） 3、有设计 电子厂工作经验优先考虑 4、会机器人的优先考虑 5、能适应经常出差 6、能配合加班</t>
  </si>
  <si>
    <t>市场开发工程师</t>
  </si>
  <si>
    <t>工作职责： 1.负责年度销售额的指标 2.负责新项目的评估，场地勘察，项目可行性评估，方案规划设计 3.编制招标文件，成本评估等技术支持 4.项目实施过程中的管控协调等工作 5.收集业内最新设备以及系统的信息 任职要求： 1.3年以上物流自动化非标产品设计开发经验，物流系统规划设计工作经验， 2.大专学历及以上自动化设计规划相关学历； 3.3年以上物流自动化非标产品设计开发经验，物流系统规划设计工作经验， 4.理论知识扎实，熟悉操作AutoCAD，SolidWorks等设计软件 5.熟悉OFFICE办公软件，熟练使用PPT，能够制作生动的PPT讲解资料 6.有较强的责任心，良好团队协作能力和沟通能力，谦虚踏实，有吃苦耐劳精神，具有较好的工作能力，有较强的处理问题能力，学习进取心强 7.能够根据项目及产品需求，适应短期出差</t>
  </si>
  <si>
    <t>市场开发</t>
  </si>
  <si>
    <t>　职责： 1.接待客户日常来访，来电，来函等咨询服务; 2.协助项目经理前期成本分析、报价、招标标书制作等相关工作，后期合同制作及合同跟进； 3.负责搜集市场信息，整理市场潜力调查及市场情况分析相关工作 4.受理客户的投诉电话，做好相关记录，及时联系相关负责人员处理; 5.定期对重点客户进行电话回访，帮助项目经理做好客户关系维护工作 6.协助项目经理回收货款，并及时提醒相关货款的回收情况; 7.完成市场开发中心报销请款等相关工作 ; 8.完成上级领导交给的其他工作任务。 任职要求 1、大专以上学历，销售、文秘、商务、法务等相关专业毕业的优先; 　　2、有较强客户服务意识，善于学习，责任心强; 　　3、做事耐心和细心; 　　4、熟练运用日常OFFICE办公软件，熟练使用PPT; 　　5、一年以上商务部、客户部、市场部业务相关工作经验的优先。</t>
  </si>
  <si>
    <t>岗位职责： A. 根据工程师提供BOM需求，进行询价 B. 正常三家厂商询比议价 C. 价格确认后下达采购订单同时跟催 D. 到货时间确认及入库确认 E. 整理资料附发票，给财务入帐 F. 到期货款办理支付手续 G. 采购资料及供应商资料整合，及时更新 H. 单价明细整合及时更新 I. 到货异常处理 J. 加工件委外处理或熟悉电器元器件 任职要求： 1、熟悉机加工、或电器元器件 2、熟练使用办公软件 ３、2年以上自动化相关行业经验</t>
  </si>
  <si>
    <t>电气售后工程师</t>
  </si>
  <si>
    <t>1.设备组装，安装，配合调试 2.电工，有电工证，会看电路图纸。 3.精通电气工作原理，并能独立作业。 4.基本的PLC监控画面简单逻辑分析,程序修改处里能力。 5.项目验收后配合客户看线，生产中异常处理 6.能配合出差及加班</t>
  </si>
  <si>
    <t>杏联药业(苏州)有限公司</t>
  </si>
  <si>
    <t>上游技术员</t>
  </si>
  <si>
    <t>1、贯彻执行国家政策法规及企业产品质量方面的方针、政策，执行技术标准或规定。 2、岗位人员在下游车间直辖上级领导下工作，严格按照药品生产规范工作。 3、工作时按公司相关规程，正确穿戴工作服，确保个人清洁卫生，不对生产环境及产品带来污染风险。 4、本岗位于下游车间C级区内工作，负责根据生产指令批量完成抗体生产工序。 4.1与物料传送员交接生产物料，检查物料名称、状态、数量，并准确填写交接单。根据管理规程净化物料后传入洁净区。 4.2领用各种工艺所需缓冲液，检查缓冲液名称、状态、数量，并准确填写暂存领用台帐。 4.3根据岗位操作规程操作设备，进行抗体纯化工作，对工序所产生的中间品和原液的质量负责。 4.4负责工序完成后的清场工作。 4.5负责填写生产记录，确保记录真实、及时，对记录的完整性负责。 5、参与、协助任何质量问题的调查及整改工作。 6、正确、安全的使用、维护各设备，确保设备完好和运行正常，确保自身和他人安全。 7、负责相关设备和工艺的验证工作。 8、负责协助下游车间的清洁工作，确保其符合生产环境要求。 9、负责协助岗位相关SOP的起草、变更及培训考核。 10、配合企业质量管理体系运行，按要求参与各项相活动如变更管理、偏差处理、纠偏整改、回顾分析、内部检查等工作。 11、按业务需要，完成上级合法合理的其他工作指示。</t>
  </si>
  <si>
    <t>高级文件管理员</t>
  </si>
  <si>
    <t>1、 GMP文件、档案和非GMP文件、档案的整理分类归档； 2、 部门文件草案汇总及部门间的文件信息传递跟踪； 3、 部门员工培训模块准备和跟踪，部门GMP培训、非GMP培训工作跟进和统计； 4、 部门技术资料、设备资料、文件、SOP和验证等资料的管理； 5、 工程设备部门合同、招标资料、投标资料等相关资料的收集，并建立档案和目录。 6、 文件编号、文件升级变更跟踪的内外部对接； 7、 图纸、第三方、事业单位及政府资料档案管理； 8、 本岗位SOP的编写和持续完善； 9、 部门文件和SOP格式核对、中英文核对、整理、归档； 10、 部门URS格式核对、中英文核对、整理、归档； 11、 偏差及合规等GMP文件统计； 12、 部门文件、资料的收集和归档，建立完善的档案管理制度。 13、 完成领导交办的其他事务。</t>
  </si>
  <si>
    <t>灌装员</t>
  </si>
  <si>
    <t>1、贯彻、熟知并执行国家政策法规及企业产品质量方面的方针、政策，执行技术标准或规定。 2、在制剂车间直辖上级领导下工作，严格按照药品生产规范要求完成相应的灌装线使用需求及设备、说设施设计。 3、按制剂生产线及相关法规规程，建立灌装岗位无菌操作、清洁等要求及流程。 4、本岗位于制剂车间内工作，负责根据制剂车间项目建设需求完成相关工作内容： 4.1负责灌装岗位相关SOP、管理文件及记录起草，并规划制剂生产线灌装岗位具体的工作内容。 4.2根据具体的产品生产规划岗位所需使用无菌对接设施、器具等。 4.3负责灌装线相关设备、辅助设施FAT及相关验证工作。 4.4复核制剂生产线灌装岗位相关的文件、验证及设备等材料及记录，并对完整性负责。 5、参与、协助任何项目阶段及转产质量问题的调查及整改工作。 6、确保按项目进度要求学会使用、维护各设备，确保投入运营时的管理与运行正常. 7、负责灌装岗相关转产与工艺的验证工作。 8、负责协助组建制剂车间的制剂生产灌装岗位团队并实施带教。 9、负责协助灌装岗位相关变更及培训考核。 10、配合企业质量管理体系运行，按要求参与各项相活动如变更管理、偏差处理、纠偏整改、回顾分析、内部检查等工作。 11、按业务需要，完成上级合法合理的其他工作指示。</t>
  </si>
  <si>
    <t>计量主管</t>
  </si>
  <si>
    <t>1、 建立计量管理的管理文件和操作文件体系； 2、 负责建立计量台账，并确保计量器具在校期内使用； 3、 负责公司计量器具的送检、现场校正和报告归档等； 4、 负责公司能耗统计，并建立台账和数据统计分析； 5、 负责计量工作的外部沟通，参与进行第三方计量单位的比选； 6、 负责计量器具校验的内部沟通工作，确保仪表在校期内； 7、 负责项计量方面的合同归档、付款申请、付款进度、付款条件核实等； 8、 本岗位SOP的编写和持续完善； 9、 参与计量方面的OOS 、CAPA的调查、分析和跟进； 10、 负责新进设备、仪器的计量器具的台账建立和校验 11、 完成领导交办的其他事务。</t>
  </si>
  <si>
    <t>高级公用设备工程师</t>
  </si>
  <si>
    <t>1、 按照GMP要求，参与建立岗位设备运行操作文件编写并执行； 2、 参与设备PM计划和实施的实施； 3、 协助建立设备维护备品备件请购； 4、 配合设备维护工单执行； 5、 按计划和使用部门沟通、配合使用部门的使用需求； 6、 参与岗位设备开箱、验收、调试、验收、资料核对与收集等工作； 7、 接受公司、部门、供应商的内外部培训，具备岗位要求的资质。同时应能逐步提高、达到培训师资质以便于对本岗位人员进行培训。 8、 负责岗位设备OOS CAPA 的过程跟踪和分析，结合年度PM进行升级； 9、 参与编写岗位设备URS编写、初步核对； 10、 参与设备的FAT、SAT 和验证工作； 11、 负责岗位设备的日常运行； 12、 完成领导交办的其他事务。</t>
  </si>
  <si>
    <t>制剂车间组长</t>
  </si>
  <si>
    <t>1. 贯彻执行国家政策法规及企业产品质量方面的方针、政策，执行技术标准或规定。 2. 负责按照车间的整体工作计划要求，落实班组的工作计划编制，并组织全体班组人员有效执行。 3. 负责班组人员管理，做好班组人员沟通，保障班组稳定性，并组织班组相关会议的与工作落实。 4. 负责按公司制定的年度计划及目标，负责制定车间工艺相关验证的计划，完成车间各类持续性工艺确认、工艺验证、清洁验证、无菌模拟灌装验证的组织实施管理。 5. 负责依据车间培训的整体要求，落实班组各项培训工作。 6. 协助车间完成本班组涉及的各类技术文件编制，并做好相关审核工作；。 7. 及时上报班组的各类异常事件与质量隐患，并积极组织班组参与各类质量隐患与缺陷的整改实施。 8. 积极参与车间的变更、偏差、CAPA相关班组工作。 9. 负责岗位人员操作规范性的检查与监督。 10. 负责本班组各类记录、数据的数据完整性检查与管理，按照生产计划要求，落实班组生产任务。 11. 负责班组设备网络与技术管理网络的建设与人员管理。 12. 负责落实各项班组安全检查、隐患整改、危险作业要求。</t>
  </si>
  <si>
    <t>前台/行政专员</t>
  </si>
  <si>
    <t>职位描述： 1、电话接听及转接，来访宾客的接待； 2、1年行政相关工作经验优先； 3、有组织公司相关活动经验者优先。 具备技能： 1、 学历/专业要求：大专及以上学历；行政、管理相关专业优先； 2、 熟练使用各种办公软件（如Excel、Word）； 3、 熟练操作各类办公自动化设备（如传真机、打印机、复印机等）； 4、 较好的文字书写能力，语言表达能力。 工作内容： 1、负责组织、修订、完善公司各项行政管理规章制度； 2、 负责公司日常行政事务； 4、 负责公司劳保用品、办公用品的采购、领用等管理工作； 5、 负责公司日常行政行文、行政接待以及重大活动的组织协调工作； 6、 负责机票、酒店等后勤保障工作； 7、 负责公司行政收支、台账管理工作； 8、 完成领导安排的其他工作。</t>
  </si>
  <si>
    <t>苏州斯易瑞建设工程有限公司</t>
  </si>
  <si>
    <t>电气设计师</t>
  </si>
  <si>
    <t>职位内容： 1. 负责现场测量，绘制电气工程施工图纸； 2. 根据图纸负责计算材料物量及工作量； 3. 负责竣工图和资料的编制； 3. 根据公司承接的项目，配合出差。 任职资格： 1. 大专以上学历； 2. 相关工作经验1年以上； 3. 熟练运用CAD等常用办公软件，有较强的图纸绘制，审核能力。</t>
  </si>
  <si>
    <t>苏州爱知高斯电机有限公司</t>
  </si>
  <si>
    <t>工作年限及经验： 1.大专或大专以上学历； 2.三年以上品质工作经验； 3.电机行业工作经验优先； 4.积极、正直、灵活； 5.具有较强的沟通能力、责任心和团队合作精神。 工作内容： 1.现场异常调查分析，组织制定对策； 2.客户投诉调查分析，组织制定对策； 3.材料、生产过程、成品数据整理分析（SPC）； 4.新品试做&amp;工程变更跟踪，数据整理； 5.品质检查周报作成。</t>
  </si>
  <si>
    <t>具体工作年限及经验： 1.日语二级，英语4级； 2.汽车相关行业优先，工作经验2年以上； 3.OFFICE软件应用熟练，有制造工厂工作经验。 工作内容： 1.按销售计划推进工作进程； 2.负责营业项目的跟踪； 3.新开发铁芯业务销售项目的跟踪； 4.部门内相关数据的整理，领导安排的其他事项。</t>
  </si>
  <si>
    <t>任职资格： 大专及以上学历，专业不限 能熟练操作各办公软件 良好的沟通能力、认真、仔细 具有良好的职业道德 有采购经验者优先、会日语优先 工作内容： 制定采购计划、下达订单 交期管理：跟踪交货进度 供应商管理与审核，异常对应及管理 部门内各单据、合同管理 上级交代其他工作</t>
  </si>
  <si>
    <t>人事</t>
  </si>
  <si>
    <t>任职资格： 1.大专及以上学历，人力资源或行政管理类专业； 2.1年以上人事行政类工作经验，应届生可； 3.细致认真，责任心强，善于学习，有较强的团队合作精神。 4.熟练使用Word、Excel、5.PowerPoint等办公软件。 工作内容： 1、组织并协助招聘面试工作； 2、员工考勤的录入与管理； 3、执行并完善员工入职、转正、异动、离职等相关工作流程的办理； 4、员工人事信息管理与员工档案的维护； 6、各报表的制作与分析； 7、上级交代的其他人事日常工作</t>
  </si>
  <si>
    <t>冲压工</t>
  </si>
  <si>
    <t>冲压工： 1.高中、中专及以上学历，机械或机械工程等专业。 2.1年以上冲压工作经验，具备连续模冲床经验者。 3.具备冲压工基础知识，操作技能，能适应二班工作制。 4.熟悉冲压模具及冲压设备的基本结构，特点。 5.具备较强的动手能力，吃苦耐劳有较强工作责任心。 工作职责: 1．根据计划生产,完成产量要求，保证产品的质量达到要求。 2．能够完成模具的快速换型，完成设备、工装的调整，能及时处理生产过程中的一般问题。 3．能够对机器设备进行常规维护，以保持机器的正常运行。 4．如实填写的生产报表并向生产领班汇报每班的生产情况。 5．负责保持工作场所的整洁和安全。 6．服从管理，及时完成上级交办的其他任务。</t>
  </si>
  <si>
    <t>岗位要求： 1、技校或中专以上学历 2、1年以上品质检验测量经验 3、有千分尺、卡尺、显微镜使用能力者优先 4、能看懂基本的图纸者优先 5、积极、正直、灵活 6、具有较强的责任心和团队合作精神 工作内容： 1、遵守公司和现场的相关规章制度 2、按照班长安排的工作，在确保安全、质量、效率、进度、交货的情况下进行检查工作 3、按照设备及工、治、检具的使用和保养工作 4、能够按照检查要领，设备、检具操作规程，产品质量要求等来进行检查工作 5、做好本岗位的6S工作，做到安全生产和文明生产</t>
  </si>
  <si>
    <t>品质体系工程师</t>
  </si>
  <si>
    <t>任职资格： 大专及以上学历； 2年以上质量体系和流程管理工作经验，熟悉 IATF16949,ISO9001; 有流程优化和导入经验者优先； 有较强沟通、组织、品质管理能力，善于开展和推进工作； 熟练使用各办公软件； 工作内容： 质量体系认证管理及文件管理； 组织流程建设、维护和优化； 组织协调外部审核，以及策划并实施内部审核； 策划和组织品质培训和宣传，提升公司品质意识； 质量目标监控和组织分析改善； 协助开展管理评审； 公司文件受控与管理</t>
  </si>
  <si>
    <t>办公文职（总务人事技术生产等）</t>
  </si>
  <si>
    <t>任职资格： 1.大专及以上学历，人力资源或行政管理类专业； 2.1年文职工作经验，应届生可； 3.细致认真，责任心强，善于学习，有较强的团队合作精神。 4.熟练使用Word、Excel、5.PowerPoint等办公软件。</t>
  </si>
  <si>
    <t>生产文员（生产计划）</t>
  </si>
  <si>
    <t>任职资格： 1、大专及以上学历，逻辑关系强 2、生产计划管理1年以上经验，冲压组装经验优先 3、熟悉运用Excel、Word、PPT等办公软件 4、具备异常处理的敏锐判断力及沟通技巧 5、稳定性强，定居苏州优先 6、会日语优先 工作内容： 1、根据营业订单，对生产计划进行总体控制；通过对公司内部信息的收集和分析，整合公司内部资源，确保产品交期 2、依据订单合理安排生产计划，确保生产线的产能最优化 3、根据生产计划，协调设备、人力，物料等资源 4、统计日生产及出货量，统计分析，制作周报 5、处理、跟进生产过程的异常事宜，确保生产周期及出货及时 6、上级交代的其它事项</t>
  </si>
  <si>
    <t>仓库担当</t>
  </si>
  <si>
    <t>职位描述：1.1年以上仓库工作经验； 2.有叉车证，叉车熟练； 3.工作认真负责，积极主动； 4.有日资企业工作经验者优先。 工作内容：1.仓库出货集装箱装箱，收货，发料； 2.库存材料整理； 3.包材整理； 4.不良品整理； 5.领导安排的其他工作。</t>
  </si>
  <si>
    <t>生产技术担当</t>
  </si>
  <si>
    <t>任职资格： 大专及以上学历，机电一体化专业； 三年以上生产技术或设备改善相关经验； 有低压电工证； 熟练使用AUTOCAD等绘图软件； 能读懂一般电气原理图，熟悉三菱等PLC。 工作内容 新产线导入，包括工程相关的资料作成，设备治工具准备，产线布局设定； 设备相关导入，对设备进行安装、调试、评价及验收。对生产人员进行培训，指导进行作业； 对工程、设备、治工具提出合理的改善意见。为降低成本，进行产线优化，作业标准化，改良改善活动； 具有良好的沟通和团队协作能力。</t>
  </si>
  <si>
    <t>总务担当 (急）</t>
  </si>
  <si>
    <t>任职资格： 大专及以上学历，专业不限； 细致认真，责任心强，善于学习，有较强的团队合作精神; 熟练使用Word、Excel、PowerPoint等办公软件; 应届毕业生可。 工作内容： 执行公司总务类工作； 车辆管理、厂车管理、食堂管理、保安保洁等； 外国人签证办理、机票、酒店预订、来客接待、文书档案管理； 休假与外出的登记、福利执行； 帮助建立积极的员工关系，组织策划员工的各类活动。 领导安排的其他工作。</t>
  </si>
  <si>
    <t>保全担当（设备维保）</t>
  </si>
  <si>
    <t>岗位要求： 1、大专及以上学历，机电一体化相关专业； 2、2-3年的设备维护经验（条件优秀者无经验亦可）； 3、熟悉设备的电气、机械原理； 4、能够读懂设备电气、机械图纸； 6、能够使用Office办公软件； 7、具有团体协作精神； 工作内容： 1、全面负责现场设备的故障维护、点检、保养； 2、设备故障原因分析与报告资料做成； 3、根据现场设备的实际状况提出合理的改善意见并实施； 4、协助上级完成其他相关工作内容； 5、能够接受轮班（白班08:30-20:30；夜班20:30-次日08:30）</t>
  </si>
  <si>
    <t>厂务担当</t>
  </si>
  <si>
    <t>工作内容： 1.制定出相关设施（如配电房、空压机、空调、消防、燃气、水处理等）的作业指导书和保养计划； 2.根据PM计划对厂房设施实施进行日常的维护和保养，以保证设备的正常运行。当厂房设施出现问题时能及时采取措施，解决问题； 3.协调及监督工程相关项目的实施和正常推进，管理供应商对厂房进行改造，监督场内改造工程，保证改造满足生产的需求。 资格： 1.大专以上； 2.电气工程相关专业； 3.有高低压电工证/压力容器特种设备管理证。</t>
  </si>
  <si>
    <t>生产系长</t>
  </si>
  <si>
    <t>工作年限及经验： 1.大专及以上学历，专业不限，会日语优先； 2.具备较强的品质管理、流程优化、统筹组织和沟通协调能力，有好的分析问题与解决问题能力； 3.日企生产型企业相关工作经验2年，制造管理经验3年以上，从事汽车零部件行业者优先考虑； 4.熟悉生产制造部门运营管理和流程，精通生产制造的各个环节，具备较强的生产协调能力及高效跨部门沟通能力； 5.可按生产计划组织生产，完成生产任务，保证品质的同时提高生产效率，控制生产成本。 工作内容： 1.负责人员管理及各项生产活动； 2.熟悉车间设备性能、工艺流程、岗位责任等，以利于对生产工作安排及员工的沟通、协调； 3.及时对应生产异常作出反应，发现问题及时追踪，并提出合理化建议，加强车间的品质管理； 4.参与提高生产效率和改善产品质量的行动计划与实施； 5.监控规范操作方法，确保生产现场的的安全和清洁； 6.负责部下的管理、培训和培养； 7.协助部门领导做好其他工作。</t>
  </si>
  <si>
    <t>神田工业(苏州)有限公司</t>
  </si>
  <si>
    <t>设备工程师</t>
  </si>
  <si>
    <t>工作描述： 1、LCM或TP贴合生产设备调试维护、保养与改善。 职位要求： 1、熟悉LCM或TP贴合生产制程及相关生产设备的操作及维修。 2、有良好的沟通协调能力。 3、能适应白晚班轮班制，工作积极主动、认真负责。</t>
  </si>
  <si>
    <t>【任职要求】 1、大专及以上学历，专业不限； 2、熟练掌握日语的听说读写，有日语等级证书者优先考虑； 3、有5年及以上电子行业采购经验者优先考虑； 4、逻辑思维和应变能力强，具备优秀的突发事件处理能力； 5、吃苦耐劳，工作认真踏实，责任心强，有一定的抗压能力； 6、良好的人际沟通及语言表达能力，有团队合作的精神； 7、学习和接受能力强，能尽快适宜岗位要求并不断积累； 8、有钻研精神，善于发现和改善工作中的问题，有良好的统筹协调能力。</t>
  </si>
  <si>
    <t>奥钢联伯乐焊接(中国)有限公司</t>
  </si>
  <si>
    <t>IT Engineer</t>
  </si>
  <si>
    <t>工作职责： 1. 网络管理(LAN / WLAN) • 二级LAN / WLAN支持 • 配置交换机和接入点，创建vlan • 进行干扰分析和现场无线覆盖调查 2. IT服务帮助台 • 一级支持，事件/请求处理/文档 • 解决硬件和软件问题，遵循标准的帮助台程序，向支持小组提出问题 • 将问题转到适当的支持小组，识别并升级需要紧急关注的情况 3. IT操作 • 桌面管理(pc、打印机) • 二级支持桌面管理，计划和组织硬件交换(生命周期)采购IT设备，处理订单和需求，为业务用户提供技术建议 • 与本地业务单位和奥地利集团it合作 • 安装硬件/软件，管理安全补丁(SCCM)，执行预防性维护 • 实现当前软件定义的数据中心架构 • 实施奥钢联安全和补丁管理政策 • 确保现代硬件系统的功能和性能 • 根据公司内部标准流程，与内外部客户保持良好的沟通 任职资格条件： • 教育和经验它的教育英语/普通话的口头和书面沟通能力 • 3年技术支持岗位工作经验(重点:网络、桌面管理、服务台) • 具备局域网/WLAN，防火墙，存储，备份等方面的IT技能。 • 有服务器管理经验(Windows, Linux) • 具备客户服务的知识和经验有解决问题和提供帮助台支持的经验 • 熟悉Windows操作系统(win7, win10)， MS Office, MS Outlook有服务器虚拟化经验 • 熟悉VMware产品(vSphere, vSAN, NSX, Horizon)优先</t>
  </si>
  <si>
    <t>岗位要求： 身体健康，能吃苦，适应夜班； 有2年以上工厂工作经验，了解5S及一般质量管理办法； 有机械设备操作经验者优先。 岗位待遇： 薪资架构，底薪+绩效+车贴+岗位津贴+其它补贴； 全额缴纳五险一金；提供补充医疗保险； 带薪年假7-15天，带薪病假5天。 其它节日福利（端午、中秋），生日福利，公司旅游等。</t>
  </si>
  <si>
    <t>1.有质量检验相关工作经验 2.熟悉量测工具 3.了解8D和A3报告</t>
  </si>
  <si>
    <t>康备科设备(昆山)有限公司</t>
  </si>
  <si>
    <t>岗位职责 1. Responsible for production planning and material planning to meet the project requirement which align with company KPI target on OTD, Inventory turn and cost saving. 结合公司的KPI指标准时交付率，库存指标和成本控制，制定生产计划和物料计划，以满足项目的交期需求。 2. Coordinate to optimize the material supply process to improve the supply lead time, as key member to analyze the forecast/safety stock /SIC stock level setting up etc. 协调优化物料供应流程以提高物料供应周期，分析预测、安全库存、策略库存水位设置等。 3. Work out the weekly project/production plan/material shortage report, follow up all shortage to production to keep the standard running, production order closing as schedule, keep the effective communication with production or the related deportment to ensure the shipment on time. 制定每周项目计划、生产计划、缺料计划，跟踪缺料到产线确保生产正常运作，生产工单按计划完成，保持和生产部以及其他相关部门的有效沟通，确保准时出货。 4. Work with the project coordinator to provide support for the project commitment, allocate the FG inventory between the internal customer and the project usage. 和项目协调员一起提供项目的交期确认，分配成品库存给内部公司和项目需求。 5. Receive CPF and work with Engineer and Finance for the BOM review, Create the production order depend on project or rework requirement, lead to adjust the production order BOM allocation/cancellation or SF order etc. 接受CPF单，和工程师、财务合作评审BOM，根据项目或返工需求创建生产工单，负责调整工单物料需求，删减物料或外发订单等。 6. Strong ERP system skill and knowledge, Can work with IFS system. 较强的ERP系统操作能力和相关知识，可以使用使用IFS系统。 7. Other routine work or job assigned by the immediate leader, the relate data gathering and report, open issue tracking etc. 其他日常工作或直线领导指定的工作 ，相关的数据收集和报表，异常追踪等。 任职要求 1. Bachelor or above; 本科及以上学历; 2. 3~5 years working experience or above; 3~5年以上工作经历 或以上; 3. Good English skill on reading and writing, CET4; 良好的英语读写能力, 通过CET4; 4. Good Office software skill; 良好的Office软件技能; 5. Be familiar with production processes and ERP (IFS) system ; 熟悉生产流程及ERP（IFS）系统 ; 6. Familiar with Lean logistic and have the production planning and material inventory control experience; 熟悉精益物流及有生产计划和物料库存管控经验; 7. Good communication &amp; negotiation skills, responsibility sense and team-work spirit; 良好的沟通技能及谈判能力, 有责任感及团队合作精神;</t>
  </si>
  <si>
    <t>人事行政助理（一年期）</t>
  </si>
  <si>
    <t>主要职责： 1.负责日常行政管理，比如文具，名片，员工证，新员工介绍、联系人列表更新。会议室管理等。 2.租车和交通的安排和管理。 3.协助工会开展活动，如员工旅游、年会、家庭日等。 4. 行政政策的起草和完善。 5.酒店/机票预订。 6.员工餐预订和管理。 7.工厂清洁管理。 8.为外国员工制作邀请函。支持外籍员工在华生活。 9.面试安排（交通/会议室、餐饮等）；为新员工做入职准备（座位、名片等）。 10.考勤、休假、加班管理。每周和每月的分析和报告，支持人事管理工作。 11.访客接待。 12.行政费用报销及报告。 13. 人事行政经理安排的其他事项。 任职资格： 1. 人力资源或工商行政管理或相关专业背景。 2.2年以上人力资源或行政相关工作经验。 3.具备中国劳动法规及人力资源相关基本知识。 4.有政策和流程改进的经验。 5.熟练使用Excel等Microsoft办公原件以及其它办公软件。 6.良好的英语听说读写能力。 7.必须具备绝对谨慎和保密的能力。 8.过程管理和良好的执行。 9. 良好的团队合作精神，具有良好的组织能力。 10.能够在压力下工作。</t>
  </si>
  <si>
    <t>助理机械工程师</t>
  </si>
  <si>
    <t>Main Responsibilities 主要职责： • Compac SLS/DLS/MLS technical data arrangement 康备科单通道/双通道/多通道分选机技术资料的整理 • Create or modify drawings and BOM of parts and assemblies 新建或修改零件和装配件的图纸和BOM • Statistic processing and tracking of engineering changes. 统计处理跟踪工程变更 • Support Production, Quality, and Procurement in engineering issues resolution, including issues recording and monitoring, and root cause analysis 协助生产、质量和采购解决工程方面的问题，包括问题记录和监控，以及根本原因分析 • Review new product designs and feedback improvements to improve cost, sourcing, assembly and test across our global manufacturing sites and partners 审核新产品设计并反馈改进意见，以提高我们全球制造基地和合作伙伴的成本、采购、装配和测试 Qualification &amp; Specification 任职资格 • Diploma or Bachelor's degree, majored in Mechaincal engineering. 机械设计相关专业，大专或者本科学历。 • Strong communication skills, good English skills in reading and writing 较强的沟通能力，良好的英语读写能力 • Proficient in SolidWorks, CAD 精通三维设计软件SolidWorks, CAD • Minimum 2 years of production engineering and mechanical design experience, with thorough understanding of international drawing conventions and tolerances 至少2年生产工程学和机械设计相关经验，全面了解国际绘图公约和公差 • Good understanding of local manufacturing practices and capabilities, especially in sheet metal work, machining 很好的理解本地生产制程和能力，特别是钣金加工，机械加工方面 • Western equipment manufacturing WOFE or JV experience a strong plus 有外商独资或合资企业工作经验优先</t>
  </si>
  <si>
    <t>电气测试工程师</t>
  </si>
  <si>
    <t>Position Objective 职能目标 Responsible for electrical assembly and production testing. 负责电气产品的电气组装和生产测试。 Main Duties and responsibilities 工作职责： • Write and release SOP or testing WI for electrical products and checklist. 编写并发行电气产品SOP或者测试WI，以及checklist。 • The electrical product is tested in accordance with the test documentation. Contains sensor calibration, creates and is responsible for documentation related to the test machine (checklist, backup, photo, etc.). 对电气产品按照测试文档进行相关机器测试工作。包含传感器校准，创建并负责与测试机器相关的文档（检查表、备份、照片等）。 • Identify any problems in production, debugging, and come out propose solutions, comply with the escalation process 识别生产调试中的问题，建议解决方案。 • Responsible for measurement tools management 负责机器校准/测试工具管理维护。 • Carry out other work at the workplace according to superior´s instructions, including participating in training and business trips. 根据上级的要求，在工作场所进行其他工作，包括培训和商务旅行 • Other tasks assigned by production supervisor. 配合生产主管下达的其他任务 Person Specifications 任职条件: • At least 3 years experience in electrical products production of foreign companies. 3年及以上外企电气产品生产经验 • College or bachelor’s degree, major in electrical, mechatronics, automation. 大专或本科学历，电气类，机电一体化，自动化专业。 • Good spoken and written English. 良好的英语听说读写能力。 • Good communication skills &amp; cooperation spirit, proactive, attentive, and responsible. 良好的沟通能力和合作精神，工作积极主动，细心负责。团队合作 • Familiar with non-standard equipment PLC debugging and E-plan software. 熟悉非标设备PLC调试以及E-Plan软件使用 • Very good hands-on ability, practical assembly of non-standard equipment, electrical cabinets and testing experience. 非常好的动手能力，有实际组装非标设备以及电气柜及测试经验</t>
  </si>
  <si>
    <t>物料采购 Buyer</t>
  </si>
  <si>
    <t>Position Overview/职位概述 Production and Material planning management for customer OTD, cost reduction and inventory turns improvement. 物料和生产的计划和管理已持续满足客户及时交付，控制成本和提高库存周转率。 Main Responsibilities/主要职责 • Keep continuously improving the materials management on material planning, production controlling, logistic management and procurement function. 持续改进材料管理在物料计划、生产管控、进出口管理和采购职能。 • According to the MRP result to release purchase order to supplier, good communication with supplier to ensure the material arrive on time, verify the PO receipt from supplier monthly. 根据系统需求释放采购订单给供应商，和供应商保持良好的沟通以确保物料准时到达，并月度核对供应商发票。 • Work out the monthly material plan or forecast to supplier, set up the related safety stock depend on the actual usage and forecast, work with procurement team to optimize the material MOQ/Lead time/Cost saving/transportation cost. 制定月度物料计划和预测给供应商，基于实际使用量和预测建立相关的安全库存，和采购部门共同优化物料的MOQ、L/T、成本节约和运输成本。 • Response for the purchase order accuracy, inventory cost control, inventory turn rate, supplier OTD and support project OTD. Regularly review and update the inventory structure to support the related KPI and development plan 负责采购订单准确性，库存成本控制，库存周转率，供应商准时达成率 和支持项目的准时达成率。定期地查看和更新库存策略，以支持各项关键指标和发展计划。 • According to the cell production requirement, to analyze the Kanban circuit data to set up the related Kanban or supplier consignment process. 根据单元化生产的需要，分析看板数据，并建立相关看板或供应商托管流程。 • Work with the logistic and the global planning for the import part, provide the related document for import, support any risk and issue during transportation. 和进出口或全球计划合作处理进口件，提供相关资料和任何进口问题的支持。 • Work with warehouse for PO receiving to ensure material on time, work with Quality team for the defective material return or replacement to ensure no impact on the production. 和仓库合作采购单的正常收货以确保物料准时到达，和质量部合作关于不良品的退货或调换以确保产线正常生产。 • To support parts shipment from customer or global team for the service requirement or miss part requirement. 支持零部件部门来自客户或兄弟公司关于售后或补料的需求。 • Monthly tracking the inventory report, slow moving report, supplier OTD, and supplier evaluation. And take the related value solution and action plan. 月度追踪库存报表、 呆滞物料报表，供应商准时交付报表和供应商评估，并采取相关有价值的解决方案或计划。 • Collect and analyze the data and make tracking report 搜集、分析数据，制作追踪报告 • Other works assigned by the immediate leader 直线领导指定的其他工作 Qualification &amp; Specifications/任职资格 • College degree or above 大专及以上 • Over 3+ years working experience. Material or production planning experience are preferred 3年或3年以上工作经历，有生产计划和材料计划经验优先 • Good English skill on reading and writing, CET4. 良好的英语读写能力，英语4级 • Good Office software skill 良好的Office软件技能 • Be familiar with production processes and ERP (IFS) system 熟悉生产流程及ERP系统 （IFS） • Good communication &amp; negotiation skills 良好的沟通技能及谈判能力</t>
  </si>
  <si>
    <t>进出口专员</t>
  </si>
  <si>
    <t>Position Overview职位概述 Handle import &amp; export effectively complying with China laws and regulations 合法高效处理进出口事务 Main Responsibilities主要职责 • Familiar with Customs /CIQ laws and other related government regulations 熟悉并理解海关及商检等相关政府部门颁发的各项法律法规 • Independent handling of daily import and export business, set up the report to track cargo status 独立处理日常进出口业务,建立报表跟踪货物状态 • Familiar with the COO, CCC exemption certificate and automatic import license 熟悉原产地证书、免3C证书和自动进口许可证的办理 • Well know about HS Code classification and establish import database 能独立归类HS编码，并建立进口产品资料库 • DG &amp; electrical cargo import, identify chemical transportation method 危险品&amp; 电子产品的进口, 及处理各种化学品的运输条件的鉴定 • Regular analyze and check logistics cost for the purpose of cost control. Make the expense payment requisition 定期分析、核算物流成本，更好的管控费用，并安排运输费用请款 • Keep good communication with Forwarder/Broker and other related internal and external departments 与货代,报关公司,及相关内外部部门保持良好的沟通 • Set up, Optimize and Improves Customs clearance process 设立、优化和改善清关流程 • Other tasks or duties as assigned 其他分配的任务 Qualification &amp; Specification任职资格 • College degree or above 大专或大专以上学历 • Over 3+ years of working experience in import &amp; export working experience. With Importing &amp; Exporting knowledge qualification 3年及以上进出口相关经验，有进口 &amp; 出口知识资格 • Good English skill on reading and writing. ECT-4 良好的英语读写能力, 大学英语四级 • Good Office software skill 良好的Office软件技能 • Good communication &amp; negotiation skills 良好的沟通技能及谈判能力 • Sincerity, honesty, self-confidence, responsibility sense and team-work spirit 诚实、正直、自信、有责任感及团队合作精神</t>
  </si>
  <si>
    <t>苏州华碧微科检测技术有限公司</t>
  </si>
  <si>
    <t>工作职责 ： 1.根据鉴定流程标准，负责客户的审核并下单； 2.负责客户样品的收样、样品的管理； 3.报告类，跟进管理内部案件进度发送报告，配合各部门协调工作； 4.沟通能力好，普通话标准，懂得客服的工作技巧与沟通方法； 任职条件： 1.专科及以上学历，工科类背景优先； 2.有过客服或者销售助理等文职工作经验； 3.做事踏实，为人诚恳，有责任心和较强的抗压能力 福利待遇： 上班时间：8：30-17：30，周末双休，入职缴纳园区五险一金，提供免费午餐和班车。</t>
  </si>
  <si>
    <t>招聘培训专员</t>
  </si>
  <si>
    <t>岗位职责： 1、负责招聘制度制定，贯彻和实施 2、负责招聘渠道的开发 3、负责各部门人员的招聘工作兼部分入职培训 任职要求： 1、大专及以上学历，专业不限 2、1-2年以上招聘经验 3、工作积极主动，有挑战精神 岗位职责： 1、负责招聘制度制定，贯彻和实施 2、负责招聘渠道的开发 3、负责各部门人员的招聘工作 任职要求： 1、大专及以上学历，专业不限 2、1-2年以上招聘经验 3、工作积极主动，有挑战精神 上班时间： 1.工作时间8点半-17点半，双休，节假日正常休息，工作需要可接受一定程度加班，午休一个小时，提供工作餐，入职缴纳园区五险一金，综合工资税前4-6K。 2.每周有1-2天在总部办公（地址：工业园区港田路99号港田工业坊16栋-华碧实验室），有2-3天在分公司（地址：胜浦镇江浦路39号锦富科技园内5号楼-信义大时代）</t>
  </si>
  <si>
    <t>销售工程师(鉴定）</t>
  </si>
  <si>
    <t>岗位职责： 1、开发和维护全国各地客户资源； 2、承接客户咨询，与技术人员对接，跟进服务进度； 岗位要求： 1、有责任心，对销售行业有热情； 2、有电话销售经验者优先，欢迎应届毕业生。</t>
  </si>
  <si>
    <t>岗位职责 负责公共设施设备的维护保养（冷却水塔，空压机，冰水机，空调），保障外围设施安全稳定运行； 负责处理简单的水、电、气路的完善和临时改造工作。 负责处理厂务设施设备的开关机，及设备的定期巡查，并做好记录。 负责公司内部基础厂务项目的新建，改善，外协施工人员的监督管理，后续项目的验收。 负责办公场所其他设施（包括门、窗、桌子，墙面、地面等）的维修事项 负责定期巡查公司水，电，气等基础设施，发现隐患及时处理。 负责完成上级领导安排的其他厂务事项 岗位要求 1，机电相关专业中专以上学历， 2，2年以上厂务工作经验，持有低压电工证。 3，具有良好的敬业精神及较强的沟通协调能力、动手能力强。 4，熟悉 office 等办公软件</t>
  </si>
  <si>
    <t>微生物检测工程师</t>
  </si>
  <si>
    <t>工作职责 1.负责水质的取样工作 2.负责按照相关标准与操作规范安全有效的进行抽样与现场检测，并对质量负责 3.以找标准以及客户需求对水样进行检测 4.负责检测设备的使用，维护和管理 5.完成领导安排的其他工作 专业技能要求 1.生物工程、应用化学、环境工程等相关专业，专科以上学历 2.具有一年以上微生物检测经验 3.熟知水质检测的整个流程包括取样、检测等 4.有强烈的责任心，能吃苦奶酪和团队协作精神 5.善于沟通，具有良好的沟通能力 6.英语听说读写熟练</t>
  </si>
  <si>
    <t>报告编制</t>
  </si>
  <si>
    <t>职位要求： 1、大专以上学历，机电、材料、汽车、化工等理工科专业； 2、精通Office，熟练掌握Word，Excel，PPT等的使用； 3、具有较强的学习能力，耐心，要有良好的沟通能力和团队精神； 4、有第三方检测机构工作经验或报告编制工作经验者优先 职位内容： 1、负责鉴定案件资料和试验数据的收集； 2、负责鉴定报告的编制； 3、负责鉴定报告进度反馈给生产计划室 4、负责鉴定报告和卷宗的管理及归档； 5、完成主管交代的其他工作。 工作时间： 8点半-17点半，双休，节假日正常休息，提供工作餐和班车，入职缴纳园区五险一金，入职专业培训等。</t>
  </si>
  <si>
    <t>工作职责 ： 1.根据检测流程标准，负责客户的审核并下单； 2.负责客户样品的收样、样品的管理； 3.报告类，跟进管理内部案件进度发送报告，配合各部门协调工作； 4.沟通能力好，普通话标准，懂得客服的工作技巧与沟通方法； 任职条件： 1.专科及以上学历，工科类背景优先； 2.有过客服或者销售助理等文职工作经验； 3.做事踏实，为人诚恳，有责任心和较强的抗压能力</t>
  </si>
  <si>
    <t>岗位职责： 1、通过电话或拜访的方式完成新客户的开发和老客户的维护。 2、客户销售协议、合同的签订。 3、业务报表的填制与上报。 4、应收账款的跟进与落实。 2、工作计划的拟定，完成销售目标。 岗位要求： 1、大专以上学历，专业不限。 2、有检测行业销售工作经历优先。 3、有驾驶证。 4、性格活泼开朗。 5、熟练操作办公软件。 福利待遇： 五险一金、周末双休、专业培训、提供工作餐、节假日礼品、团队活动等。 上班时间：08:30-17:30，中午12:00-13:00休息 提供工作餐、班车</t>
  </si>
  <si>
    <t>船舶取样工程师</t>
  </si>
  <si>
    <t>工作职责： 1、船舶图纸的解读，取样计划的制定和审核通过； 2、按照业务要求及时安排上船取样，包括会对船上的各种设备进行现场取样、标记、拍照以及报告制作等统一管理，服从业务取样工作安排； 3、在实船取样过程中，规范取样流程和实际操作，顺利完成取样； 4、报告的解读和IHM preparation的完整性统筹； 岗位要求： 1、大专及以上学历，船舶相关专业背景（船体、轮机、船舶设计等）； 2、对基本船型比较了解（散货船、集装箱、化学品、游轮、钻井平台等）； 3、能看懂CAD图纸。具备上船取样经验者优先；</t>
  </si>
  <si>
    <t>销售工程师（应届生）</t>
  </si>
  <si>
    <t>岗位职责： 1、通过各种方式开发新客户，维护老客户资源 2、促进成交 3、账款跟进 岗位要求： 1、大专及以上学历 2、对销售工作有热情 3、电子类专业应届毕业生亦可 工作时间： 8:30-17:30，周末双休 提供工作餐及班车</t>
  </si>
  <si>
    <t>销售工程师（电子检测方向）</t>
  </si>
  <si>
    <t>岗位职责： 1、通过各种方式开发新客户，维护老客户资源 2、跟进客户关系，促成检测业务； 3、账款跟进，按时收回销售账款 岗位要求： 1、大专及以上学历，电子相关专业优先； 2、对销售工作有热情，有第三方检测实验室销售或电子技术经历优先； 3、电子类专业应届毕业生亦可。</t>
  </si>
  <si>
    <t>有机检测工程师</t>
  </si>
  <si>
    <t>岗位职责： 1、完成日常下单检测的各项检测项目：ROHS,REACH，邻苯及各种有害物质检测，汽车VOC检测和常规实验检测工作 2、定期对一起进行维护和保养，并能处理一些常见仪器安装调试等问题 3、按要求完成各项质量监控，人员比对等实验室内部质控工作 4、参与分析方法的制定和新项目的开发，体系文件的变更等相关工作 岗位要求： 1、化学类相关专业，熟练使用或者接触过各种分析仪器（GC-MS,HPLC,LC-MS,IC,ICP,OES,FTIR,XRD)等 2、有化学相关基础知识，能独立进行溶液配制曲线配制和样品制备 3、能独立解读相关检测标准并按要求进行测试</t>
  </si>
  <si>
    <t>化学检测工程师</t>
  </si>
  <si>
    <t>岗位职责： 1、预制样品的上机检测及数据汇总分析 2、实验原始记录的填写 3、实验报告的编制及追踪 4、对设备进行点检、维护 岗位要求： 1、大专及以上学历，化学相关专业 2、工作经验不限</t>
  </si>
  <si>
    <t>电话销售</t>
  </si>
  <si>
    <t>岗位职责： 1、开发与维护所辖区域目标客户（各级法院技术鉴定部门或保险公司理赔部门）； 2、承接客户咨询，与技术人员沟通，提供技术服务方案及报价； 3、签订技术鉴定委托协议，确认销售进度，协调处理突发问题。 岗位要求 1、愿意从事销售的人员，有过电话营销经验者优先； 2、性别年龄不限，理工科背景人员优先。 3、欢迎广大应届生投递简历</t>
  </si>
  <si>
    <t>SEO推广专员</t>
  </si>
  <si>
    <t>1、熟悉了解各大搜索引擎的原理和特点，熟悉排名规则和规律，并制定优化策略； 2、网站设计和内部优化能力，掌握网站内容优化、关键词优化、内部链接优化、代码优化、图片优化的技巧； 3、制定并实施公司所属网站SEO推广方案，负责网站整站优化及管件次排名，提高访问量和转化率； 4、百度降价排名； 5、通过第三方平台或者网站进行流量转化； 6、落实网站、竞价、优化推广方案，统计分析实施效果，并能够改进，持续进行网站的更新设计。 任职要求： 1、专科以上学历，计算机、网络推广、市场营销专业； 2、1年以上网络推广、百度搜索引擎竞价、seo经验； 3、熟悉搜索引擎优化seo原理和策略； 4、会网站设计、有文字功底、基础协作和文案策划能力。</t>
  </si>
  <si>
    <t>苏州冠钻精密工具有限公司</t>
  </si>
  <si>
    <t>销售经理</t>
  </si>
  <si>
    <t>职责描述： 负责区域销售团队组建 开发新客户，维护经销商 喜爱销售，愿意挑战高薪；   任职要求： 1、市场营销、工商管理等相关专业优先。 2、专科三年以上工作经验； 3、有较强的抗压能力，认同企业文化和工作职责，沟通表达能力强，可以根据工作需要接受出差； 4、能够承接区域的销售目标，确保市场第一竞争力目标的达成； 5、善于沟通，责任心强, 能承担一定的工作压力，具备良好的沟通能力和团队精神。 工作地点：苏州工业园区创投工业坊； 公司提供工作餐及住宿。</t>
  </si>
  <si>
    <t>研发助理工程师</t>
  </si>
  <si>
    <t>岗位职责： 1.新产品的开发资料输入/输出； 2.提供样品以及相关技术支持； 3.了解客户需求，以确保产品达到客户预期值； 4.针对产品相关问题进行整合及改善，以提升研发效益； 任职要求： 1.大专以上学历，机械数控类专业， 2.熟练使用办公软件，会CAD制图； 3.有刀具行业工作经验者优先； 4.优秀的团队协作能力，可配合工作需要加班； 5.优秀应届毕业生亦可</t>
  </si>
  <si>
    <t>1、中技毕业，机械专业 2、服从管理，可配合加班 3、为人诚实、有上进心，工作认真负责 工作地点：苏州工业园区创投工业坊； 公司提供工作餐及住宿</t>
  </si>
  <si>
    <t>CNC数控磨床工</t>
  </si>
  <si>
    <t>岗位要求： 1、中专及以上学历，机械相关专业； 2、了解CNC加工中心操作； 3、了解刀具的切削理论； 4、 能看懂图纸，能适应倒班工作制。 工作地点：苏州工业园区创投工业坊； 公司提供工作餐及住宿。</t>
  </si>
  <si>
    <t>1. 高中及以上学历，动手能力强； 2. 常白班，五天八小时工作制，须配合加班； 4. 公司免费提供工作餐、住宿；</t>
  </si>
  <si>
    <t>苏州群策科技有限公司</t>
  </si>
  <si>
    <t>制程品质管制工程师</t>
  </si>
  <si>
    <t>1.品经内部周月报整合 2.教育训练及读书会安排 3.项目统筹展开</t>
  </si>
  <si>
    <t>培训专员（新训）</t>
  </si>
  <si>
    <t>1.新人入职培训； 2.负责一线员工及工程师技能认证、专业执照的建立与更新，定期考核； 3.试用考核、晋升人员课程培训； 4.月度培训计划制定及展开； 5.协助基层主管培训展开； 6.外训相关证照报考、复审处理； 7.协助年度培训计划拟定及成本预估</t>
  </si>
  <si>
    <t>1.公司日常活动的策划与执行； 2.公司年会的策划与执行； 3.公司日常比赛的规划与举办； 4.协助工会进行活动开展； 5.协助行政其它工作事项</t>
  </si>
  <si>
    <t>厂务工程师（电力、集尘、空压系统）</t>
  </si>
  <si>
    <t>1.电梯、电力、消防、集尘、空压系统运行保养项目改善 2.系统异常处理 3.现场维修 4.系统点检参数纪录 5.新增改扩建工程规划施工 6.操作成本计算</t>
  </si>
  <si>
    <t>厂务工程师（废水处理）</t>
  </si>
  <si>
    <t>1.废水水质分析 2.废水系统处理 3.系统点检参数记录 4.操作成本计算 5.车间、废水厂工程规划、施工安排 6.废水在线检测设备日常维护</t>
  </si>
  <si>
    <t>厂务工程师（造水、供药系统）</t>
  </si>
  <si>
    <t>1.造水、供药系统操作 2.操作成本计算 3.系统点检参数记录 4.系统异常处理 5.车间、供水&amp;供药规划、施工安排</t>
  </si>
  <si>
    <t>设备技术</t>
  </si>
  <si>
    <t>1.中专学历，机电专业毕业。 2.具有1年以上PCB.CCL设备维修及保养工作经验者优先。 3.吃苦耐劳，具上进心及较强的学习能力。 4.团队合作意识强。</t>
  </si>
  <si>
    <t>厂务高级工程师（主管）</t>
  </si>
  <si>
    <t>岗位职责： 1.负责工厂动力系统的日常运转及维护； 2.降低运行维护费用； 3.日常用电监控及管控； 4.日常工作安排及检讨； 5.部署培育/人员教育训练； 6.节能项目项目推进。 人员要求： 1.需有2年以上厂务工作经验； 2.懂得空调机电相关专业知识； 3.可熟练使用基本办公软件及AutoCAD； 4.有较高的纪律性、责任心和执行力； 5.善于沟通交流。 职能类别：维修经理/主管工程/设备主管 关键词：课长厂务</t>
  </si>
  <si>
    <t>业务代表</t>
  </si>
  <si>
    <t>1.现有客户的客户关系维护 2.客户/竞争对手讯息的收集&amp;市场动向分析 3.产销计划(Forecast.allocation管理.营业额分析) 4.产销支援(月报.周报.预估销折.毛利分析) 5. Weekly follow up FAI认跨进度 要求： 1.具备目标导向性，抗压性； 2.良好的对外沟通协调能力； 3.具备市场敏锐度和良好的数据分析能力； 4.具有1-2年左右经验，优秀毕业生也可考虑。</t>
  </si>
  <si>
    <t>制工工程师</t>
  </si>
  <si>
    <t>1.新机新材料的测试与导入； 2.相应工艺改善的SOP撰写与修正； 3.新制程(机台) release； 4.质量监控与生产稳定性改善及能力提升； 5.其他交办事项管理； 要求： 1.良好的对外沟通协调能力； 2.具备数据分析能力； 3.具有服从性/细心度/主动性。 4.具有1-2年左右经验; 5.优秀毕业生亦可考虑。</t>
  </si>
  <si>
    <t>厂务技术员（二厂区）</t>
  </si>
  <si>
    <t>1.机电或暖通专业。 2.负责公司水处理、维修、保养、值班工作，有相关证照者优先。 3.熟悉空压系统，电梯，及中央空调维修等，相关厂务工作经验者佳。</t>
  </si>
  <si>
    <t>设备技术员（二厂区）</t>
  </si>
  <si>
    <t>普工/操作工</t>
  </si>
  <si>
    <t>1 能适应电子厂工作环境及作息制度，能接受工作安排； 2 机台操作、检验品质、能接受无尘室、化学药剂噪声环境等。</t>
  </si>
  <si>
    <t>环工技术员</t>
  </si>
  <si>
    <t>1、中专及其以上学历； 2、相关工作经验1年（含）以上； 3、吃苦耐劳，责任心强，善于沟通，有叉车证者优先；</t>
  </si>
  <si>
    <t>岗位职责： 1.负责设备的检验，维护维修工作； 2.生产设备的调试、维修、保养等设备日常工作； 3.负责设备工作，并负责保证生产的顺畅； 岗位要求： 1.熟悉机械构造原理，有一定机械故障处理经验、机械设计和机械维护经验； 2.勤奋好学、动手能力强，有工作责任心、主动性； 3.团队合作精神强，有较强的沟通、协调能力。</t>
  </si>
  <si>
    <t>1.大专（含）以上学历，理工科专业； 2.半导体或PCB substrate电子构装技术的相关产业经验2年含以上 ； 3.主要职责：钻孔、镭射钻孔、压合及成型、微影、防焊或AOI制程能力管理与改善、制程异常处理、良率管理及提升。</t>
  </si>
  <si>
    <t>环工工程师</t>
  </si>
  <si>
    <t>岗位职责： 1、厂内废弃物、废气、废水分类监督； 2、废弃物仓库整理与安排； 3、废弃物计划清运； 4、与供应商接洽 5、主管交代的其它临时事项 岗位要求： 1、大专及其以上学历； 2、相关工作经验1年（含）以上； 3、吃苦耐劳，责任心强，善于沟通</t>
  </si>
  <si>
    <t>岗位职责： 1.负责设备的检验工作； 2.制定、完善各项设备管理规章制度； 3.主持设备的日常维护和保养工作，及时诊断并解决生产设备故障； 4.生产设备的设计、调试、选型、维修、保养等设备管理工作； 5.完成设备问题的分析报告。 6.负责设备工作，并负责改进、优化，保证生产的顺畅； 岗位要求： 1.熟悉机械构造原理，有一定机械故障处理经验、机械设计和机械维护经验； 2.熟知设备保养、维修流程及规范和标准； 3.熟练使用现代化办公软件、Auto CAD等制图软件、办公设备； 4.具有相关的项目施工、设备维护保养常识； 5.勤奋好学、动手能力强，有工作责任心、主动性； 6.团队合作精神强，有较强的沟通、协调能力。</t>
  </si>
  <si>
    <t>1、客户规格审查及厂内能力确认 2、产品流程设计&amp;治工具制作&amp;底片审核 3、客户设计讨论窗口 4、样品良率报告汇总&amp;主导完成样品转量产 5、量产版本维护 、建立及汇整出货文件 6、本科及以上学历，男女不限； 7、理工科相关专业,英语四级； 8、有耐心,善于沟通,具工作热忱,责任感强； 9、2018届毕业生，在校期间有任职学生干部者优先考虑</t>
  </si>
  <si>
    <t>环工工程师（二厂区）</t>
  </si>
  <si>
    <t>岗位职责： 1、 废弃物出入库管理、废弃物月结、环保系统申报； 2、 危废数据管理； 3、废弃物出入库管理、废弃物处置厂商管理 4、废水处理、废水量统计、查看在线监测数据是否超标并修改超标数据、并制作相关报表； 职业要求： 1、大专及其以上学历； 2、有 EHS相关工作经验优先考虑； 3、了解废水、废气处理化学反应原理 4、吃苦耐劳，责任心强，善于沟通；</t>
  </si>
  <si>
    <t>设备工程师（二厂区）</t>
  </si>
  <si>
    <t>1.大专学历，理工科相关专业， 2.主要负责产线设备维修与日常保养，能吃苦耐劳，上进心强， 3.有相关工作经验一年以上者优先考虑</t>
  </si>
  <si>
    <t>CAM工程师（二厂区）</t>
  </si>
  <si>
    <t>1. RFQ/FA/下钻 流程作业 2. CAM作业排程&amp;产出管理 3. 教育训练、教材建立&amp;维护、SOP维护 4. CAM相关窗体建立&amp;维护 5.异常状况确认&amp;处置 6.补偿/OP附件 流程作业</t>
  </si>
  <si>
    <t>采购专员（非计划采购方向）</t>
  </si>
  <si>
    <t>1.负责询价、议价、承认、下单作业； 2.跟催交期及负责供货商开发、管理； 3.主要负责五金杂项及设备采购。 4.有1-2年经验者优先考虑，优秀应届毕业生亦可考虑</t>
  </si>
  <si>
    <t>职位职责： 1. 教育训练、教材建立&amp;维护、SOP维护 2.CAM相关窗体建立&amp;维护、异常状况确认&amp;处置 3.CAM作业排程&amp;产出管理 职位要求： 1. 大专含以上学历，一年以上工作经验优先考虑 2.勤劳刻苦，善于沟通，吃苦耐劳</t>
  </si>
  <si>
    <t>厂务环工工程师</t>
  </si>
  <si>
    <t>制造工程师</t>
  </si>
  <si>
    <t>岗位职责： 1.人员调配、训练，设备机台生产顺畅性管理 2.生产异常分析及改善，项目展开； 3.制程良率分析及改善、SPC解析、制程能力检核 4.生产成本改善 5.其它事项管理 岗位要求： 1.理工相关科系 2.熟悉Office软件 3.逻辑清楚/善于表达/工作态度端正/勤奋好学 4.英语四六级通过者优先</t>
  </si>
  <si>
    <t>岗位职责： 1.设备日常保养规划与执行 2.设备稳定性改善 3.新进设备技术员教育训练 4.设备异常检修及改善报告 岗位要求： 1.机电专科(具低压电工证/及PLC专长优先)； 2.踏实肯干，具有吃苦耐劳的精神</t>
  </si>
  <si>
    <t>岗位职责： 1.Request For Quotation/Final Art制作 2.生产流程制作 3.生产异常状况确认&amp;处置 4. 新人教育训练、教材建立&amp;SOP修改维护 岗位要求： 1.理工科专业 2.可熟练使用Office软件 3.具有服从性/细心度/主动性 4.每年会有2-3个月夜班</t>
  </si>
  <si>
    <t>卫材(中国)药业有限公司</t>
  </si>
  <si>
    <t>QA现场技术员</t>
  </si>
  <si>
    <t>岗位职责： 1.负责固体制剂、注射剂中间体的取样、检验及放行； 2.负责生产区的清场检查、日常监督； 3.负责生产相关偏差/OOS的管理、批记录审核及放行； 4.完成现场负责人的临时安排的其他任务 附属工作内容： 1.现场实验室检验仪器的保养、维护； 2.协助验证取样、检验工作； 招聘需求： 1.大专及以上学历，药学相关专业； 2.制药行业现场QA工作经验两年以上，熟悉工作职责； 3.稳重、踏实、责任心强、善于沟通、适应能力好，稳定性好。 4.能接受现场早中班及加班安排</t>
  </si>
  <si>
    <t>部门助理</t>
  </si>
  <si>
    <t>1.根据EHS要求负责注射剂车间EHS相关事务、车间7S日常管理及提升； 2.负责车间生产用物耗库存管理、采购、统计、发放、盘点； 3.负责车间固定资产盘点； 4.协助计量负责注射剂车间事项； 5.其他部门主管交代的日常事务的处理任务。 职位要求： 1.高中或中专以上学历； 2.三年制造业部门助理或文员类工作经验，熟悉office软件操作及各类报表制作； 3.有EHS管理、库存管理相关经验优先； 4.性格开朗，团队协作能力强，稳重细致</t>
  </si>
  <si>
    <t>制剂操作员</t>
  </si>
  <si>
    <t>职位需求： 1. 中专及以上学历，药学相关专业； 2. 责任心强，有较强动手能力与团队合作精神； 3. 有良好的学习适应能力； 4. 有药厂制剂生产工作经验一年以上，熟悉称量、混合、压片、包衣、目检其中任一道生产工序； 5. 35周岁以下优先考虑，能配合公司早中班倒班。 职位描述： 1. 按生产计划接收、转移、储存、确认所涉及的原辅料、中间体，并做好记录； 2. 完成本工段的作业内容，并及时、正确记录，复核同班次一起生产的员工的操作与记录，确保符合SOP、BPR规定； 3. 主动协调与分工同班次一起生产的员工的工作，防止出现工作中的漏洞； 4. 及时真实地报告出现的异常或隐患，并进行相应的整改。 5. 服从车间内的调动；并按时完成上级指示的工作； 6. 掌握相关SOP及变更,并按SOP执行； 7. 遵守公司的所有规章制度； 薪酬福利： 基本薪资： 4100元/月 (加班基数) 倒班津贴：早班10元，中班15元 岗位津贴：200元/元 交通补贴：300元/月 全勤奖：100元/月 餐补：60元/月 年终奖金：2个月（具体根据个人绩效和公司绩效而定） 年度调薪：每年4月涨薪 社会保险公积金： 5项社会保险，园区乙类公积金 补充商业医疗保险（员工及其子女均可免费享受） 福利（依公司每年福利政策为准）： 福利年假8天（试用期满享有）、福利旅游（入职2年后可享有人均7000元旅游安排）、年度体检 法定节假日福利（五一500元，中秋节1000元，元旦1000元，春节2000元）、工会福利、各类文体活动 在职升学报销部分学费</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</si>
  <si>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</si>
  <si>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基本薪资： 4000元/月 (加班基数) 倒班津贴：早班10元，中班15元，夜班55元（夜班津贴含餐补） 岗位津贴：200元/元 交通补贴：300元/月 全勤奖：100元/月 餐补：60元/月 年终奖金：2个月（具体根据个人绩效和公司绩效而定） 年度调薪：每年4月涨薪 社会保险公积金： 5项社会保险，园区乙类公积金 补充商业医疗保险（员工及其子女均可免费享受） 福利（依公司每年福利政策为准）： 福利年假8天（试用期满享有）、福利旅游（入职2年后可享有人均7000元旅游安排）、年度体检 法定节假日福利（五一500元，中秋节1000元，元旦1000元，春节2000元）、工会福利、各类文体活动 在职升学报销部分学费</t>
  </si>
  <si>
    <t>注射剂操作员</t>
  </si>
  <si>
    <t>岗位职责：1.负责注射剂的配置，灌装等岗位生产 2.执行生产相关SOP，做好生产批记录 3.参与设备验证，工艺验证和模拟灌装 4.起草或修改生产相关文件 5. 参与注射剂分包装生产 任职要求：1.年龄：35岁以下 2.学历：大专及以上 3.专业：制药工程或药学相关 4.经验：2年以上制药工厂无菌灌装工作经验 5.性格：稳重，有责任心，团队意识强 6.其他：能接受翻班 薪酬福利： 基本薪资： 具体按学历经验及面试录用后的职级评定 交通补贴：300元/月 全勤奖：100元/月 餐补：60元/月 年终奖金：2个月（具体根据个人绩效和公司绩效而定） 年度调薪：每年4月涨薪 社会保险公积金： 5项社会保险，园区乙类公积金 补充商业医疗保险（员工及其子女均可免费享受） 福利（依公司每年福利政策为准）： 福利年假8天（试用期满享有）、福利旅游（入职2年后可享有人均7000元旅游安排）、年度体检 法定节假日福利（五一500元，中秋节1000元，元旦1000元，春节2000元）、工会福利、各类文体活动 在职升学报销部分学费</t>
  </si>
  <si>
    <t>苏州味溢食品开发有限公司</t>
  </si>
  <si>
    <t>生产计划助理</t>
  </si>
  <si>
    <t>岗位职责： 1、对接业务部订单情况，负责生产物料请购安排与跟踪； 2、协调生产，实现生产计划，按时交货； 3、编制生产周报和月报。 任职资格： 1、全国统招大专及以上学历，食品相关专业优先； 2、自觉遵守公司制度，踏实爱学习； 3、有出色的沟通能力协调能力。 公司地址：苏州工业园区平胜路68号</t>
  </si>
  <si>
    <t>切配工</t>
  </si>
  <si>
    <t>刀工好</t>
  </si>
  <si>
    <t>岗位职责： 1.负责在公司仓库管理制度做好日常出入库手续和点验工作。 2.负责每日及时发货，核对发货订单与快递单上的信息，并对托运货物、包装加固处理等。 3.负责做好仓库的物品及消防的安全检查。 4.负责做好日常的库存盘点和月末盘点工作，并及时汇报上级。 5.服从上级领导的工作安排。 任职要求： 1、高中及以上文化， 2、有叉车证优先 3、熟练使用ERP系统</t>
  </si>
  <si>
    <t>包装机操作工</t>
  </si>
  <si>
    <t>1.会操作自动包装机； 2.根据生产计划，按时按量完成任务； 3.服从领导安排； 4.有食品包装机械工作经验优先考虑； 5.上六休一； 任职资格： 1.身体健康，中专中技学历； 2.动手学习能力较强，有良好的沟通国； 3.年龄在20-42岁。 工作地点：苏州工业园区平胜路68号</t>
  </si>
  <si>
    <t>1.协助主管进行订单追踪与货款收取。 2.根据业务需要，配合业务人员做好客户的服务工作，每月进行业务的相关数据分析。 3.本着对客户及公司负责的态度，认真、耐心地解答客户的咨询和投诉，不清楚的地方及时向相关人员咨询并反馈给客户。 4.具有三年以上相关客服经验，具有食品客服经验优先。 福利待遇：入职缴纳五险一金 周末双休 年假 体检 节日福利 工作地址：苏州工业园区平胜路68号</t>
  </si>
  <si>
    <t>包装普工</t>
  </si>
  <si>
    <t>1、身体健康，服从管理 2、小学及以上文化 3、持有健康证 福利：缴纳苏州园区社保、满一年5天带薪年假、节假日福利</t>
  </si>
  <si>
    <t>食品厂普工</t>
  </si>
  <si>
    <t>1.热爱食品行业，能吃苦耐劳,身体健康;小学及以上文化。 2.上六休一，长白班，包吃包住; 3.完善的福利（带薪休假、节日礼品、年终奖等） 4.综合工资4500-6500元。 上班地址：苏州工业园区平胜路68号</t>
  </si>
  <si>
    <t>包装普工（公司直招）</t>
  </si>
  <si>
    <t>1.热爱食品行业，能吃苦耐劳,身体健康; 2.上六休一，长白班，包吃包住; 3.完善的福利（带薪休假、节日礼品、超额奖、年终奖等） 4.综合工资5000-6500元。</t>
  </si>
  <si>
    <t>IT/ERP工程师</t>
  </si>
  <si>
    <t>岗位职责： 1、负责ERP系统、数据的维护、故障处理，日常运作检查和测试； 2、配合公司项目推进中的数据、系统流程的技术支持； 3、负责ERP系统流程优化、完善、用户培训和日常使用指导； 4、负责公司所有硬件、软件的维护、故障处理（监控、电脑等）。 任职要求： 1、全日制大专及以上学历，计算机相关专业； 2、从事ERP模块工作2年以上，有一定的项目经验； 公司地址：苏州工业园平胜路68号</t>
  </si>
  <si>
    <t>在线品控/QA</t>
  </si>
  <si>
    <t>岗位职责： 1.协助上级处理客户投诉，对工厂质量信息反馈、提出改善方案； 2. 协助监督工厂的虫鼠控制方案的执行，保持工厂的良好生产环境； 3 协助上级对生产现场卫生的监督和管理； 4. 协助上级对工厂产品检验标准的制定审核及异常质量状况报告并制定纠正措施； 任职要求： 1、全日制大专及以上学历； 2、服从管理、做事认真负责；</t>
  </si>
  <si>
    <t>苏州维嘉科技股份有限公司</t>
  </si>
  <si>
    <t>人事助理</t>
  </si>
  <si>
    <t>实习时间：2021.2-2021.6月（有转正机会） 工作内容： 配合人事专员进行招聘、员工关系等人事工作，参与面试通知、办理入离职、合同整理、制作花名册、试用期考核、组织公司活动等。 专业、经验、性别无要求。</t>
  </si>
  <si>
    <t>安全工程师</t>
  </si>
  <si>
    <t>前台</t>
  </si>
  <si>
    <t>工作职责： 1.办公用品统计、购买、发放； 2.酒店预订； 3.常规费用的用款审批； 4.办理员工住宿登记及离职退租； 5.车牌号录入收费系统及停车收费； 6.办理新员工入职手续； 7.员工商业保险缴纳。 岗位要求： 1.认真踏实，及时完成工作任务； 2.有亲和力，善于沟通； 3.形象佳，声音甜美，性格外向、热情积极； 4.实习生优先。</t>
  </si>
  <si>
    <t>成品检验员（电机）</t>
  </si>
  <si>
    <t>岗位职责： 1.依据相关标准、规范等进行检验，并好标识和相关记录； 2.运用常用的各种测量工具检验电机等。 招聘要求： 1.熟练使用办公软件，具有一定的文字表达能力； 2.具有成品检验工作经验； 3.设备制造行业优先。</t>
  </si>
  <si>
    <t>制程检验员（电机）</t>
  </si>
  <si>
    <t>岗位职责： 1.依据标准进行制程检验，真实、有效地记录装配过程中的检验记录； 2.运用常用的各种测量工具检验设备等； 招聘要求： 1.能够准确对机械（电气）图纸进行识别且依据图纸进行判断； 2.熟练使用办公软件，具有一定的文字表达能力； 3.具有制程检验工作经验； 4.设备制造行业优先。</t>
  </si>
  <si>
    <t>机加件检验员</t>
  </si>
  <si>
    <t>工作职责： 1.负责内部加工的所有机加工的零价检验，严格按图纸、检验标准、检验规范检验，保证物料检验的准确性并及时对检验过的物料进行标识； 2.对检验中发现的异常问题及时沟通联络，防止不合格物料流入仓库； 3.负责检验数据的记录、维护、整理和归档； 4.协助工程师对异常物料的处理。 专业技能要求： 1.有机加件物料检验相关经验优先； 2.熟练使用卡尺、千分表、高度仪等相关测量工具； 3.能看懂简单的机加件图纸要求； 4.有责任心，可配合加班。</t>
  </si>
  <si>
    <t>数控车技术员</t>
  </si>
  <si>
    <t>工作职责： 1.遵守数控车操作流程，机床每日点检，基本维护； 2.产品进行自检，保证质量合格，完成每天产能； 3.现场5S维护。 专业技能要求： 1.看懂工程图，会使用量具（卡尺，千分尺，千分表，高度规，螺纹规，塞规）； 2.熟悉数控机床操作，新代系统； 3.看懂G代码.M指令； 4.会简单编程； 5.适应上夜班（两周倒班）； 6.团队精神，服从安排。</t>
  </si>
  <si>
    <t>电气装配技术员</t>
  </si>
  <si>
    <t>职位描述： 电气柜接线、配线，完成每天装配任务； 岗位要求： 1、无色盲色弱，可接受加班； 2、会使用各种电器工具（如电烙铁，剥线钳，欧规端子压着钳等） ； 3、熟悉电气以及简单的电器元件原理；</t>
  </si>
  <si>
    <t>水气路装配技术员</t>
  </si>
  <si>
    <t>主要工作职责： 负责机械/水气路/电气模块的组装工作； 岗位要求： 1、工作经验和学历不限，有组装工作经验优先； 2、吃苦耐劳、接受加班；</t>
  </si>
  <si>
    <t>电机装配技术员</t>
  </si>
  <si>
    <t>岗位职责： 1、按照工艺要求进行生产操作； 2、按照生产要求，按时按量完成生产任务； 3、服从上级安排，完成本岗以外的技术学习任务； 4、完成上级交办的临时工作。 任职资格： 1、高中及以上学历； 2、工作主动积极、态度认真，动手与学习能力强，能自觉主动的完成自己的工作。 3、能看懂电机相关工艺图纸者优先； 4、有电机厂相关工作经验者优先；</t>
  </si>
  <si>
    <t>机械装配技术员</t>
  </si>
  <si>
    <t>工作内容： 1、负责整机导轨，丝杠，电机，主轴等数控整机机械装配； 2、负责对整机机械部分的安装，调试； 技能要求： 1、会六角扳手，千分表，激光干涉仪等工具优先； 2、有数控机器的机械组装经验，看懂机械图纸优先； 3、可接受加班； 生产车间全年24度恒温恒湿，环境舒适，工作氛围和谐。 薪资福利： 1、具有吸引力的薪资，五险一金，交通补助。 2、免费中/晚工作餐；提供宿舍（深圳免费）。 3、工作满一年享受7天年假。4、发放过节礼金、生日礼物。 5、每年进行一次体检。 6、举办各项活动、比赛。7、结婚、生育、丧葬、大病发放特殊慰问金。 8、工作满3/5/10年发放忠诚服务奖金。</t>
  </si>
  <si>
    <t>来料检验员</t>
  </si>
  <si>
    <t>主要工作职责 1.负责原材料进料检验工作，根据抽样计划，按检验标准、检验规范对来料进行检验，保证物料检验的准确性并及时对检验过的物料进行标识； 2.对检验中发现的异常问题及时沟通联络，防止不合格物料流入仓库； 3.负责检验数据的记录、维护、整理和归档； 4.协助工程师对异常物料的处理； 5.有责任心，可配合加班； 专业技能要求： 1.熟练使用卡尺、千分表、高度仪等相关测量工具； 2.能看懂机械图纸；</t>
  </si>
  <si>
    <t>工作职责 1.遵守CNC操作流程，机床每日点检，基本维护 2.完成每天的工作任务，认真填写工作报表 3.服从安排，配合加班，需上夜班。 4.现场5S维护 招聘要求 1.熟练使用哈斯操作系统 2.看懂工程图，会使用量具（卡尺，千分表，高度规，螺纹规） 3.看懂G代码，M指令 4.有调机经验</t>
  </si>
  <si>
    <t>调试工程师</t>
  </si>
  <si>
    <t>工作内容： 1、负责公司制造的所有设备进行软件、硬件、及机器精密调度作业。 2、配合研发部、技术部、市场部等各部门完成对机器的各种性能测试、优化； 岗位要求： 1.机电、数控系统相关专业毕业，学习过控制系统的理论知识。 2.能看懂电气原理图，能进行一般控制电路分析。</t>
  </si>
  <si>
    <t>机加工中心文员</t>
  </si>
  <si>
    <t>工作职责： 1.负责机加工现场的报表数据统计. 2.机加工物料的发放统计. 3.日常办公用品，劳保用品请购.机加工刀具领用登记. 4.ERP中BOM管理. 5.图纸管理与发放，文件整理. 招聘要求： 1.大专学历，专业不限. 2.熟练使用办公软件Excle.Word.PPT。 注：机加工中心隶属于我司园区分公司，由于工作要求单独租用独立的厂房及办公室。工作地址是园区通园路75号。</t>
  </si>
  <si>
    <t>工作内容： 1、负责整机导轨，丝杠，电机，主轴等数控整机机械装配； 2、负责对整机机械部分的安装，调试； 技能要求： 1、会使用六角扳手、千分表、激光干涉仪等工具和手枪钻、电焊等机械装配电动/气动元件； 2、有数控机器的机械组装实习经验优先； 3、可以看懂机械装配图纸，独立根据SOP进行整机装配工作；</t>
  </si>
  <si>
    <t>江苏亮点光电科技有限公司</t>
  </si>
  <si>
    <t>1、全面负责公司内部人员的招聘工作 2、根据现有编制及业务发展需求，协助上级确定招聘目标，汇总岗位需求数目和人员需求数目，制定并执行招聘计划 3、协助上级完成岗位职位说明书 4、发布职位需求信息，做好公司形象宣传 5、搜集简历，对简历进行分类，筛选，安排初试 6、组织相关部门负责人协助完成复试工作，确保面试工作及时开展 7、负责招聘广告的撰写，招聘网站的维护和更新 岗位要求： 1、有光纤行业工作经验优先，有猎头行业经验优先 2、能独立工作，合作意识强，有很强的责任险 3、熟练运用word/Excel等办公软件 4、有较强的时间管理能力，善于把握工作进行，具有较强的语言组织和书写能力</t>
  </si>
  <si>
    <t>质量工程师（泰州）</t>
  </si>
  <si>
    <t>岗位职责： 1、 根据产品质量控制体系及标准，协助体系工程师推进公司质量体系的运作与实施； 2、 参与组织实施进料控制、制成控制、成品控制的检验标准的制定工作，负责制定检验工作的作业指导书、检验记录的编制工作，严格执行防止批不合格品的生产； 3、 负责分析生产线产品在制成过程中所出现的质量问题，并协调相关部门制定改善计划，跟踪改善方案和实施进度及验证改善效果； 4、 对技术更改以及特殊生产单的实施情况进行跟踪验证； 5、 负责客户产品质量问题投诉（客诉、客退品）、追踪和回复销售部对策，并制定临时及永久改善对策及追踪改善效果； 6、 负责泰州公司不合格品的审理确认，并判定处理措施； 7、 负责泰州公司对检验相关计量器具、仪器的台账管理校验、维护和保养计划； 8、 参与协助生产和研发完成泰州生产转产的质量导入工作； 9、 上级领导交办的其他工作事宜。 职位要求： 1、专科及以上学习，能熟练运用办公软件，具备较强的书面表达能力，工作细致，有较强的责任心； 2、熟悉ISO各阶段作业流程，有GJB相关工作经验者优先； 3、能熟练运用8D手法解决产品存在的质量问题，具备较强的工艺分析能力、判断能力和良好的沟通能力及团队协助精神； 4、适应各子公司之间出差安排。 工作地点：泰州姜堰区</t>
  </si>
  <si>
    <t>1、负责销售台账管理，ERP系统录入，订单管理； 2、协助部门领导进行销售报表的汇总及分析； 3、负责销售部门客户信息的维护； 4、协助销售合同的签署及交货订单的跟踪。 岗位要求： 1、营销、财务、文秘等相关专业，大专以上学历； 2、具有1年以上营销相关工作经验，有一定数据统计分析能力； 3、工作主动负责，细致认真，协调沟通能力强； 4、能熟练操作电脑及办公软件以及PPT（有过ERP系统操作经验者优先）</t>
  </si>
  <si>
    <t>体系工程师（泰州）</t>
  </si>
  <si>
    <t>一、体系建立、运行维护及档案管理 1.负责公司质量体系的建立、维护并持续改善公司的管理体系，确保有效运行； 2.完成第二、三方认证审核，跟踪不符合项的整改验证； 3.协助组织定期/不定期对公司的体系进行内部审核，并对不符合项进行统计分析，跟踪改进、验证进度，协助管理层完成管理评审； 4.组织相关人员对体系执行情况进行有效的监督检查和责任分析，并形成记录； 5.在组织结构有重大变化，或者过程等有变化的情况下完成质量手册、程序文件的换版或修订工作； 6.负责对体系管理相关文件、记录的存档管理。 二、流程管理 1.内部流程的梳理，结合目前公司的实际运行状况，协助各部门制定更有效更合理的流程； 2.跟踪检查流程实施情况，及时优化各部门工作流程，对出现的问题进行跟踪验证。 三、体系培训 1.负责公司员工管理体系知识的培训，通过宣贯使各部门员工理解并满足质量体系。 四、计量设备管理 1.负责公司监视和测量设备的计量管理，动态维护计量台账，受理送检设备的第三方计量，以及计量档案的管理。 五、研发项目跟踪 1.负责定期或不定期组织相关人员召开项目进度会议，负责定期收集项目进展情况，并及时反馈给上级领导； 2.监督各项目进度进展完成情况以及项目文件归档。 任职要求： 1、专科及以上学历，能熟练运用办公软件，具备较强的书面表达能力，工作细致，有较强的责任心； 2、熟悉ISO管理体系，有实际的体系建立经验，具备体系文件撰写能力，有二方，三方审核经验，有GJB行业工作经验优先； 3、有较强的沟通能力、组织规划能力和品质管理能力，善于开展和推进工作； 4、3年以上质量控制、品质改善，有电子制造行业3年以上经验； 5、上级领导交办的其他工作事宜。</t>
  </si>
  <si>
    <t>职位 1.有进料经验、出厂检验，会使用ERP系统； 2.按检验规程、检验标准等指导性文件进行检验，并作好检验记录； 3.对检验结果进行判定并报告，对返工或返修进行重新验证； 4.编写程序文件。 岗位描述 1.做过进料经验、出厂检验，会使用ERP； 2.负责苏州来料检验，成品共检； 3.光电行业优先。</t>
  </si>
  <si>
    <t>职位描述： 1、负责技术协助，协助销售人员为客户提供合适的产品方案及技术资料； 2、负责产品操作演示及为客户和工程人员提供相关培训工作； 3. 为客户提供售后服务、处理产品出现的售后故障记录并撰写维修报告； 4. 协助完成产品的现场安装及调试； 5、协助完成本区域的市场推广工作。 要求： 1、大专以上学历，理工、市场营销类专业，光电信息类专业优先； 2、熟悉激光市场，有开发新产品、新市场的工作经验，有激光相关类产品工作经验者优先； 3、能适应出差，有责任心，工作能吃苦耐劳，诚实守信，以公司利益为重； 4、良好的人际沟通、谈判能力、分析和解决问题的能力，很好的团队合作精神； 5、有较强的事业心，具有一定的领导能力。</t>
  </si>
  <si>
    <t>机械结构工程师（苏州）</t>
  </si>
  <si>
    <t>职责描述： 1、大专以上，机械设计类专业 2、熟练使用2D、3D软件等办公软件 3、工作认真负责，良好的团队合作意识 任职要求： 1、参与公司的产品开发过程，对公司产品的结构设计提出建设性的意见或建议； 2、负责产品结构设计； 3、负责新产品的材料选用、表面处理等确认；</t>
  </si>
  <si>
    <t>苏州市沧浪区启明心理咨询事务所</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</si>
  <si>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</si>
  <si>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</si>
  <si>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</si>
  <si>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3、一年及以上工作经验。 4、性格温和，服务意识好，有亲和力，有耐心，善于沟通。 5、具有良好的团队意识，较强的策划、组织、沟通、协调能力。 6、勤奋敬业，具有严格的保密意识和良好的职业道德。 因业务发展需要，本职位长期招聘</t>
  </si>
  <si>
    <t>苏州荣艺电子科技有限公司</t>
  </si>
  <si>
    <t>数据处理员</t>
  </si>
  <si>
    <t>职位描述： 1、负责邮件数据的收集处理； 2、协助做好数据管理工作、每周报表及每月报表的收集处理； 3、确保业务运作和统计规则一致，实现数据和管理同步； 4、根据其他部门需要，提供临时所需数据； 5、完成上级领导交办的其它工作。 岗位要求： 1.专科学历及以上，专业不限，性别不限； 2.工作严谨，执行力强，有较强抗压能力，良好沟通能力及团队合作精神； 3.熟练运用OFFICE办公软件及熟练使用AUTOCAD软件。</t>
  </si>
  <si>
    <t>工作要求：1、能熟练使用机械行业各种量具。 2、能看懂机械类的图纸和标准。 3、了解形位公差，对CNC机加工工艺流程有一定的了解。 4、按图纸或技术要求规定检验零件或整套产品，确保产品符合要求。 5、新产品首件的确认检测</t>
  </si>
  <si>
    <t>司机</t>
  </si>
  <si>
    <t>• 1，持有最低驾驶证执照 c1照，身体健康，无不良驾驶记录，遵守交通规则，有责任心，吃苦耐劳，能配合加班。 2，核对当天待送货物，装车，送货至客户处签收。 3、苏州本地户籍优先</t>
  </si>
  <si>
    <t>CNC作业员（盐城、淮安）</t>
  </si>
  <si>
    <t>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4．能适应公司两班制（白班:8:00-20:00;夜班：20：00-8：00） 5、包食宿 工作地址：盐城、淮安</t>
  </si>
  <si>
    <t>有一年以上相关工作经验者优先，能吃苦耐劳、服从主管安排，能配合公司加班有相关机加工行业工作者优先考虑； 五天八小时工作制。</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</si>
  <si>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</si>
  <si>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</si>
  <si>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苏州圆才企业管理服务有限公司</t>
  </si>
  <si>
    <t>光伏运检技术员（某国企）</t>
  </si>
  <si>
    <t>任职要求： 1、大专及以上 光伏发电技术、电力电气工程、机电一体化等相关专业优先，35周岁以下； 2、3年以上电力、电气设备行业工作经验； 3、熟悉电力生产安全法律法规及电力生产安全知识 4、熟悉光伏发电设备工作原理、常见问题、发电量影响因素，并能独立解决光伏电站出现的各类故障问题者优先 5、具有电工证、登高作业证 6、身体健康、品行端正、诚实守信、具有较强的团队协作能力与执行力，能适应短途出差。 工作地点：城投大厦 时间：九点到五点</t>
  </si>
  <si>
    <t>幼儿园代课老师</t>
  </si>
  <si>
    <t>任职资格： 1、专科及以上学历，有教师资格证； 2、熟悉儿童生活习性，亲和力强； 3、普通话标准，口齿伶俐； 4、热爱教育事业，工作积极主动、责任心强。</t>
  </si>
  <si>
    <t>保健医生</t>
  </si>
  <si>
    <t>职位描述 岗位职责： 1、 负责幼儿入园时的晨检及全日观察工作； 2、 负责幼儿园的卫生、保健、防疫工作； 3、 负责幼儿及教职工营养膳食，检查食品、饮水和环境卫生； 4、 负责食品仓库的管理工作； 5、 负责传染病多发季节及日常传染病的预防工作； 6、 负责体弱儿童的管理； 7、 负责幼儿园“六一”体检工作。 任职要求： 1、医学或护理专业大专以上学历； 2、掌握一般诊疗技能，能对常见病和一般外伤进行有效的处理； 3、身体健康，吃苦耐劳，有爱心和较强的责任心，有良好的沟通协调能力和团队意识；</t>
  </si>
  <si>
    <t>仓库管理员 要求：高中、中专及技校学历，有叉车证 电脑操作熟练，有ERP系统操作经验优先 薪资：加班基数2900元、全勤200元、津贴200元、叉车津贴300元、绩效奖300元</t>
  </si>
  <si>
    <t>服务管家</t>
  </si>
  <si>
    <t>苏州工业园区久龄养老院现因发展需要向社会公开招聘生活服务管家若干，具体要求如下： 一、岗位职责 1.严格执行国家要求、行业标准，遵守法律法规及中心管理规章制度。 2.负责院内老人的日常生活管理、精神文化活动、健康管理等常规工作及夜班值班工作。 3.负责楼幢内接待、电话接听、处理和反馈，接待参观、出入院办理、报修维护、卫生保洁、咨询服务、订餐、投诉、代办业务、特殊服务需求、文化生活服务等各项工作，并做好信息的受理、传递、记录、跟踪、反馈等，与老人建立良好的关系，以及面对紧急情况，做好应急处理机制。 4.掌握老人生活、健康、心理等基本情况，熟悉个体的特点和需求，对老人进行关怀访视，认真执行首问负责制，对所经手的事情必须采取闭环式跟踪服务。 5.严格落实久龄特色的“八助”亲情化关怀服务，为品牌建设及推广贡献力量。 二、岗位要求 1.40周岁及以下（1981年3月1日以后出生），大专及以上学历。 2.具有较高的责任感与服务意识，耐心、热情、微笑及奉献精神。熟练掌握办公软件运用，善于沟通，能及时化解各种纷争和矛盾，组织协调能力强，能值晚班。 3.老年服务管理、社会工作、社区工作管理与服务、护理等相关专业毕业或中共党员在同等条件下优先录用。 三、注意事项 1.此次招聘以劳务派遣人员身份招录，统一与苏州圆才企业管理服务有限公司签订劳务派遣合同。 2.仅接受现场报名，有意应聘者请将个人简历、一寸近期彩照、本人身份证、最终学历证、相关职业资格证原件及复印件送至：苏州工业园区唯华路18号久龄养老院（所收简历不予退还），本次招聘时间截止日期为2021年3月31日。</t>
  </si>
  <si>
    <t>客服前台</t>
  </si>
  <si>
    <t>1、高中及以上学历，35岁以下，形象佳，有亲和力； 2、有一定的沟通协调、学习和适应能力，能吃苦耐劳; 3、会使用会office办公软件，执行能力强； 4、有英语基础者优先； 5、可接受实习生（全日制实习）、应届生。 工作时间：上一休一（8：00-20：00，夜班20:00-8:00）或者 上五休二（8：30-17:00）</t>
  </si>
  <si>
    <t>1、初中以上学历，年龄50以下，身高170左右； 2、可接受夜班，有相关工作经验者优先； 工作时间：12小时（7:00-19:00，夜班19:00-7:00）</t>
  </si>
  <si>
    <t>保安（形象岗）</t>
  </si>
  <si>
    <t>1、初中以上学历，年龄45岁以下，身高175左右； 2、无夜班，有相关工作经验者优先； 工作时间：12小时（7:00-19:00）</t>
  </si>
  <si>
    <t>维修电工</t>
  </si>
  <si>
    <t>1、初中以上学历，年龄55岁以下 2、具有高压电工证或低压电工证等相关证件 3、维修设备故障处理，保障设备的正常运作； 4、会简单的电脑操作。 工作时间：上六休一（8小时）或上一休一（24小时）</t>
  </si>
  <si>
    <t>物业项目主管</t>
  </si>
  <si>
    <t>职位描述： 1.对所辖物业项目进行全盘管理； 2.制定并完善物业项目服务管理方案； 3.统筹、组织、安排所辖物业项目的秩序维护、绿化保洁、工程维修等日常服务工作，预控和规避管理风险，确保并提升服务品质； 4.统筹协调项目日常人事行政、资产管理及后勤保障工作； 5.负责该项目团队建设及内部管理，负责项目人员的培训、考核等工作； 6.完成其它职责范围内相关工作。 任职条件： 1.大专及以上学历，三年以上同等岗位的相关经验，物业管理经验特别丰富的可适当放宽。 2.熟悉清洁、安保、工程等管理流程。 3.熟练使用常用办公软件。 4.规划能力和执行力强，富有团队合作及敬业精神，具备整体的管理和控制能力，能够承受工作压力。</t>
  </si>
  <si>
    <t>高配值班（奥体中心）</t>
  </si>
  <si>
    <t>任职要求： 1.23~45周岁，高中或中专以上学历，； 2.有高、低电电工进网操作证，4年以上20KV配电房值班工作经验； 3.具备较高的值班电工专业知识；变、配电设施的管理能力，熟知安全规范和操作规范； 4.具备较高的纪律性、责任心、执行能力、学习能力； 岗位职责： 1.负责商场高压配房的运行、值班、巡检及维护保养工作； 2.熟悉本所系统中运行方式和设备运行状况，按规定抄录表计，确保商场高压配电房正常运行； 3.严格执行岗位责任制及安全责任制，认真执行巡视检查及倒闸操作制度，做好巡视与倒闸操作记录、发现异常及时采取措施，防止隐患酿成大故障； 4.根据操作任务，认真审查“两票“的正确性，做好有关安全措施，从事操作或操作监护、许可和终结工作票； 5.遇到事故处理时，负责记录时间及有关装置的动作情况，并执行事故处理的操作； 6.做好商场区域内强电间的巡回检查工作，发现缺陷，及时上报，并做好文字记录； 7.认真做好各种资料、记录簿的登记工作及交接班准备工作，加强对图纸、技术资料及各种运行日志的管理工作； 8.做好强电间的环境卫生和设备清洁工作； 9.在部门其他专业需要支援时需极积配合； 10.管理使用好本班的工具及仪表，使之经常处于良好及准确状态，交接班时工具要帐物相符； 工作地点：奥体中心 上2休1</t>
  </si>
  <si>
    <t>要求： 1. 机电或机械类相关专业中专以上学历（能看懂简单英语资料）。 2. 有低压电工证。 3. 3年以上大型外企工厂维修经验，熟悉电气（马达电机、变频器、温度传感器等）和机械（泵体拆装、五金加工、轴承选型安装等）方面的维修，有塑料挤出行业经验者优先。 4. 能上轮班。 5. 动手能力强，能吃苦耐劳，有团队协作能力。 职责： 1. 为工厂所有的设施和设备提供维修服务，并根据设备的预防性/预测性维护的日/周/月/年点检表保证设备和设施运行安全、有效。 2. 能够根据优先级及时处理所发生的电气和机械问题并很好的记录在维修单上。 3. 通过5S的办法来保持维修部门区域的干净和整洁，并在每次维修后确保设备周围的干净和整洁。 4. 监管高压配电间，每天做好点检记录来确保工厂用电安全。 5. 能够完成主管交代的其他任务。 公司地址：淞北路227号</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</si>
  <si>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</si>
  <si>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</si>
  <si>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CNC车工（基伊埃）</t>
  </si>
  <si>
    <t>主要工作职责 Job Description: - 全功能CNC车床的熟练调试及操作。 加工不锈钢零件。(主设备:FANUC控制系统,10”卡盘,DOOSAN 或台中精机的斜床身CNC车床及车铣复合车床) - CNC加工中心的学习、操作。 - 其他简单机床及工种如钻床、锯床、打标机，装配、清洗等的学习、操作。 - 一线班组日常活动的高效实施，如5S，CIP(持续改善活动)等等 - 其他力所能及的工作。 专业经验和要求 Qualification: - - 技校及以上学历,机械制造数控类专业毕业, 能正确, 熟练阅读机械零部件图纸。 - 至少2年以上FANUC或SIEMENS数控车床(中等大小)调试,操作经验.了解普通不锈钢切削特性.了解一般数控车床加工工艺, 理解刀具及切削参数。 - 具有强烈的质量意识,做事细致严谨,能严格遵守各项品控规则. 具有粗糙度仪,投影仪或三坐标仪的使用经验为佳. - 严格执行公司的各项规章制度。 - 工作认真细心、踏实、负责。有上进心，为人诚恳，善于学习.要有吃苦在前, 享乐在后的精神. - 能阅读简单的英文图纸及技术文件。 - 能适应加班及翻班. - 年龄25-45岁 - 待遇: 提供完善的职业防护，年综合收入8-16万，按规定交金 工作地点：苏州工业园区东长路8号 工作时间：8小时工作，周六一般会加班，白班和中班 合同性质：派遣合同，薪资待遇福利与正式工相同</t>
  </si>
  <si>
    <t>IT（独墅湖图书馆）</t>
  </si>
  <si>
    <t>任职要求： 1、大专及以上学历，计算机应用与维护相关专业，能独立安装、维护、调试计算机单机及网络； 2、具有较强的逻辑架构与思维能力、较好的文字功底与语言表达能力； 3、具有较强的团队合作意识、沟通协调能力。 4、能够满足节假日、双休日排班安排。 岗位职责： 负责图书馆电子阅览室的流通与管理，维护阅览室计算机及网络，保证系统的正常运行等。 工作地点：独墅湖图书馆 合同性质：圆才外包，缴纳园区五险一金</t>
  </si>
  <si>
    <t>公寓管家</t>
  </si>
  <si>
    <t>招聘岗位：公寓管家 任职要求： 1.基本要求：大专学历及以上；酒店管理、公寓管理或住房租赁等相关专业者优先。 2.经验要求：28周岁（含）以下，1年以上住房租赁行业（公寓管理、物业管理、酒店管理、连锁服务管理等）相关经验者优先。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岗位职责： 负责现场接待、租赁预订、租赁咨询、入住退租、租户关系维护等全流程租赁相关工作，严格执行各项公寓服务标准，树立良好的公寓品牌形象。 工作内容： 1.负责唯锦苑小区公寓招租工作。根据项目营销策略和推广要求，维护线上、线下销售渠道招租信息，及时收集反馈渠道去化效率。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工作时间：错时排班，实际工作时间根据项目运营情况进行调整。 工作地点：苏州工业园区</t>
  </si>
  <si>
    <t>行政前台兼出纳（园区某国企）</t>
  </si>
  <si>
    <t>【招聘要求】： 1.大专及以上学历，财务、文秘等相关专业； 2.具备一年以上同岗工作经验，熟练使用Office 办公软件； 3.年龄20-28 岁，形象气质佳，富亲和力，沟通能力强，工作认真负责； 4.苏州本地人以及具有金融机构前台接待工作经验者优先； 5.优秀应届毕业生也可。 【职位描述】： 1.负责前台电话接听，来访客人接待工作； 2.负责出纳工作； 3.负责办公室行政工作，如办公用品管理、酒店机票预订等； 4.协助人事工作包括入、离、调、转手续办理，团建活动组织等； 5.其他公司要求的文职类工作。 应聘请附近期个人照片！ 工作地点：建屋大厦 工作时间：周一至周五，9点-5点半 合同性质：圆才外包</t>
  </si>
  <si>
    <t>暖通给排水（奥体中心）</t>
  </si>
  <si>
    <t>任职要求： 1.25~45周岁，高中或中专及以上学历，供热、通风与空调相关专业； 2.5年以上大型商业/购物中心/房地产开发行业暖通运行及维护经验； 3.熟悉大型商业综合体的给排水、空调系统，能独立解除给排水、空调系统的故障； 4.熟练掌握给排水（含消防水）设备的运行及维护； 5.具备良好的沟通能力，责任心强，工作细致，工作态度端正； 岗位职责： 1.负责商场内空调风管、空调水管、空调末端设备、给排水设施维护保养； 2.严格按照操作规程和安全规定对空调、暖通系统设备进行操作，及时排除系统中常见故障，严格按照巡视制度做好设备运行中巡视检查、抄表工作，保证设备良好工作状态； 3.负责按要求严格遵守水泵设备的运行、维护、保养制度； 4.按计划对项目所辖的给排水系统、景观水系统、消防水系统设备及其附属系统、设备、管道进行定时、定点、例行巡查、做好记录； 5.负责对水泵房、控制箱等设备清洁，并及时检修、更换各类水泵泵头、阀门，保持设备的整洁； 6.负责按时实施商场暖通与给排水系统相关的年度/季度/月度保养计划；； 7.负责及时完成上级下发的派工单，完成后应立即通知相关报修人； 8.负责联系暖通/给排专业维保单位，并负责监督、检查、考核相关维保单位工作； 9.保障餐饮商户送排风、油烟风机运行正常； 10.管理使用好本班的工具及仪表，使之经常处于良好及准确状态，交接班时工具要帐物相符； 11.及时完成上级领导安排的其他工作。 工作地点：奥体中心 上1休1</t>
  </si>
  <si>
    <t>强电电工（奥体中心）</t>
  </si>
  <si>
    <t>任职要求： 1.23~45周岁，高中或中专以上学历，； 2.有高、低电电工进网操作证，4年以上20KV配电房值班工作经验； 3.具备较高的值班电工专业知识；变、配电设施的管理能力，熟知安全规范和操作规范； 4.具备较高的纪律性、责任心、执行能力、学习能力； 岗位职责： 1.负责商场高压配房的运行、值班、巡检及维护保养工作； 2.熟悉本所系统中运行方式和设备运行状况，按规定抄录表计，确保商场高压配电房正常运行； 3.严格执行岗位责任制及安全责任制，认真执行巡视检查及倒闸操作制度，做好巡视与倒闸操作记录、发现异常及时采取措施，防止隐患酿成大故障； 4.根据操作任务，认真审查“两票“的正确性，做好有关安全措施，从事操作或操作监护、许可和终结工作票； 5.遇到事故处理时，负责记录时间及有关装置的动作情况，并执行事故处理的操作； 6.做好商场区域内强电间的巡回检查工作，发现缺陷，及时上报，并做好文字记录； 7.认真做好各种资料、记录簿的登记工作及交接班准备工作，加强对图纸、技术资料及各种运行日志的管理工作； 8.做好强电间的环境卫生和设备清洁工作； 9.在部门其他专业需要支援时需极积配合； 10.管理使用好本班的工具及仪表，使之经常处于良好及准确状态，交接班时工具要帐物相符； 工作地点：奥体中心</t>
  </si>
  <si>
    <t>物业监控（奥体中心）</t>
  </si>
  <si>
    <t>任职要求： 1.中专以上学历，持有相应的消防职业资格证； 2.2年以上在大型商业综合体消控室、监控中心的工作经验； 3.熟悉消防监控室设施设备的操作规程，了解火警、故障的应急处置程序和要求； 4.服从安排、责任心强，工作细致，工作态度端正； 岗位内容： 1.负责不间断值守消防监控，认真做好每日交接班，以确保监控系统、消防系统运行可靠； 2.监控员必须严格执行监控中心安全规定，严禁无关人员进入； 3.熟练掌握监控中心各种设备的操作使用规程，熟悉其他消防设备的使用，确保消防主机系统、闭路电视系统、防盗报警系统的24小时正常运行，发生故障立即报修并记录消防报警系统的每一次报警情况及处理方式； 4.每日检查监控录像系统，确保各监视画面清晰，确保探头处于正常位置，发现探头移位及时通知领班及维修人员进行纠正； 5.负责随时检查消防控制室设施运行情况，做好消防控制室火警、故障和值班记录，对不能及进排除的故障应及时向主管领导汇报； 6.负责对接收到的火灾报警信叫应当以最快的方式确认，如果确认发生火灾，应当立即检查消防联动控制设备是否处于自动控制状态，同时上报及拔打119报警，启动灭火和应急疏散预案； 7.严格执行交接班制度，做好值班记录，保持与各值班岗位的联系； 工作地点：奥体中心 上2休1</t>
  </si>
  <si>
    <t>焊工（基伊埃）</t>
  </si>
  <si>
    <t>基伊埃冷冻技术(苏州)有限公司 正式员工 专业经验和要求 1. 初中或中技以上学历，3年以上相关行业焊接工作经验； 2.个人所取得国家法定焊接资质相符的焊接证书； 主要工作职责 常压及卫生级容器的焊接； 常压及卫生级管的焊接； 严格执行公司的各项安全规章制度； 完成领导交给的其他相关工作。 工作时间：8:30-5:00 工作地点：苏州工业园区东长路8号</t>
  </si>
  <si>
    <t>钣金工（基伊埃）</t>
  </si>
  <si>
    <t>基伊埃冷冻技术(苏州)有限公司 正式员工 专业经验和要求 1. 初中或中技以上学历，有三年以上机械产品及常压卫生级容器的装配工作经验； 2. 能看懂零件图、部件装配图，正确执行工艺规程； 主要工作职责 负责公司生产各类机械设备及常压卫生级容器的装配工作； 配合产品在公司内部的试验；制作和维护保养各种工、夹、量具; 零部件的划线工作； 严格执行公司的各项安全规章制度；完成领导交给的其他相关工作。 薪资待遇：6-9千 具体面议 工作时间：8:30-5:00 工作地点：苏州工业园区东长路8号</t>
  </si>
  <si>
    <t>抛光工（基伊埃）</t>
  </si>
  <si>
    <t>基伊埃冷冻技术(苏州)有限公司 正式员工 专业经验和要求 1. 初中或中技以上学历，有三年以上机械产品及常压卫生级容器的抛光工作经验； 2. 能看抛光工艺图，正确执行工艺规程； 主要工作职责 负责公司生产各类机械设备及常压卫生级容器的抛光作业； 配合产品在公司内部的试验、清洁； 维护保养好工、夹具； 严格执行公司的各项安全规章制度； 完成领导交给的其他相关工作。 薪资待遇：6-9千 具体面议 工作时间：8:30-5:00 工作地点：苏州工业园区东长路8号</t>
  </si>
  <si>
    <t>某银行-文秘岗</t>
  </si>
  <si>
    <t>学历：全日制大专及以上学历（含）毕业生； 技能要求：掌握各种基本办公软件，如WORD、EXCEL及PPT等； 能力要求：具有基本职业素养、公文写作能力、基础礼仪知识、较好沟通协调能力； 素养要求：气质形象良好，遵纪守法、品行端正，无违法记录及其它不良记录。 工作性质：圆才外包，缴纳园区五险一金 工作地点：苏州工业园区东华林街2号 薪资：面议</t>
  </si>
  <si>
    <t>礼来苏州制药有限公司</t>
  </si>
  <si>
    <t>现场QA-翻班</t>
  </si>
  <si>
    <t>•保证经常在生产现场监督GMP行为和质量系统的运作。 •在包装区域，对异常问题做初始判定，如有必要，需要上报。 •审核GMP文件（如，流程,方案，批记录，培训记录，日志，等）。 •对现场发生的任何的GMP相关的问题，评估其潜在的SISPQ影响，如需要，需要支持调查。 •负责取样和送样。对年度留样的检查，进行计划和执行。 •创建或升版流程，如需要。 •参与到偏差，变更和投诉等的调查活动中。 •参与到六西格玛的项目或者工艺流程改进中，支持质量部门和生产区域的效能提升。 •保证遵守并且理解良好的文件操作规范，保证人员操作的合规，在必要时，对人员进行指导和教育。 基本要求： •大专及以上学历，药学化学或相关学科 •1年左右生产技术或QA经验 •熟练的使用Microsoft的办公软件 •展现出做决定和解决问题的技能 •服从工作安排 •能用英语阅读和书写（读写）</t>
  </si>
  <si>
    <t>操作员-视觉监测</t>
  </si>
  <si>
    <t>工作职责： 遵守注射剂工厂的安全政策和程序，营造一个安全的工作环境。 遵守标准操作流程和动态药品生产管理规范，以确保药品质量。 操作自动/半自动/人工视觉检测设备完成产品的检测，并按照批记录要求记录操作步骤。 职位要求： 专科以上学历，具备至少3年或以上的药品制造或包装经验，熟悉GMP要求。 身体健康，工作踏实，能够适应长时间灯检，长时间站立/走动式工作模式。 具有较强的学习能力和实际操作能力。 具有初级英语能力，认识并阅读简单英语单词，具备基本电脑操作技能，有MES系统（制造执行系统）操作经验为佳。 远、近矫正视力达到1.0，无色盲及色弱。 能够适应翻班，服从综合工时制生产安排，可以适当加班，接受由于生产计划变化导致的少数班式调整。</t>
  </si>
  <si>
    <t>QA 技术员</t>
  </si>
  <si>
    <t>统计学检查要求: Responsibility for Statistical Inspection: -确保良好的文件行为，符合灯检操作文件要求 -Ensures Good Documentation practices and compliance with inspection and operational related documents -依据生产计划要求，完成苏州工厂的人工目视检查的工作任务，以及完成SOP所要求的房间清洁 -Complete manual visual statistical sorting inspection for Suzhou Parenteral products in alignment with production schedule, and also to finish the room clean base on the SOP requirements -依据批记录灯检部分的要求来记录产品的缺陷分类 -Document defect classification information within manufacturing ticket associated with statistical inspection -确保从最终半成品中进行取样，以及送样至实验室并且完成相关文件记录 -Ensure appropriate sampling of final semi-finished product, delivering the samples to the appropriate laboratories and completing all associated documentation 其他 : Others: -支持生产操作人员完成培训以及资质认定 -Support Operational inspection personnel with completion of required training and qualification activities -支持缺陷产品的偏差调查 -Support Operations and investigation related to appropriate classification of defects -建立工艺和设备知识，尤其是与笔芯灌装控制策略相关方面 -Develop process and equipment knowledge, in particular as it relates to the control strategy for cartridge filling 基本要求 : Basic Requirement： 大专及以上学历，药学、化学或相关学科专业 Associate degree or above, majored in pharmaceuticals, chemistry or related sciences. 1-3年的生产或QA或QC经验 One to three years of experience in production or QA or QC 能够通过年度视力检查，应无色盲 Pass an annual vision test and be free of color blindness 远距离和近距离视力测验，均应为4.9及以上（矫正后视力应为5.0及以上） Must be equivalent to 4.9 or above vision acuity(5.0 or above correctable vision acuity) 较强的细节关注能力 Strong Attention to detail 根本原因分析、问题解决技巧，以及要求具备良好的沟通技巧 Root cause analysis/Troubleshooting skills and requires good communication skills 其他要求: Additional Preference: 具备生产、工程、QC、QA、技术服务或法规的相关经验 Experience in Production, Engineering, QC, QA, Technical Services, or Regulatory is desirable. 可能需要加班 Overtime may be required. 在确认、验证及日常生产期间，将被要求携带寻呼机或者手机，在不当班时间内回答生产问题 During qualification, validation, and routine operations, will be required to wear pager or carry a phone for off- shift coverage and respond to operational issues. 申请者可能会在注射药物工厂的各种区域工作。由于注射剂工厂存在部分过敏原，在申请这些岗位时，过敏原的流动性要求和暴露量应当被考虑。 Applicant may work in various areas within the Parenteral Plant. Some allergens are present in the Parenteral Plant. Mobility requirements and exposure to allergens should be considered when applying for this position.</t>
  </si>
  <si>
    <t>设备维护技术员</t>
  </si>
  <si>
    <t>工作职责： 1.日常生产设备巡检； 2.提供一线生产设备技术支持，包括机械和自动化。 3.保证生产设备稳定运行，提供设备维护服务，包括预防性维护，纠正维修、仪表校验等工单执行。 4.协助完成设备建立及调试； 5.支持和执行生产设备变更，流程改善项目，参与设备确认及验证工作； 6.备件管理，包括备件确认，盘点等； 7.持续识别并参与设备改善。 主要要求： 1.大专以上学历，机械、机电一体化相关专业，制药或食品行业生产设备维护经验； 2.具有一定的工业和机械自动化基础， 及测量仪器知识； 3.熟悉无菌灌装、固体制剂包装设备和工艺优秀考虑； 4.具有良好的维修故障能力以及良好的团队合作和沟通技能 5.能读懂英文设备手册</t>
  </si>
  <si>
    <t>华东科技(苏州)有限公司</t>
  </si>
  <si>
    <t>1、大专及以上学历, 计算器相关科系毕业, 一年以上工作经验，工作地点：苏州新区 2、IT软硬件设定安装, 打印机设定安装； 3、Windows服务器管理, 网络设备管理； 4、数据库管理； 5、主管交办其他事宜。</t>
  </si>
  <si>
    <t>封装设备助理工程师</t>
  </si>
  <si>
    <t>1、大专及以上学历，机械、电子等相关专业; 2、有半导体封装厂前/后段设备维护经验者优先; 3、责任心强，有创新意识和钻研精神，有团队精神 ； 4、负责设备日常调试，当班机台的机故维修，保证产线的正常运作; 5、服从主管日常工作安排并切实执行完成</t>
  </si>
  <si>
    <t>测试设备轮班助工</t>
  </si>
  <si>
    <t>1、大专及以上学历，机械、电子等相关专业应届毕业生，有经验者优先； 2、责任心强，有创新意识和钻研精神，有团队精神 ； 3、设备日常调试维修，且配合测试做好日常改机，tool更换等； 4、负责当班机台的机故维修，保证产线的正常运作； 5、服从主管日常工作安排并切实执行完成</t>
  </si>
  <si>
    <t>厂务部助工</t>
  </si>
  <si>
    <t>1、大专及以上学历，机电/空调等相关专业； 2、一年以上厂务公共设施维护经验，持有废水操作证者优先，须配合轮班； 3、责任心强，善于沟通，人品佳，有团队精神 ； 4、空调、空压、电力、污水处理等厂务设施运行、维护管理； 5、服从主管日常工作安排并切实执行完成</t>
  </si>
  <si>
    <t>豪梅特紧固件系统(苏州)有限公司</t>
  </si>
  <si>
    <t>Planner</t>
  </si>
  <si>
    <t>Essential Functions 主要职责 Demand Management- Responsible for customer demand manage (customer order manage/Forecast &amp; Lead Time confirm) 需求管理-负责管理客户需求（客户订单/销售预测&amp;交货期确认） Production Plan &amp; Schedule – Responsible for the development and implementation of the company's production plan and materials control functions including production planning/coordination, materials planning and dispatching. Implements work-in-process tracking, material variance controls, and manufacturing performance reporting. 生产计划&amp; 排程-负责建立与执行公司生产与物料控功能，包括生产计划/协调，物料计划与调度。生产进度追踪、材料短缺控制及生产计划执行效率报告。 Raw Materials/Components Manage- Establish and Maintain three months raw materials requirements plan and monthly raw materials delivery schedule. Ensure right delivery schedule to meet inventory and production request. 材料管理/部件管理-建立并维护三个月的材料需求计划及月度材料交货计划。 确保合适的物料交货计划以满足库存与生产需求。 Capacities manage- Balance and rationalization capacity resources, manage bottlenecks, check rough-cut capacity, monitor adherence to MPS. 产能管理-平衡与合理利用产能资源，管理瓶颈，检查粗产能以确保主生产计划的实施。 Production coordinator – work closely with other relate departments such as manufacturing, QA, Purchasing etc to tracking production and delivery progress; initiative coordinate and to solving the issues which impact shipment requirements. 生产协调-与制造、质量、采购等相关部门紧密合作，时时追踪生产与交货进度。 积极主动协调并解决可能影响出货需求的相关问题。 Inventory Control- Monitor inventory level, tracking the inventory aging, increase inventory turnover, avoid slow moving inventory. 库存控制-监督库存水平，追踪库龄，提升库存周转率，避免呆滞物料产生。 Shipments Coordinates- Follow up the customer demand to coordinate shipment. 出货协调-主动跟进、协调出货计划与进度等相关事宜。 Other tasks assigned by his supervisor. 按时完成领导分配的其他相关工作。 Education: 学历要求： University graduate is required and preferred to be in a relevant field such as Logistics or Supply Management. • 大专以上学历，物流等相关专业。 Experience &amp; Skills &amp; Background: 工作经验、技能、背景： • Approx 1~3 years experience in production and material planning area. • 1~3年左右制造环境生产与物料计划工作经验。 • Good team work spirit and positive working attitude. • 积极的工作态度及良好的团队合作精神。 • Working knowledge of QAD skills, and good Excel, PowerPoint skills. • 了解QAD系统，能熟练操作Excel，PowerPoint 等相关办公软件。 • Strong communication skills and good relationship required. • 优秀的沟通能力及良好的人际关系。 此岗位与第三方签订劳动合同。</t>
  </si>
  <si>
    <t>沭阳正中新材料有限公司</t>
  </si>
  <si>
    <t>一 在质量管理主管的指导下完成产品测试 1、负责测试样品的接收及管理工作；2、负责新产品的性能测试及质量判定等；3、负责外来及其它样品的测试及分析工作；4、负责原材料的检测及分析工作；5、负责数据记录及不合品的统计；6、负责测试数据的处理及测试报告的编写；7、负责测试数据库的建立及日常维护；8、深度参与新产品开发工作 二 体系建设 1、参与管理评审及内审，并对不符合项进行修订；2、参与“质量控制”活动，并对不符合项进行纠正；3、参与体系文件的编写及修订工作；4、参与CNAS认可申请及复审；5、参与LIMS项目及数据维护 三 5S管理 1、保持实验室地面和台面干净整洁。2、及时清洗实验设备及玻璃仪器等。3、使用的仪器清洗后及时归位。4、对实验设备定期清洁、维护保养。5、下班前确认水电气、门窗已全部关好。 任职要求： 化学相关专业 1年及以上化学测试或研发经验 具有较强的沟通能力；具有较强的执行力 有可降解聚酯开发经验的优先</t>
  </si>
  <si>
    <t>中仪知联(苏州)工业自动化有限公司</t>
  </si>
  <si>
    <t>技术员 （仪表组装和测试）</t>
  </si>
  <si>
    <t>工作内容： —— 负责产品的组装和测试 （温度测量仪表） —— 参与生产管理和质量控制活动。 —— 其它类似的工作 要求： —— 机械类专业，大专或本科，至少两年的一线工作经验 —— 动手能力强 —— 良好的协同工作的态度和能力 —— 有意愿学一门专业</t>
  </si>
  <si>
    <t>苏州易航远智智能科技有限公司</t>
  </si>
  <si>
    <t>来料检验工程师</t>
  </si>
  <si>
    <t>工作职责： 1. 来料检验标准文件制定&amp;修订； 2. 主管IQC各项日常管理工作； 3. 监督对来料产品质量控制的及时性、有效性、规范性及公正性； 4. 来料检验异常处理并跟踪关闭； 5. 负责IQC的技能培训、工作监督、评审及考核； 6. 做好与各相关方（SQE、仓库及生产部门）的沟通协调工作； 7. 负责定期汇总和汇报来料品质状况； 8. 完成上级安排的其他工作。 任职资格： 1. 大专以上学历，电子或机械专业，3年以上来料品质检验工作经验； 2. 熟悉IATF16949质量认证体系，熟悉电子或机械类零部件的检验标准和品质要求； 3. 熟练使用品质检验工具以及仪器； 4. 具有高度的原则性，良好的工作热情以及责任心； 5. 掌握基本的办公软件操作技能（Exl、Word、PPT）； 6. 有外企工作经验或汽车电子行业者佳。</t>
  </si>
  <si>
    <t>行政主管</t>
  </si>
  <si>
    <t>工作职责： 1、制定和完善公司各项行政管理规范、规章制度及流程，确保行政管理体系有效实施； 2、负责工厂消防申报、物业维护、办公环境卫生、固定资产、生产安全等管理工作； 3、负责管理各项行政费用的支出，并对成本控制的方法提出建议； 4、负责接待公司重要来访客人，筹划组织公司内外重要会议； 5、负责各类政府项目申报； 6、负责协调内外关系，与员工进行积极沟通，帮助各部门建立积极的员工关系，协助处理劳资纠纷和员工投诉； 7、组织完成公司领导交办的其他工作。 任职资格： 1、统招大专及以上学历；人力资源或管理类专业优先； 2、三年以上制造业行政工作经验，有建立及完善行政管理体系的相关工作经验； 3、具备强烈的责任感和事业心，有独立开展工作的能力，具有良好的团队协作意识及工作原则性； 4、具备良好的组织协调能力、沟通能力以及解决复杂问题的能力。</t>
  </si>
  <si>
    <t>工作职责： 1. 根据生产计划，按照班组要求，每日完成工作任务； 2. 严格按照产品工艺要求进行作业，确保作业品质； 3. 负责现场6S维护工作，做好设备的日常保养，确保人生设备安全； 4. 协助班组长物料、半成品、成品搬运、贮存和防护管理； 5. 能够正确判断生产产品质量状况作出正确处置，做好生产过程中各项记录统计工作； 6. 负责生产过程中产品整理、良品、不良品隔离，数据统计汇报； 7. 领导安排的其他工作 任职资格： 1. 高中或中专以上文化，22-35周岁，两年以上制造业电子产品生产组装经验； 2. 有千级无尘车间作业环境工作经历，愿意在千级无尘室环境（连体无尘服）从事作业； 3. 能吃苦耐劳，遵守公司规章制度，积极配合工作及加班安排； 4. 能够看懂作业要领书要求；具备本岗位数据统计工作； 5. 有使用过电动螺丝刀工作经验优先； 6. 具备简单异常判定、初步处理能力。</t>
  </si>
  <si>
    <t>代码输入</t>
  </si>
  <si>
    <t>负责支持工程师进行代码输入，保证代码的准确性 岗位要求： 1、大专及以上学历 2、熟悉代码，有基础的编程功底，熟练使用visual studio2015优先 3、每天可完成有效代码行数1200+ *岗位不能转正，需要到办公室上班，不接受远程工作； *工作到2021年6月，每周出勤2天及以上，早九晚六； *不提供食宿，薪资150/天+餐补25/天； *需来公司参加90分钟的笔试，笔试形式对着电脑视频录入代码，主要考察手速和细心程度。</t>
  </si>
  <si>
    <t>斯达克听力技术(苏州)有限公司</t>
  </si>
  <si>
    <t>Production Manager</t>
  </si>
  <si>
    <t>Duties: 1. Manage Products production team members, for performance of quality and productivity. 2. Manage department production measures including product cycle times, production scrap levels, and fulfillment. Drive appropriate actions when performance is unacceptable. 3. Manage production processes and systems to optimize quality and productivity. 4. Manage staffing needs and requirements according to the production schedule requirement. 5. Promote Lean Manufacturing, including: Establish and sustain a 5S program，Define and deploy Visual Management techniques. 6. Manage the budget for department expenses. 7. Lead and drive the continuous improvement process. 8. Maintain knowledge and manage diverse technology systems used in manufacturing. 9. Support Engineering and Quality departments. 10. Establish clear expectations for all employees and ensure they are met or exceeded. 11. Work closely with related departments within Headquarters. Requirements: 1.University degree with a major in Quality System, Industrial or Mechanical Engineer or Electronics. 2.At least 8 years of supervisory experience in electronics assembly. 3.Working knowledge of Oracle Manufacturing desired 4. Knowledge of Microsoft Office Suite is required 5.Knowledge of manufacturing costs required 6.Knowledge of acoustical testing desired 7.Knowledge of Quality Systems 8.Excellent planning and organizational skills required 9.Must be fluent in written and verbal communications in both Chinese and English 10.Excellent leadership skills required</t>
  </si>
  <si>
    <t>助听器外壳模型 设计师</t>
  </si>
  <si>
    <t>1、大专及以上学历；本科学历优先 2、工业设计、平面设计、计算机或机械设计相关专业优先 3、良好的书面英语 4、熟练操作CAD＼Pro-E 相关软件</t>
  </si>
  <si>
    <t>HR Assistant 人力资源助理</t>
  </si>
  <si>
    <t>Duties: 1. Develop and maintain effective recruiting channels (website, job fair, campus recruiting, labor agency,etc.). 2. Administrate, file and track recruiting related document for the preparation of recruitment reports. 3. Labor files management (on-board/termination process, labor contract, retire etc.). 4. Company culture related copy-writing planning. 5. Setting-up training system according to ISO13485 requirement and maintain training documents. 6. Arrange in-house training and contact with training center for outside training. 7. Help to evaluate training suppliers and set up long-term business cooperation. 8. Prepares and renews for expatriates' work permit, resident permit, house renting etc. when necessary. 9. Prepare invitation letter application for overseas people. 10. Other duties assigned by HR manager. Requirements: 1. College degree or above, excellent English ability. 2. Familiar with office software (PPT, Excel, etc.). 3. Excellent communication and coordination ability and teamwork spirit. 4. Work actively, conscientious and responsible, patient and meticulous.</t>
  </si>
  <si>
    <t>Requirements: 1. College degree or above. 大专及以上学历。 2. Good mandarin skill. Good skill for telephone response and experience in telephone service. 普通话标准，有电话礼仪培训及电话服务经验者优先。 3. At least 1 year dealer and end user related experience. 一年以上客户管理相关工作经验，有服务终端用户的客服经验者优先。 4. Nice service manner and strong sense of service. 亲切友好的服务态度，强烈的服务意识。 5. Well-organized, good understanding, communicating and empathy skill. 思维条理清晰，有良好的理解沟通表达能力和共情能力。 6. Could solve customer needs and feedback quickly and efficiently. 能快速高效的解决客户需求和反馈。 7. Excellent independent capability and good team spirit. 优秀的独立工作能力，及团队合作精神。 8. Good computer skills such as Office in Microsoft，experience in CRM、ERP is preferred 计算机操作熟练，能熟练操作Office软件，有CRM/ERP系统操作经验者优先。 9. Professional English ability is preferred. 专业的英语能力优先。 Duties： 1. Answer 400/800 hotlines, deal with the questions from the customers 处理400/800电话，解决客户的各种问题 2. Assist to deal with related affairs between customers and company. 协调处理客户与公司间的相关事务 3. The other job referred by the manager 完成部门主管指派的其它工作</t>
  </si>
  <si>
    <t>金红叶纸业集团有限公司</t>
  </si>
  <si>
    <t>机修处长</t>
  </si>
  <si>
    <t>职位要求： 1.机械制造相关专业，大专及以上学历； 2.会CAD绘图 3.十年以上纸机设备设备维修、安装、保养工作经验。 工作职责： 1.搞好机械处人力资源配置，提高工作效率；监督本处人员的劳动纪律；对本处人员进行各种考试、考核和考证工作；制定机械处日常工作和设备维护的各项管理规定，并检查和监督管理规定实施效果； 2.制定培训计划，组织所属人员各项技术培训；组织人员进行技术交流，充分开展小团队活动； 3.指导课长、工程师做好点检项目的策划；点检作业指导书审核；点检作业督导；点检人员反馈的问题点处理；重要设备的巡检； 4.协助指导工程师识别所有润滑点；设备润滑五定表审核；润滑作业检查督导；油品变更审核；督导相关人员对因润滑不良导致的设备问题分析、改善； 5.对维修日常检修审查，停机检修作业管理；督导相关人员按动火等高、检修工作安全管理规定要求作业； 6.督导课长、工程师完成设备清单/设备档案/设备履历编写与更新工作； 7.督导课长、工程师做好备品备件的有效识别；审核备件申购计划；督导工程师做好备品备件的验收管理；协助仓库做好备品备件的存放管理； 8.针对生产运行过程中机械设备的运行情况提出合理的技术改造方案并实施； 9.督导本处人员遵守安全操作规程，确保人身和设备安全；督导本处人员正确的处理废弃物品；带领所属人员做好6S工作；</t>
  </si>
  <si>
    <t>职位要求： 1.机械及造纸大专及以上文化程度，从事造纸生产或设计三年及以上工作经验。 2.熟练使用CAD及其它办公软件，CET4及以上。 工作内容: 1、负责事业部各抄纸厂工艺流程的收集整理 ； 2、协助各抄纸厂工艺流程改善提供方案并执行 ； 3、其它主管各交办事项的实施 ；</t>
  </si>
  <si>
    <t>原纸内销客服</t>
  </si>
  <si>
    <t>岗位职责： 1、对原纸内销客户投诉的状况进行立案、现场拜访、调查分析、沟通处理、改善追踪、理赔追踪确认 2、客户拜访的协调及后续事项追踪 3、客诉资料的汇总整理及分析报告 任职要求： 1、大专以上（含）学历； 2、2年以上销售相关经验，有造纸快消行业经验者优先 3、优秀的沟通、分析能力，能独立完成工作，对于重大客诉、危机客诉能灵活有效处理，避免事件升级，维护公司及品牌形象 4、积极努力，吃苦耐劳，可接受一定程度加班和出差 5、熟悉ERP系统，并有良好电脑技能如excel，word，PPT等</t>
  </si>
  <si>
    <t>技术文件&amp;绩效管理</t>
  </si>
  <si>
    <t>职位描述： 1、协助工程部经理对内部各项工作日常管理进行追踪及协调； 2、协助工程部经理对非工程部项目进行追踪协调； 3、TBU工程部技术文件的存档、借阅、拷贝、分发管理； 4、TBU工程部负责扩建/改造项目进度及费用执行掌控； 5、TBU工程部资产管理及培训计划的追踪落实； 6、其它主管各交办事项的实施。 岗位要求： 1、大专以上学历； 2、具有2年以上工作经验； 3、熟练使用办公软件有团队精神，责任心强，协调能力。</t>
  </si>
  <si>
    <t>土木工程师</t>
  </si>
  <si>
    <t>职位要求： 1.工业与民用建筑专业或工程管理专业专科（含）以上毕业 2.从事土木工程(工业厂房)项目管理工作五年以上． 3.具备计算机文书作业、CAD识图改图及PORJECT基本能力、项目预决算计量能力。 4.专业素质过硬，责任心强，能吃苦耐劳需经常性出差． 工作职责： 1、负责TBU工程扩建/改造项目中土木建设工作，包括施工现场的质量、进度、安全、成本等管理工作，直至项目完成； 2、协助事业部各工厂的改善案提供土木方面的技术支持； 3、配合TBU工程部对非本部执行的新/扩建项目进行土建方面实施的质量与成本监督，有需要时提供相应的技术支持 ； 4、其它主管各交办事项的实施 ； 备注：前期工作在海南</t>
  </si>
  <si>
    <t>纸机工艺工程师</t>
  </si>
  <si>
    <t>职位描述： 1、负责规划设计纸机、造纸系统,与及设计院沟通交流 2、现有造纸系统能耗计算及优化 3、制订招标技术要求 4、图纸审查 5、现场监管施工 6、竣工验收 职位要求： 1、有5年以上造纸专业系统背景 2、熟悉国家及行业规范标准 3、熟悉CAD绘图 4、熟悉本专业的现场施工 5、具备施工安全知识及造纸处理工程项目管理经验 6、能有效对质量、进度、成本、文明施工进行控制管理，并具有良好的沟通技巧 7、工作认真负责，能吃苦，协调能力强，在造纸行业工作经验者优先</t>
  </si>
  <si>
    <t>主要职责： 1、负责项目框架搭建、软件开发、技术难题攻关等工作； 2、参与业务需求分析，撰写相关技术文档，完成开发任务； 3、参与新系统开发，已上线系统日常运维、迭代开发工作； 4、完成上级安排的其他工作任务。 任职要求： 1、大专以上学历，计算机及相关专业，相关工作经验3年以上； 2、熟练掌握Java主流框架，如SpringMVC、Springboot、Mybatis等，熟练掌握微服务架构； 3、熟练掌握Android、HTML5等移动开发技术； 4、掌握至少一种常用的开发工具，能够独立搭建系统开发环境、数据库、网络环境，完成系统框架和各功能模块代码的实现； 5、具备需求分析和系统设计能力，以及较强的逻辑分析和独立解决问题能力； 6、具备项目开发中必要的文档编写能力，良好规范的代码书写习惯，责任心强； 7、具备较强的适应能力、沟通能力、团队精神。</t>
  </si>
  <si>
    <t>文控工程师</t>
  </si>
  <si>
    <t>职位要求： 1.大专(含)以上学历, 2.2年(含)以上工作经验,熟练使用办公软件 3.有团队精神,责任心强,协调能力强. 工作职责： 1、协助工程部经理对内部各项工作日常管理进行追踪及协调； 2、协助工程部经理对非工程部项目进行追踪协调； 3、技术文件的存档、借阅、拷贝、分发管理； 4、负责扩建/改造项目进度及费用执行掌控； 5、其它主管各交办事项的实施；</t>
  </si>
  <si>
    <t>苏州瑞仕达企业管理咨询有限公司</t>
  </si>
  <si>
    <t>工作职责： 1、根据自己所在行业对该行业公司以及职位的分析，参与制定目标候选人的寻访方案； 2、进行相关侯选人资料的收集、分类、整理，对简历做初步筛选； 3、通过各种渠道快速寻访候选人，进行初步面试和评估； 4、提供候选人评价和推荐报告，向甲方公司推荐； 5、沟通协调候选人与公司之间的面试安排，跟进进展并及时反馈； 6、候选人背景调查，薪酬谈判，offer跟进，入职跟进； 7、能够建立自己的行业人脉资源以及人才库储备； 8、熟知常用的招聘渠道，且善于挖掘招聘渠道并且善于渠道总结及分析； 任职要求： 1、大专以上学历； 2、性格开朗、乐观积极，亲切活力； 3、具有良好的沟通协调能力与市场开拓能力,有一定的抗压能力，有目标和动力，执行力强; 4、有过销售行业、猎头行业或甲方公司招聘工作经验；</t>
  </si>
  <si>
    <t>制冷工程师</t>
  </si>
  <si>
    <t>工作职责： 1. 负责商用冰箱的设计、零部件图纸绘制以及 BOM 搭建维护； 2. 负责产品的结构优化，从结构、材料的替代等方面进行产品降本活动 3. 负责生产问题、品评投诉等对应，分析原因提出有效的解决方案并实施 4.完成领导交代的其他工作。 岗位要求： 1. 能熟练操作使用 CAD 和三维制图软件（PREO/E 优先） 2. 有家电相关工作经验的优先考虑； 3. 对制冷知识有一定的了解； 4. 有良好的沟通交际能力。</t>
  </si>
  <si>
    <t>猎头顾问</t>
  </si>
  <si>
    <t>- 负责客户委托的招聘项目，与客户充分沟通，分析职位需求，为客户提供咨询或引导； - 与客户和候选人保持良好关系，了解市场动态，寻找和挖掘业务信息，进行业务拓展； - 通过各种渠道访寻候选人，完成访寻工作； - 面试和甄选候选人，根据客户的需求和特点，推荐合适的候选人； - 协调安排客户面试，及时解决面试过程中遇到的问题； - 协调薪酬谈判和录用通知书的签署，并根据客户要求进行候选人背景调查； - 候选人入职前、中、后的跟踪服务，并为候选人提供相应的职业发展建议。 - 全日制大专及以上学历； - 至少两年以上工作经验，有猎头、咨询及人力资源背景的优先考虑； - 良好的英语口语、优秀的书写及阅读能力； - 擅长人际交往，有良好的沟通能力和亲和力； - 能够承受较大的工作压力，具有高度的责任感。</t>
  </si>
  <si>
    <t>9000</t>
  </si>
  <si>
    <t>碧迪快速诊断产品(苏州)有限公司</t>
  </si>
  <si>
    <t>QA技术员</t>
  </si>
  <si>
    <t>POSITION SUMMARY（职位概述） As the verification person of quality, the position is responsible for daily quality control and quality assurance. 作为质量验证人员，负责日常质量控制和质量保证工作 KEY RESPONSIBILITIES（主要职责） • Responsible for verify HALBs and FERTs batch record. 负责验证半成品和成品批记录 • Responsible for file of DHR of HALBs and FERTs 负责管理半成品和成品的文件记录 • Assist with QA engineer handling non-conforming issues properly 协助质量工程师处理一些不合规的质量问题 • Assist with QA engineer handling quality issue of material or in process 协助质量工程师处理原材料和中间品的日常质量问题 • Collect quality data and assist with QA engineer doing analysis periodically 收集质量数据并且协助质量工程师定期分析这些数据 • Designated to block nonconforming incoming material and final product 冻结不合格的原材料，半成品及成品 • Perform daily roving inspection on site 完成生产车间日常巡检工作 • Implement and complete the production plan timely 及时执行并完成生产计划 • Run the lab equipment per the process requirement 按工艺要求操作实验设备 • Follow the company’s EHS policies 遵守公司EHS政策 SKILLS AND ABILITIES（技能） • College above degree major in Chemistry, Biology, Pharmaceutical etc 大专以上学历，化学、生物学、药学等专业 • Good hands-on operation skill 良好的动手能力 • Good learning ability 良好的学习能力 • Good communication skill. 良好的沟通能力 • Basic English skill. 基本的英语能力 • Basic computer skill. 基本的电脑技能 • Basic problem solving skill. 基本的问题解决能力 • High level of loyalty and integrity. 高度忠诚及诚实 • Positive work attitude. 积极的工作态度 • Good ethical behavior, ensuring that activities carried out all parties representing the Manufacturing Department within and outside the organization are executed in accordance with the Company’s Code of Ethics, with professionalism and in the best interest of the Company. 良好的道德表现，确保在组织内部和外部代表生产部所进行的活动遵循公司的道德准则。具备专业精神并维护公司的利益。</t>
  </si>
  <si>
    <t>POSITION SUMMARY（职位概述） 负责新产品的质量检验 KEY RESPONSIBILITIES（主要职责） 1. 负责新检验员的培训及检验员的周期性资格考核； 2. 协助主管做好抽样方案的评估及优化； 3. 原辅材料、过程检验、成品检验、产品周期检验及相关验证等的检验工作,确保数据准确，及时出报告； 4. 对测试结果进行统计分析； 5. 负责检验报告的填写、分发及检验记录的整理和保存； 6. 对于检验过程中发现的产品质量不合格情况通知上级主管，并视情况签发不合格品报告或纠正预防措施； 7. 负责产品检验状态标识和成品留样的管理； 8. 按要求执行QA/QC实验室5S工作； 9. 遵守并执行所有的EHS体系的要求； SKILLS AND ABILITIES（技能） 1. 具有大专或以上学历； 2. 能熟练使用常规的测量工具,如三坐标测量仪，OGP测量仪，Instron 拉力仪器等； 3. 具有基本的数据统计知识，如GB2828抽样，CPK&amp;PPK计算； 4. 具有良好的观测能力及问题分析能力，如X-bar控制图等； 5. 熟悉计算机的使用，如Excel,Word等； 6. 了解GMP/ISO13485质量管理体系知识。 7. 能适应三班检验工作。</t>
  </si>
  <si>
    <t>QC 技术员</t>
  </si>
  <si>
    <t>POSITION SUMMARY（职位概述） Engage POC Quality control verification activities within the plant to meet quality, service level, cost and business objectives. 从事POC产品确认工作以达到工厂在质量，服务水平，成本和商业方面的目标。 KEY RESPONSIBILITIES（主要职责） • Responsibility of the incumbent to perform all tasks in a safe manner, keeping in mind safety awareness at all times. It is expected that the incumbent will not only practice safety on the job but will be responsible for the safety of others working in the area. 确保自己不管是在工作中还是工作外，对自己还是他人，任何时候都具有安全意识。 • Take responsible for raw material verification and release，HALB and FERT product verification, stability monitoring, customer complain investigation. 负责实施原材料确认放行、半成品及成品确认、稳定性监控、客户投诉调查。 • Take Responsible for QC equipment manages. 负责QC仪器的管理。 • Take Responsible for product retention manages. 负责QC留样产品管理。 • Take Responsible for consumable material manages. 负责实验室耗材的管理。 • Performs any other task(s) as assigned，or defined in related quality procedure. 完成其他与质量程序相关的任务。 SKILLS AND ABILITIES（技能） • College above degree major in Chemistry, Biology, Pharmaceutical etc. 大专以上学历，化学、生物学、药学等专业 • Logical approach to problem solving and troubleshooting. 良好的中英文沟通和表达技巧。 Logical approach to problem solving and troubleshooting. 解决问题和排除故障的逻辑思维能力。 Familiar with ISO 13485 and GMP. 熟悉ISO 13485和GMP规范。 • Good ethical behavior, ensuring that activities carried out all parties representing the Manufacturing Department within and outside the organization are executed in accordance with the Company’s Code of Ethics, with professionalism and in the best interest of the Company. 良好的道德表现，确保在组织内部和外部代表生产部所进行的活动遵循公司的道德准则。具备专业精神并维护公司的利益。 DESIRABLE（优先条件） • At least 2 years QC experience in medical or biotech related manufactory for technical degree 至少具有2年以上制药或医疗器械行业相关的QC工作经验 • Bachelor’s degree, fresh graduated also is accepted 本科学历，应届毕业生也可以接收</t>
  </si>
  <si>
    <t>ETO灭菌轮班技工</t>
  </si>
  <si>
    <t>POSITION SUMMARY（职位概述） 负责本班组的日常产品灭菌、灭菌设备以及辅助设备的维修以及预防保养，协助灭菌设备以及工艺过程的持续改善活动，保障灭菌设备持续正常运行，并达成运营指标。 KEY RESPONSIBILITIES（主要职责） a. 服从ETO灭菌生产高级主管的管理。 b. 负责本班组的日常生产管理以及与相关部门的日常沟通协调，确保本班组人员及设备安全。 c. 负责本班组操作工的考勤。 d. 负责按照灭菌计划，对灭菌过程进行安排、现场调度，以满足生产和出货的要求。 e. 确保本班组的灭菌操作及过程的合规性，包括核对灭菌过程参数，确认无误，保证灭菌质量。 f. 负责产品灭菌记录、资料的整理及移交。 g. 根据制定的预防维修计划，准时完成灭菌设备及辅助设备的保养工作。 h. 对发现生产过程中的各种问题及隐患，采取积极措施，处理设备故障并报告主管和维护工程师，完成相关记录。 i. 按照灭菌操作和设备维修维护操作规程进行操作。 j. 维持良好的生产现场秩序，进行现场5S管理。 k. 按时完成改善指标，通过KAS持续改进日常工作过程。 l. 完成上级安排的其他工作任务。 SKILLS AND ABILITIES（技能） a. 大专或以上学历，适应轮班工作 b. 3年以上电气、机械维修经验，或相关专业优秀应届毕业生 c. 良好的沟通能力 d. 良好的团队合作精神 e. 具备一定的英文基础，能识读基本的英文技术文档 f. 有压力容器、叉车操作证、危化品从业人员证、低压维修电工上岗证的优先考虑 g. 有医疗器械行业工作经验的优先考虑 h. 有环氧乙烷灭菌工作经验的优先考虑</t>
  </si>
  <si>
    <t>生产技术员（维修保养）</t>
  </si>
  <si>
    <t>POSITION SUMMARY（职位概述） 1. 完成日常自动线的生产操作 2. 完成生产过程的常规检验 3. 机器日常故障排除 4. 参与设备保养 5. 负责完成机器换型工作 6. 负责操作工的岗位操作培训 KEY RESPONSIBILITIES（主要职责） 1. 负责设备的参数点检，开机首检以及完成样品挑战 2. 负责生产过程中产品的抽样检验工作 3. 负责自动化设备的原材料领取和添加工作。 4. 负责生产成品以及半成品的移转和出货 5. 负责产品使用溶液的配制，检测以及报废。确保溶液使用所涉及的工具和储罐的清洁和灭菌工作完成。 6. 负责生产物料消耗和库存的系统维护 7. 负责生产过程中相关制程的安全控制，确保各项安全程序在生产过程中的落实；及时报告安全事故，及时采取纠正和预防措施 8. 持续监控生产过程的物料消耗，降低废品率，对异常情况进行及时处理，实现废品率控制目标 9. 生产运行过程中设备异常的预防发现，以及设备故障的快速维修 10. 生产设备定期维护保养以及完成机器清洁工作 11. 主导换型中的设备部件更换，并确认有效性，确保换型成功 12. 维护工艺和工程相关的生产记录和报告系统 13. 协助工程师完成设备的优化改进工作 14. 协助工程师完成设备备件的管理工作 15. 保持生产线良好的5S管理。 16. 操作工的岗位操作培训 17. 协助领班完成班组的管理工作 SKILLS AND ABILITIES（技能） 1. 大专以上学历，机电一体化专业 2. 2年以上机器维护经验 3. 一定的机电技术知识和维护保养知识，有自动化设备生产经验优先； 4. 熟悉常规工具的使用，动手能力强。 5. 适应无尘室内工作；适应轮班工作 6. 良好的沟通能力，良好的团队合作精神；</t>
  </si>
  <si>
    <t>苏州图锐智能科技有限公司</t>
  </si>
  <si>
    <t>机械工程师</t>
  </si>
  <si>
    <t>1、从事非标自动化设计至少2年以上，能够独立设计非标设备。 2、熟悉各类丝杆、电机、气缸、传感器、以及其他常用标准件的选型与计算。 3、能独立评估、设计非标项目方案。预估设备报价；可以与客户进行项目研讨，并能管控项目进度； 4、了解基本的电气知识。</t>
  </si>
  <si>
    <t>上岗条件： 1、自动化、计算机及相关专业，本科及以上学历，三年以上软件编程相关工作经验，有工控行业经验者优先； 2、了解市面上常的运动控制器，运动控制卡（雷赛，固高等），步进、伺服；了解PLC，人机界面控制。 3、熟练掌握Windows开发环境的编程软件，如VC++、VB等；有PLC编程经验者优先； 4、能独立完成设备控制部分的设计，包括电器元件选型、编程及调试；有大型AVI,AOI运动控制程序编写经验更佳； 5、工作认真,责任心强,积极主动； 能适应出差； 6、对图像视觉软件编写有强烈的学习意愿。 岗位职责： 1、负责设备的研发方案、方案论证、运动控制程序编写； 2、负责设备样机电器部分物料选型、调试； 3、负责设备的技术文档编写； 4、负责设备的操作培训、设备的问题反馈及改善 5、负责领导安排的其他临时任务。</t>
  </si>
  <si>
    <t>任职资格： 1、 25-40岁，大专以上学历，机械、电子、市场营销相关专业。 2、 熟悉SMT相关行业，有印刷机、 贴片机、回流焊、SPI和AOI等设备销售或使用经验； 3、 沟通能力强，善于与不同类型的客户进行交流、能从容应对高层谈判和中、大规模培训； 4、 熟悉Word 、Excel及Powerpoint数据库管理软件； 5、 注重效率，能适应高强度、快节奏的工作环境，有激情，有强烈的团队协作意识； 6、 具备较强的市场开拓、客户沟通能力，较强的沟通技巧和团队管理能力； 7、 能吃苦耐劳，沟通能力极强，具有开拓精神、敬业精神和责任感。具有亲和力，有客户开发及维护经验。 岗位职责： 1、 独立完成客户的拜访及产品销售； 2、 负责大客户开拓，建立稳定的客户关系，维护现有客户资源； 3、 撰写大客户调研报告及客户解决方案； 4、 进行商务谈判，参与销售合同具体条款的制定及合同签订； 5、 准备投标文件、销售合同、销售确认书等文件。</t>
  </si>
  <si>
    <t>装配钳工</t>
  </si>
  <si>
    <t>岗位职责： 1、自动化机器的装配、调试； 2、根据图纸技术要求按质、按时完成工作任务； 3、服从公司一切规章制度； 4、稳定性强、能配合加班； 5、负责本装配区域现场5S。 任职要求： 1、熟悉机械装配工艺，动手能力强，能看懂机械装配或零件图纸，能够独立进行装配维修等工作； 2、有3年以上装配钳工相关工作经验； 3、具有较强的安全生产作业能力，积极主动，责任心强； 4、具备基础的5S知识，坚决服从团队管理。 福利待遇： 1、入职即缴纳五险一金，另有补充意外保险 2、全额缴纳社保和公积金，公积金缴纳比例24% 3、丰富的节日礼金，包含元旦、春节、五一、端午、中秋、国庆、三八节、六一儿童节等 4、每年6-9月4个月高温费 5、各种丰富的员工活动，如团队建设等 6、年底丰厚的年终奖金 7、入职满一年后享受免费健康体检和生日礼金 8、愉快融洽的工作氛围，拒绝办公室政治</t>
  </si>
  <si>
    <t>岗位职责： 1、负责仓库库存原材料的进出管理 2、负责每月的盘点工作 岗位要求： 1、中专（高中）以上学历，1年以上生产制造型企业仓管相关工作经验 2、熟悉金蝶或ERP系统优先 福利待遇： 1、入职即缴纳五险一金，另有补充意外保险 2、全额缴纳社保和公积金，公积金缴纳比例24% 3、丰富的节日礼金，包含元旦、春节、三八妇女节、五一、端午、中秋、国庆、三八节、六一儿童节等 4、每年6-9月4个月高温费 5、各种丰富的员工活动，如团队建设等 6、年底丰厚的年终奖金 7、入职满一年后享受免费健康体检和生日礼金 8、愉快融洽的工作氛围，拒绝办公室政治 9、提供丰盛的工作餐</t>
  </si>
  <si>
    <t>装配电工</t>
  </si>
  <si>
    <t>岗位职责： 1、参与电气工艺布局规划； 2、根据装配工艺要求，负责公司的自动化设备组装、调试，按质、按时完成工作任务； 3、对装配/调试存在问题填写调试反馈表，并配合电气工程师做调节改进； 4、对存在问题点与设计人员进行讨论，提出改进意见； 5、负责本装配区域现场5S； 6、完成主管安排的临时任务； 7、服从公司一切规章制度； 8、稳定性强、能配合加班。 上岗条件： 1、从事过机械设备接线组装或设备电气维修工作，3年以上； 2、有电工证。电气相关专业，中专及以上； 3、具备一定的机械相关知识，具备与钳工配合作业能力。接受过电工作业安全培训，熟知安全规范和操作规范； 4、具备基础的5S知识，坚决服从团队管理； 5、熟悉电气接线图纸及工艺要求，能熟练识图并独立接线，熟练操作焊锡设备； 6、具有机械设备制造企业电气作业经验者优先。 福利待遇： 1、入职即缴纳五险一金，另有补充意外保险 2、全额缴纳社保和公积金，公积金缴纳比例24% 3、丰富的节日礼金，包含元旦、春节、五一、端午、中秋、国庆、三八节、六一儿童节等 4、每年6-9月4个月高温费 5、各种丰富的员工活动，如团队建设等 6、年底丰厚的年终奖金 7、入职满一年后享受免费健康体检和生日礼金 8、愉快融洽的工作氛围，拒绝办公室政治 9、提供丰盛的工作餐</t>
  </si>
  <si>
    <t>上岗条件： 1、大专以上学历，3年以上自动化标准件采购工作经验，熟悉供应链管理，具有良好的职业道德 ； 2、熟练使用 Office办公软件、ERP 或金蝶系统； 3、具有较强的谈判与决策能力、计划和执行能力 ； 4、具有较强的成本控制能力； 5、熟练使用金蝶或ERP软件 岗位职责： 1.负责采购标准件物料； 2.按照公司采购流程进行询价，比价，议价 3.采购订单的下发，物料跟进以及账款处理 4.维护并评估合格供应商，开发新供应商 5.具备良好的职业道德，沟通能力，谈判能力和成本意识 6,完成采购经理安排的其他工作 福利待遇： 1、入职即缴纳五险一金，另有补充意外保险 2、全额缴纳社保和公积金，公积金缴纳比例24% 3、丰富的节日礼金，包含元旦、春节、三八妇女节、五一、端午、中秋、国庆、三八节、六一儿童节等 4、每年6-9月4个月高温费 5、各种丰富的员工活动，如团队建设等 6、年底丰厚的年终奖金 7、入职满一年后享受免费健康体检和生日礼金 8、愉快融洽的工作氛围，拒绝办公室政治 9、提供丰盛的工作餐</t>
  </si>
  <si>
    <t>商务助理</t>
  </si>
  <si>
    <t>岗位职责 1、销售合同相关数据统计、核对、确认、录入系统 2、BOM建立、物料请购 3、跟踪到货情况，做发货安排，货物发货签收单的签收跟催 4、及时对账提交***通知给财务部*** 5、认真、负责、务实、勤奋 福利待遇： 1、入职即缴纳五险一金，另有补充意外保险 2、全额缴纳社保和公积金，公积金缴纳比例24% 3、丰富的节日礼金，包含元旦、春节、三八妇女节、五一、端午、中秋、国庆、三八节、六一儿童节等 4、每年6-9月4个月高温费 5、各种丰富的员工活动，如团队建设等 6、年底丰厚的年终奖金 7、入职满一年后享受免费健康体检和生日礼金 8、愉快融洽的工作氛围，拒绝办公室政治 9、提供丰盛的工作餐</t>
  </si>
  <si>
    <t>上岗条件： 1．计算机、机械、电子等工科专业，学历不限，主要看工作经验。 2．具备团队合作精神，有良好的与人沟通能力，学习能力。 3．机器视觉行业优先考虑； 会调试Dalsa等线阵相机的优先考虑； 可吃苦，一份辛劳一份收获！有设备调试经验，运维经验优先，有电工证，钳工证优先。 4．公司提供住宿，可适应长期出差驻场模式。有出差补助和夜班补助和加班补助及调休。 5.国家正规五险一金及补充医疗保险，过节福利，生日福利，防暑降温费等，保障健全，母公司有中科院背景，在视觉行业30余年。 岗位职责： 1. 现场视觉检测物料的安装，调试及数据验证； 2. 安装 调试中出现问题及时反馈； 3. 与设备厂家沟通安装，调试中的相关问题； 4. 参与系统的升级和维护工作；</t>
  </si>
  <si>
    <t>技术服务工程师（四川宜宾）</t>
  </si>
  <si>
    <t>上岗条件： 1．计算机、机械、电子等工科专业，学历不限，主要看工作经验。 2．具备团队合作精神，有良好的与人沟通能力，学习能力。 3．机器视觉行业优先考虑； 会调试Dalsa等线阵相机的优先考虑； 可吃苦，一份辛劳一份收获！有设备调试经验，运维经验优先，有电工证，钳工证优先。 4．公司提供住宿，可适应长期出差驻场模式。有出差补助和夜班补助和加班补助及调休。 5.国家正规五险一金及补充医疗保险，过节福利，生日福利，防暑降温费等，保障健全，母公司有中科院背景，在视觉行业30余年。 岗位职责： 1. 现场视觉检测物料的安装，调试及数据验证； 2. 安装 调试中出现问题及时反馈； 3. 与设备厂家沟通安装，调试中的相关问题； 4. 参与系统的升级和维护工作； 福利待遇： 1、入职即缴纳五险一金，另有补充意外保险 2、全额缴纳社保和公积金，公积金缴纳比例24% 3、丰富的节日礼金，包含元旦、春节、五一、端午、中秋、国庆、三八节、六一儿童节等 4、每年6-9月4个月高温费 5、各种丰富的员工活动，如团队建设等 6、年底丰厚的年终奖金 7、入职满一年后享受免费健康体检和生日礼金 8、愉快融洽的工作氛围，拒绝办公室政治</t>
  </si>
  <si>
    <t>技术服务工程师</t>
  </si>
  <si>
    <t>上岗条件： 1．计算机、机械、电子等中专以上学历 2．具备团队合作精神，有良好的与人沟通能力。 3．相关专业优秀的应届生；机器视觉行业优先考虑； 4．公司提供食宿，可配合加班，适应长期出差； 岗位职责： 1. 现场视觉检测物料的安装，调试及数据验证； 2. 安装 调试中出现问题及时反馈； 3. 与设备厂家沟通安装，调试中的相关问题； 4. 参与系统的升级和维护工作；</t>
  </si>
  <si>
    <t>高精科技(苏州)有限公司</t>
  </si>
  <si>
    <t>ISO专员</t>
  </si>
  <si>
    <t>1、公司质量和环境管理体系的编制修订，公司内部体系维护的培训和开展； 2、内部展开的内审，客户的外审监察，体系外审工作的计划制定和对应总结； 3、欧盟产品化学物质管理要求，各类有害物质的测试及报告的确认、整理，符合法律法规； 4、ISO文件的修订及发行，现场使用文件的监督。 工作经验及技能要求： 1、接受过ISO45001、QC080000、IATF16949、VDA6.3、CMS等方面知识培训取得相关证书； 2、能够独立编写体系文件，对应各类审核（内外审、客户体系审核）等工作，独立完成总结报告； 3、对应化学物质管理，法律法规符合性清楚了解。</t>
  </si>
  <si>
    <t>职位描述： 1、现有客户的日常维护，列如：报价、项目进度跟进、销售回款等； 2、新客户的开拓、跟进； 3、部门内部事务工作的协助； 4、上级领导交办的其他事项； 工作经验和技能要求： 1、市场营销、销售相关工作经验一年以上，有汽车零部件销售工作相关经营经验尤佳</t>
  </si>
  <si>
    <t>职位要求： 1、高中 及以上学历，三年以上注塑制造型企业相关工作经验； 2、熟悉并能熟练操作住友、发那科、海天等电动注塑机及周边设备； 3、能独立解决塑胶产品各种不良现象； 4、对工程塑料特性了解并能熟练运用，对模具知识有一定的了解； 5、能适应公司加班及倒班制度。 职位描述： 1、根据生产计划模具段取开机生产； 2、负责量产中不良改善、效率提升改善等； 3、生产过程中日常点检，异常对应改善等； 4、5S维护，上级交办的其他事项。</t>
  </si>
  <si>
    <t>模具维修保养技术员</t>
  </si>
  <si>
    <t>岗位职责： 1.参加部门的相关会议（早会、其他临时性会议等） 2.负责完成工作区域设备、机器、治工具的点检； 3.负责按既定要求完成工作区域内模具的维修，保养； 4.负责工作区域内5S的实施与推进； 5.负责完成相关报表的编制（日报表等）； 6.负责完成上级交办的其他工作。 任职资格： 1.中专以上学历，两年以上维修保养工作经验； 2.有汽车部门类工作经验优先； 3.精通模具各零部件的功能； 4.精通模具加工工艺，具备初步判断模具问题及采取正确保养或修正方法的能力； 5.熟悉模具的保养等级的定义及适用范围和方法； 6.有较强的责任心，进取心； 7.能接受加班。</t>
  </si>
  <si>
    <t>塑胶模具设计师</t>
  </si>
  <si>
    <t>岗位要求： 1.大专及以上学历，五年以上独立设计塑胶模具经验； 2.熟练运用AUTO,CAD,UG等设计软件； 3.熟悉模具设计工作流程，能独立完成设计及出图纸； 4.了解塑胶模具结构及加工工艺； 5.有Moldflow受训经验并取得证书者优先考虑。 职位描述： 1.能独立完成塑料模具前期检讨方案； 2.负责完成塑料模具从组装、3D分模、部品图的整个过程； 3.负责量产模具的改造、修模出图； 4.完成上级交办的其他工作。</t>
  </si>
  <si>
    <t>网络管理</t>
  </si>
  <si>
    <t>职位描述： 1、负责公司电脑设备、网络设备、综合布线等安装维护与管理，满足日常工作需要； 2、负责公司监控系统、电话系统、门禁系统、考勤系统、ERP系统等日常维护管理； 3、负责公司各服务器日常的运维工作； 4、负责公司业务系统、办公系统的维护及业务数据的日常维护与管理； 5、服从上司分配的其他工作任务。 工作要求： 1、大专以上学历； 2、工作责任心强，认真负责； 3、具有良好的沟通协调能力； 4、熟悉各种办公自动化软件及设备。</t>
  </si>
  <si>
    <t>艾默生环境优化控制(苏州)有限公司</t>
  </si>
  <si>
    <t>SMT技术员（工作地点园区龙潭路35号）</t>
  </si>
  <si>
    <t>职位职责： 1. 负责SMT设备的日常保养 2. 解决设备故障和质量问题 3. 负责机器停线控制和产线换线处理 4. 负责波峰焊炉温测试 5. 负责工艺及设备相关文档制作 6. 主管安排的其他工作 职位要求： 1. 大专学历，电子工程及相关专业 2. 三年以上相关SMT设备维护和制程改善工作经验 3. 熟悉MPM印刷机和环球贴片机 4. 有责任心 5. 良好的沟通能力 6. 可以轮班</t>
  </si>
  <si>
    <t>Wave技术员（工作地点园区龙潭路35号）</t>
  </si>
  <si>
    <t>职位职责： 1. 负责波峰焊设备保养和维修，以及生产过程中的产品切换 2. 负责WAVE AOI 编程和维护 3. 负责Coating PVA喷胶机编程和保养维护 4. 主管安排的其他工作 职位要求： 1. 大专学历，电子工程及相关专业 2. 三年以上电子制造行业波峰焊设备维修和保养经验 3. 可以轮班</t>
  </si>
  <si>
    <t>苏州艾嘉亚真空科技有限公司</t>
  </si>
  <si>
    <t>1. 大专以上学历，英语4级，能良好的英文书面语，接收应届毕业生 2. .负责客户订单、出货跟踪 3. 有工作经验者优先</t>
  </si>
  <si>
    <t>售后安装</t>
  </si>
  <si>
    <t>1. 从事机械组装工作经验， 2.可以接受出差 3.抗压能力强，有较强的现场沟通能力 4.有驾照优先考虑</t>
  </si>
  <si>
    <t>普工（作业员）</t>
  </si>
  <si>
    <t>1. 一年以上装配工作经验 2 .要有较强的责任心 3. 服从领导安排，熟悉简单焊接。</t>
  </si>
  <si>
    <t>接线工</t>
  </si>
  <si>
    <t>1、根据图纸组装非标设备电控箱、设备走线。 2、遵守公司的相关规章制度与安全条例； 3. 1年电气接线工作经验，实习生也可； 4. 机械类和机电一体化专业</t>
  </si>
  <si>
    <t>1..学习能力强，服从领导安排， 2. 负责设备组装、 装配 3.能配合加班，吃苦耐劳</t>
  </si>
  <si>
    <t>设备安装（售后）</t>
  </si>
  <si>
    <t>1. 从事机械组装工作经验， 2.可以接受出差 3.抗压能力强，有较强的现场沟通能力 5.有驾照优先考虑</t>
  </si>
  <si>
    <t>维益食品(苏州)有限公司</t>
  </si>
  <si>
    <t>设备工程师（上海/其他城市）</t>
  </si>
  <si>
    <t>职位描述： 1.预购设备的信息收集及前期准备； 2.参与设备的安装、调试及验收工作； 3.对一线员工进行新设备的使用培训； 4.编写及整理技术文档及设备图纸相关的修改工作； 5.对产线布局和设备优化的持续改进，不断改善生产品质； 6.完善设备台账，做好记录； 7.制定设备预防性保养计划，做好现场设备的维修及定期的维护保养。 要求： 1.大专以上学历，机电一体化及相关专业毕业 2.3年以上食品行业设备维修管理经验 3.有食品行业生产线管理经验佳 4.熟悉办公软件Excel, word PPT等； 5.较强的数据分析能力； 6.很强的责任心，积极主动解决问题； 7.会操作AutoCAD为佳； 8.良好的英语读写能力。 9.能适应各地短期或长期出差，接受异地委派。</t>
  </si>
  <si>
    <t>机电工程师（华东地区）</t>
  </si>
  <si>
    <t>职位描述： 1.预购设备的信息收集及前期准备； 2.参与设备的安装、调试及验收； 3.对一线员工进行新设备的使用培训； 4.编写及整理技术文档，设备图纸的相关修改； 5.对产线布局和设备优化的持续改进，不断改善生产品质； 6.完善设备台账，做好记录； 7.制定设备预防性保养计划，做好现场设备的维修及定期的维护保养。 任职要求： 1.大专以上学历，机械、电气或机电一体化及相关专业毕业； 2.3年以上食品行业设备维修管理经验，有UHT设备维护经验尤佳； 3.了解食品生产工艺尤佳； 4.熟悉办公软件Excel, word 等； 5.很强的责任心，积极主动解决问题； 6.会操作AutoCAD为佳； 7.有英语沟通能力尤佳。</t>
  </si>
  <si>
    <t>苏州合众塑业有限公司</t>
  </si>
  <si>
    <t>人事专员（薪资）</t>
  </si>
  <si>
    <t>一、工作内容 1、员工关系管理 负责员工入、离、转正、调动手续办理； 负责员工劳动合同签订、变更、解除，政府系统维护，劳动关系管理； 负责员工基本信息数据的归集、整理、分析和呈报工作； 负责办理员工的社保新增、变更、解除事宜，政府系统维护； 负责员工商保入保、替换； 负责员工工伤处理有关事宜； 负责员工劳动纠纷有关事宜； 负责员工情况管理，发现问题、分析问题并制定相应解决方案，包括工伤、劳动争议、员工满意度调查等。 2、薪酬管理 收集考勤、加班等各类影响薪酬核算的信息数据，核对无误，按照相关制度，进行薪资核算； 做好薪酬各类表单文件的日常整理存档工作，包括纸质工作表、电子版工资表、工资条明细等，备查； 汇总年度薪酬数据信息，并对薪酬结构、内部公平性、外部竞争性、薪酬成本等多方面进行分析汇报。 二、岗位要求 大专及以上学历，2年及以上相关工作经验。 精通电脑办公软件，性格外向，沟通能力强，抗压能力强。 三、福利待遇 法定节假日及休息日，年终奖，五险一金，年假，员工聚餐等</t>
  </si>
  <si>
    <t>财务会计</t>
  </si>
  <si>
    <t>一、工作内容 1、账务管理 负责出纳工作，做到日清日结、帐实相符，调度账户存量，保证公司资金正常运转； 负责管理以集团公司名义开设的银行账户，对账、查询等事宜； 编制流水账、公司资金月报表，定期对账务进行盘点，定期整理银行对账单； 按时办理公司有关税款的申报缴纳工作； 负责公司税务规划，向相关领导提供合理避税建议。 2、票据管理 负责发票、票据的保管和使用，确保各种票据的安全； 收款收据、发票、票据的领购、保管与开具； 负责收付款凭证、原始凭证的审核并加盖相关印章等； 根据审核后的收付款凭证，办理各项现金及银行收付业务； 做好结付款工作，核对结算支票、汇票，保证货款及时到位。 3、报销管理 负责公司报销工作。 二、岗位要求 大专及以上学历，2年及以上相关工作经历。 精通电脑办公软件，性格外向，沟通能力强，抗压能力强。 三、福利待遇 法定节假日及休息日，年终奖，五险一金，年假，员工聚餐等</t>
  </si>
  <si>
    <t>招聘专员（应届生也可）</t>
  </si>
  <si>
    <t>要求：男女不限：年龄22-35岁，大专及以上学历，善于沟通、有责任心、细心、会办公软件、有驾照优先考虑。 工作内容：1、负责一线员工的面试前的筛选、面试跟踪、入职和离职办理。2、劳动合同签订以及入职前的人事培训等人事工作。 上班时间是8:30-17:30</t>
  </si>
  <si>
    <t>成型（技术）员</t>
  </si>
  <si>
    <t>要求：1、25-35岁，高中或中专以上学历2、愿意在注塑行业做的 3、有良好的团队组织和沟通能力、抗压能力4、熟悉塑胶成型产品的生产流程、产品工艺等知识5、会操作发那科、东洋全自动注塑机6、了解并熟悉LCP＼PPS＼PBT＼等原材料 工作描述：机台的品质确认及送检首末件的作成；负责机台的开机、上下模、设备故障警报的维修处理，开机异常处理时的品质确认；读取生产条件，粉碎材料 、混合材料的库存、履历、批次管理、负责现场全流程的品质监控荷藕保证</t>
  </si>
  <si>
    <t>苏州云房源软件服务有限公司澳韵花园店</t>
  </si>
  <si>
    <t>储备经理店长</t>
  </si>
  <si>
    <t>寻找客户，开发匹配房源，谈判斡旋！给每个客户找到合适的房子，一个温暖的家！ Q房网～苏州招聘 招聘 招聘啦 重要的事情说三遍 招聘信息： 经纪人30名！ 新人培养期六个月！底薪4K ，本科5000 买卖：统提50～85%( 佣金周结） 租赁：统提82.35%（周结佣） 开单奖金！ 报销两个端口！ Q房网欢迎你的加入！ 店长管理应聘者面谈！</t>
  </si>
  <si>
    <t>置业顾问</t>
  </si>
  <si>
    <t>寻找客户，开发匹配房源，谈判斡旋！给每个客户找到合适的房子，一个温暖的家！ Q房网～苏州招聘 招聘 招聘啦 重要的事情说三遍 招聘信息： 经纪人30名！ 新人培养期六个月！底薪4K ，本科5000 买卖：统提50～85%( 佣金周结） 租赁：统提82.35%（周结佣） 开单奖金！ 报销两个端口！ Q房网欢迎你的加入！ 宝妈有意向也欢迎！</t>
  </si>
  <si>
    <t>默瑞(上海)生物科技有限公司</t>
  </si>
  <si>
    <t>WEB/APP自动化脚本开发工程师</t>
  </si>
  <si>
    <t>技能要求 1、开发手机端脚本程序，负责配合需求开发按键精灵、LUA脚本。  2、利用UiBot RPA（机器人流程自动化）产品套件，开发部署自动化流程； 3、熟悉PHP开发语言、MySQL数据库使用优化，能够编写简单功能api数据调用 任职要求： 1. 按键精灵或UiBot必须会一样,有作品,不强求精通(有经理带) 4、熟悉PHP+MYSQL,能写简单的代码就行. 3、根据具体工作需求，针对脚本系统不断调整，优化和改进建议，配合团队的需求实现自动化。 </t>
  </si>
  <si>
    <t>销售工程师（苏州）</t>
  </si>
  <si>
    <t>岗位职责： （1）学习与掌握相关技术知识与产品知识，培养敏锐的市场捕捉和判别能力。 （2）系统整合客户资源，疏通销售渠道，全面负责产品的推广与销售。掌 （3）握客户需求，建设渠道，主动开拓，完成上级下达的任务指标。稳固老客户，发掘新客户，建立和维护良好的客户关系。 （4）掌握市场动态，及时向销售经理汇报行情。完善客户管理体系和市场竞争体系。根据企业整体销售计划与战略，制定自身的销售目标与策略。 任职要求： （1）生物类相关专业，大专及以上学历；有1年以上成功销售区域经验者，或电话销售经验者优先。 （2）具有良好的沟通技能，咨询技能和解说复杂问题的技能；善于解决问题，善于谈判。 （3）有团队精神，善于合作，有创作性，善于解决争端；正直诚信，遵守公司各项规定，在部门经理带领下，与同事积极合作，有团队精神。</t>
  </si>
  <si>
    <t>销售工程师（上海）</t>
  </si>
  <si>
    <t>内务助理</t>
  </si>
  <si>
    <t>（1）工作内容： 1.负责协助美国做文件编辑、文档整理、资料归档； 2.领导安排的其他工作。 （2）学历技能 - 英语等相关专业本科以上； - 熟悉电脑操作、Office应用熟练； -工作经验6个月以上（含实习） - 工作态度认真、团队意识强、能承受较大工作压力 （3）语言要求 - 英文邮件或资料的阅读，口语佳优先考虑； （4）工作时间 工作时间：08:30-17:30，8小时/班。缴纳社保公积金，节假日按国家法定假期；</t>
  </si>
  <si>
    <t>苏州工业园区恒越自动化科技有限公司</t>
  </si>
  <si>
    <t>1.产品机械结构、机械部件的绘制 ,三维图纸转换 2.项目说明书，维护保养手册制作，并且做好存档工作 3.整理项目BOM单并导入ERP系统,协助指导完成装配工作 4.配合完成领导交办的部门相关事项 岗位要求： 1.大专及以上学历，机械制造及其自动化、机电一体化等相关专业 2.会使用二维、三维制图软件，精通机械原理，机械设计，机械材料与零件加工 3.良好的学习能力和刻苦耐劳的精神</t>
  </si>
  <si>
    <t>机械装配技工</t>
  </si>
  <si>
    <t>职位描述 1.熟悉机械制图，并能熟练阅读机械图纸； 2.能独立根据机械图纸组装机械设备 3.会基本的普车普铣者优先; 4.执行主管交付的相关项目任务 岗位要求 1、中专及以上学历,机械、机电一体化专业 2、2年以上相关行业装配工作经验，较强的实际操作经验； 3、熟悉机械制造业必要的安全生产知识，有良好的安全意识有责任心，团队精神，能承受一定的工作压力,能配合加班 4、能承受一定的工作压力,配合加班，接受外地出差</t>
  </si>
  <si>
    <t>机械技工</t>
  </si>
  <si>
    <t>职位描述 1.根据图纸检验零部件，以确保装配质量；按照图纸及主管指示装配自动化设备 2.会使用CAD软件，将二维图纸拆分导入CNC雕刻机 3.上级主管交待的其他工作安排 岗位要求： 1.中专及以上学历,机械、机电一体化专业 2.2年以上相关行业装配工作经验，较强的实际操作经验 3.熟悉机械制造业必要的安全生产知识，有良好的安全意识有责任心，团队精神 4.能承受一定的工作压力,配合加班，接受外地出差</t>
  </si>
  <si>
    <t>财务文员</t>
  </si>
  <si>
    <t>任职要求： 1、大专及以上学历，财务专业优先； 2、熟悉国家会计准则以及相关的财务、税务、审计法规、政策； 3、 诚信廉洁，勤奋敬业，作风严谨，敬业负责，有良好的职业素养； 4、沟通表达能力良好，具有良好的团队合作精神； 5、可以承受一定的工作压力，能配合公司加班。 岗位职责： 1. 操作网银账户，检查收付款凭证， 2. 每月开具销售发票，并将每月应收款报告发送给销售部门； 3. 准备每周供应商付款，扫描付款的银行水单并发送到采购处； 4. 员工报销管理，包括合规性和合理性的检查，出具报销报表； 5. 协助固定资产登记及盘点； 6. 负责部门交办的其他事项。</t>
  </si>
  <si>
    <t>苏州华慷医疗科技有限公司</t>
  </si>
  <si>
    <t>总经理助理</t>
  </si>
  <si>
    <t>工作职责：负责协助总经理工作 任职要求： 1.熟练试用EXCEL＼WORD＼PPT等办公软件； 2.可以熟练撰写投标文件 3.可以短暂出差（江浙沪）； 4.积极进取，上进心强，有学习能力； 5. 性格活泼，有服务意识，有良好的团队协作精神。</t>
  </si>
  <si>
    <t>区域经理</t>
  </si>
  <si>
    <t>工作职责： 负责全新一代医院数据应用产品：医联体、医共体、影像会诊中心、MDT，临床协作、双向转诊等新业务推广和销售。 任职要求： 1.有医疗应用软件、大数据中心、ESB集成平台等销售工作经验； 2.具备敏锐的市场洞察力和判断力，优秀的商务谈判能力和商务信息决策能力； 3. 积极进取，上进心强，渴望通过努力实现自我价值； 4.有服务意识，有良好的团队协作精神。</t>
  </si>
  <si>
    <t>大客户经理</t>
  </si>
  <si>
    <t>工作职责： 负责全新一代医院信息化产品：全院检验检查集中自助打印系统解决方案，全院基础设施运维服务外包。 任职要求： 1.有医疗IT类、打印机类、存储类、PDA、手推车等销售工作经验； 2.具备敏锐的市场洞察力和判断力，优秀的商务谈判能力和商务信息决策能力； 3. 积极进取，上进心强，渴望通过努力实现自我价值； 4.有服务意识，有良好的团队协作精神。</t>
  </si>
  <si>
    <t>工作职责： 负责全智慧后勤系列产品销售。 任职要求： 1.有医疗IT类软硬件销售工作经验； 2.具备敏锐的市场洞察力和判断力，优秀的商务谈判能力和商务信息决策能力； 3. 积极进取，上进心强，渴望通过努力实现自我价值； 4.有服务意识，有良好的团队协作精神。 5.另招 销售实习生</t>
  </si>
  <si>
    <t>苏州朗之睿电子科技有限公司</t>
  </si>
  <si>
    <t>工作内容： 　　1、进行CNC加工编程及操作，并编写操作指导书，对指导书的适用性和使用版本的有效性负责； 　　2、负责数控设备工艺程序与设备的调整和刀具的选择； 　　3、负责机床使用过程中的故障诊断和维修； 　　4、协助生产，提供持续改进的方案，对产品的质量、生产进度、检测进行跟踪，以达到甚至超过质量、产量、成本及生产效率的要求； 　　5、及时完成数控机床的预防性维护，完成设备维护的日常报表； 　　6、完成领导交办其它的工作。</t>
  </si>
  <si>
    <t>苏州力能汽车零部件有限公司</t>
  </si>
  <si>
    <t>驻厂文员</t>
  </si>
  <si>
    <t>沟通能力强 性格开朗灵活 有责任心耐心 会开车 熟悉使用简单表格</t>
  </si>
  <si>
    <t>要求：男女不限，18~45周岁，初中以上学历。熟练读写26个英文字母，能配合公司加班，无色盲、色弱。</t>
  </si>
  <si>
    <t>苏州智修医疗科技集团有限公司</t>
  </si>
  <si>
    <t>行政前台</t>
  </si>
  <si>
    <t>【岗位职责】 1. 负责公司来访客户的接待及引见； 2. 负责日常办公用品采购、发放、登记管理； 3. 负责办公环境、绿化维护及相关5S管理； 4.负责办公室部门的办公后勤保障工作； 5.领导交办的其他事宜； 【任职要求】 1. 大专及以上学历，行政管理相关专业优先； 2. 形象气质佳，身高160cm以上； 3. 外向大方，亲和力佳，工作细心负责。</t>
  </si>
  <si>
    <t>采销经理</t>
  </si>
  <si>
    <t>岗位职责： 1、开发和维护某品类品牌厂商/代理商和渠道关系,对供应商进行管理考核,维护供货商体系和关系； 2、实施有效的新品引进和淘汰管理,制定选品计划及相关预算,完成销售、毛利、库存周转等考核指标； 3、负责产品采购成本的沟通谈判,最大化的争取合理的采购成本、返点、费用、促销等相关支持； 4、优化产品布局,分析、改善及丰富相关商品品类。推动商品优胜劣汰,驱动销售提升和客户活跃度提升； 5、了解消费者,了解市场,敏感地去捕捉消费者的需求,市场的需求,进销的策划安排以及活动等。 任职要求： 1、大专及以上学历，市场、营销、电子商务等相关专业； 2、具有电商、微商或者第三方平台采销经验者优先考虑； 3、良好的分析、协调、谈判能力，逻辑思维能力和创新力强，善于发现、分析、解决问题； 4、能承受较强的工作压力，有良好的职业道德和素养； 5、具有品牌的采购经验,有丰富的上游产品链资源； 6、具有良好的人际关系和谈判沟通能力。</t>
  </si>
  <si>
    <t>运营讲师</t>
  </si>
  <si>
    <t>岗位职责： 1.负责公司电商直播的整体对接、沟通、运营工作。 2.负责对直播店铺的人群画像，价格，爆款，竟品等方面进行分析诊断;制定符合市场利益点方案，梳理卖点，打造直播爆蒜。 3.负责日常直播的整体规划，负责提炼、整理、包装有价值的优质内容，负责内容构架，策划活动，引导主播产生优质内容。 4.负责直播的数据分析和方案优化，对运营优化做出迅速响应和调整，确保运营效果。 5.从产品、内容、用户、推广四个方向把握直播产品的整体运营，定制提升用户量、活跃度、粘度的直播方案。 6.负责配合公司输出PPT进行数据复盘。 任职要求： 1.大专及以上学历，专业不限； 2.1年以上电商新媒体运营经验，熟悉电商平台的运营规则，熟悉快手直播、抖音、淘宝直播的玩法和规则; 3.善于捕捉消费者心理，具备良好的行业、市场环境分析能力和较强的整合营销策划及提案能力; 4.执行力强，思维敏捷，善于沟通，有团队协作精神。</t>
  </si>
  <si>
    <t>店长</t>
  </si>
  <si>
    <t>职位描述： 1、根据公司经营目标，制定年度预算和经营实施计划； 2、随时分析研究市场变化与发展趋势，审定酒店价格体系和酒店拓展方案； 3、组织销售，全力完成公司下达的营业收入和营业利润指标； 5、认真做好员工的培训工作，并亲自组织实施、督导和跟踪； 6、做好酒店员工的发展计划和团队建设，提高员工的满意度； 7、做好员工的每月考评工作和工资发放，做到奖惩分明，公平公正； 8、根据公司质量标准，负责酒店质量控制； 9、认真处理好宾客投诉和意见，并及时予以改正； 10、主持或组织酒店的各项会议，听取各方意见和建议，掌握酒店经营全局，协调各方关系，及时解决发现的问题； 11、领导酒店安全管理工作，落实酒店保安和消防制度，保障宾客和员工的人身安全和酒店财产安全； 12、保持与相关政府部门和社区的良好关系，遵纪守法，树立酒店的良好形象； 13、严格执行公司制定的各项规定，保证连锁化、集团化管理和发展的需要； 14、认真仔细地做好酒店的客户、销售、人事、培训、工程技术等档案工作，保持酒店经营的连续性； 任职要求： 1、5年以上有连锁品牌整体运营管理经验； 2、具备一定的酒店财务管理知识； 3、工作思路清晰，行事稳重干练； 4、良好的团队合作精神和沟通协调能力，能承受较强的工作压力。</t>
  </si>
  <si>
    <t>本岗位隶属集团旗下少年游古风客栈。 【岗位职责】 1. 为客人提供接待、入离店手续办理、总机电话接转等服务； 2. 运营报表填报； 3. 基本的日常卫生清洁； 【任职要求】 1. 年龄30岁以下，形象气质佳，开朗外向； 2. 会操作办公自动化软件； 3. 工作积极主动，有良好的服务意识。 【工作时间】 做二休一，早晚班</t>
  </si>
  <si>
    <t>IT技术支持</t>
  </si>
  <si>
    <t>岗位职责 1、公司日常办公桌面系统维护； 2、网络技术的维护和支持； 3、后台应用系统技术支持； 4、ERP系统维护与对接； 5、其他IT设备和系统的基础运营维护和技术支持； 6、参与公司IT系统的建设，并完成领导交办的其他任务。 7、与门店对接，帮助门店初步排查IT故障，可以正确的将解决不了的故障转交给相应的部门或团队。 任职资格 1、大专及以上学历； 2、计算机科学、网络、信息系统或相关专业优先； 3、有责任心，团队适应力强，抗压性强，具备良好的沟通能力； 4、接受新事物能力强，具备较强的学习能力，有强烈的进取心； 5、需要较强的沟通能力强。</t>
  </si>
  <si>
    <t>岗位职责： 1.负责公司电商直播的整体对接、沟通、运营工作。 2.负责对直播店铺的人群画像，价格，爆款，竟品等方面进行分析诊断;制定符合市场利益点方案，梳理卖点，打造直播爆蒜。 3.负责日常直播的整体规划，负责提炼、整理、包装有价值的优质内容，负责内容构架，策划活动，引导主播产生优质内容。 4.负责直播的数据分析和方案优化，对运营优化做出迅速响应和调整，确保运营效果。 5.从产品、内容、用户、推广四个方向把握直播产品的整体运营，定制提升用户量、活跃度、粘度的直播方案。 6.负责配合公司输出PPT进行数据复盘。 任职要求： 1.大专及以上学历，专业不限； 2.熟悉快手直播、抖音、淘宝直播的玩法和规则; 3.善于捕捉消费者心理，具备良好的行业、市场环境分析能力和较强的整合营销策划及提案能力; 4.执行力强，思维敏捷，善于沟通，有团队协作精神。</t>
  </si>
  <si>
    <t>美妆达人</t>
  </si>
  <si>
    <t>岗位描述： 1、负责在微信小程序和抖音等平台做关于化妆品类的直播； 2、策划和编排网店直播方案（选品、直播内容、销售策略）； 3、对美妆有深入研究，喜欢化妆且有自己的化妆技巧； 4、口齿伶俐、善于沟通、有较强的互动能力，能迅速调动直播间的气氛； 职位要求： 1、五官端正，形象气质好，皮肤细腻白皙，无明显外伤疤痕； 2、具有出色的口头表达能力和沟通技巧，普通话标准，性格开朗，活泼积极，亲和力强； 3、熟悉化妆品，美妆，精湛的化妆技巧； 注：简历请附上照片，如有视频等多媒体材料请附上链接。</t>
  </si>
  <si>
    <t>车险专员</t>
  </si>
  <si>
    <t>岗位职责： 1、根据车险年度/月度计划，按照相关流程开展车险业务销售工作，完成车险业务销售目标；2、严格执行公司对各险种的相关管理规定，熟悉掌握险种的条款、条款解释、险种、险种解释、费率、费率解释的内容及电脑出单操作规程； 3、提升车险销售满意度，负责车险销售满意度改善和年度目标达成； 4、负责对保险到期的客户进行联系，并促成客户续保完成； 5、负责告知客户最新承保政策及理赔相关事项； 6、负责解决一般用户投诉，配合解决重大客户投诉。 任职要求： 1、大专或以上学历，金融、财务及相关专业优先； 2、两年以上汽车行业工作经验； 3、熟悉车辆保险流程，熟练操作保险出单软件； 4、良好沟通能力、演示能力和冲突解决能力，良好的客户服务理念； 5、具有较强的协调能力。</t>
  </si>
  <si>
    <t>美妆主播</t>
  </si>
  <si>
    <t>岗位描述： 1、负责在微信小程序和抖音等平台做关于化妆品类的直播； 2、策划和编排网店直播方案（选品、直播内容、销售策略）； 3、对美妆有深入研究，喜欢化妆且有自己的化妆技巧； 4、口齿伶俐、善于沟通、有较强的互动能力，能迅速调动直播间的气氛； 职位要求： 1、五官端正，形象气质好，皮肤细腻白皙，无明显外伤疤痕； 2、具有出色的口头表达能力和沟通技巧，普通话标准，性格开朗，活泼积极，亲和力强； 3、熟悉化妆品，美妆，精湛的化妆技巧； 只要你能说会道、有想法有创意，没有经验的你，我们一样欢迎，公司可进行培养。 注：简历请附上照片，如有视频等多媒体材料请附上链接。</t>
  </si>
  <si>
    <t>苏州优力弗生物科技有限公司</t>
  </si>
  <si>
    <t>注塑工程师</t>
  </si>
  <si>
    <t>1.对多腔模具调试注塑调机技术了解； 2.有注塑厂相关工作经验的优先； 3.身体健康，能吃苦耐劳，能接受两班倒.</t>
  </si>
  <si>
    <t>IQC/OQC</t>
  </si>
  <si>
    <t>1. 根据来料报检，对来料原物料检验; 2. 根据业务订单/出货产品制定出货报告; 3. 批记录整理； 4. 有注塑厂相关工作经验的优先; 5. 身体健康；</t>
  </si>
  <si>
    <t>1. 对多腔模具调试了解、模具保养拆装经验； 2. 有注塑厂相关工作经验的优先； 3. 身体健康；</t>
  </si>
  <si>
    <t>1、计算机相关专业毕业，具有3年以上各种IT技术相关经验； 2、能够对笔记本和台式机的软硬件问题进行故障排查和提供相应的解决方案； 3、具有丰富的网络知识，有公司网络维护，网络控制等经验； 4、精通局域岗的搭建和网络设备的维护； 5、积极主动、认真踏实、具有较强的责任心并能承受较强的工作压力；</t>
  </si>
  <si>
    <t>项目工程师</t>
  </si>
  <si>
    <t>1、根据已经批准的协议和客户要求，主导成立新项目开发小组，并组织新项目各类会议，带领团队完成开发过程中的各类沟通与检讨。 2、分配各自职能，跟踪项目进度（包括模具，过程设备，原材料，PPAP批准等）。 3、准备和维护PFMEA，作业流程图，项目过程报告以及其它可能涉及的内部报告。 4、负责对产品的BOM的制定及变更。 5、对设计，工程变更，生产制造以及质量问题同客户、供应商保持沟通协调、按照要求完成项目交付。 6、与客户沟通技术上的问题点，并制定方案同时跟进确认。 任职要求： 1、大专及以上学历，模具设计与制造相关专业优先 2、具备很强的沟通协调能力 3、精通项目开发流程，熟悉常用的工程塑料特性，了解模具设计及结构及注塑工艺 4、了解PPAP，APQP，熟悉ISO9001质量体系，有IATF16949或ISO13485体系相关经验者优先 5、2年注塑行业工作经验或硅胶行业经验</t>
  </si>
  <si>
    <t>1. 对多腔模具调试注塑调机技术了解； 2. 有注塑厂相关工作经验的优先； 3. 身体健康，能吃苦耐劳，能接受两班倒；</t>
  </si>
  <si>
    <t>1、NPI阶段参与检讨确认标准； 2、质量控制标准制定； 3、客户端、内部、供应商、原物料、成品异常处理；</t>
  </si>
  <si>
    <t>测量工程师</t>
  </si>
  <si>
    <t>1、产品FAI、CPK、GRR测试； 2、测量设备校准计划； 3、测量方案/程式制定；</t>
  </si>
  <si>
    <t>1. 担任IPQC工作； 2. 有注塑厂相关工作经验的优先； 3. 身体健康，工作责任感强，反应敏捷，需配合两班制； 4. 接受无尘车间工作环境。</t>
  </si>
  <si>
    <t>工作职责： 1、客户订单下发，出货安排，产线异常及跟进、汇报； 2、后期订单的维护整理以及对账，协助财务及时跟催确认回收货款，做好相关开票资料； 3、根据客户交货排期，制作交货计划并分发到相关部门； 4、具有一年以上销售助理工作经验，熟悉业务操作流程，有报关经验优先； 5、有较强的沟通能力，简单的英语听说读写优先； 6、工作时间六天制；</t>
  </si>
  <si>
    <t>无染(苏州)环保科技有限公司</t>
  </si>
  <si>
    <t>区域销售</t>
  </si>
  <si>
    <t>销售岗位，城市区域销售，大客户销售 岗位职责 1：根据公司整体目标，负责公司市场部门的渠道建设和终端管理； 2、 根据部门业务要求，在全市范围开拓合作渠道及终端网络； 3、 以渠道销售为主，完成终端开发、维护、产品铺货等业绩指标； 4、 负责经销渠道新品申请、价格维护、订单、库存以及货款管理； 5、 配合公司运营、销售等相关部门完成业务支持工作； 6、 公司安排的其它工作。 岗位要求 1、 3年以上市场或销售类工作经验，2年以上渠道开发运营经验； 2、 熟悉华东区域零售市场，吃苦耐劳； 3、 善于市场开拓、沟通和谈判，富亲和力，具良好客户服务意识； 4、 有强烈事业心和责任感，执行力强； 5、 学习力强，迅速融入新领域新业务，严谨踏实； 7、 具备线下实体门店服务经验可优先考虑； 8、 有美团或者饿了么销售服务经验和资源者，可优先考虑；</t>
  </si>
  <si>
    <t>城市销售经理</t>
  </si>
  <si>
    <t>华东地区环保餐盒销售 1、负责品牌餐饮店、贸易商的客情管理与维护，完成所负责区域的销售指标； 2、定期拜访客户，维护良好的客情关系，稳定市场价格、积极协助客户再销售； 3、做好产品生动化陈列及各种广告用品的宣传； 4、积极销售公司产品，及时回收货款，保证货款安全； 5、完成销售报表及其它临时性工作 任职要求： 1、有一定的快速消费品行业销售经验； 2、性格外向、反应敏捷、表达能力强，具有较强的沟通能力及交际技巧，具有亲和力； 3、具备一定的市场分析及判断能力，良好的客户服务意识； 4、有责任心，能承受较大的工作压力。</t>
  </si>
  <si>
    <t>施泰力工具(苏州)有限公司</t>
  </si>
  <si>
    <t>质检员（PQC）</t>
  </si>
  <si>
    <t>1.具有机加工背景，熟练掌握千分尺，卡尺，投影仪，影像仪的使用者优先 2.工作勤奋，刻苦，具有团队合作精神</t>
  </si>
  <si>
    <t>机加工/模具技师</t>
  </si>
  <si>
    <t>职位描述： 1.负责机械产品加工 2.新产品导入及工艺制定 3.公司内部生产所需模具制作及维修 4.公司产品外协协作 招聘要求： 1.具备依据图纸加工公差为+-0.0015MM工件能力 2.能熟练使用工件加工所需的测量工具及设备 3.机加工工件的过程控制和外协能力 4.模具制作以及试模后的交付使用跟踪 5.参与新品的导入，设备的选择及调试 6.8年以上的机械加工工作经验 7.熟悉机械加工工艺，多种机床操作经验 8.工作勤勉，有强烈的工作责任心及协作能力</t>
  </si>
  <si>
    <t>组装操作员</t>
  </si>
  <si>
    <t>1.吃苦耐劳,有责任心刻苦钻研精神 2.积极乐观向上,动手能力好</t>
  </si>
  <si>
    <t>苏州市开元新型建筑材料有限公司</t>
  </si>
  <si>
    <t>施工现场管理</t>
  </si>
  <si>
    <t>职位描述： 负责公司产品在工地现场施工的一切工作，包括但不限于，日常对施工队工作管理和资料准备；和客户负责相关人员的对接，处理好各种关系；工地最后验收、签证等工作。 岗位要求： 1、有多年工地现场工作经验； 2、善于沟通，工作主动积极； 3、有责任，有担当；</t>
  </si>
  <si>
    <t>工程技术人员</t>
  </si>
  <si>
    <t>职位描述: 1、工地现场考察、勘察、测绘，制定板材项目的施工方案，做出项目的预算，协助销售人员做出项目各种报价； 2、协助投标工作，参加投标工程图纸答疑，做出投标文件，审核报价及投标条款是否符合相关招标规定； 3、及时解决施工中出现的具体专业技术问题； 4、组织审查竣工资料和对项目整体施工进行各项决算，协助相关同事和客户办理项目决算单。 任职资格： 1、大学专科及以上学历，建筑、工民建、土木工程类相关专业，***优先； 2、2年以上土建相关领域施工工作经验，具有钢结构从业经验的优先； 3、熟悉国家及地方相关法规、政策，熟悉土建类施工图、施工管理和有关土建的施工规范及要求，掌握项目规划、建筑设计、施工、验收规范及市政配套等基本建设程序； 4、精通工作量清单及组价编制，熟练使用预算清单软件，熟悉施工现场工作流程和环节，了解市场工程造价信息及材料信息； 5、熟练使用CAD制图，富有责任心、事业心及团队合作精神。</t>
  </si>
  <si>
    <t>大客户销售专员</t>
  </si>
  <si>
    <t>岗位职责 1、负责搜集新客户的资料并进行沟通，开发新客户； 2、通过各种渠道与客户进行有效沟通了解客户需求，寻找销售机会并完成销售业绩； 3、维护老客户的业务，挖掘客户的***潜力； 4、定期与合作客户进行沟通，建立良好的长期合作关系。 任职资格 1、大专及以上学历，有企业客户销售经验者优先； 2、沟通能力良好，抗压能力强、目标感强烈、有1年销售经验者优先； 3、思路清晰，行动果断，具备吃苦耐劳的精神； 4、对待客户能做到锲而不舍、结果导向，并以服务为宗旨； 5、热爱销售工作，综合素质优良。</t>
  </si>
  <si>
    <t>职位描述： 1、建立建全客户档案准确掌握客户资料，客户信息实时维护； 2、负责销售部内务资料的整理如销售合同、经核准的销售计划通知、工作报表整理等，配合销售经理做好内务管理； 3、负责协助销售经理对一些重要项目的跟踪配合工作； 4、收集整理客户资料，日常解答客户的相关问题； 5、其他领导交办事项。 任职要求： 1、具备良好的人际沟通、协调能力，分析和解决问题的能力； 2、形象气质佳； 3、 性格外向、主动积极； 4、 无需工作经验。</t>
  </si>
  <si>
    <t>岗位职责 1、负责部门建设，团队管理； 2、通过各种渠道寻找销售机会并完成团队销售业绩； 3、维护老客户的业务，挖掘客户的***潜力； 4、定期与合作客户进行沟通，建立良好的长期合作关系。 任职资格 1、大专及以上学历，有企业客户销售经验者优先； 2、沟通能力良好，抗压能力强、目标感强烈、有2年销售经验者优先； 3、思路清晰，行动果断，具备吃苦耐劳的精神； 4、对待客户能做到锲而不舍、结果导向，并以服务为宗旨； 5、热爱销售工作，拥有较强的团队管理能力。</t>
  </si>
  <si>
    <t>苏州通富超威半导体有限公司</t>
  </si>
  <si>
    <t>封装厂操作工（正式员工）</t>
  </si>
  <si>
    <t>1.高中或中专学历 2.基本英语读写能力和计算机操作能力 3.吃苦耐劳，适应轮班制度 4.半导体封装工作经验优先 5.需要穿无尘服戴口罩</t>
  </si>
  <si>
    <t>资深设备技术员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</si>
  <si>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1，大专以上资格，3年以上半导体行业设备维护经验，可以及时处理设备维护保养及突发的问题。 2，沟通能力，学习能力良好。 3, 0~3年半导体设备/SMT、Ball mount、Disco设备维护经验。 4，接受2班制（白夜班）。 5. 综合薪资10K左右，按综合薪资缴纳五险一金。</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</si>
  <si>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</si>
  <si>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Facility Engineer/设施工程师</t>
  </si>
  <si>
    <t>Job Responsibilities： 1.监督HVAC和洁净室操作，向技术人员和承包商提供技术指导，以支持业务。 2.清洁房间和暖通空调维修工作，确保制造环境稳定： a 与工程师共同定义洁净室维护和管理计划 b 管理供应商，按照计划执行日常工作。 c 收集和分析操作数据，并计划下一步行动，确保洁净室安全操作。 d 分析并解答疑难问题，并找出HVAC和洁净室故障的解决方案 e 提供改进和优化方案，帮助系统运行更可靠，更节能，成本更低 f 向主管准备常规性业务报告 3.维护工作： a 与工程师协商确定连接点维护计划 b 管理供应商和EA，执行每个计划的日常工作 4.支持TF-AMD内部和外部各种审核的高级工程师包括ISO / OHSAS /保险/政府 5.与Hookup团队，制造设备团队紧密合作，确保所有工作顺利执行。 6.其他主管安排的工作。 Job Qualifications: 1. 本科以上工程专业或同等学历 ，良好的的英语能力。 2. 0〜6年工业经验，0〜3年实用/建筑维修经验 3. 暖通空调施工及运行知识 4. 洁净室管理经验（熟悉各种洁净室计量操作，能安装或引导安装所有级别的洁净室过滤器） 5. 具有简单的洁净室和暖通空调设计及CAD起草能力。</t>
  </si>
  <si>
    <t>设备技术员(2021届）</t>
  </si>
  <si>
    <t>招聘专业（大专/本科应届生）：2021届专业不限，机电类 、电气类、自动化类等理工相关专业优先。 实习期间5天8小时，毕业后转正。转正后2班倒12小时，综合工作6000~7000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</si>
  <si>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生产主管（倒班）</t>
  </si>
  <si>
    <t>1，2021届电子，电气，机电，管理科学与工程、工业工程、工商管理等相关专业大专/本科应届生。 2，良好的沟通能力，中英文熟练。 3，良好的办公软件能力，Excel，PowerPoint等熟悉。 4，良好的的数据分析能力。 5，良好的团队合作精神。 6，主管安排的其他工作内容 7，毕业后接受2班倒工作制</t>
  </si>
  <si>
    <t>金龙联合汽车工业(苏州)有限公司</t>
  </si>
  <si>
    <t>1、20-40周岁 2、退伍军人优先，身体素质过硬 3、熟悉消防、安全知识，有过相关工作经验者优先，有C1驾照 4、为人刚正不阿 5、在园区工作过者须已拿到离职证明</t>
  </si>
  <si>
    <t>1，25~38周岁，初中以上学历 2、有2年以上叉车驾驶工作经验，有叉车证 3、身体健康，吃苦耐劳，服从公司纪律 在仓库负责汽车零部件物料的搬运工作</t>
  </si>
  <si>
    <t>污水处理工</t>
  </si>
  <si>
    <t>职位要求： 1、高中以上，化工及相关专业 2、3年以上本岗位工作经历; 3、具有污水处理操作工上岗证; 4、了解环境保护专业知识; 5、基本的设备维护、保养技能; 6、具有强烈的工作责任心，较强的动手能力和沟通能力，较强的突发问题处理能力。 工作描述： 1、负责污水处理站的日常运行及管理; 2、参与危险废弃物的外委处理，统计并保存相关记录; 3、配合本部门完成ISO14001相关工作; 4、参与公司水、天然气的统计; 5、参与自来水管网、天然气管网的巡检管理; 6、参与压缩空气管网巡检管理。</t>
  </si>
  <si>
    <t>司机（A1照）</t>
  </si>
  <si>
    <t>1、高中及以上学历； 2、3年以上相关工作经验； 3、A证驾驶证； 4、具有团队精神，良好的沟通、表达能力，身体健康。1、负责公司员工上下班班车的驾驶工作，并对班车运行过程中出现事件的应急处理，安全、准时的将公司员工送达规定的站点，确保班车正常运行； 2、负责车辆日常清洗、保养及维修、年审； 3、遵守、完成运输组的日常事务。</t>
  </si>
  <si>
    <t>货车司机（A2）</t>
  </si>
  <si>
    <t>1、A2驾照，年龄25至40周岁 2、有开过13M半挂车经验， 3、配合其他部门，及时、准备、安全地完成公司商品车的运输任务 4、完成上级交办的其它工作 1、负责公司运货车辆的驾驶工作，并对车辆运行过程中出现事件的应急处理，安全、准时的到达规定的地点，确保车辆正常运行 2、根据车辆运行情况提出相关的合理建议 3、公司车辆的定期清洁、维护、保养工作 4、公司车辆的及时送修工作 5、及时反馈车辆异常状况</t>
  </si>
  <si>
    <t>要求：年满18周岁，初中以上学历，身体健康，吃苦耐劳，有汽车及机械装配工作经验者优先。 工作内容：从事汽车整车装配，包括底盘和内饰装配 福利待遇：综合月薪：4000-7000元（根据车间实际情况实施计件和计时制薪资） 福利：高温费：2000元（7至10月，每月500元） 季度奖：2000-2200元（每季度500-550元） 年终奖：6750-7500元 综合年收入： 税后7-8万 入职满1-3年可参与星级员工评定，符合要求700元/月补贴，一星员工1000元/月补贴，二星员工1500元/月补贴， 三星员工2000元/月补贴。 工作时间：1、正常工作时间：每天8小时，每周5天； 2、加班时间：平时每日加班不超过3小时，每周至少休息1天； 3、执行常白班制。 住宿、伙食、厂车、社保、劳保： 1．提供住宿（6~8人间，20元/月.人，水电费分摊另计，住宿需缴纳押金100元，正常退宿返还）。 2．免费提供中午工作餐，加班提供加班餐，上下班提供厂车接送。 3．公司医务室就医。 4．根据国家有关劳动保护规定免费发给劳保用品。 5．签订3年劳动合同，按照国家法律规定和苏州工业园区的规定缴纳社会保险。</t>
  </si>
  <si>
    <t>焊工（熟练及学徒）</t>
  </si>
  <si>
    <t>岗位职责: 从事汽车骨架蒙皮的焊接拼组工作 任职资格: 1.年龄18-40周岁，初中以上学历。 2.身体健康，吃苦耐劳，服从公司安排。 3.焊工要求2年以上二保焊焊接工作经验，学徒不要求工作经验。</t>
  </si>
  <si>
    <t>涂装工（熟练及学徒）</t>
  </si>
  <si>
    <t>岗位职责: 从事车间汽车涂装（包含喷漆、刮土、打磨、打胶、抛光图案等）工作。 任职资格: 1.18-40周岁。 2.初中及以上学历 3.身体健康，吃苦耐劳，服从公司安排。 4.涂装工需有2年以上客车涂装工作经验，学徒工不要求工作经验。</t>
  </si>
  <si>
    <t>岗位职责: 1.从事行政前台接待和讲解工作 2.企业品牌文化宣传、新媒体运营等 3.从事线上直播主持工作 任职资格: 形象气质佳，沟通能力强，普通话标准</t>
  </si>
  <si>
    <t>国内客户经理（储备干部）</t>
  </si>
  <si>
    <t>岗位职责: 主要从事国内市场的市场开拓、客户开发、产品销售及客户维护等工作 任职资格: 大专及以上学历，拥有1-3年销售类相关工作经验，有意向于从事客车销售事业，拥有C1驾照，沟通能力强，能够适应出差。</t>
  </si>
  <si>
    <t>专用车销售（环卫车）</t>
  </si>
  <si>
    <t>岗位职责: 主要从事苏州及江苏省内环卫车销售工作 任职资格: 拥有3年及以上环卫车销售工作经验，能够适应出差，沟通良好，具有一定的抗压能力。</t>
  </si>
  <si>
    <t>车身工艺工程师</t>
  </si>
  <si>
    <t>岗位职责: 1.负责设计工艺工程处理：对产品结构可制造性进行审核；设定物料工艺路线及制造属性；对技术更改通知单进行工艺分解并落实到工位；负责工位器具设计 2.协调并处理生产现场问题，提供相关技术支持，控制制造过程 3.制定材料消耗定额与工时定额 4.完成其它日常技术工作 任职资格: 大学专科 机械工程自动化、车辆工程、工业工程等相关专业 2年以上本专业领域工作经验 了解客车生产工艺，熟悉本专业的工艺相关知识 熟练使用Office、CAD等相关办公、设计软件，熟练运用APQP、FMEA、PPAP等核心工具，以及鱼骨图、直方图、饼图等统计分析工具。 具有较好的英文文献查阅能力，能够简单地用英语进行技术交流；较强的逻辑思维能力和组织协调能力</t>
  </si>
  <si>
    <t>IT服务台专员</t>
  </si>
  <si>
    <t>岗位职责: 岗位职责： 1、负责对公司各部门提出的IT服务需求以及故障报修进行受理，分派给各相关责任人处理，并跟踪，回访、验证IT服务需求 2、负责客户端的电脑权限与配置维护工作 3、负责处理入职、离职、调令、组织机构变动引起的IT任务分派及相关事项 4、定期更新IT文档及操作手册，完善知识库建立 5、完成上级交办的其它工作 任职资格： 1、计算机相关专业，大专及以上学历 2、1年以上IT支持相关经验，300台以上PC支持相关工作经验优先 3、具备熟练安装、故障排查和管理维护计算机，能运用和编写脚本优先 4、强烈的责任感和很好的团队合作精神，具备很强的自学能力，能够承受工作压力</t>
  </si>
  <si>
    <t>市场服务工程师</t>
  </si>
  <si>
    <t>岗位职责: 1 负责区域内服务日常业务工作的管理 2 负责信息反馈及处理 3 负责驻外服务人员的管理 4 参与部门规章制度的制定与实施 任职资格: 1、大专及以上学历，车辆、机械等相关专业； 2、在汽车制造、汽车维修行业中从事技术、品管工作2年以上，熟悉客车品质改进、服务策划、配件发运、服务站开发等流程；掌握汽车原理、结构、性能，具有一定的行业政策知识； 3、熟练使用办公软件；较好的书面表达能力 4、具有较强的责任心；一定的业务管理能力；良好的沟通协调能力 5、5年以上服务支持协调经验； 6、2年以上海外现场服务经验； 7、英语可以作为工作语言</t>
  </si>
  <si>
    <t>海外技术支持工程师</t>
  </si>
  <si>
    <t>岗位职责: 1 负责管理和维护供应商的维护资料 2 负责编制和维护维修手册与使用说明 3 维修工时的制定 3 负责技术培训的实施 任职资格: 1、大学专科，车辆工程或相关专业； 2、英语六级，熟练使用英语进行阅读和书写； 3、2年及以上维修或现场服务经历或在校成绩优异，在学习上具有刻苦努力、专研的精神； 3、掌握客车结构、原理及维修知识；掌握产品数据管理知识；具有电气原理方面知识，能对客车常见故障进行维修； 4、熟练使用OFFICE办公软件； 5、具有较强的责任心，良好的沟通协调能力，为人随和，亲近他人；</t>
  </si>
  <si>
    <t>IT资产管理员</t>
  </si>
  <si>
    <t>岗位职责: 1、 负责IT资产的档案管理、盘点清理、借用 2、 负责IT日常配件的请购 3、 负责人事考勤等综合管理事宜 4、 完成上级交办的其它工作 任职资格: 1、 做事细心、有耐心、有责任人心、思路清晰善于沟通、较强学习能力，并可熟练使用电脑软件，office报表制作、报告书写等 2、 具备电脑专业知识，可以独立完成电脑运维相关简单问题</t>
  </si>
  <si>
    <t>帕玛斯韦奇航空部件(苏州)有限公司</t>
  </si>
  <si>
    <t>机加工操作员</t>
  </si>
  <si>
    <t>岗位要求： 1.有较好的动手能力 2.工作认真，仔细，责任心强 3.能够加班和轮班 4.必须能读懂工程图纸，能使用一般的测量工具，如：卡尺等 5.有良好的学习和团队精神 6.有操作数控车床经验 7.有操作程泰机床（刀塔机）经验优先 工作职责： 1.按照程序文件和生产流程的要求进行机加工 2.操作数控车铣设备 3.对数控车铣设备进行每日维护检测 4.按照生产计划完成每日生产目标，如：合格率，产量，生产率。</t>
  </si>
  <si>
    <t>喷涂操作员</t>
  </si>
  <si>
    <t>任职要求： 1. 有较好的动手能力 2. 工作认真，仔细，耐性 3. 能够加班和倒班，能适应轮岗 4. 有良好的学习精神，能学习操作不同的表面处理工艺 5. 对普通化学品无过敏，如：酒精等 6. 能读懂工程图纸为佳 职位职责： 1. 按照程序文件和生产流程的要求进行生产 2. 操作喷涂设备 3. 100% 检测喷涂零件 4. 协助在线生产库存的每月盘点</t>
  </si>
  <si>
    <t>数控技术员</t>
  </si>
  <si>
    <t>数控精密加工操作员（学徒）</t>
  </si>
  <si>
    <t>任职要求： 1、可以接受车间工作环境 2、工作认真，遵守公司纪律 3、团队工作者 4、态度端正，积极主动, 学习认真 5、有良好的沟通和理解能力 6、可以工作轮班(白夜班) 职位职责： 1、在线学习航空零部件的机加工技能 2、按照标准操作指导和培训流程进行过程零件检验 3、配合机加工的生产计划的交付期 4、定期执行和检测设备运行状态 5、在线学习设备的过程调试 6、遵守生产规范, 满足生产指标 7、保持安全和良好的工作环境</t>
  </si>
  <si>
    <t>吴通控股集团股份有限公司</t>
  </si>
  <si>
    <t>涂胶技术员</t>
  </si>
  <si>
    <t>1、高中以上学历，专业不限； 2、3-5年电子工厂DIP段PCB涂覆机操作工作经验。</t>
  </si>
  <si>
    <t>1、中专以上学历 2、电气相关专业 3、3年以上电气、设备维护等工作经验，持有高/低压电工证 4、 熟悉空压机、制氮机、抽风机等设备操作和维护，以及厂内水电安全隐患排查整改，厂内空调、加湿机保养维护。 　 　 5、良好的沟通能力，做事认真细心，责任心强。</t>
  </si>
  <si>
    <t>1、学历：大专及以上，3年以上汽车或通讯类产品测试工程师工作经验； 2、熟悉汽车或是通讯类产品相关测试要求； 3、具有汽车或通讯新产品导入测试项目/测试设备评估、测试流程规划能力 ； 4、熟悉ICT、飞针、FCT、老化操作与调试原理； 5、具有电路分析能力。</t>
  </si>
  <si>
    <t>PMC</t>
  </si>
  <si>
    <t>1、大专及以上学历； 2、1-3年SMT行业工作经验对数字敏感，良好的抗压能力有汽车项目工作经历或接受相关培训者优先； 3、熟练使用办公软件。会使用ERP、MRP等系统； 4、良好的沟通能力；正直、有高度的责任心； 5、有亲和力和服务精神；具备协调和统筹管理能力； 6、具有一定的英语能力。</t>
  </si>
  <si>
    <t>SMT设备工程师</t>
  </si>
  <si>
    <t>1、大专以上学历，机电一体化专业优先； 2、SMT相关设备方面5年以上工作经验，熟练掌握SMT设备保养维修（DEK印刷机、西门子X系列、ERSA回焊炉等），并能够熟练制作SMT贴片机程序(Siplace Pro.) 3、熟练掌握E BY DEK/MPM ACCELA/SIPLACE X4/X2等机台的新机种调试和保养维修 4、沟通能力：良好的沟通能力，做事认真细心，责任心强。</t>
  </si>
  <si>
    <t>AOI技术员</t>
  </si>
  <si>
    <t>1、大专以上学历，机电、电子相关专业 2、从事AOI相关工作三年以上 3、良好的沟通能力。</t>
  </si>
  <si>
    <t>后段设备技术员</t>
  </si>
  <si>
    <t>1、大专以上学历，机电、电子相关专业 2、1-3年以上涂覆技术员岗位经验，（熟悉安达，普洛塞斯设备优先）喷胶、分板、等工艺； 3、1-3年波峰焊保养、维修、品质改善经验，对锡渣减少有一定的预防措施 4、良好的沟通能力，做事认真细心，责任心强。</t>
  </si>
  <si>
    <t>西门子程式员</t>
  </si>
  <si>
    <t>1、大专以上学历； 2、1-3年以上SILPACE贴片机编程经验能够独立制作程序和程序升级优化，熟练使用计算机各类办公软件。 3、良好的沟通能力，做事认真细心，责任心强。</t>
  </si>
  <si>
    <t>玖龙纸业(太仓)有限公司</t>
  </si>
  <si>
    <t>仪表维修</t>
  </si>
  <si>
    <t>岗位要求： 1、基本要求：熟悉常用仪表性能; 2、能吃苦耐劳，适应工厂环境； 2、高中以上学历，1年以上相关工作经验；优秀应届毕业生亦可。 工作职责： 1、对自己分管的设备进行定期的点检和维修，保证开机台时，降低物料消耗，完成班组下达的各项任务。 2、每天负责做好所维修仪表的维修记录。 3、在仪表安装、维修时做好安全防护工作。</t>
  </si>
  <si>
    <t>机械维修/钳工</t>
  </si>
  <si>
    <t>任职资格： 1、熟悉大型机械的设备维修； 2、具有1年以上机械维修工作经验，有相关造纸企业工作经验者尤佳； 3、责任心强，态度端正，吃苦耐劳； 4、工作地点：太仓。 岗位描述： 1、对运行的上料车间和制浆/造纸车间的机械设备进行巡查、维护、维修； 2、保证责任范围内的机械设备的稳定运行； 3、参加月度计划停机的检修任务，及时完成计划内的检修任务，不得延误开机时间； 4、对本岗位内的人身安全和设备安全及环境保护负责。</t>
  </si>
  <si>
    <t>汽车修理</t>
  </si>
  <si>
    <t>1、中专学历，2年以上汽车维修工作经验；有汽修证者优先； 2、具有对车辆故障进行检查、判断和维修的能力 ； 3、具有丰富的货车底盘、发动机，电路维修工作经验； 4、为人正直、吃苦耐劳，具有较强的团队合作精神； 5、工作地点：太仓 主要负责公司集卡车（斯太尔、奥龙、欧曼等）、叉车（林德、杭叉等）的维修; 1、严格遵守公司标准维修程序，做好车辆维修和保养工作 2、做好车辆维修后的后续整理工作，保持工位干净整洁，做到地面无污物； 3、领导安排的其他临时性事务。</t>
  </si>
  <si>
    <t>电气维修/电工</t>
  </si>
  <si>
    <t>1、高中以上学历； 2、熟悉机械设备的电气线路维修，有配电柜相关工作经验，有电工证； 3、具有1年以上电气维修工作经验，有电动机维修工作经验者尤佳； 4、责任心强，态度端正，吃苦耐劳；1、负责对运行设备（电器柜、电机、变压器）进行点检、维护、保养，保证责任范围电气设备的稳定运行； 2、负责配合班长及专业主管的工作，认真贯彻落实所交给的工作任务，开好班前班后会。</t>
  </si>
  <si>
    <t>集卡司机</t>
  </si>
  <si>
    <t>岗位要求： 1、一年以上半挂、集卡车驾驶经验；对江浙沪一带地形较为熟悉； 2、持有A2驾照和货运资格证； 3、吃苦耐劳，服从领导安排； 4、工作地点：太仓港区。 岗位职责： 1、负责公司内部原材料货物的转运 2、负责公司至公司码头集装箱的转运 3、负责公司成品纸张的运送； 4、工作区域的6S清扫工作； 5、领导交办的其他临时性事务。</t>
  </si>
  <si>
    <t>岗位职责： 1、负责分管范围内机械类设备资料的整理、统计； 2、备品备件的整理统计、申报、验收、查库，技术革新； 3、负责维修技术指导，参与设备检修维修。 任职资格： 1、纸厂或相近类型公司3年以上工作经历； 2、专业知识（理论和实践）丰富，协调能力强，抗压能力强。</t>
  </si>
  <si>
    <t>1、负责物资的收、发、存； 2、负责单据处理和物资盘点； 3、负责公司成品仓出货。 其他要求： 1、高中及以上学历； 2、熟悉办公软件操作系统； 3、能吃苦耐劳，适应倒班； 4、有一定的沟通能力，吃苦耐劳，能够承受较大的工作压力； 5、工作地点：太仓港区。</t>
  </si>
  <si>
    <t>岗位职责： 1、负责污水处理所辖岗位生产和设备运行状况的监控和管理。 2、监督本工段设备运转正常，IC反应器、曝气池、二沉池的处理效果达标合格。 3 、协助维修人员完成所辖岗位的维修工作，并及时进行相应的保养工作。 4、负责污水处理现场卫生，保持现场物品整洁； 5、领导交办的其他临时性事务。 任职要求： 1、中专、大专学历；环境工程、给排水等相关专业； 2、1年以上水处理相关工作经验，有造纸厂工作经验者优先考虑； 3、熟悉污水处理的流程，各项指标，熟悉了解环保等相关法律法规； 4、责任心强,吃苦耐劳、服从领导安排，能适应倒班； 福利待遇： 1、提供行业内有竞争优势的薪酬水平； 2、全年依据公司效益和个人绩效发放0-3月的持续贡献奖，并另外设有超额利润提成奖和部门利润完成奖； 3、专业技术岗位，工作满一年后根据个人年度绩效提供200-600元/月技术津贴； 4、提供宿舍（两人间），宿舍配置完善，有单独厨房、卫生间、空调、暖气等，生活区生活配套设施完备，如有餐厅、超市、健身房、篮球场、网球场、足球场等； 5、公司有食堂，且提供餐费补贴； 6、公司设有全勤奖、倒班津贴和夏季高温津贴。 对我司有意向者，可直接电话联系至我司现场面试并参观！</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</si>
  <si>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</si>
  <si>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t>
  </si>
  <si>
    <t>汽机检修</t>
  </si>
  <si>
    <t>职位描述： 1.在汽机检修技术员班长的带领下，负责完成所管辖的汽轮机设备及化水，消防，供热管网的检修等其他临时工作； 2.严格执行工作票制度和所管辖设备的巡回检查制度及设备定期工作； 3.负责本人所管辖设备台帐、备品备件台帐、设备检修记录、缺陷记录等基础管理工作； 4.参加班组的安全和技术培训学习； 5.完成本岗位相关的6s清洁工作。 任职要求： 1、中专以上学历，2年以上电厂汽机检修工作经验。熟悉电厂汽机检修工作。 2、良好的职业道德，强烈的责任心意识和事业心；对待工作积极主动，责任心强； 有良好的敬业精神、抗压力和执行力 ； 3、对工作认真负责，对自己的职业规划有清晰的认识，公司提供良好培训和广阔发展空间，期待您与玖龙一起成长。</t>
  </si>
  <si>
    <t>1、负责成品纸、原料纸的装车、卸车； 2、负责责任车辆的维护保养工作； 3、负责本岗位6S清洁整理工作； 4、完成部门领导交代的其他工作。 岗位要求： 1、初中以上学历； 2、持有叉车证； 3、能吃苦耐劳，适应倒班。</t>
  </si>
  <si>
    <t>铲车司机</t>
  </si>
  <si>
    <t>岗位职责： 1、热电煤炭转运 2、生产车间碳酸钙装卸、上料等 3、上级领导交办的其他事务。 职位要求： 1、1年以上铲车驾驶经验； 2、身体健康，能吃耐劳； 3、能熟练操作50铲车，能适应倒班； 4、认同玖龙企业文化。</t>
  </si>
  <si>
    <t>汽车维修</t>
  </si>
  <si>
    <t>1、主要负责公司集卡车（斯太尔、奥龙、欧曼等）； 2、严格遵守公司标准维修程序，做好车辆维修和保养工作 3、做好车辆维修后的后续整理工作，保持工位干净整洁，做到地面无污物； 4、领导安排的其他临时性事务。 工作地点：太仓</t>
  </si>
  <si>
    <t>叉车维修</t>
  </si>
  <si>
    <t>1、主要负责公司、叉车（林德、杭叉等）的维修及保养； 2、严格遵守公司标准维修程序，做好车辆维修和保养工作； 3、做好车辆维修后的后续整理工作，保持工位干净整洁，做到地面无污物； 4、领导安排的其他临时性事务。 工作地点：太仓</t>
  </si>
  <si>
    <t>岗位描述： 1.负责sap系统、mes系统运营和维护； 2.负责电脑硬件安装与维护，网络安装与维护、打印机的安装与维护、办公软件的维护； 3.负责功底网络布线工程现场监督、管理、施工； 4.负责公司台账建立，负责管理视频会议。 其他要求： 1.中专及以上学历，计算机相关专业； 2.一年以上计算机硬件维护相关工作经验； 3.熟悉计算机网络技术，tcp/ip各层的工作原理，能熟练组建局域网；（lan/wan），并能配置和维护以太网交换机和路由器； 4.熟悉计算机、打印机的组装、维护和保养工作； 5.工作地点：太仓市。</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</si>
  <si>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</si>
  <si>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</si>
  <si>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叉车/仓管</t>
  </si>
  <si>
    <t>1、负责当班成品纸的出入库、转运、理库工作； 2、负责当班时间叉车的日常检查、保养、维护及卫生工作； 3、负责所驾驶叉车的安全、消防工作； 4、做好叉车及有关工作事宜的交接班工作； 5、负责工作库区消防设施的维护、卫生工作、达到公司规定标准； 6、领导安排的其他工作事项 1、高中及以上学历，1年以上叉车驾驶经验，要求有叉车证。有抱车驾驶经验优先考虑； 2、工作勤恳，能够适应倒班工作； 3、充分认可玖龙文化，服从管理； 4、工作地点：太仓市</t>
  </si>
  <si>
    <t>招叉车仓管20人</t>
  </si>
  <si>
    <t>职责： 1、负责当班成品纸的出入库、转运、理库工作； 2、负责当班时间叉车的日常检查、保养、维护及卫生工作； 3、负责所驾驶叉车的安全、消防工作； 4、做好叉车及有关工作事宜的交接班工作； 5、负责工作库区消防设施的维护、卫生工作、达到公司规定标准。 要求： 1、1年以上叉车驾驶经验； 2、要求有叉车证；有抱车驾驶经验优先考虑； 3、工作勤恳，能够适应倒班工作； 4、充分认可玖龙文化，服从管理； 5、工作地点：太仓港区。</t>
  </si>
  <si>
    <t>汽车/叉车维修工</t>
  </si>
  <si>
    <t>岗位职责： 1、主要负责公司集卡车（斯太尔、奥龙、欧曼等）、叉车（林德、杭叉等）的维修及保养(大车、叉车两者会其一即可）： 2、严格遵守公司标准维修程序，做好车辆维修和保养工作 3、做好车辆维修后的后续整理工作，保持工位干净整洁，做到地面无污物； 4、领导安排的其他临时性事务。 工作地点：太仓 任职要求： 1、高中、中专学历，2年以上汽车维修工作经验； 2、对大车（斯太尔、奥龙、欧曼等）的维修和保养有较丰富的工作经验和认识； 3、对叉车：林德及杭叉的维修和保养有较为丰富的工作经验和认识； 4、为人正直、吃苦耐劳，具有较强的团队合作精神</t>
  </si>
  <si>
    <t>消防员</t>
  </si>
  <si>
    <t>1、 负责公司的消防安全隐患排查； 2、 负责公司动火作业监控； 3、 参加公司消防演练； 4、部门安排的其他工作 1、有退伍证或保安证者优先； 2、人品正直，服从领导安排； 3、高度认同玖龙企业文化。 4、工作地点：太仓港区</t>
  </si>
  <si>
    <t>急招退伍保安10人有食宿</t>
  </si>
  <si>
    <t>1、 负责公司的安全巡检和消防工作； 2、 负责来访人员的检查登记； 3、 负责进出公司车辆管理； 4、 负责进出公司物资检查登记； 5、 负责公司组织各项大型活动的安保工作； 6、 负责突发事件的应急处理 1、有退伍证或保安证者优先； 2、武校、体校毕业身体素质良好者优先； 3、有食宿、五险一金、年终奖等。</t>
  </si>
  <si>
    <t>1、招聘的主要职位为车间操作类岗位，操作生产机台； 2、负责本岗位的机台正常运行； 3、完成上级交代的其他工作； 4、能适应倒班工作，四班三倒。</t>
  </si>
  <si>
    <t>造纸/制浆技术岗</t>
  </si>
  <si>
    <t>1、有造纸行业造纸、制浆等相关岗位工作经验优先； 2、主要招聘造纸干燥部、湿部、卷曲、表胶、DCS、涂布段和制浆段打浆、碎解、净化分散各岗位技术操作人员； 3、适应倒班工作，适应高温、高噪音工作环境； 4、四班三倒，每天8小时。</t>
  </si>
  <si>
    <t>造纸/制浆DCS</t>
  </si>
  <si>
    <t>1、负责部门DCS安全运行、控制工作； 2、执行好工艺条件，严格按照规程操作； 3、其他临时性任务。 造纸企业相关工作经验优先，应届化工、造纸专业毕业生亦可； 1、善于学习新知识，接受能力强； 2、性格平和，有较好的协调处理能力，能适应倒班工作，四班三倒。</t>
  </si>
  <si>
    <t>面点师</t>
  </si>
  <si>
    <t>1、在公司的食堂做一些面包、包子、馒头、油条、煎饼等早点； 2、保证工作区域的6S； 3，领导交代的其他临时工作； 其他要求： 1、初中以上学历； 2、有食堂经验者优先； 3、上六休一</t>
  </si>
  <si>
    <t>1、 负责公司的安全巡检和消防工作； 2、 负责来访人员的检查登记； 3、 负责进出公司车辆管理； 4、 负责进出公司物资检查登记； 5、 负责公司组织各项大型活动的安保工作； 6、 负责突发事件的应急处理 1、退伍或者当过保安，有退伍证或保安证者优先，体育毕业、习过武亦可； 2、工作地点：太仓港区； 3、有食宿、五险一金、年终奖等。 4、三班倒八小时</t>
  </si>
  <si>
    <t>任职要求： 1、电气类相关专业大专及以上学历； 2、具有三年以上ABB传动、GE传动或SIEMENS传动系统维护工作经验，有造纸传动工作经验者；有高低压证书，在车速1000m/min，幅宽5.5m以上大型纸机上工作5年以上，有项目安装经验者优先； 3、有自动仓储、行车维修经验，能看懂英文资料，熟悉PLC程序及应用、变频器维护并能解决相关故障 4、具有良好的英语阅读能力，熟悉电脑软硬件知识； 5、肯吃苦，责任心强，具有独立分析、处理设备故障的能力，且有较强的团队精神和合作意识。 岗位职责： 1、负责自动仓 科尼自动行车。负责传动、复卷、打包线、PLC部分的技术支持对图纸资料进行管理； 2、负责对传动部分的培训；电气备品备件的管理，计划申报、跟踪、验收； 3、负责跟踪电气设备的运行状况，做好设备台账。</t>
  </si>
  <si>
    <t>2021届热电培训生</t>
  </si>
  <si>
    <t>职位描述： 负责火力热电厂的集控运行或者检修工作（其中：运行岗位四班三倒，检修岗位为常白班） 任职资格： 1、应届大专及以上学历,能正常取得毕业证（本科取得学位证）的应届毕业生； 2、能源与动力工程、供用电技术、或电厂集控运行、电厂化学、电厂热工仪表自动化等相关专业； 2、吃苦耐劳，适应倒班（运行岗），适应电厂工作环境，能服从部门领导安排，愿意长期在电力行业发展；。 福利待遇： 1、提供行业内有竞争优势的薪酬水平； 2、全年依据公司效益和个人绩效发放0-3月的持续贡献奖，并另外设有超额利润提成奖和部门利润完成奖； 3、专业技术岗位，工作满一年后根据个人年度绩效提供200-600元/月技术津贴； 4、提供宿舍（两人间），宿舍配置完善，有单独厨房、卫生间、空调、暖气等，生活区生活配套设施完备，如有餐厅、超市、健身房、篮球场、网球场、足球场等； 5、公司有食堂，且提供餐费补贴； 6、公司设有全勤奖、倒班津贴和夏季高温津贴。 对我司有意向者，可直接电话联系至我司现场面试并参观！</t>
  </si>
  <si>
    <t>2021届设备培训生</t>
  </si>
  <si>
    <t>职位描述： 1、生产设备、生产技术改造提案与规划； 2、现场设备（电气、机械和仪表）的日常消缺维护、保养和技术改造升级； 3、现场设备大、小修计划的制定等； 4、备品、备件的申报等。 任职资格： 2020届应届毕业生，大专、本科学历。吃苦耐劳具有较强的动手能力。有长期从事技术类岗位意愿； 1、设备（机械方向）：机械设计及其自动化、机械工程等相关专业； 2、设备（电气、仪表方向）：电气、自动化、机电一体化、仪表、液压、传动等相关专业； 3、电厂运行：热能与动力工程、电气自动化相关专业； 4、电厂检修：电仪自动化、机械、热动相关专业； 上班时间： 上五休二（8小时白班） 福利待遇： 1、提供行业内有竞争优势的薪酬水平； 2、全年依据公司效益和个人绩效发放0-3月的持续贡献奖，并另外设有超额利润提成奖和部门利润完成奖； 3、专业技术岗位，工作满一年后根据个人年度绩效提供200-600元/月技术津贴； 4、提供宿舍（两人间），宿舍配置完善，有单独厨房、卫生间、空调、暖气等，生活区生活配套设施完备，如有餐厅、超市、健身房、篮球场、网球场、足球场等； 5、公司有食堂，且提供餐费补贴； 6、公司设有全勤奖、倒班津贴和夏季高温津贴。 对我司有意向者，可直接电话联系至我司现场面试并参观！</t>
  </si>
  <si>
    <t>液压技术员</t>
  </si>
  <si>
    <t>岗位职责： 1、负责造纸车间或制浆车间所有液压气动设备的运行、维护、维修管理工作； 2、负责机台备件管理和机台技术培训。 职位要求： 1、大专及以上学历； 2、具有3年以上液压、气动设备维修工作经验，熟悉制浆、造纸设备的液压、气动系统工作原理和维修维护方法; 3、能熟练操作电脑，熟悉OFFICE、AUTOCAD等软件，自学能力强，外语基础扎实，能阅读英文资料； 4、肯吃苦，责任心强，具有独立分析、处理设备故障的能力，且有较强的团队精神和合作意识。</t>
  </si>
  <si>
    <t>电厂集控运行</t>
  </si>
  <si>
    <t>岗位职责： 1、熟悉电力生产技术法规、条例、制度； 2、掌握600MW及以上机组主要设备性能、特点及运行操作知识； 3、掌握事故处理、大型操作要点。 任职要求： 1、学历；大专及以上学历； 2、专业：电力系统、热能动力、集控运行等； 3、从事应聘同等岗位1年以上工作经验； 4、具备优秀的沟通、协调能力； 5、具备强烈的事业心和责任感； 6、具备优秀的团队合作精神。</t>
  </si>
  <si>
    <t>土建预结算</t>
  </si>
  <si>
    <t>1、在集团的统筹安排下，负责各基地工程预算； 2、负责工程结算的编制和审核； 3、完成各项领导交代的预结算相关工作。 其他要求： 1、大专以上学历； 2、建设工程领域相关专业，有工程预算工作经验优先； 3、根据公司的非常时期的需要，有能力、有精力满足加班要求，服从加班安排； 4、认同玖龙文化； 5、特别要求：能够服从集团统一安排, 6、工作基地：太仓港区</t>
  </si>
  <si>
    <t>码头电气专工</t>
  </si>
  <si>
    <t>1、熟悉西门子、ABB品牌PLC及变频器系统、人机界面； 2、熟悉交直流控制系统，熟悉码头高低压供配电系统； 3、了解电机原理及仪表技术； 4、5年以上码头电气检修工作经验，3年以上码头设备管理工作经验；</t>
  </si>
  <si>
    <t>基建经理</t>
  </si>
  <si>
    <t>1、全面负责基建部日常管理工作； 2、负责完善部门各项制度和运作程序，对部门人员工作安排、劳动纪律、廉洁自律等事宜负责； 3、按照公司要求，组织基建部承担项目的立项、报批、组织施工及验收工作； 4、负责管理工程质量，工程进度，工程安全，工程费用，组织工程施工、验收工作，确保土建工程达到公司要求及国家规范标准； 5、严格控制土建投资成本，优化设计方案与施工方案，合理组织施工； 6、按时保质地完成公司领导交办的其他工作。 7、有码头建设经验优先 8、能够适应出差工作</t>
  </si>
  <si>
    <t>体系专员</t>
  </si>
  <si>
    <t>1、体系内部审核的实施； 2、管理评审的实施； 3、编制内审计划并组织实施； 4、与认证机构进行外审联络； 5、ISO文件的日常管理 6、熟悉ISO9001，质量环境和职业健康安全三个体系优先</t>
  </si>
  <si>
    <t>福禄(苏州)新型材料有限公司</t>
  </si>
  <si>
    <t>Reducing production line breakdown time and losses by getting all kinds of urgent malfunction fixed as top priorities. 及时完成所有类型的设备故障维修以减少生产线停机时间及损失　 •Implementing daily check on daily duties. 执行责任范围内的日常巡检工作 •Collect and control the spare parts for responsible area. 负责区域内的的备件控制 •Deal with mechanical and electrical failure. 处理机械及电气故障 •Daily checkup and maintenance of all equipment and devices, including lubricating, detecting abnormal noise, temperature and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from production, carry out necessary process improvement. 根据生产部门的需求执行必要的工艺改善 •Propose, design technical solutions during project execution or maintenance troubleshooting 在项目执行或故障排除过程中提供技术上的解决方案 •Engineering &amp; Construction site management 工程建设项目现场管理 •Making mechanical &amp; process drawings by Auto-CAD when required 根据需求制作机械及流程图纸 •Department documentation management 部门文件管理 •Key in responsibility for “major break-down analysis report” 填写重大故障分析报告 •Responsible for the safety, health of themselves and the impacts to the environment of their activities 在工作中负责自身的安全，健康以及对环境的影响 •Follow EHS Rules 遵守公司EHS相关法规 •Wear all PPE required for tasks 按要求佩戴劳保用品 •Attend EHS training 参加EHS培训</t>
  </si>
  <si>
    <t>仓库叉车工</t>
  </si>
  <si>
    <t>Receiving raw material and shipping finished goods. ­ Satisfy the customer's shipping requirements ­ Raw material taking for production lines ­ Finished goods receiving from production lines. ­ EMS sample’s fetching and packing. ­ Rolling check all the finished goods in warehouse. ­ Other Comply and Implement Ferro EHS Management system, as well as local EHS laws regulations ­ Other responsibilities including monthly physical check and daily check if necessary and ­ Strictly carry out and obey company’s EHS regulations ­ Actively attend all kinds of safety activities ­ Feedback any at risk condition and at risk behavior to management ­ Participate in risk assessment if needed ­ Participate in production modification and give out their opinions in terms of EHS ­ Self-audit for EHS and house-keeping ­ comply with Company and Site OSH and environmental policy, standards and procedures.</t>
  </si>
  <si>
    <t>客服专员（短期三个月）</t>
  </si>
  <si>
    <t>• Represent Ferro in a friendly and professional manner at all times. • Follow business rules and procedures. • Provides accurate, reliable, and timely communication to customers, sales, marketing, operations and plant personnel. • Review customers’ POs and resolve discrepancies prior to accepting a PO. • Perform data entry of all orders and distribute associated reports (order confirmations) internally and to field sales. Send order confirmations to Customers within 48 hours from the time they place their order, 24 hours confirmation is the ultimate goal. • Enter Customer Complaints, or communicate them to the appropriate person to enter. Monitor through completion including communication back to the Customer. Responsible for providing feedback to the Outside Sales Representative and the Customer. • Support date of shipment activities including price verifications, pick up &amp; shipping arrangement, communication of any last minute (shipping) changes, and shipping monitoring to customers. • Follow status of all Customer order activities, including expediting and prioritizing. • Informs customers of prices, shipping dates, price inquiries, delays and any additional information required. • Provides effective management of sales orders, customer inquiries, customer complaints, material returns and credits using SAP modules. • Identify and facilitate maintenance of SAP master data, including pricing, to ensure accuracy and seamless coverage among representatives. Ensure text includes current order information of Customers, such as packing instructions, shipping instructions, and all other information that is pertinent to the Customer’s requests • Maintains sales file as required • Assist Finance team as required to resolve credit issues proactively. • Monitor Customer accounts and notify Customers of underfunded situations. Advise Sales Managers and Business Managers when Customer does not respond. • Investigate and work to resolve payment discrepancies when requested. • Coordinates response and/or responds to customer literature requests for MSDS, certifications, etc. • Maintains files and provides requested reports to customers and/or the commercial group. • Proactively manages customer orders to ensure promised delivery dates and expedited order dates are met. • Works with labs as necessary for pre-shipment sampling of product orders. • Monitor and advise Sales Manager of Pre-ship materials when a Customer is not responding in the time allowed for a Pre-ship. • Monitor major Customers’ accounts for: Open orders, Customer complaints, late shipments; and provide needed information to Customer(s) as soon as you receive it. Provide this information to Ferro sales representatives at the same time you notify the Customer.</t>
  </si>
  <si>
    <t>创宏辉电子科技(苏州)有限公司</t>
  </si>
  <si>
    <t>要求： 1.年龄18-25周岁，学历高中含以上； 2.仓库管理员工作经验2年以上，有电子仓库工作经验者佳； 3.熟悉仓储流程（含ERP）。 4.应届毕业生优先。 5.吃苦耐劳，可配合加班。 工作职责： 1.负责部门物料出入库管理，做好库存异动盘点确保库存准确率； 2.督促仓管员做好来料的点收、退货等，工作异常的反馈及追踪处理； 3.完成上级领导安排的其他事项。 上班地址：苏州工业园区归家巷48号</t>
  </si>
  <si>
    <t>SMT设备制程助工</t>
  </si>
  <si>
    <t>1.有SMT工厂FPC软板相关工作经验 2.熟练操作松下NPM以及CM602系列SMT设备。能熟练排除故障。 3.熟练编程工作。 4.对产线的效率及品质管控有一定的经验。 5.对松下CM602以及NPM设备有较深的了解。 6.吃苦耐劳、能配合轮班、服从主管安排。 7.一经录用，待遇从优。</t>
  </si>
  <si>
    <t>DIP&amp;测试领班</t>
  </si>
  <si>
    <t>1、高中以上学历，电子类相关专业； 2、至少1年电子厂DIP生产线(PTH &amp; DIP TEST)的带线经验； 3、有较强的产线现场管理能力，能独立处理异常； 4、有较强的责任心，良好的沟通能力和团队合作精神，敢于担当； 5、能吃苦耐劳，配合生产线加班及倒班。 任职要求： 1、负责DIP生产线的领班工作； 2、对DIP线的人、机、物、料进行管控，合理调整人力； 3、主管安排的其他事项。 有意者，请将个人履历发至: hr@aetsz.com.cn</t>
  </si>
  <si>
    <t>功能维修工程师</t>
  </si>
  <si>
    <t>岗位职责：负责厂内不良品功能维修 学历要求：高中及以上 任职要求： 1.有电子基础，能看懂简单原理图 2.烙铁、热风枪使用熟练，BGA维修焊接1年以上经验 3.产品功能维修，具有检测及确认产品问题之能力 4.熟悉SMT生产工艺流程，两年SMT电子产品维修经验，维修过路由器主机板以及笔记本电脑主机板者优先 5.工作认真负责，有责任心，吃苦耐劳，能配合公司加班 6.公司提供食宿</t>
  </si>
  <si>
    <t>SMT工程设备技术员（保税区厂）</t>
  </si>
  <si>
    <t>招聘要求： 1：高中以上文化， 2：在SMT厂工作一年以上，懂松下402及602的操作，会换线, 3:了解GKG印刷机及AOT， 上班地址：苏州工业园区综合保税区西区</t>
  </si>
  <si>
    <t>SMT领班/组长（保税区厂）</t>
  </si>
  <si>
    <t>招聘要求: 1.高中以上文化； 2.在SMT厂工作一年以上，懂松下402及602的操作，懂SMT生产流程； 上班地址：苏州工业园区苏虹中路200号吴巷</t>
  </si>
  <si>
    <t>SMT 领班</t>
  </si>
  <si>
    <t>工作职责： 1.产线人员管理 2.生产线6S管理 3.换线管理 4.协助多能工换线 5.生产报表汇总 6.执行主管交代各事项 要求： 1：高中以上，两年SMT生产管理经验 2：熟悉松下602贴片机的操作及PCBA的生产流程 3：熟悉车间人员的调配，人员技能的培训，具良好的沟通能力，能协调好员工间的互动 4：具生产、品质、物料异常处理的能力，达成上级主管安排的工作要求强，有亲和力 5：能配合白夜班轮班</t>
  </si>
  <si>
    <t>QA领班</t>
  </si>
  <si>
    <t>1、熟悉PCBA、DIP、组测流程； 2、熟悉PCBA外观检验标准 3、有1年相关工作经验 4、可以吃苦耐劳，有团队精神 薪资面议。</t>
  </si>
  <si>
    <t>电子材料仓管员</t>
  </si>
  <si>
    <t>1. 有1年以上仓库管理经验， 2. 有电子厂材料仓库工作的经验 3. 具有材料管理、成半品管理、不良品管理经验者， 4. 吃苦耐劳，能配合加班，熟练使用OFFICE 办公软件； 5. 能配合主管完成相关工作； 有意者，请将简历发至：hr@aetsz.com.cn</t>
  </si>
  <si>
    <t>PCBA维修助理工程师（保税区厂）</t>
  </si>
  <si>
    <t>1、中专及以上学历，电子类相关专业； 2、具有笔记本主板PCBA维修经验； 3、能够熟练的使用维修相关工具,如热风枪和烙铁等； 4、能看懂电路图、能使用示波器等修理工具； 5、工作态度端正,为人务实,能够吃苦耐劳,能配合加班； 职责描述： 1、基本的不良分析 2、PCBA板维修 工作地点：园区保税区西区</t>
  </si>
  <si>
    <t>FPC维修助工</t>
  </si>
  <si>
    <t>1、能够熟练使用烙铁、热风枪、万用表、BGA拆焊台、加热平台、植球等电子维修工具。 2、有FPC软板维修经验，能够熟练在显微镜下针对不良位置进行维修和熟练的焊接技术者优先。 3、独立完成对维修到的不良品进行数据汇总，并推动前端部门改善。 4、具有独立完成客退品故障分析及维修处理。 5、协助相关部门对不良品进行分析及验证，完成上级临时交待的事宜。 6、能吃苦耐劳，服从领导安排，团结意识强。</t>
  </si>
  <si>
    <t>任职要求： 1.大专及以上学历，电子类专业； 2.三年以上SMT制程改善工经验； 3.熟悉SMT制造工艺流程，熟悉电子零件装联技术规范 4.熟悉FMEA/DFM/DOE等工具； 5.良好的沟通表达和协调能力，有一定的英文基础，可阅读一般的零件规格书。 岗位职责： 1.制定及优化生产工艺，解决实际生产问题； 2.进行SMT制程不良率检讨、改善； 3.负责钢网及夹具的设计、申请； 4.负责ECN/ECR事项； 5.负责NPI项目SMT段的导入； 6.作为技术窗口，与客户及厂商沟通，进行新工艺的评估和导入； 7.负责对产线特定制程/生产指导； 8.对客诉问题进行分析及实施改善措施； 9.工艺试验计划的设计，新工艺技术的开发和评估； 10.主导专案改善（成品/品质/效率）； 11.与外部门成员有效沟通，确保生产顺利进行。 12.能配合加班，吃苦耐劳，可住宿者优先考虑</t>
  </si>
  <si>
    <t>AOI &amp;SPI工程师</t>
  </si>
  <si>
    <t>1、具有相关岗位工作经验二年以上 2、熟悉OMRON，德律设备及办公电脑 3、了解SMT、DIP制程、不良分析改善方法和对策， 4、熟悉办公软件，懂得AOI、SPI工作原理； 5、有良好的沟通能力及执行力，良好的团队协作精神； 1、AOI/SPI日常工作的管理与协调，参与导入新产品的产前会议， 2、完成新产品程序的制作 ，优化老产品AOI程序，降低漏判率 3、参与异常品质的处理 4、机器的日常保养 5、完成主管安排的相关工作</t>
  </si>
  <si>
    <t>品质工程师 QE</t>
  </si>
  <si>
    <t>职位要求： 1. 具有3年及以上PCBA品质工程师经验； 2. 熟悉SMT/DIP/测试等制程,有NPI经验者优先； 3. 具有良好的沟通能力，能与客户无障碍交流。熟练8D报告、试产报告的编写； 4. 具有独立处理品质异常的能力； 5. 熟练使用Office等办公软件； 6. 吃苦耐劳，能配合加班。</t>
  </si>
  <si>
    <t>主办会计</t>
  </si>
  <si>
    <t>主要工作内容： 1、业务单据受理：对公司的报销单据初审。 2、会计核算：运用财务信息系统对电子数据或原始单据记帐。 3、资金结算：处理电汇、票据、外汇等收付款结算工作。 4、档案管理：整理、归档相关财务资料。 5、负责公司发票开具、统计等。 6、会计凭证填制及协助装订、保管等。 7、每月清盘报税作业。 8、纳税申报、退、免税申请及税务相关工作。 岗位要求： 1、会计，财务管理类大专以上学历优先。 2、主办会计岗位从业经验3年以上，熟悉电子行业产品成本核算。 3、熟悉会计操作，会计流程与管理，熟悉财务软件的操作和使用。 4、熟练操作计算机和使用office办公软件。 5、熟悉国家、地方及相关行业的税收法规。 6、具有良好的学习和沟通能力，工作认真负责，踏实肯干。</t>
  </si>
  <si>
    <t>邦芒服务外包(苏州)有限公司</t>
  </si>
  <si>
    <t>市场开拓</t>
  </si>
  <si>
    <t>职位描述： 积极发展新客户，开拓市场，与客户保持良好的关系和持久的联系； 建立与人力资源外包大客户的联系，推进公司项目落地； 根据公司标准，负责洽谈与合作协议的签订，确保销售目标的实现； 负责销售相关数据的分析，提交分析报告； 维护已有的合作伙伴及客户关系 部门领导交办的其他任务。 职位要求： 中专以上学历，专业不限； 工作认真踏实，具有较强的协调能力和团队协作意识，有责任心； 与客户保持良好沟通，实时把握客户需求； 人力资源外包销售工作经验者优先； 地址：苏州园区圆融星座</t>
  </si>
  <si>
    <t>岗位职责： 1、负责区域内社区团购渠道的开发及协议签订及后续的关系维护； 2、负责协助区域内社区团购渠道的日常运营，活动提报，保持良好的合作关系； 3、配合仓储及配送部门做好仓配协同工作； 4、配合运营、客服和渠道做好客户的售后服务工作； 任职资格： 1、大专及以上学历； 2、身体健康，热爱销售工作，有强烈的成就欲望；喜欢挑战、具备一定的抗压能力； 3、有强烈的责任心和进取心，具备良好的沟通协调能力； 4、有互联网、社区行业销售优先考虑。 工资待遇：3000-5000底薪，提成销售额额额千分之五，单休。</t>
  </si>
  <si>
    <t>顺丰快递员 苏州区域就近安排</t>
  </si>
  <si>
    <t>苏州周边就近安排 1.负责快件的收派工作 开发并维护新老客户 2.负责货款的回收 3.高中或中专及以上学历 4.为人诚实可靠</t>
  </si>
  <si>
    <t>工作内容： 1、熟悉基本操作；(本岗位接受学徒） 2、高中及以上文化； 3、能看懂CAD图纸优先； 年龄要求：18-45周岁 工资待遇：6-7k 公司福利：五险一金、免费食宿、大小周休假、带薪年假、员工持股、绩效奖金、夜班补贴、年终奖、节日福利、定期体检、技能培训等，组织各类员工活动及旅游。 工作地点：常熟市辛庄镇光华工业园</t>
  </si>
  <si>
    <t>工作内容： 1、 有机械厂组装经验 2、 高中及以上文化， 3、 能看懂CAD图纸优先； 年龄要求：18-45周岁 工资待遇：6-7k 公司福利：五险一金、免费食宿、大小周休假、带薪年假、员工持股、绩效奖金、夜班补贴、年终奖、节日福利、定期体检、技能培训等，组织各类员工活动及旅游。 工作地点：常熟市辛庄镇光华工业园</t>
  </si>
  <si>
    <t>工作内容： 1、有1-3年相关工作经验， 2、懂得电工基础及原理、 3、高中及以上文化，有电工证优先； 工资待遇：6-10k 公司福利：五险一金、免费食宿、大小周休假、带薪年假、员工持股、绩效奖金、夜班补贴、年终奖、节日福利、定期体检、技能培训等，组织各类员工活动及旅游。 工作地点：常熟市辛庄镇光华工业园</t>
  </si>
  <si>
    <t>非标设备机械装配</t>
  </si>
  <si>
    <t>机械技术员 技能要求： 1、熟悉机械常见的元件基本原理； 2、能看懂机械装配并能单独展开作业，能处理机械方面的异常； 3、了解机械装配方面的相关知识。 4.能配合背景调查； 工作内容： 1、服从安排，能吃苦耐劳，能配合加班及出差； 2、对来料检验，确认物料是否符合图纸要求； 3、根据机台的物料清单领取物料并核对，装配过程中不能丢失物料，项目结束后多余物料协助文员退库； 4.根据电气图纸进行机械组装（符合工艺要求），并要求走线美观，流畅； 5.保持车间环境卫生，符合5S要求。 工资待遇：7k-9k 提供食宿 入职缴纳五险一金 地址：苏州市虎丘区珠江路459号</t>
  </si>
  <si>
    <t>顺丰快递员（苏州大市就近安排）</t>
  </si>
  <si>
    <t>工作内容: 1、负责日常快件收派件工作，确保所有快件不受损失 2、及时回收货款,并在规定时间内如数上缴财努入账 3、开发及维护客户 职位要求: 身体健康,无不良行为记录,中专以上学历 工作时间: 保底5500/月+绩效考核 ,月休最低4天 工作地址：就近安排工作（园区，园区）</t>
  </si>
  <si>
    <t>职位描述 1、大专及以上学历，条件优秀的可以适当放宽；有驾照者优先； 2、具有良好的职业道德，踏实稳重，工作细心，责任心强，良好的沟通、协调能力； 3、普通话标准，形象佳，亲和力强，抗压能力强；熟练使用相关办公软件； 4、协助开展招聘工作，招聘市场的开拓，进行应聘人员简历的筛选、预约、接待及项目上的招聘相关工作； 5、完成上级领导交办的其他事项。 上班地点：苏州园区星虹大厦 薪资待遇：基本薪资+奖金+绩效+补贴</t>
  </si>
  <si>
    <t>运营专员</t>
  </si>
  <si>
    <t>连锁运营专员 工作内容： 1.保证门店和服务网点熟练使用软件系统，进销存数据准确； 2.协助加盟店进行加盟申请、选店、建店、开店、运营工作； 3.负责门店的运营指导与支持； 4.新店、服务网点的拓展与开发工作； 5.分仓对接 6.完成上级领导交代的其他事宜 任职要求： 1.24-30岁，能适应出差，大专或以上学历，1年以上销售经验 2.有连锁运营、督导从业经验优先 3.善于沟通，学习能力、理解能力强，有抗压性，对工作负责，团队合作意识较 强 薪资待遇： 综合薪资5-9K，底薪4000-7000，绩效500-2000，缴纳社保 工作时间：做六休一，八小时工作制</t>
  </si>
  <si>
    <t>工作内容： 1、负责设备的组装，调试等工作； 2、根据生产工艺、质量要求，按时、保质、保量完成生产装配任务； 3、具有相关行业机械装配、调试工作经验者优先； 4、工作认真、吃苦耐劳、配合加班。 年龄要求：18-45周岁 工资待遇：6-9k 公司福利：五险一金、免费食宿、大小周休假、带薪年假、员工持股、绩效奖金、夜班补贴、年终奖、节日福利、定期体检、技能培训等，组织各类员工活动及旅游。</t>
  </si>
  <si>
    <t>工作内容： 1、能看懂电气原理图， 2、具备2年以上的电气柜接线经验基础，有良好的学习、沟通能力， 3、能高效准确的完成电气施工工作； 年龄要求：18-45周岁 工资待遇：6-9k 公司福利：五险一金、免费食宿、大小周休假、带薪年假、员工持股、绩效奖金、夜班补贴、年终奖、节日福利、定期体检、技能培训等，组织各类员工活动及旅游。</t>
  </si>
  <si>
    <t>非标设备电气装配</t>
  </si>
  <si>
    <t>电气技术员 技能要求： 1、熟悉电气常见的元件基本原理； 2、能看懂电气装配并能单独展开作业及处理电气方面的异常；了解机械装配方面的相关知识。 3.中专以上学历。 4.能配合背景调查； 工作内容： 1、服从安排，能吃苦耐劳，能配合加班及出差； 2、对来料检验，确认物料是否符合图纸要求； 3、根据机台的物料清单领取物料并核对，装配过程中不能丢失物料，项目结束后多余物料协助文员退库； 4.根据电气图纸进行电气组装，并要求走线美观，流畅； 5.保持车间环境卫生，符合5S要求 工资待遇：7k-9k 提供食宿 入职缴纳五险一金 地址：苏州市虎丘区珠江路459号</t>
  </si>
  <si>
    <t>普工 操作工</t>
  </si>
  <si>
    <t>人数：30名  性别：男女不限  年龄：18-35  待遇5-6K  要求： 1.为人诚实可靠，积极乐观，吃苦耐劳，品行端正，有上进心及学习能力。 2.服从工作安排，自觉遵守公司各项规章制度。 上班时间：上六休一，周一至周五10.5小时，周六8小时</t>
  </si>
  <si>
    <t>配送员（就近安排）</t>
  </si>
  <si>
    <t>顺丰同城配送（可兼职） 要求：18-50岁，初中以上学历， 会使用智能手机，吃苦耐劳，工作有责任，服从管理； 工作内容：负责顺丰同城的外卖配送，同城急送文件、kfc、老娘舅、麦当劳、肯德基、瑞幸咖啡等 薪资待遇：面谈 综合工资6000-10000多劳多得 ,月休最低4天 免费提供电瓶车； 工作地点：苏州城区就近安排；</t>
  </si>
  <si>
    <t>普工，若干名 年龄要求：18-40周岁，长白班，包吃住。 薪 资：220元，月综合工资5800-7000元 工作轻松自由，可带手机，管理人性化， 有设备机械厂工作经验者，优先考虑，没有经验愿意学就可以。 工作内容：组装，安装，手工机械搭配，干活轻松，自由。 上班时间：早八晚八，伙食好，住宿环境优美 上班地址：常熟市光华工业园</t>
  </si>
  <si>
    <t>长白班组装员</t>
  </si>
  <si>
    <t>招聘组装。 长白班男女数名 时间：8:00-20:00，上六休一 年龄：18岁-40岁 薪资：19小时+20元餐补，可周结算工资 综合薪资5500元—6000元 工作内容：主要负责成品质检，活很轻松，环境很好，不是流水线，不穿无尘衣，坐着上班，工作自由。 地址：靠近青剑湖和跨塘</t>
  </si>
  <si>
    <t>B2货车司机</t>
  </si>
  <si>
    <t>1、要求：B2驾照以上，有货运资格证，能吃苦耐劳，服从安排，年龄45岁以下（可放宽到50岁） 2、工作地点：公司在苏州常熟，主要跑苏州周边和上海 3、工作内容：开7米6的厢式货车，不需要装卸，若有装卸额外补贴 4、工作时间：12小时，早八晚八，月休2天 5、工资待遇：底薪4500+补贴500+安全奖300+提成（0.15元/公里，30元/单），不包吃住，综合工资7000-10000</t>
  </si>
  <si>
    <t>长白班组装</t>
  </si>
  <si>
    <t>招聘短期临时工，长白班 年龄要求：18—40周岁， 工作内容：产品的组装，安装。 工作时间：早八点到晚八点 工资待遇：日结，220元 工作环境：不穿无尘衣，全部坐着上班。 工作地址：苏州工业园区唯新路18号</t>
  </si>
  <si>
    <t>塑焊</t>
  </si>
  <si>
    <t>工作内容： 1、金属管道氩弧焊接 2、塑料焊接 3、能吃苦，有上进心，初中及以上文化； 年龄要求：18-45周岁 工资待遇：5-7k 公司福利：五险一金、免费食宿、大小周休假、带薪年假、员工持股、绩效奖金、夜班补贴、年终奖、节日福利、定期体检、技能培训等，组织各类员工活动及旅游。 工作地点：常熟市辛庄镇光华工业园</t>
  </si>
  <si>
    <t>工作内容： 1、有一年及以上仓库收发料工作经验优先； 2、有叉车证优先； 工资待遇：5-7k 公司福利：五险一金、免费食宿、大小周休假、带薪年假、员工持股、绩效奖金、夜班补贴、年终奖、节日福利、定期体检、技能培训等，组织各类员工活动及旅游。 工作地点：常熟市辛庄镇光华工业园</t>
  </si>
  <si>
    <t>普工 可日结周结 工作轻松</t>
  </si>
  <si>
    <t>可预支 包吃 日结周结 工作轻松 招聘： 普工 操作工：10-15人 岗位要求： 1.性别：男女不限 2.年龄：18-45周岁 3.学历：不限 4.有一定的学习能力，服从公司规章制度安排 薪资待遇： 5000-6000 日结：200元/天 周结：210元/天 预支（需申请注明原因） 工作时间： 上六休一，8:00-20:30中间休息1.5小时实际工作时间11小时 工作地址： 苏州工业园区唯亭镇金达路</t>
  </si>
  <si>
    <t>包装</t>
  </si>
  <si>
    <t>普工，若干名 年龄要求：18-40周岁，包吃住。 薪 资：230元，可以周结，月综合工资5800-7000元 工作轻松自由，可带手机，管理人性化， 有设备机械厂工作经验者，优先考虑，没有经验愿意学就可以。 工作内容：包装食品，干活轻松，自由。 上班时间：早八晚八，两班倒，伙食好，住宿环境优美 上班地址：吴中区吴中大道</t>
  </si>
  <si>
    <t>职位描述 1、中专及以上学历，条件优秀的可以适当放宽；有驾照者优先； 2、具有良好的职业道德，踏实稳重，工作细心，责任心强，良好的沟通、协调能力； 3、普通话标准，形象佳，亲和力强，抗压能力强；熟练使用相关办公软件； 4、协助开展招聘工作，招聘市场的开拓，进行应聘人员简历的筛选、预约、接待及项目上的招聘相关工作； 5、完成上级领导交办的其他事项。 上班地点：苏州园区圆融星座 薪资待遇：基本薪资+奖金+绩效+补贴</t>
  </si>
  <si>
    <t>ME工程师</t>
  </si>
  <si>
    <t>工作内容： 1、有CNC加工经验优先， 2、大专及以上文化，本科应届生也可； 年龄要求：18-45周岁 工资待遇：6-7k 公司福利：五险一金、免费食宿、大小周休假、带薪年假、员工持股、绩效奖金、夜班补贴、年终奖、节日福利、定期体检、技能培训等，组织各类员工活动及旅游。 工作地点：常熟市辛庄镇光华工业园</t>
  </si>
  <si>
    <t>工作内容： 1、电气工程、自动化或机电一体化等相关专业（应届生即可）； 2、二年以上设备售后服务经验优先，沟通能力好，能适应出差； 年龄要求：18-45周岁 工资待遇：7-11k 公司福利：五险一金、免费食宿、大小周休假、带薪年假、员工持股、绩效奖金、夜班补贴、年终奖、节日福利、定期体检、技能培训等，组织各类员工活动及旅游。 工作地点：常熟市辛庄镇光华工业园</t>
  </si>
  <si>
    <t>工作内容： 1、大专及以上学历，机械、电气专业优先； 2、可以看懂机械图纸、电气图纸；熟练使用word、excel、PPT软件； 工资待遇：5-8k 公司福利：五险一金、免费食宿、大小周休假、带薪年假、员工持股、绩效奖金、夜班补贴、年终奖、节日福利、定期体检、技能培训等，组织各类员工活动及旅游。 工作地点：常熟市辛庄镇光华工业园</t>
  </si>
  <si>
    <t>电话客服</t>
  </si>
  <si>
    <t>岗位职责： 1、根据公司提供的客户资源，与客户通过电话+微信等形式达成合作，并维护老客户关系； 2、了解金融知识，准确记录客户接触过程和信息，为客户提供快速、准确与专业的咨询服务； 3、了解市场信息和客户需求，分析市场动向并向团队经理提交开发建议； 4、完成业绩目标，积极争取公司给予的晋升与培训机会，不断提升自我。 任职要求： 1、大专及以上学历； 2、年龄限制20-29岁之间； 3、抗压力强，能接受电销及加班； 4、富有开拓精神和良好的团队合作意识，有很强的学习和沟通能力；有证券从业资格证优先； 5、有较强的上进心及责任心，有追求高薪证明自己的欲望； 6、良好的沟通技巧和说服能力，能承受较大的工作压力。 薪资待遇 1、试用期无责任底薪3500/月，转正无责底薪4000元/月+提成+年终奖+绩效奖金等各项奖励； 2、上班时间：早上八点四十到下午六点，晚上有分析师老师直播，要进行客户维护，正常加班至10点左右，月底冲刺另议； 3、每日提供中餐以及晚餐；每顿个人出5块钱； 4、一旦正式入职公司统一为员工办理五险，公积金入职办理一年缴纳 ； 如若晋升到管理层，立即可缴纳公积金； 5、其他福利：团建、旅游、生日福利、节日福利、节日福利费（春节、中秋节、端午节、红包）、员工生日会等； 6、享有国家规定的各项假期； 7、享有定期业内顶端培训机会 岗前的免费深度培训 和在职不间断的业内顶端金融内部资料的培训机会； 8、此外，公司拥有完善的晋升机制、我们实施“能者上，平者让，庸者下”的晋升体制；</t>
  </si>
  <si>
    <t>证券销售</t>
  </si>
  <si>
    <t>证券销售、实习生： 大专学历， 有一年工作经验即可 年龄：20-30周岁，做过销售或条件优秀者，可放宽至32 上班时间：8：30-18：00 需加班 休息：大小周 薪资： 试用期3440+提成（4-12.5%） 转正4000+提成（4-12.5%） 试用期1-3个月根据业绩情况转正 福利：公司缴纳五险一金，提供员工工作餐（一餐五块钱），不定期下午茶。节日福利，员工生日福利以及团建活动； 晋升：公司提供多元化发展机会，3个月一次晋升，带薪培训， 工作地址:姑苏区广济南路19号永捷峰会26楼</t>
  </si>
  <si>
    <t>苏州晨恩斯可络压缩机有限公司</t>
  </si>
  <si>
    <t>客服 销售 客户维护</t>
  </si>
  <si>
    <t>喜欢销售 喜欢挑战自我 有原则底线 性格外向 以经销商 直接客户为主 机械行业</t>
  </si>
  <si>
    <t>网店客服专员</t>
  </si>
  <si>
    <t>熟悉网络 电脑操作</t>
  </si>
  <si>
    <t>网站推广专员</t>
  </si>
  <si>
    <t>文员 前台</t>
  </si>
  <si>
    <t>采购催单员</t>
  </si>
  <si>
    <t>机械售后服务工程师</t>
  </si>
  <si>
    <t>空气压缩机售后服务工程师 有从事行业3年以上经验者优先</t>
  </si>
  <si>
    <t>熟悉电脑办公 沟通能力 团队协作 女性为佳</t>
  </si>
  <si>
    <t>销售 网络营销 客服 网店 底薪+提成 薪资优厚 有团队协作能力 聪明能干</t>
  </si>
  <si>
    <t>机械品保</t>
  </si>
  <si>
    <t>有从事机械品质相关经验者优先</t>
  </si>
  <si>
    <t>喜欢销售 喜欢挑战自我 有原则底线 性格外向 以经销商 直接客户为主</t>
  </si>
  <si>
    <t>体系工程师</t>
  </si>
  <si>
    <t>有机械相关的体系工程师经验为佳</t>
  </si>
  <si>
    <t>苏州工业园区时尚舞台商城有限公司</t>
  </si>
  <si>
    <t>电工（万能工）</t>
  </si>
  <si>
    <t>1、 持低压电工证书，三年以上工作经验 2、 有低压维修的各种技能知识及处理事故的应变能力 3、有中央空调维保经验、水电安装经验、消防及安防弱电经验或有油漆及瓦工工作经验者优先考虑 4、能够遵守各项规章制度，服从上级的领导，责任心强 ，学习能力强 5、试用期在舞台，考核通过后工作地点在平河路地铁站附近。</t>
  </si>
  <si>
    <t>导购员</t>
  </si>
  <si>
    <t>形象好，工作积极主动，有良好的沟通能力，有责任心和团队意识，有销售经验优先。</t>
  </si>
  <si>
    <t>任职要求： 1、大专以上学历，零售行业同等职位1年以上工作经验优先； 2、熟悉现场营运管理，具有良好的团队管理能力、沟通协调能力； 3、富有敬业精神，诚实可靠，遵守商业职业道德。 岗位职责： 1 协助制定运营部销售计划并组织实施，对各区域指标完成情况跟踪评估并及时总结和分析。 2 负责审核各区域年度、月度营业外收入的预算达成。 3 督查各店铺的现场管理，员工管理，服务管理等执行情况。 4 根据年度经营目标与经营定位，分析、研究和策划全年营销工作计划并组织实施。 5 有效进行各渠道业务的拓展，做好重点大客户的接待和服务工作。 6 监督、检查各项制度、任务、通知执行情况，保持上下一致，政令畅通。 7协调解决各店铺与公司各部门之间在现场管理、数据核对等问题。 8全面落实防火、防盗、防破坏及其它灾害事故的防范措施，遵循“预防为主”的工作方针，把各种事故消灭在萌芽状态，创造良好的购物环境。</t>
  </si>
  <si>
    <t>招商专员</t>
  </si>
  <si>
    <t>岗位要求： 1、大专以上学历，零售行业同等职位1年以上工作经验优先； 2、熟悉商业营运管理，具有良好的沟通协调能力； 3、富有敬业精神，诚实可靠，遵守商业职业道德。 岗位职责： 1、接受招商分管及部门负责人的指导与管理，负责其分管区域的招商并完成上级下达的各项工作任务和经济指标； 2、根椐授权，负责与厂商的谈判、签约工作； 3、了解所分管区域商品的销售、柜存等情况，对品牌经营情况进行分析； 4、每月进行市场调查，并写出调查分析报告，根据部门及供货商反馈，并提出改进及淘汰意见； 5、对已签约品牌装修图纸的审核，与相关部门协调办理进场装修手续，督促品牌按时进场装修，按规定时间完成装修并负责验收； 6、协调做好新引进品牌开业前的各项准备工作，确保品牌店顺利开业。</t>
  </si>
  <si>
    <t>硬件运营维护专员</t>
  </si>
  <si>
    <t>岗位要求： 1、大专及以上学历，计算机或信息管理相关专业； 2、熟悉各种系统安装，PC机的检测、维修，掌握网络基本知识，熟练使用各种办公自动化设备； 3、熟练排除各种桌面Windows和网络故障，了解常见办公软件和网络设备的安装，配置，排障； 4、良好的客户服务意识、沟通能力强，执行能力强，工作细致，具有较强的学习能力。 工作内容： 1. 负责收银系统服务器硬件设备及软件系统维护，定期备份收银系统相关数据。 2. 维护 POS 网络及 POS 服务器、银联前置服务器，保证商场内部收银系统正常运行。 3. 负责系统参数设置，规则设置，字典设置等系统高级设置。系统服务器端，数据库端及后台客服端的维护与更新。 4. 为各部门使用收银系统提供技术支持。 5. 商铺 POS 硬件，软件的安装、调试及故障排除，保证所有商铺都能正常收银。 6. 负责检查 POS 软件系统状况，及时安装补丁，并经常检查所有 POS 点的网络安全，防止非法接入。 7. 负责办公计算机及办公设备的安装、调试和维护，以及相关办公用软件的安装和更新。 8. 保障所有办公计算机的安全，定期对办公计算机进行安全检查，及时发现、排除安全漏洞和安全隐患。同时做好病毒的预防和查杀工作。 9. 维护所有办公电话及线路，保证办公电话正常使用。 10. 负责部门内部IT资产、台帐档案维护。 11. 完成领导交办的其他工作。 12. 及时向上级领导反馈现场未解决的问题。</t>
  </si>
  <si>
    <t>苏州博飞克分析技术服务有限公司</t>
  </si>
  <si>
    <t>实验室分析员</t>
  </si>
  <si>
    <t>职位要求: 学历 1. 高中/中技 化工、材料工程或其他相关专业（根据应聘者学历,工作经验及能力面议） 其他： 有实验室相关工作经验者优先； 4.身体健康，踏实肯干，服从安排，有高度责任心，严谨，自律； 5.良好的沟通能力与团队合作能力； 6.轮休，长白班和早晚班，可接受轮班工作者优先。 职责内容： 1.负责实验室样品的分析检测； 2.负责标准品、对照品、试剂正确保存和使用； 3.负责区域内的检验仪器、衡器、量器等的日常维护保养，仪器使用记录的填写； 4.负责检验记录的填写及整理和保存； 5.负责实验室日常清洁维护； 6.上级安排的其他工作。</t>
  </si>
  <si>
    <t>实验室分析师</t>
  </si>
  <si>
    <t>任职要求： 1.大专或同等以上学历, 化工、材料工程或其他相关专业（根据应聘者学历,工作经验及能力面议） 2.有实验室相关工作经验者优先； 3.身体健康，踏实肯干，服从安排，有高度责任心，严谨，自律； 4.良好的沟通能力与团队合作能力； 5.轮休，有轮班工作经验者优先。 职责内容： 1.负责实验室样品的分析检测； 2.负责标准品、对照品、试剂正确保存和使用； 3.负责区域内的检验仪器、衡器、量器等的日常维护保养，仪器使用记录的填写； 4.负责检验记录的填写及整理和保存； 5.负责实验室日常清洁维护； 6.上级安排的其他工作。</t>
  </si>
  <si>
    <t>苏州恩斯克轴承有限公司</t>
  </si>
  <si>
    <t>职位描述： 1.需要3班轮班工作 2.设备电气的日常维修，保养 3.设备电气故障改善，安全改善 4.配合工程师电气改善或大修控制柜制作配线 5.配合工程师新设备电气安装调试 6.备件部件量仪等维修 7.其他附属设施动力维修保养协助 要求： 1.掌握电气控制知识，了解PLC触摸屏伺服者更佳 2.掌握电气控制柜制作、配线接线、安全规定 3.丰富的机床电气保养、维修经验 4.有机械液压气压工作原理未佳 5.需要3班轮班工作</t>
  </si>
  <si>
    <t>大阪希琳阁印刷(苏州)有限公司</t>
  </si>
  <si>
    <t>1.负责生产设备的点检、保养、维护； 2.生产设备异常的排除及设备报修记录汇总整理； 3.公司厂务的相关事宜； 4.因要配合生产运营，此职位需上两班和加班； 5.需具备高压、低压电工证，能尽快入职者优先。</t>
  </si>
  <si>
    <t>苏州频聿精密机械有限公司</t>
  </si>
  <si>
    <t>CNC操作工</t>
  </si>
  <si>
    <t>1，负责操作数控车数控铣， 2，针对产品和加工工具做好充分的准备工作. 3， 对生产产品进行自检 4， 日常生产夹具设备保养维护 5，公司5S维护并提出合理化建议 6，领导安排的其它工作 任职要求 中专及以上学历 有精密机械加工经验优先； 年龄23周岁以上 有外企工作经验优先</t>
  </si>
  <si>
    <t>1、为公司带来优质的客户资源； 2、能够接到附加值高的长期稳定的订单。 任职资格 1、有精密机械加工行业销售工程师工作经验优先； 2、大专以上文化或相关机械专业者优先； 3、为公司带来优质的客户资源，能够接到有附加值的长期稳定的订单； 4、业务提成面议； 5、可***或长期合同。</t>
  </si>
  <si>
    <t>检验技术员</t>
  </si>
  <si>
    <t>1.机加工行业3年以上工作经验 2.熟练操作使用测量仪器； 3.能看懂机械图纸，会形位公差测量； 4.懂品质流程及工艺流程； 5.为人正直，做事认真负责，可以配合公司加班。 此岗位为新增职位，发展空间较大。偏机械测量，需具备较强实战经验，。</t>
  </si>
  <si>
    <t>卡尔托利(苏州)材料科技有限公司</t>
  </si>
  <si>
    <t>QC 质量检验员</t>
  </si>
  <si>
    <t>【职位： QC 质量检验员】 主要职责: 1) 依内部相关规定的要求，进行原材料检验、在线检验及最终检验工作，及时、准确、认真地填写或在系统中输入检验记录 2) 出货前依送货单要求准备相关COC报告 3) 对洁净环境进行日常监控，湿温度、压差及虫害控制 4) 负责产品定期微粒检测、洁净环境如悬浮粒子和风速测试 5) 负责封合产品的外观、拉力和渗透测试 6) 参加新产品终审会议，准备产品质量检验要求和包装指导书 7) 督促生产定期清洁，做好洁净间5S工作 8) 在生产过程中，督促操作员按要求、按文件、按流程做好管控，识别不良产品 9) 协助生产工作，严格遵守生产流程和作业指导书的要求，保质保量的完成生产任务 10) 服从安排，遵守纪律，积极完成上级安排的其它工作 要求： 1) 中专及以上学历 2) 能操作电脑，对EXCEL有一定的经验，有ERP软件经验者优先 3) 对塑料件、电子件或包装材料有外观检验和尺寸检验的经验 4) 会使用数显卡尺、千分尺、高度规等测量工具 5) 对质量管理体系有一定的了解 6) 能适应洁净间内穿戴无尘服和口罩等工作环境 7) 能服从公司根据生产进度安排的适当加班或夜班生产（每月轮一到两周夜班） 8) 工作认真负责，吃苦耐劳 9) 有洁净间工作经验和QC工作经验者优先</t>
  </si>
  <si>
    <t>无尘室操作工</t>
  </si>
  <si>
    <t>【职位：洁净间操作工】 主要职责: 1) 在生产部主管/班组长的领导下，按照相关生产指令和操作规程，保质保量完成各种生产任务。 2) 按规定和要求作业，积极完成上级安排的其他工作。 要求： 1) 有耐心，工作认真负责，能吃苦耐劳。 2) 能适应无尘室（洁净间）内穿无尘服和带头套、口罩等作业。 3) 能服从公司根据生产进度安排的适当加班或夜班生产（每月轮一到两周夜班）。 4) 服从安排，遵守纪律和安全规则，不违章作业。</t>
  </si>
  <si>
    <t>无尘室保洁员&amp;操作工</t>
  </si>
  <si>
    <t>【职位：洁净间保洁员&amp;操作工】 主要职责: 1) 负责洁净间的卫生清洁工作 2) 在生产部主管/班组长的领导下，按照相关生产指令和操作规程，保质保量完成各种生产任务。 3) 按规定和要求作业，积极完成上级安排的其他工作。 要求： 1) 有耐心，工作认真负责，能吃苦耐劳。 2) 能适应无尘室（洁净间）内穿无尘服和带头套、口罩等作业。 3) 能服从公司根据生产进度安排的适当加班或夜班生产。 4) 服从安排，遵守纪律和安全规则，不违章作业。 5) 工作时间、内容、薪资具体面议。</t>
  </si>
  <si>
    <t>QE 质量工程师</t>
  </si>
  <si>
    <t>【Position 职位 QE质量工程师】： 1. 岗位职责 1. 协助QSE经理建立、实施和持续改进质量环境管理体系，使其符合法规和标准要求，并适于实际运作 Assist QSE manager to establish, implement and continuously improve quality environmental management systems to meet regulatory and standard requirements and to be suitable for practical operation. 2. 负责计划和组织内、外部审核，汇总审核报告，并跟踪改进措施 Be responsible for planning and organizational internal and external audits, summarizing audit reports, and tracking improvement measures. 3. 负责公司内部各流程不合格报告的原因分析及改善措施的跟踪落实，确保其按时完成 To be responsible for the analysis of the causes of non-conformity reports of various processes within the company and the follow-up implementation of improvement measures to ensure that they are completed on time. 4. 负责处理客户投诉事件，完成客户抱怨报告，并跟踪落实纠正和预防措施的有效性 Responsible for handling customer complaints, completing customer complaints reports, and tracking the effectiveness of corrective and preventive measures 5. 参与收集管理评审的输入资料，并汇总完成管理评审报告，对管理评审中识别出的改进措施进行跟踪验证 Participate in collecting the input data of management review, compile the management review report, and track and verify the improvement measures identified in management review. 6. 协助制定本部门年度培训计划，培训质量检验员 Assist in formulating the annual training plan for the Department and training quality inspectors 7. 协助完成特殊过程的验证工作 Assist in the verification of special processes 8. 负责监视和测量装置的控制管理； To be responsible for the control and management of monitoring and measuring devices; 9. 参与6S现场管理； Participate in 6S site management; 10. 完成领导临时交办的其他任务。 Complete other tasks assigned by the leader on a temporary basis. 2.任职条件 1. 大专以上学历，具有医疗、生物、药品等相关专业优先 College degree or above, with medical, biological, pharmaceutical and other related majors preferred 2. 具有中型电子半导体企业或汽车零部件外企的工作经验优先 Working experience in a medium-sized electronic semiconductor enterprise or auto parts foreign enterprise is preferred 3. 有工艺验证的经验 have experience of process qualification 4. 熟悉质量管理体系ISO9001和ISO13485体系 Familiar with quality management system ISO9001 and ISO13485 system 5. 有较强的跟踪问题是否落实的能力，工作积极主动，有责任感，独立工作能力强； Have a strong ability to track whether the implementation of the problem, proactive, responsible, independent ability to work; 6. 良好的系统性思维和逻辑性强 Good systematic thinking and logic 7. 诚实守信，踏实上进，具有良好的沟通和团队合作精神； Honesty, trustworthiness, steady progress, good communication and teamwork spirit; 8. 英语说写沟通流利 Fluent in spoken and written English</t>
  </si>
  <si>
    <t>Sales Assist. / Customer Service 销售助理/客服</t>
  </si>
  <si>
    <t>【Position 职位： Sales Assist. / Customer Service 销售助理/客服】 Main Responsibilities: • Sales administration/Customer service: 1. Manage customer orders &amp; follow-up, from order intake to contracts, lead time, after-sales, invoice and related payments. 2. Communicate and understand customers’ needs and requests 3. Coordinate with other departments to guarantee customer satisfaction while balancing with Cartolux internal best practices 4. Sales data analysis: turnover, backlog, overdue, late delivery, monthly/weekly follow-up… • Support Sales team 1. Customer visits support organization 2. Customer offers preparation 3. Customer information capitalization (CRM), manage business files 4. Support some marketing activities • Main Requirements: 1. 2 years relevant experience in sales administration/customer service, especially in foreign-funded companies. 2. Experience with high-quality industry preferred and be able to deal with customers’ high demands 3. Detailed-oriented, takes initiatives, well organized, can handle pressure and efficient at work. 4. Good communication skills both verbal &amp; written (emails, reports), establish and maintain good relationships with customer. 5. Good computer skills. Usage of Kingdee ERP ideally.</t>
  </si>
  <si>
    <t>【Position 职位 ：Account Manager 大客户经理】 Main Responsibilities主要职责: 1. Coordinate, maintain, develop and manage a portfolio of current customers. Increases business at existing accounts. 协调、维护、发展和管理现有客户，增加现有大客户的业务 2. Foster customer relationship; ensuring customer satisfaction by understanding their requirements, and forming close partnership with them. 建立客户关系，通过了解客户要求，建立紧密的合作关系，确保客户满意 3. Excavate customer needs, review customer conditions regularly, formulate and adjust sales strategy and action plan for each customer 发掘客户需求,定期回顾客户情况，制定、调整每个客户的销售策略与行动计划 4. Collect opportunities information and track these opportunities in territory, fill project tracking record in time. 收集商机信息并跟踪这些商机，及时填写项目跟踪记录 5. Contributes to elaborate the marketing plan, provides market intelligence 协助制定营销计划，提供市场情报 6. Provide targeted solutions for customers under the support of technology team 在技术团队的支持下为客户提供针对性的解决方案 7. Performs other duties and assumes accountabilities, including mutually agreed upon objectives. 履行其他职责并承担责任，包括共同商定的目标 Requirements 任职要求: 1. 2 years of sales background, or relevant experience in account development and management or market management. 2年销售背景，或大客户开发管理或市场管理等相关经验。 2. College and above, in Electrical, Mechanical or Automation and other related majors is preferable. 专科及以上学历。电气、机械、自动化等相关专业优先。 3. Experiences in Medical Device or Medical or Plastics industry or technical customized products(medical devices components) in the medical device industries preferable 有医疗器械或医疗、塑料行业经验或医疗设备行业的技术定制产品（医疗设备零部件）相关销售经验优先 4. Good team player and independent self-starter, with BD mindset. 良好的团队合作精神和独立的上进心，具有业务发展的心态 5. Good communication Skills, good at thinking, quick thinking, lively personality, strong resistance to pressure 善于沟通，善于思考，思路敏捷、性格活泼，抗压性强</t>
  </si>
  <si>
    <t>【Position职位：Sales Manager 销售经理】 Main Responsibilities主要职责: 1. Coordinate, maintain, develop and manage a portfolio of current customers. Increases business at existing accounts. 协调、维护、发展和管理现有客户，增加现有客户的业务 2. Work with internal teams to align project development roadmap and implement new services/technologies. 与内部团队合作，以协调项目开发路径并实施新的服务/技术。 3. With the support of internal team, identify and capture new projects based on customers’ requirements and company solutions 在内部团队的支持下，根据客户需求和公司解决方案确定并获取新的项目 4. Develops and executes Sales Plans consistent with market strategy for increasing demand. 制定并执行与市场战略相一致的销售计划，以增加需求。 5. Create demand for products and projects through pro-active promotion with target customers. 通过对目标客户积极的促销，来发现和创造市场对产品和项目的需求。 6. Develop new business opportunities and build a reliable customer pool at all times. 不断开发新的商机并建立可靠的客户储备库 7. Market information and competitive situation collection, investigation and study，to elaborate the marketing plan，Actively complete the sales targets set by the company. 市场信息和竞争状况搜集、调查和研究，制定营销计划，积极完成公司规定的销售目标 8. Performs other duties and assumes accountabilities, including mutually agreed upon objectives. 履行其他职责并承担责任，包括共同商定的目标。 Requirements 任职要求: 1. More than 5 years of relevant experience in Sales&amp;Business development of technical customized products (medical devices components) in the medical device industry. 5年以上医疗设备行业的技术定制产品（医疗设备零部件）的销售和业务开发相关经验。 2. Experiences in Medical Device or Plastics industry especially injection moulding is preferable 有医疗器械或塑料行业经验，特别是注塑成型经验者优先 3. Bachelor's degree in engineering, electrical, mechanical or automation and other related majors is preferable, but not a must. 本科以上学历，工程、电气、机械、自动化或其它相关专业优先，但不是必须 4. High emotional intelligence(EQ) and comfort with ambiguity 高度的情商（EQ）和对歧义的适应 5. Good team player and independent self-starter, with BD mindset. 良好的团队合作精神和独立的上进心，具有业务发展的心态</t>
  </si>
  <si>
    <t>Designer 设计</t>
  </si>
  <si>
    <t>【Position 职位：Designer 设计】 Main Responsibilities: 1. 产品设计；产品报价；试产跟踪，确认打样的样品,为销售部门和客户提供售前/售后支持。 Product design; Make products quotations, Trial production tracking, confirm the sample proofing. Provide pre-sales / after-sales support for sales and customers 2. 与产品研发人员协作，完成模具的全部设计；根据本公司设备、工艺和产品特点，确定相关模具的详细技术要求； According to the company's equipment, process and product characteristics, determine the relevant mold detailed technical requirements; Work with product R &amp; D personnel to complete all mold design; 3. 与生产部门协作，参与模具首次使用和产品打样，提供技术支持，实现模具确认； Cooperate with the production department to participate in the first use of mold and product proofing, provide technical support to achieve mold confirmation; 4. 检查模具供应商或模具制造部门加工制造的模具，确保模具与设计图完全符合； Check the mould made by the mould supplier or the mould manufacturing department to ensure that the mould is in full conformity with the design drawing; 5. 确保模具的可得性和完好的备用状态，以确保生产和试样； Ensure the availability of the mold and good standby condition to ensure production and specimen; 6. 全程跟踪模具加工制造，及时发现和解决问题，严格控制制作周期，认真完成模具验收； Follow-up the whole process of mold manufacturing, timely detection and solution of problems, strict control of the production cycle, serious completion of mold acceptance; 7. 按照ISO9001/14001标准要求，建立健全相关文件和制度，使模具研发工作符合质量体系要求; Establish and improve the relevant documents and systems in accordance with iso9001/14001 standards, so that the mold research and development work meets the requirements of the quality system; 8. 设计项目管理,负责设计图纸的归档和保存； Design project management; Responsible for filing and preservation of design drawings Main Requirements: 1. 机械或工业设计等相关专业,专科及以上学历，有坚实的产品或模具设计基础； College or above, Mechanical or Industrial design related major, solid product or mold design foundation; 2. 能熟练使用二维三维软件完成产品效果图制作；会Pro-E优先； Skilled use of two-dimensional 3D software to complete the production of product effects, can use Pro-E is preferred; 3. 有一定的模具设计经验；对模具的制造工艺有足够的了解优先； Have a certain mold design experience; have enough knowledge of mold manufacturing process is preferred. 4. 有相关的塑料产品、医疗器械、电子产品或化妆用品等包装的设计经验，有较强的美学基础，懂吸塑或者注塑优先； Have relevant plastic products, medical devices, electronic products or cosmetics packaging design experience, have a strong aesthetic foundation, understand Blister and injection molding preferred; 5. 能使用英语沟通优先。 English is a plus.</t>
  </si>
  <si>
    <t>Mechanical Engineer 机械工程师</t>
  </si>
  <si>
    <t>【Position 职位：Mechanical Engineer 机械工程师】 Main Responsibilities主要职责: 1. Product design, quality document relevant to product design like FMEA and function analysis. Deep understanding of plastic product design (injection molding). 产品设计，与产品设计相关的质量文件，如FMEA和功能分析。 深入了解塑料产品设计（注塑成型） 2. Create product drawing with manufacturing and function tolerance. Review injection molding tool design, deep understanding. Review tool drawing and specification. Test the tool in toolmaker with check list. 创建具有制造和功能公差的产品图，深刻理解、复查注塑模具设计，复查工具图纸和规范,根据检查列表在工具制造商中测试工具。 3. Make test in toolmaker side. Find product defect, check dimension and assembly. Record process parameters. 在工具制造商方面进行测试。 发现产品缺陷，检查尺寸和装配，记录工艺参数。 4. Collect quality document and create validation document. Review DFM with supplier and customer. 收集质量文件并创建验证文件。与供应商和客户一起审查DFM。 5. Review the quality product test, and implement the corrective action with supplier. Corrective actions implementation follow-up. 对质量产品测试进行评审，并与供应商实施纠正措施。 纠正措施的实施跟进。 6. Able to follow and update project plan. Implement the tool in production. 能够遵循和更新项目计划。在生产中实现工具。 7. Able to design ergonomic production equipment and implement in workshop. Able to improved production equipment. Check with production operator how to improve production equipment. Improve production productivity. Lean understanding. 能够设计符合人体工程学的生产设备并在车间实施。能够改进生产设备。 与生产操作人员检查如何改进生产设备。 提高生产生产率。 精益的理解。 8. Follow-up the whole process of mold manufacturing, timely detection and solution of problems, strict control of the production cycle, serious completion of mold acceptance; Capable to record process parameter and understand process instructions. 跟进模具制造全过程，及时发现和解决问题，严格控制生产周期，认真完成模具验收； 能够记录工艺参数并理解工艺说明。 9. Establish and improve the relevant documents and systems in accordance with iso9001/14001 standards, so that the mold research and development work meets the requirements of the quality system. 根据ISO9001/14001标准建立和完善相关文件和体系，使模具研发工作符合质量体系的要求； 10. Other tasks assigned by superior. 上级安排的其它任务。 Main Requirements: 1. College or above, Plastic or Mechanical or Industrial design related major, solid product or mold design foundation, over 2 years of related working experiences. 大专及以上学历，塑胶或机械或工业设计相关专业，有扎实的产品或模具设计基础，2年以上相关工作经验。 2. Good communication and ability to work with different department. 良好的沟通能力和与不同部门的工作能力。 3. Skilled use of 2D and 3D software to complete the production of product effects, can use Pro-E is preferred; 熟练使用2d和3d软件完成产品效果的制作，能使用pro-e者优先； 4. English will be preferred 会英语将优先</t>
  </si>
  <si>
    <t>After Sales Service 售后服务</t>
  </si>
  <si>
    <t>【Position 职位：HSM 售后服务】 Main Responsibilities: 1. 负责公司研发的机器的组装、安装、调试、培训等 Responsible for the assemble, installation, setting and training, for the machines developed by the company 2. Follow stock inventory and maintain component documentation 3. Test new product with our machine, record process parameters of the DOE (test). Find good parameters 4. Understand how to check the quality of the product (peel force, leakage test, sealing quality…) 5. Able to design and assembly simple mechanical production equipment 6. 为客户提供高效的售后服务，促进设备的推广； 7. 根据目标市场，为销售部和设计部对设计解决方案提供技术支持； 8. To provide customers with efficient after-sales service, help with the promotion of equipment 9. 定期拜访客户并维护检查改善客户的机器使用状况； Visit customers regularly, check, maintain and improve the actual usage of machines, keep all machines in good condition in customers’ site. Main Requirements: 1. 2年以上技术支持或售后服务相关经验 More than 2 years mechanical or maintenance. 2. 一定的机器组装经验和设备安装调试经验, 少许的电气经验 A certain of machines assembly experiences and installation, setting, testing experiences；A little of electrical experiences 3. 一定的气动系统、自动化及PLC等相关知识 Have a certain knowledge of Pneumatic system, Automation and PLC. 4. 有医疗、制药、食品包装等行业经验者优先。 Experiences in medical devices, medical, pharmaceutical, food packaging industries is preferred. 5. 能适应出差； Adapt to travel 6. 有较强的沟通能力 良好的计算机相关能力 Strong communication skills, Good computer skills. English will be a plus.</t>
  </si>
  <si>
    <t>Technician 技术员</t>
  </si>
  <si>
    <t>【职位： Technician 技术员】 主要职责: 1) 开机前做好生产所需各项参数的设置和调节，以及生产环境准备； 2) 严格按图纸、按工艺、按标准、按操作规程生产； 3) 按时保质保量进行生产； 4) 加强业务学习，了解设备性能、结构和使用要求； 5) 及时了解并处理生产中发现的问题； 6) 及时对机器进行基本的维护保养 7) 生产操作。在生产部主管/班组长的领导下，按照相关生产指令和操作规程，保质保量完成各种生产任务，包括：生产操作，洁净间内、外的包装，清洁工作等等； 8) 协助生产主管做好持续改进工作； 9) 上级安排的其他工作。 任职要求 1) 熟悉公司有关设备的各项管理规定和操作规范； 2) 熟悉设备的性能、结构和使用方法； 3) 能对设备进行简单的修理； 4) 能适应洁净间内穿戴无尘服和口罩等； 5) 中专及以上文化程度，机械、模具类应届毕业生亦可；</t>
  </si>
  <si>
    <t>资深技术员</t>
  </si>
  <si>
    <t>【职位：资深技术员】 岗位职责 1) 开机前做好生产所需各项参数的设置和调节，以及生产环境准备； 2) 严格按图纸、按工艺、按标准、按操作规程生产； 3) 按时保质保量进行生产； 4) 加强业务学习，了解设备性能、结构和使用要求； 5) 及时了解并处理生产中发现的问题； 6) 及时对机器进行基本的维护保养 7) 生产操作。在生产部主管/班组长的领导下，按照相关生产指令和操作规程，保质保量完成各种生产任务，包括：生产操作，洁净间内、外的包装，清洁工作等等； 8) 协助生产主管做好持续改进工作； 9) 上级安排的其他工作。 任职要求 1) 熟悉公司有关设备的各项管理规定和操作规范； 2) 熟悉设备的性能、结构和使用方法； 3) 能对设备进行简单的修理； 4) 有洁净车间工作经验和吸塑开机工作经验三年以上优先； 5) 能适应洁净间内穿戴无尘服和口罩等； 6) 中专或高中及以上文化程度；</t>
  </si>
  <si>
    <t>苏州市汇圆祥医疗器械有限公司</t>
  </si>
  <si>
    <t>后勤人员（会驾驶手动挡汽车）</t>
  </si>
  <si>
    <t>岗位职责： 1、负责公司零散货物的运送； 2、负责公司车辆保养、维修和清洁工作； 3、协助处理日常行政事务以及公司总经理安排的其他所有任务。 任职资格： 1、年龄28-35岁，C2本，5年以上实际驾驶经验，熟悉本地路况；　 2、无不良驾驶记录，无重大事故及交通违章，具有较强的安全意识； 3、懂商务接待礼仪，具有一定的服务意识；　 4、为人踏实、老实忠厚，保密意识强、责任心强，能适应加班。</t>
  </si>
  <si>
    <t>诚聘技工一名</t>
  </si>
  <si>
    <t>要求高中或中专以上学历，技工学校以上毕业，懂水电一体自动控制的，年龄25以上，会驾驶汽车，已婚人士。</t>
  </si>
  <si>
    <t>岗位职责 1、按照公司规定的采购流程进行采购操作； 2、根据客户要求制作标书等工作； 3、协助销售经理做好部门内务工作； 4、协助执行公司的各项规章制度和维护工作秩序； 5、完成上级领导交办的其他临时事项。 任职资格 1、专科以上学历； 2、从事过销售助理并且具备一定的行政经验者优先考虑； 3、熟练使用OFFICE等办公软件； 4、做事认真、细心、负责，具有服务意识、团队精神。</t>
  </si>
  <si>
    <t>诚聘医药销售代表</t>
  </si>
  <si>
    <t>资格条件：1、肯吃苦，做事勤奋踏实、认真；2、愿意通过自己不断努力来提升自己巨大的发展空间，取得巨额回报；3、负责江苏省内各地区销售/能出差；4、薪资（含奖金提成）：10万/年以上；5、欢迎应届或未毕业学生。</t>
  </si>
  <si>
    <t>急聘C1照驾驶员</t>
  </si>
  <si>
    <t>岗位职责： 1、负责公司零散货物的运送； 2、负责公司车辆保养、维修和清洁工作； 3、协助处理日常行政事务以及公司总经理安排的其他所有任务。 任职资格： 1、年龄28-35岁，C1本，3年以上实际驾驶经验，熟悉本地路况；　 2、无不良驾驶记录，无重大事故及交通违章，具有较强的安全意识； 3、懂商务接待礼仪，具有一定的服务意识；　 4、为人踏实、老实忠厚，保密意识强、责任心强，能适应加班。</t>
  </si>
  <si>
    <t>医疗器械销售</t>
  </si>
  <si>
    <t>德帕斯(苏州)智能科技有限公司</t>
  </si>
  <si>
    <t>设备装配技工</t>
  </si>
  <si>
    <t>工作内容 1、按工艺要求进行智能装备的安装与调试； 2、与电气安装人员相互配合完成整机设备的安装与调试工作； 3、配合设计人员进行相关开发工作的验证与测试工作； 4、负责自动设备，治具装配及生产现场跟踪维护工作，技术改进和完善； 5、随时关注自动化设备生产状况，持续改进协助生产现场的技术问题，做好现场技术服务 6、完成上级交办的其它工作。 岗位要求： 1、机械，机电，自动化相关专业, 职业技术学校及以上学历； 2、工作经历不限，充满激情且喜欢装配工作，有良好的亲和力和沟通协调能力； 3、有精密机械结构的安装及调试经验、对自动化控制有一定了解和基础； 4、责任心强，善于沟通，有团队合作意识，服从组织安排。</t>
  </si>
  <si>
    <t>职位要求： 1. 大专及大专以上学历，机电一体化、电气控制以及自动化相关专业，3年以上经验 2.精通一至两种PLC的程序编写（如三菱、欧姆龙、西门子、AB、VC++/labview等上位机） 3.会电气图的绘制，精通一种触摸屏的编写 4.具有很强的学习能力及工作责任心，良好的沟通能力和团队合作精神 5.具备汽车/3C/新能源/医疗行业等自动化设备及生产线的设计经验 岗位职责： 1.负责自动化设备的电气的研发、编程、和电气设计任务； 2.负责有关电气图绘制、电气元件选型、程序的书写，负责设备中相应电气资料、手册、型号的收集、整理、分析并考证可行性； 3. 指导技术员安装电气配线，并负责程序调试。 4. 负责解决电气设备运行中的技术问题。</t>
  </si>
  <si>
    <t>通用电气航空(苏州)有限公司</t>
  </si>
  <si>
    <t>1，中专或大专以上学历，机电等相关专业背景 2，3年以上数控机床设备维护保养经验，了解PLC自动化控制知识 3，有低压电工上岗证， 有电工等级证更佳 4，较强的动手和问题解决能力 5，做事积极主动，愿意学习新知识</t>
  </si>
  <si>
    <t>焊接工</t>
  </si>
  <si>
    <t>1) 持有氩弧焊焊工证和上岗证； 2) 单目裸眼视力不低于4.6或者纠正视力不低于4.8； 3) 氩弧焊不锈钢薄板焊接2年经验，具备较强焊接不锈钢焊缝能力； 4) 理解对接焊缝和角焊缝焊接方法； 5) 熟知焊缝目视检查方法；</t>
  </si>
  <si>
    <t>西万拓听力技术(苏州)有限公司</t>
  </si>
  <si>
    <t>天猫客服</t>
  </si>
  <si>
    <t>工作职责： · 通过天猫聊天软件和消费者介绍产品，产品功能，使用方法，以达成交易。 · 指导消费者正确使用产品，远程调试产品，并跟踪使用状况。 · 按照系统规定和流程处理电商订单，包括客户的信息整理，验配产品，包装发货，商品的退货，开具发票等 · 及时响应并高效解决顾客在售前，售中，售后提出的产品问题和购买咨询。 · 根据店铺销售情况及时申请机器及相关配件的商务订单，日常库存核对. · 处理消费者的维修机器的相关进度追踪，做好售后处理。 岗位要求： · 具备主动的服务精神，发挥主观能动性，促进销售的达成。 · 有较强的表达能力，沟通技巧，和较强的应变能力，有耐心，有团队精神。 · 可以配合排班，节假日加班。 · 完成上级给予的其他任务安排 · 了解消费者需求后，可主动提出可以帮助旗舰店生意与操作流程改善的建议 · 具有说服销售能力，面对客人的询单，可以积极回答，促成交易。 · 具有同理心，面对失去听力的消费者(或消费者的家人)，能够关心关怀，让消费者备感温馨，给予好评 · 具有再次挽留的能力，当消费者坚持退货时，可以给到正确的知识信息，说服消费者，继续使用，不要退货。 上班时间：9:30am-10:00pm 做一休一</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</si>
  <si>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</si>
  <si>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</si>
  <si>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快捷半导体(苏州)有限公司</t>
  </si>
  <si>
    <t>产线操作员</t>
  </si>
  <si>
    <t>具体要求： 年满16周岁； 高中、技校或中专学历； 身体健康，积极向上，吃苦耐劳； 一年以上电子厂工作经验； 能适应12小时轮班站立工作 职责描述： 操作设备或在其他岗位工作时，应依照相关标准和/或作业指导书; 依照TS16949 和EHS 手册和标准; 遵守TS16949 和 EHS 的各项要求; 支援产线协调员达成生产目标; 能正确了解和使用各种原/辅材料及工具,提高生产效率和减少生产成本; 执行TPM 和其他有利于产线持续改进的活动; 填写各种工作表格以有效地报告自己的工作成效。</t>
  </si>
  <si>
    <t>SMT Equipment Technician (贴片设备技术员)</t>
  </si>
  <si>
    <t>Qualifications 资格 1. Diploma holders in Technology or Engineering. 科技或工程副科毕业。 2. Understand spoken English language and can records Maintenance activities in English. 能理解英语口语和运用英文记录维修活动。 3. Good team work and basic equipment knowledge 有良好团队合作能力，拥有基本器材知识。Duties and Responsibilities 义务和责任 1. Carry out Preventive Maintenance activities on equipment so as to achieve the company objectives of high Quality, Yield, Productivity and cost effectiveness. 为器材执行预防性维修，并达到公司高质量、高生产、高效率和成本效率的目标。 2. Restore the equipment to its original state before it is shut down due to concern in quality of parts produced, high assist frequency or any non-performance reason. 由于零件品质、高援助频率或其他非表现的顾虑，要在关机器前把器材恢复到初始状态。 3. Participate in the 8D investigation method thoroughly when there is a PQA return. Simulation must be done to verify the theory of the root cause, so action items carried out are effective. 在有PQA回收时，积极参与8D的调查方法。必须执行模拟示范来找出真正起因，以确保解决方法有效。 4. Comply with TS16949 &amp; EHS requirement base on TS16949 &amp; EHS manual and specification. 依照TS16949 和EHS 手册和规格遵照TS16949 和 EHS 的必要条件。 5. Record all Maintenance activities accurately for tractability and OEE calculation. 为了易处理和OEE计算，准确地纪录所有维修活动。 6. Provide good internal customer services to all sections in order to achieve the overall company mission. 提供良好内部的顾客服务，来达到公司使命。 7. Keep up with new Technology and method for better performance. 为了更好的性能，跟上新科技和方法。 8. Good team work and share knowledge with others. 有良好团队配合和与其他同事分享知识。</t>
  </si>
  <si>
    <t>设备技术员（储备）实习生</t>
  </si>
  <si>
    <t>实习内容： 1.参加产线工作内容的学习与培养 2.按照要求，完成一定的生产任务 3.熟悉岗位对应的产品、设备、工艺等 岗位要求 1.2021届毕业生，大专学历。 2.英语CET 4优先； 3.善于沟通，有良好的团队协作能力。 4.实习期计划12月开始，2021年6月结束，通过实习期考核并拿到毕业证书即可转正。</t>
  </si>
  <si>
    <t>倒班技术员</t>
  </si>
  <si>
    <t>机械相关专业，大专学历 3年以上生产工厂设备维修经验 思维逻辑清晰 能接受倒班工作</t>
  </si>
  <si>
    <t>苏州工业园区公共求职平台</t>
  </si>
  <si>
    <t>操作工-日立金属</t>
  </si>
  <si>
    <t>任职要求： 1, 中专或者高中学历，1年左右制造业工作经验，能适应轮班制度（上四休二） 2, 操作机台、负责线材产品安装卸载和制品的调试；品质确认和异常处理 3, 车间现场5S实施 4，优秀的现场作业员有晋升机会 薪资待遇： 底薪：2670元；交通补贴150；轮班津贴23元/夜。综合工资5000~6000元。每年发放两次奖金（具体金额根据部门考评确定），每年4月调薪一次。节假日统一发放福利品。员工生日当月发放生日卡，正常缴纳园区（甲类或乙类+住房），每年另外购买太平洋商业健康保险。每年公司安排保健体检、旅游、忘年会等。</t>
  </si>
  <si>
    <t>普工-阿迪达斯</t>
  </si>
  <si>
    <t>普工：仓库相关行业工作经验，会简单的办公软件操作，能适应轮班工作制，底薪2780（加班基数）+100（全勤）+250（津贴）+季度奖；提供厂车；提供工作餐</t>
  </si>
  <si>
    <t>叉车工（阿迪达斯）</t>
  </si>
  <si>
    <t>叉车工：必须持有叉车证 薪资：3080（底薪）+100（全勤）+250（津贴）+每季度季度奖 提供工作餐，提供跨塘，斜塘等班车（甪直无班车）</t>
  </si>
  <si>
    <t>作业员正式工-晶方半导体（在线投递）</t>
  </si>
  <si>
    <t>1、18-30周岁，持有效身份证 2、高中或中专以上学历，提供真实毕业证书 3、身体健康，无残疾或传染病或慢性病(以体检结果为准) 4、能适应轮班、无尘室工作环境 5、能熟练运算、熟知简单的英文单词 6、有吃苦耐劳精神，工作认真负责，服从领导工作安排 &gt;&gt;&gt;&gt;&gt;基本工资2800元（其中加班基数2200元），月综合工资8000元左右，年终奖另计。 &gt;&gt;&gt;&gt;&gt;内部提升机会多，提升管理类（组长、车间主任）、技术类（技术员、助理工程师）、文职类（助理）等。 公司直招 男女不限 包吃包住 厂车接送 空调车间 缴交保险 年终奖金</t>
  </si>
  <si>
    <t>作业员-矽品科技</t>
  </si>
  <si>
    <t>岗位描述： 一线作业人员 任职要求： 高中、中专学历，需轮班 薪资待遇： 综合4500-5000</t>
  </si>
  <si>
    <t>苏州工业园区迪微精密轴承有限公司</t>
  </si>
  <si>
    <t>车床操作员</t>
  </si>
  <si>
    <t>1.有普通车床1年及以上工作经验。 2.上六休一，能配合生产加班。 3.能熟读机械图纸，并根据图纸技术要求。</t>
  </si>
  <si>
    <t>冲压操作工</t>
  </si>
  <si>
    <t>1.初中以上学历，18-42周岁。 2.有1年及以上冲压工作经验。 3.能吃苦耐劳，服从领导安排。 4.工作时间8:00-17:00，上六休一，周六算加班。</t>
  </si>
  <si>
    <t>1、大专或以上学历； 2、熟练使用Office办公软件，顺畅的沟通能力； 3、对数字敏感，有良好的团队合作精神、敬业精神； 4、双休，有1年以上销售助理工作经验者优先。</t>
  </si>
  <si>
    <t>销售业务跟单</t>
  </si>
  <si>
    <t>1、大专及以上学历，双休。 2、熟练应用office办公软件，工作主动负责，细致认真，协调沟通能力强； 3、有良好的英语基础，有一定数据统计分析能力，有业务、销售助理或跟单相关工作经验者优先；</t>
  </si>
  <si>
    <t>1、大专以上学历，应届毕业生亦可 2、会CAD制图，能熟练操作办公软件 3、动手能力强，学习能力强，责任心强，较强的团队意识 4、双休，能尽快到岗或有经验者优先</t>
  </si>
  <si>
    <t>贝克休斯石油天然气压力控制(苏州)有限公司</t>
  </si>
  <si>
    <t>Warehouse Clark 仓库文员</t>
  </si>
  <si>
    <r>
      <t xml:space="preserve">Functional Roles, Responsibilities and Essential Duties: Essential duties and responsibilities include the following. Other duties may be assigned. 岗位职责和主要工作内容：以下为主要的岗位工作内容，其他工作内容另指派。 </t>
    </r>
    <r>
      <rPr>
        <sz val="11"/>
        <color rgb="FF454541"/>
        <rFont val="Arial"/>
        <charset val="134"/>
      </rPr>
      <t>▪</t>
    </r>
    <r>
      <rPr>
        <sz val="11"/>
        <color rgb="FF454541"/>
        <rFont val="宋体"/>
        <charset val="134"/>
      </rPr>
      <t xml:space="preserve"> Conform to company HSE requirement and report any related issue; 严格遵守公司相关操作规程及HSE规定； </t>
    </r>
    <r>
      <rPr>
        <sz val="11"/>
        <color rgb="FF454541"/>
        <rFont val="Arial"/>
        <charset val="134"/>
      </rPr>
      <t>▪</t>
    </r>
    <r>
      <rPr>
        <sz val="11"/>
        <color rgb="FF454541"/>
        <rFont val="宋体"/>
        <charset val="134"/>
      </rPr>
      <t xml:space="preserve"> Timely complete daily materials receipt into warehouse, material issuing to work orders and Locator optimization 按时完成每日原料的收货，上架，工单扣账及日常的库存优化对应的账务调整； </t>
    </r>
    <r>
      <rPr>
        <sz val="11"/>
        <color rgb="FF454541"/>
        <rFont val="Arial"/>
        <charset val="134"/>
      </rPr>
      <t>▪</t>
    </r>
    <r>
      <rPr>
        <sz val="11"/>
        <color rgb="FF454541"/>
        <rFont val="宋体"/>
        <charset val="134"/>
      </rPr>
      <t xml:space="preserve"> File and organize papers as record timely; 及时整理日常账务表单，整理成册记录存档； </t>
    </r>
    <r>
      <rPr>
        <sz val="11"/>
        <color rgb="FF454541"/>
        <rFont val="Arial"/>
        <charset val="134"/>
      </rPr>
      <t>▪</t>
    </r>
    <r>
      <rPr>
        <sz val="11"/>
        <color rgb="FF454541"/>
        <rFont val="宋体"/>
        <charset val="134"/>
      </rPr>
      <t xml:space="preserve"> Make Oracle transaction timely and accuracy, work closely with warehouse leaders and to track and adjust 确保仓库账务准时、准确录入，配合主管及领班对异常单据及时追踪与调查并调整； </t>
    </r>
    <r>
      <rPr>
        <sz val="11"/>
        <color rgb="FF454541"/>
        <rFont val="Arial"/>
        <charset val="134"/>
      </rPr>
      <t>▪</t>
    </r>
    <r>
      <rPr>
        <sz val="11"/>
        <color rgb="FF454541"/>
        <rFont val="宋体"/>
        <charset val="134"/>
      </rPr>
      <t xml:space="preserve"> WO materials issuing to shop floor status and shortages updated daily on white board; 负责原料发料看板的每日更新，与数据反馈 </t>
    </r>
    <r>
      <rPr>
        <sz val="11"/>
        <color rgb="FF454541"/>
        <rFont val="Arial"/>
        <charset val="134"/>
      </rPr>
      <t>▪</t>
    </r>
    <r>
      <rPr>
        <sz val="11"/>
        <color rgb="FF454541"/>
        <rFont val="宋体"/>
        <charset val="134"/>
      </rPr>
      <t xml:space="preserve"> List out materials for PI count/cycle count and summarize as inventory count gap report; 协助仓库盘点的数据导出与输入，差异报表作成； </t>
    </r>
    <r>
      <rPr>
        <sz val="11"/>
        <color rgb="FF454541"/>
        <rFont val="Arial"/>
        <charset val="134"/>
      </rPr>
      <t>▪</t>
    </r>
    <r>
      <rPr>
        <sz val="11"/>
        <color rgb="FF454541"/>
        <rFont val="宋体"/>
        <charset val="134"/>
      </rPr>
      <t xml:space="preserve"> Reserve transaction in Oracle to align with physical material transaction (RTV, shipment reverse, WO reverse, etc) 操作不良品退货管理（实物接收，退货，账务处理）； </t>
    </r>
    <r>
      <rPr>
        <sz val="11"/>
        <color rgb="FF454541"/>
        <rFont val="Arial"/>
        <charset val="134"/>
      </rPr>
      <t>▪</t>
    </r>
    <r>
      <rPr>
        <sz val="11"/>
        <color rgb="FF454541"/>
        <rFont val="宋体"/>
        <charset val="134"/>
      </rPr>
      <t xml:space="preserve"> Other tasks assigned by supervisor 其它有主管安排的工作</t>
    </r>
  </si>
  <si>
    <t>CNC 操作员</t>
  </si>
  <si>
    <r>
      <t xml:space="preserve">岗位职责： </t>
    </r>
    <r>
      <rPr>
        <sz val="11"/>
        <color rgb="FF454541"/>
        <rFont val="Arial"/>
        <charset val="134"/>
      </rPr>
      <t>▪</t>
    </r>
    <r>
      <rPr>
        <sz val="11"/>
        <color rgb="FF454541"/>
        <rFont val="宋体"/>
        <charset val="134"/>
      </rPr>
      <t xml:space="preserve"> To manipulate machines according to safety procedure of company. Perform daily maintenance check-list according to maintenance procedure. 根据公司的安全程序正确的操作机床。并根据维修程序对机床进行日常维护点检。 </t>
    </r>
    <r>
      <rPr>
        <sz val="11"/>
        <color rgb="FF454541"/>
        <rFont val="Arial"/>
        <charset val="134"/>
      </rPr>
      <t>▪</t>
    </r>
    <r>
      <rPr>
        <sz val="11"/>
        <color rgb="FF454541"/>
        <rFont val="宋体"/>
        <charset val="134"/>
      </rPr>
      <t xml:space="preserve"> Work with supervisor/Engineer to setup machines/adjust program/ machined part to meet quality/efficiency target of department. 与加工主管和工艺工程师一起对机床进行设定，程序进行调试对产品进行生产以达到质量和效率目标。 </t>
    </r>
    <r>
      <rPr>
        <sz val="11"/>
        <color rgb="FF454541"/>
        <rFont val="Arial"/>
        <charset val="134"/>
      </rPr>
      <t>▪</t>
    </r>
    <r>
      <rPr>
        <sz val="11"/>
        <color rgb="FF454541"/>
        <rFont val="宋体"/>
        <charset val="134"/>
      </rPr>
      <t xml:space="preserve"> To complete necessary production report according to procedure of department. Such as” first article report, self-inspection report…” 准时，准确的完成各项生产报表。如“加工产品的首检表，自检表。等等 </t>
    </r>
    <r>
      <rPr>
        <sz val="11"/>
        <color rgb="FF454541"/>
        <rFont val="Arial"/>
        <charset val="134"/>
      </rPr>
      <t>▪</t>
    </r>
    <r>
      <rPr>
        <sz val="11"/>
        <color rgb="FF454541"/>
        <rFont val="宋体"/>
        <charset val="134"/>
      </rPr>
      <t xml:space="preserve"> To use all kinds of measure tools properly and perform basic maintenance for tools to keep them in good conditions at any moment. 正确的使用各种测量仪器，并进行必要的日常维护以保证其处于完好状态。 </t>
    </r>
    <r>
      <rPr>
        <sz val="11"/>
        <color rgb="FF454541"/>
        <rFont val="Arial"/>
        <charset val="134"/>
      </rPr>
      <t>▪</t>
    </r>
    <r>
      <rPr>
        <sz val="11"/>
        <color rgb="FF454541"/>
        <rFont val="宋体"/>
        <charset val="134"/>
      </rPr>
      <t xml:space="preserve"> Keep working area to be organized and tidy up at any moment to meet 6S requirement. 保持工作区域清洁整齐，包括机器设备、工作台、工作柜及工具等 </t>
    </r>
    <r>
      <rPr>
        <sz val="11"/>
        <color rgb="FF454541"/>
        <rFont val="Arial"/>
        <charset val="134"/>
      </rPr>
      <t>▪</t>
    </r>
    <r>
      <rPr>
        <sz val="11"/>
        <color rgb="FF454541"/>
        <rFont val="宋体"/>
        <charset val="134"/>
      </rPr>
      <t xml:space="preserve"> Fully compliance to company regulations and EHS requirement. 严格遵守公司相关操作规程及EHS规定； </t>
    </r>
    <r>
      <rPr>
        <sz val="11"/>
        <color rgb="FF454541"/>
        <rFont val="Arial"/>
        <charset val="134"/>
      </rPr>
      <t>▪</t>
    </r>
    <r>
      <rPr>
        <sz val="11"/>
        <color rgb="FF454541"/>
        <rFont val="宋体"/>
        <charset val="134"/>
      </rPr>
      <t xml:space="preserve"> Finish other tasks which assigned by supervisor. 保质保量的完成主管分配的其它任务。 任职要求： </t>
    </r>
    <r>
      <rPr>
        <sz val="11"/>
        <color rgb="FF454541"/>
        <rFont val="Arial"/>
        <charset val="134"/>
      </rPr>
      <t>▪</t>
    </r>
    <r>
      <rPr>
        <sz val="11"/>
        <color rgb="FF454541"/>
        <rFont val="宋体"/>
        <charset val="134"/>
      </rPr>
      <t xml:space="preserve"> Honest, calm and responsible. 踏实、稳重、责任心强 </t>
    </r>
    <r>
      <rPr>
        <sz val="11"/>
        <color rgb="FF454541"/>
        <rFont val="Arial"/>
        <charset val="134"/>
      </rPr>
      <t>▪</t>
    </r>
    <r>
      <rPr>
        <sz val="11"/>
        <color rgb="FF454541"/>
        <rFont val="宋体"/>
        <charset val="134"/>
      </rPr>
      <t xml:space="preserve"> Simple English is preferable.懂基础英语者优先 </t>
    </r>
    <r>
      <rPr>
        <sz val="11"/>
        <color rgb="FF454541"/>
        <rFont val="Arial"/>
        <charset val="134"/>
      </rPr>
      <t>▪</t>
    </r>
    <r>
      <rPr>
        <sz val="11"/>
        <color rgb="FF454541"/>
        <rFont val="宋体"/>
        <charset val="134"/>
      </rPr>
      <t xml:space="preserve"> Technical secondary school, high school or similar diploma 技校、高中或中专同等学历 </t>
    </r>
    <r>
      <rPr>
        <sz val="11"/>
        <color rgb="FF454541"/>
        <rFont val="Arial"/>
        <charset val="134"/>
      </rPr>
      <t>▪</t>
    </r>
    <r>
      <rPr>
        <sz val="11"/>
        <color rgb="FF454541"/>
        <rFont val="宋体"/>
        <charset val="134"/>
      </rPr>
      <t xml:space="preserve"> Above two years of related working experience具有相关工作经验两年以上 </t>
    </r>
    <r>
      <rPr>
        <sz val="11"/>
        <color rgb="FF454541"/>
        <rFont val="Arial"/>
        <charset val="134"/>
      </rPr>
      <t>▪</t>
    </r>
    <r>
      <rPr>
        <sz val="11"/>
        <color rgb="FF454541"/>
        <rFont val="宋体"/>
        <charset val="134"/>
      </rPr>
      <t xml:space="preserve"> Previous experiences in the valve industry preferable. 有阀门加工行业经验者优先 Educational Certificate学历证书 Preferable if holding a Fork lift License 持叉车证者优先 </t>
    </r>
    <r>
      <rPr>
        <sz val="11"/>
        <color rgb="FF454541"/>
        <rFont val="Arial"/>
        <charset val="134"/>
      </rPr>
      <t>▪</t>
    </r>
    <r>
      <rPr>
        <sz val="11"/>
        <color rgb="FF454541"/>
        <rFont val="宋体"/>
        <charset val="134"/>
      </rPr>
      <t xml:space="preserve"> Knowledge of machining drawings &amp; blueprints.了解机加工图纸 </t>
    </r>
    <r>
      <rPr>
        <sz val="11"/>
        <color rgb="FF454541"/>
        <rFont val="Arial"/>
        <charset val="134"/>
      </rPr>
      <t>▪</t>
    </r>
    <r>
      <rPr>
        <sz val="11"/>
        <color rgb="FF454541"/>
        <rFont val="宋体"/>
        <charset val="134"/>
      </rPr>
      <t xml:space="preserve"> At least 5 years working experience in the mechanical industry of which 2 years minimum in CNC machining/programming. 五年以上机械行业相关经验，其中至少两年CNC加工/程序经验 </t>
    </r>
    <r>
      <rPr>
        <sz val="11"/>
        <color rgb="FF454541"/>
        <rFont val="Arial"/>
        <charset val="134"/>
      </rPr>
      <t>▪</t>
    </r>
    <r>
      <rPr>
        <sz val="11"/>
        <color rgb="FF454541"/>
        <rFont val="宋体"/>
        <charset val="134"/>
      </rPr>
      <t xml:space="preserve"> Basic knowledge of computer is preferable. 略懂电脑者优先</t>
    </r>
  </si>
  <si>
    <t>菱翔工程塑料(苏州)有限公司</t>
  </si>
  <si>
    <t>1.（产品送样）样品接收/压模/黑点及外观检验判定； 2.送样（送样至配色验色）； 3.异常确认（黑点超标打板，异常数量确认）； 4.留样收存，拆分； 5.其他杂项作业；</t>
  </si>
  <si>
    <t>产线技术员</t>
  </si>
  <si>
    <t>20-40岁，初中以上学历，身体健康，能吃苦耐劳。 1、本薪：2503元/月。 2、绩效奖金：0-300元。 3、久任奖金：50-300元。 4、熟练奖金100-700元。 5、高温季节享受高温补贴300元/月。 6、公司提供免费住宿（独立卫生间、沐浴间、空调、风扇等）。 7、工作满1年享受带薪年假。 8、1.年终奖金:2个月工资 2.享受带薪年假 3.年度健康体检 4.年度旅游。 综合到手薪资4500-7000元/月。 公司地址：苏州工业园区唯亭奇业路8号 电话：0512-65073088</t>
  </si>
  <si>
    <t>要求： 1.大专以上学历 2.应届毕业生优先考虑 3.有意向学习配色秘方人员优先考虑 工作职责： 1.配色配方管理 2.大量色粉相关工作 1.公司提供免费住宿（独立卫生间、沐浴间、空调、风扇等）2.带薪年假3.全年14薪， 4.享受结婚礼金500元、生育礼金500元以及生日礼物、过节券等多种福利。</t>
  </si>
  <si>
    <t>岗位要求： 1.有叉车证 2.有仓管经验1年，原材料收入库 工作内容： 1.工单发放，完工入库 2.成品出库 4K-5.5K 14薪 长白班 1.公司提供免费住宿（独立卫生间、沐浴间、空调、风扇等）2.享受带薪年假 3.享受结婚礼金500元、生育礼金500元以及生日礼物、过节券等多种福利。</t>
  </si>
  <si>
    <t>配色工程师</t>
  </si>
  <si>
    <t>1.负责公司日常IT类软硬件系统及接口设备维护； 2.具有基本IT系统开发能力； 3.具有CAD基本绘图能力，负责公司IT类图纸的绘制； 4.负责IT机房管理； 5.程控电话交换机日常维护； 6.负责公司各类E化项目的规划和导入； 7.协助总公司各类IT项目的导入 。 任职要求： 大专及以上学历，资讯相关专业应届毕业生</t>
  </si>
  <si>
    <t>资讯工程师</t>
  </si>
  <si>
    <t>1.负责公司日常IT类软硬件系统及接口设备维护； 2.具有基本IT系统开发能力； 3.具有CAD基本绘图能力，负责公司IT类图纸的绘制； 4.负责IT机房管理； 5.程控电话交换机日常维护； 6.负责公司各类E化项目的规划和导入； 7.协助总公司各类IT项目的导入 。 全年14薪</t>
  </si>
  <si>
    <t>要求： 1.有塑料行业设备维修经验 优先 2.有低压电工证 3.有焊工证 工作内容： 1、日常公用设备巡检、维护，及时消除隐患； 2、生产设备维保，整理编写设备履历，确保设备运行状态； 3、对负责设备持续改，提升设备效率，节能减排； 4、厂内设备及车间整改工程评估，施工及验收工作； 5、完成主管交办的其他工作事项。 全年14薪</t>
  </si>
  <si>
    <t>苏州大冢制药有限公司</t>
  </si>
  <si>
    <t>无菌室生产技术员</t>
  </si>
  <si>
    <t>招聘要求： 1、医药、机电等相关专业，中专或高中学历； 2、矫正视力在1.0以上，无色盲色弱，身体健康，对头孢类抗生素药物无过敏史 3、无菌制剂工作经验者优先； 4、较强的学习能力、团队合作和吃苦耐劳的精神，服从管理； 5、班次（08:30~21:00/20:30~09:00）两班制。 岗位职责： 1、负责按照SOP的规范要求进行无菌制剂生产操作； 2、负责生产记录及相关文件的填写； 3、负责车间环境及设备的清洁。 4、异常或偏差的调查分析、报告及其他临时安排工作</t>
  </si>
  <si>
    <t>微生物分析员（环测）</t>
  </si>
  <si>
    <t>岗位职责： 1、负责对生产洁净区、实验室洁净区A＼B＼C＼D级别的环境进行有效监测，包括表面微生、沉降菌、浮游菌、悬浮粒子等； 2、负责压缩空气、氮气、氦气的取样和监测； 3、负责环境监测相关物品准备，协助微生物检验用试剂、培养基等的配制、灭菌等工作 辅助负责相关微生物限度、细菌内毒素、无菌等检验工作。 任职要求： 1、药学、生物学或相关专业大专及以上学历； 2、熟悉常用办公软件word、PPT、excel等； 3、经验不限，有相关经验者会优先考虑。</t>
  </si>
  <si>
    <t>验证工程师</t>
  </si>
  <si>
    <t>职位要求： 1、全日制大专及以上学历，制药或医药设备类相关专业，有无菌制剂工作经验优先考虑； 2、1-3年以上药厂制剂相关的验证实践经验，熟悉设备定期再确认，工艺验证或清洁验证中的部分工作； 3、具备药品生产相关专业知识，熟悉国内外GMP相关法律法规； 4、具备一定的组织、沟通协调能力； 5、身体健康，能承受一定的工作压力； 岗位职责： 1、能够独立起草部分验证文件； 2、协调、跟踪验证计划，配合实施部分验证工作（如空调系统、生产设备定期验证等）； 3、协助实施工艺验证、清洁验证等； 4、能够熟练的使用办公软件（Excel、Word、PPT等） 5、完成上级交付的其他工作任务。</t>
  </si>
  <si>
    <t>任职要求： 1、全日制大专及以上学历，电气/自动化相关专业； 2、5年电气相关工作，熟悉三菱PLC控制系统、proface的触摸，了解控制原理、有Q系列的经验； 3、对电气图、管路图等相关常见熟悉，能通过设备的动作流程，了解设备及处理设备的电气及机械异常； 4、机械制图有一定的了解，并能制作机械图，有针对设备电气或机械异常改善的经验。 岗位职责： 1、维护 ：设备定期保养、 设备定期部品更换及确认、设备状态定期确认、外部保养； 2、维修 ：紧急维修、非紧急修理、提前维修、设备异常报告； 3、其他 ：改善实施、设备部品确认、设备大修、GMP记录及文件相关事项； 4、领导安排的其他事项。</t>
  </si>
  <si>
    <t>任职要求： 1、大专以上学历，药学、制药工程或相关专业； 2、熟悉GMP法规及质量管理流程； 3、熟悉使用常用办公软件，如word、excel、PPT； 4、态度端正、工作认真负责，执行力强，具有团队合作能力，能够吃苦耐劳； 5、有相关QA工作经验、英语或日语精通者优先。 岗位要求： 1、生产包装过程监控，如生产操作确认、物料确认、关键工艺参数确认、清场确认等； 2、中间产品的抽检及放行； 3、审核生产和包装的批生产记录，制作相关出库记录； 4、协调偏差/投诉的调查，跟踪相关的CAPA实施情况，确保按照规定执行； 5、确认变更的实施，确保按照规定执行； 6、参与验证过程的监控与协助工作。 7、对职责相关的记录文件进行检查、整理、归档。 8、协助完成GMP自检和其它QA事务。</t>
  </si>
  <si>
    <t>制造部实习生</t>
  </si>
  <si>
    <t>任职要求： 1、医药、机电等相关专业； 2、矫正视力在1.0以上，无色盲色弱，身体健康； 3、较强的学习能力、团队合作和吃苦耐劳的精神，服从管理。 岗位职责： 1、负责按照SOP的规范要求进行液体灌装、灭菌生产操作； 2、异常或偏差的调查分析、报告填写及其他临时安排工作。</t>
  </si>
  <si>
    <t>任职要求： 1、药学、生物学或相关专业； 2、熟悉常用办公软件word、PPT、excel等。 岗位职责： 1、负责对生产洁净区、实验室洁净区A＼B＼C＼D级别的环境进行有效监测，包括表面微生物、沉降菌、浮游菌、悬浮粒子等； 2、负责压缩空气、氮气、氦气的取样和监测； 3、负责环境监测相关物品准备，协助微生物检验用试剂、培养基等的配制、灭菌等工作 辅助负责相关微生物限度、细菌内毒素、无菌等检验工作。</t>
  </si>
  <si>
    <t>恒裕融创切削技术(苏州)有限公司</t>
  </si>
  <si>
    <t>平面磨技工</t>
  </si>
  <si>
    <t>任职要求: 1. 高中/中专及以上学历 2. 无经验要求，但有机械加工从业经验/背景，能看懂机械图纸者优先考虑 3. 认真负责，细致严谨，脚踏实地，有较强的学习能力及团队协作力;</t>
  </si>
  <si>
    <t>行政/内勤</t>
  </si>
  <si>
    <t>岗位职责： 1. 依据客户订单制定计划，结合库存情况，进行出货所需订购及生产计划安排、出货准备; 2. 根据进出库情况，及时进行进出库库存登记管理,单据打印及报表更新; 3. 制作采购/外协订单，跟踪采购/外协进度; 4. 图纸、文件受控管理; 5. 其他行政内勤事务处理; 6. 上级交办的其他工作. 任职要求： 1. 中专及以上学历; 专业不限，有广告设计专业背景，1-2年生管、仓管及行政，内勤相关工作经验为佳; 2. 能熟练使用EXCEL 和 WORD 及其它办公软件；会Photoshop及其它广告设计软件者优先; 3. 逻辑思维清晰，有较强的学习意愿，能动性高; 4. 乐观大方，与人为善; 5. 整洁，有条理，细致认真，诚实，有责任心; 6. 有良好的沟通能力，具有团队合作精神;</t>
  </si>
  <si>
    <t>机械加工应用工程师</t>
  </si>
  <si>
    <t>任职要求: 1. 高中/中专及以上学历 2. 但有5年以上机械加工从业经验/背景，能看懂机械图纸 3. 对刀具有一定的了解，及相关应用经验 4. 掌握CAD制图者优先考虑 5. 有一定的沟通能力及现场处理问题的思路及能力 6. 认真负责，细致严谨，脚踏实地，有较强的学习能力及团队协作力;</t>
  </si>
  <si>
    <t>外圆磨技工</t>
  </si>
  <si>
    <t>任职要求: 1. 高中/中专及以上学历 2. 机械加工从业经验/背景，能看懂机械图纸 3. 有三年以上外圆磨操作经验优先考虑 4. 认真负责，细致严谨，脚踏实地，有较强的学习能力及团队协作力;</t>
  </si>
  <si>
    <t>苏州鑫万盛源模切刀具制造有限公司</t>
  </si>
  <si>
    <t>CNC数控加工中心操作工/学徒</t>
  </si>
  <si>
    <t>岗位职责： 1、按时完成产品或工艺所在环节分配的生产任务； 2、严格按照机床操作规程和机床使用说明书的要求使用机床； 3、严格按照工艺文件和图纸加工工件，正确填写工序作业程序单和其他质量记录； 4、负责机床的日常维护保养； 5、工作中，改进自我水平并且就生产过程中的问题提出建议。 任职资格： 1、从事普通数显铣床实际操作多年，熟悉各种材质加工特性； 2、熟练操作磨床，钻床者、具有机加工工作经验者优先； 3、踏实肯干，吃苦耐劳，干活快。 4、年龄23-35岁之间 工作时间：12小时</t>
  </si>
  <si>
    <t>模具雕刻工/学徒</t>
  </si>
  <si>
    <t>岗位职责： 1、能够看懂技术图纸； 2、熟练使用工具对模具进行刮削、研磨、修型等处理； 任职资格： 1、模具设计与制造专业经验者优先； 2、具有一定机械常识和制图方面的知识； 3、能看懂零件图、装配图； 4、能正确执行安全操作规程； 5、具有岗位相关操作证和从事过压力容器及压力管道的组装工作优先考虑； 6、工作认真负责，吃苦耐劳及服从安排。年龄25-35之间。</t>
  </si>
  <si>
    <t>操作工 普工</t>
  </si>
  <si>
    <t>三一重机有限公司</t>
  </si>
  <si>
    <t>数控学徒</t>
  </si>
  <si>
    <t>初中以上学历，能吃苦耐劳，能接受两班倒，综合薪资7000-12000元/月。据生产任务，月度发放超产奖等，年终将根据公司业绩发放年终奖； 任职要求：年龄18-45岁，有相关工作经验优先 【福利待遇】 1、报销来公司的路费。 2、入职缴纳社保，管吃住，提供宿舍，有食堂，发放餐补。 3、春节、端午、中秋发放节日物资、发放生日礼品（合计1000元以上）。 4、每年享受一次免费职业健康体检，高温季节发放高温费（1200元/年）。</t>
  </si>
  <si>
    <t>40岁内，高低压证都可以，调试为主，有机床行业相关经验优先</t>
  </si>
  <si>
    <t>最好具有识图能力，能完成装配工作</t>
  </si>
  <si>
    <t>常年无淡季 订单稳定 普工（操作工、装配、钳工） 综合工资：8000元～12000元（缴纳社保） ✅食堂餐费自付 饭补230/月 ✅住宿押金200 ✅水电自理 ✅每月20号发放上个月工资 ✅不满7天无工资 自离无工资 面试流程：第一天面试通过安排宿舍，第二天上午体检，下午1点之前报道（带好身份证复印件3份），体检免费</t>
  </si>
  <si>
    <t>机电维修</t>
  </si>
  <si>
    <t>1. 负责对生产系统电气设备的检查和维修工作. 2. 严格执行有关规定,严禁带电作业,按时检查维修各种电气设备. 3. 严格检修质量,所检修的设备,必须达到完好标准,并做好检修记录.</t>
  </si>
  <si>
    <t>水电维修</t>
  </si>
  <si>
    <t>1、熟悉区域内各公共设施设备，确保设施设备的正常运作； 2、对设备责任管理区域内工程类供方进行监督管理； 3、定期对公共区域內的各室外配电柜、沟渠井、休闲设施、照明、路面、天面、楼道等进行维护并记录； 4、协助部门处理维修工作中出现的突发事件及重大维修事项；</t>
  </si>
  <si>
    <t>维修工</t>
  </si>
  <si>
    <t>年龄20-40岁，有相关工作经验优先，综合工资为7000-11000元/月。 【福利待遇】 1、报销来公司的路费。 2、入职缴纳社保，管吃住，提供宿舍，有食堂，发放餐补。 3、春节、端午、中秋发放节日物资、发放生日礼品（合计1000元以上）。 4、每年享受一次免费职业健康体检，高温季节发放高温费（1200元/年）。</t>
  </si>
  <si>
    <t>焊工（有无焊工证均可）</t>
  </si>
  <si>
    <t>✅食堂餐费自付 饭补230/月 ✅住宿押金200 ✅水电自理 ✅每月20号发放上个月工资 ✅不满7天无工资 自离无工资 面试流程：第一天面试通过安排宿舍，第二天上午体检，下午1点之前报道（带好身份证复印件3份），免费体检</t>
  </si>
  <si>
    <t>铆工</t>
  </si>
  <si>
    <t>主要有识图和制图的知识；常用金属材料及热处理知识；能矫正变形较大或复合变形的原材料及一般结构件，能作成基本形体的展开图，能使用维护剪床、气割、电焊机等设备；能读懂并装配桁架类、梁柱类、箱壳类、箱门类和低中压容器等图样，并进行全位置定位焊、铆接、螺纹连接，检验尺寸、形状位置。</t>
  </si>
  <si>
    <t>管工</t>
  </si>
  <si>
    <t>负责管件的加工、安装和调试。 遵守管工作业规程。 协助生产车间搞好工艺管线的安装和维修。 完成领导交给的其它临时性任务。</t>
  </si>
  <si>
    <t>水电工 任职要求：年龄20-45岁，有相关工作经验优先，综合工资为5000-6000元/月。 【福利待遇】 1、报销来公司的路费。 2、入职缴纳社保，管吃住，提供宿舍，有食堂，发放餐补。 3、春节、端午、中秋发放节日物资、发放生日礼品（合计1000元以上）。 4、每年享受一次免费职业健康体检，高温季节发放高温费（1200元/年）。</t>
  </si>
  <si>
    <t>数控操作工</t>
  </si>
  <si>
    <t>数控操作工： 任职要求：年龄20-45岁，有相关工作经验优先（可以不会编程），试用期一个月，综合工资为8000-12000元/月 【福利待遇】 1、报销来公司的路费。 2、入职当月缴纳社保，管吃住，提供宿舍，有食堂，发放餐补。 3、春节、端午、中秋发放节日物资、发放生日礼品（合计1000元以上）。 4、每年享受一次免费职业健康体检，高温季节发放高温费（1200元/年）。</t>
  </si>
  <si>
    <t>装配工，综合工资：8000元～12000元 ✅【福利待遇】 1、报销来公司的路费。 2、入职缴纳社保，管吃住，提供宿舍，有食堂，发放餐补。 3、春节、端午、中秋发放节日物资、发放生日礼品（合计1000元以上）。 4、每年享受一次免费职业健康体检，高温季节发放高温费（1200元/年）。</t>
  </si>
  <si>
    <t>数控机床操作工</t>
  </si>
  <si>
    <t>初中以上学历，计件7000-12000元/月。据生产任务，月度发放超产奖等，年终将根据公司业绩发放年终奖； 任职要求：年龄18-45岁，有相关工作经验优先（可接受零基础学徒） 【福利待遇】 1、报销来公司的路费。 2、入职缴纳社保，管吃住，提供宿舍，有食堂，发放餐补。 3、春节、端午、中秋发放节日物资、发放生日礼品（合计1000元以上）。 4、每年享受一次免费职业健康体检，高温季节发放高温费（1200元/年）。</t>
  </si>
  <si>
    <t>热处理工</t>
  </si>
  <si>
    <t> 工作职责: 1.完成车间下达加工件退火,回火,调质.负责工件的热处理，主要是局部淬火； 2.注意设备的维护与保养,定期设备检查. 3.未见公票不得擅自动用设备. 4.遵守公司及车的间各种规章制度,服从安排,指挥. 5.严格按照安全操作规程作业,杜绝”三围” 任职要求：年龄18-45岁，有相关工作经验优先 【福利待遇】 1、报销来公司的路费。 2、入职缴纳社保，管吃住，提供宿舍，有食堂，发放餐补。 3、春节、端午、中秋发放节日物资、发放生日礼品（合计1000元以上）。 4、每年享受一次免费职业健康体检，高温季节发放高温费（1200元/年）。</t>
  </si>
  <si>
    <t>机加工</t>
  </si>
  <si>
    <t>机加工：要求能熟悉试件加工、车床、铣床、刨床等相关机械设备的操作 任职要求：年龄18-45岁，有相关工作经验优先 【福利待遇】 1、报销来公司的路费。 2、入职缴纳社保，管吃住，提供宿舍，有食堂，发放餐补。 3、春节、端午、中秋发放节日物资、发放生日礼品（合计1000元以上）。 4、每年享受一次免费职业健康体检，高温季节发放高温费（1200元/年）。</t>
  </si>
  <si>
    <t>三一重机急招保洁人员，工资4000-5000元，包住宿，餐补，有食堂</t>
  </si>
  <si>
    <t>苏州甘其食餐饮管理有限公司</t>
  </si>
  <si>
    <t>中式面点师</t>
  </si>
  <si>
    <t>岗位要求： 1.从事中式面点行业1年以上工作经验 2.具备制作中式包子技能（擀皮、包馅等） 3.了解手工包子早餐行业特点并乐于长期从事这个行业 4.责任心强，踏实肯干，能够通过自我努力与公司共同发展 5.具备一定的沟通能力，能够与同事、客户进行交谈 薪资待遇：综合薪资5-7千/月，免费提供宿舍，工作餐及餐补 根据店铺赢利情况，发放月度绩效奖金。 做一个温暖人心的包子品牌，做一个员工参与双赢的品牌。 请在圆才网直接投递简历。</t>
  </si>
  <si>
    <t>中式面点学徒</t>
  </si>
  <si>
    <t>岗位要求： 1.愿意从事中式包子早餐行业 2.愿意学习中式包子标准化制作技能 3.具备不怕吃苦的精神，乐于学习，脚踏实地 4.具备一定的沟通能力，能够与同事、客户进行交谈 薪资待遇：综合薪资3.5千/月，免费提供宿舍，工作餐及餐补 做一个温暖人心的包子品牌，做一个员工参与双赢的品牌。 请在圆才网直接投递简历。</t>
  </si>
  <si>
    <t>收银员（可兼职）</t>
  </si>
  <si>
    <t>工作内容： 1.收银为主 2.协助打包早餐（包子、豆浆、粥品、蒸饺等食物） 3.对接客户及外卖小哥 岗位要求： 1.经过培训，能熟练使用收银设备和系统 2.诚实礼貌，能按照约定的时间按时到岗工作 3.注重个人卫生，满足门店卫生整洁要求 兼职工作时间：出勤日期根据排班，工作时间早上6:00-10:00 工资20元/小时，按月结算。 全职薪资面议。</t>
  </si>
  <si>
    <t>管培生</t>
  </si>
  <si>
    <t>1.大专以上学历，烹调工艺、厨师、食品工艺相关专业优先 2.愿意学习从事中式包子面点早餐行业 3.具备不怕吃苦的精神，乐于学习，脚踏实地 4.具备良好的沟通能力 发展通道： 管培生→店长→店铺合伙人 做一个温暖人心的包子品牌，做一个员工参与双赢的品牌。 请在圆才网直接投递简历。</t>
  </si>
  <si>
    <t>苏州市锐翊电子科技有限公司</t>
  </si>
  <si>
    <t>装配物料员</t>
  </si>
  <si>
    <t>1.能看懂加工件图纸 2.非标自动化采购件（电机、模组、皮带等等采购件）能有一定的了解 3.能适应加班，吃苦耐劳；</t>
  </si>
  <si>
    <t>钳工+磨床</t>
  </si>
  <si>
    <t>任职要求： 1.一年以上钳工经验 2.一年以上平细磨床经验 工作内容： 1.对产品功牙、倒角 2.对产品平细、研磨</t>
  </si>
  <si>
    <t>岗位职责： 1、负责公司的货物运送、数量清点； 2、负责公司车辆保养、维修和清洁工作； 3、协助处理公司车辆保险、索赔、年检办理； 4、协助处理日常行政事务。 任职资格： 1、年龄20-35岁，1年以上实际驾驶经验，有C1或B1驾驶证，熟悉本地路况；　 2、无不良驾驶记录，无重大事故及交通违章，具有较强的安全意识； 3、为人踏实、老实忠厚，保密意识强、责任心强，能适应加班。</t>
  </si>
  <si>
    <t>CNC学徒</t>
  </si>
  <si>
    <t>1. 22-33周岁； 2. 1年以上CNC经验，能解决中难度问题； 3. 能看懂机械图纸，会用常规工、卡、量器具； 岗位职责： 1. 能熟练操作兄弟机、法兰克系统加工中心 2． 品质管控，异常排除； 3． 数控设备保养维护实施及指导；</t>
  </si>
  <si>
    <t>电气配线员</t>
  </si>
  <si>
    <t>1.负责自动化设备电气装配，调试； 2. 协助自动化设备机构装配工作； 3. 协助电气工程师进行电路；线路；气路设计； 4. 协助自动化设备异常的处理及原因分析，防范措施； 5.长白班，有加班，加班工资另计，不定期组织员工活动</t>
  </si>
  <si>
    <t>电气配线长白班</t>
  </si>
  <si>
    <t>1、中专及以上学历； 2、自动化行业，有电气装配工作经验优先，传感器，低压电器，能看懂电气工程图； 3、工作熟练，动手能力强； 4、具备良好的身体素质及心理素质，能承受较大的工作压力； 5、具有高度的责任心及强烈的团队合作精神，工作认真细致，又责任心任职</t>
  </si>
  <si>
    <t>cnc作业操机员</t>
  </si>
  <si>
    <t>1.熟练操作加工中心。 2.工作严谨.诚实.认真和细致，工作责任心强。 3.熟悉兄弟机操作 4.长白班，加班工资另计 5.工作地点在唯亭 6.福利待遇好，不定期员工福利 7.加班工资另计，员工定期活动和福利等</t>
  </si>
  <si>
    <t>技能要求： 安装调试，PLC程序设计，电气布线，CAD，数字电路 技能要求： 安装调试，PLC程序设计 职能要求： 1.精通日系PLC编程，会PC编程；精通触摸屏编程，会机器人编程 2.精通伺服系统、变频器等； 3.会设计电路、能够负责整个项目的编程调试； 4.熟练使用画图、office办公软件，沟通能力强 工作内容： 1.开发新设备，厂内指导安装、调试，PLC程序编写； 2.触摸屏程序编写，客户端安装调试、维修维护设备 3.厂内电工技术培训</t>
  </si>
  <si>
    <t>CNC加工中心</t>
  </si>
  <si>
    <t>1. 22-33周岁； 2 3年以上CNC经验，能解决中难度问题；；（可接受有基础CNC学徒） 3. 能看懂机械图纸，会用常规工、卡、量器具； 岗位职责： 1. 能熟练操作兄弟机、法兰克系统加工中心 2． 品质管控，异常排除； 3． 数控设备保养维护实施及指导；</t>
  </si>
  <si>
    <t>物料管理</t>
  </si>
  <si>
    <t>技能要求： 物料领用 1.衔接车间与原料仓库，按要求领料，将原料送至车间部门 2.工作细心，沟通能力强 3.能配合加班 4.有相关经验的优先考虑</t>
  </si>
  <si>
    <t>采购员（板金）</t>
  </si>
  <si>
    <t>技能要求： 库存管理，辅料采购，设备管理，物资采购，原料采购 1.协助处理采购合同，订单，文档的整理与归档。 2.采购订单下单及跟进，验收，对账 3.管理采购合同及供应商文件资料，建立供应商信息资源库 4.协助采购经理进行采购进度的追踪，验收，仓储与物流管理 5.熟悉办公软件，完成领导交付的其他工作</t>
  </si>
  <si>
    <t>1.具有机械图纸的绘制能力； 2.能操作机械加工普通设备； 3.能进行一般机械零件的加工 4.能编制零件加工工艺规程 5.能识别常用的机械加工制造专业术语和图示符号，具有良好的识图、制图能力 6.具有生产现场机电设备性能维持、保养、调试和生产节拍控制优化能力 7.掌握零件工序、尺寸、形位公差的检验方法 8.掌握零件工序、尺寸、形位公差的评定标准 要求 1.知识、能力、素质协调发展，具有控制工程扎实理论基础 2.具有很强工程实践能力的高素质自动化工程技术人才 3.动手能力强，善于钻研，具有一定抗压能力</t>
  </si>
  <si>
    <t>售后调试工程师</t>
  </si>
  <si>
    <t>1.一年以上非标自动化设备组装及维修经验，整体组装、沟通能力强，熟练使用电动装配工具，能单独处理电气结构； 2.熟悉机械加工、钣金加工、表面处理等；能看懂机械图纸； 3.有FPC、SMT客户售后调试、技术服务经验。 公司电话：0512-80852208 / 13861336535</t>
  </si>
  <si>
    <t>售后主管（自动化设备）</t>
  </si>
  <si>
    <t>1、38岁以下 2、3C自动化行业，两年以上工作经验 3、大专学历佳、中专/高中以上也可 4、个性开朗，工作态度积极进取者优 5、工作六天/周，待遇优 6、动手能力强、有电气方面基础会简单程序编程及修改 7、5年团队带领经验，具体管理素质和思维</t>
  </si>
  <si>
    <t>1.中专及以上学历，有非标工作经验优先 2.主要负责订单更进及生产排程安排 3.优秀应届毕业生可放宽条件 4.可接受上六休一</t>
  </si>
  <si>
    <t>业务（3C非标设备)</t>
  </si>
  <si>
    <t>1.销售管理工作经历， 2懂得销售的产品策略、渠道策略、价格策略，条理性强，熟悉自动化行业； 3熟悉业务体系流程，吃苦耐劳，有独立沟通能力，及时完成和互动客户的关系； 4.具备较好的人际沟通技巧，娴熟的谈判与销售技巧，性格开朗、随和； 5.能承受工作压力，责任心强，有良好的职业道德。 6.适应出差 7.会流利英语口语或日语口语者优先 8.有FPC经历或熟悉FPC生产工艺流程优先考虑</t>
  </si>
  <si>
    <t>125-35岁，大专以上学历； 2、一年以上相关工作经验； 3、具备一定的跟单知识； 4、工作细致、认真、有责任心，对数字敏感，有较强的沟通协调以及语言表达能力； 5、熟练使用office办公软件及自动化设备，具备基本的网络知识； 6、形象气质佳，成本的核算及报价单作成 7.主要工作：订单接收并登记台账，与客户发对帐单、客户发票的提供与跟进，客户项目的进度把控了解，公司《订单评审表》进度跟进，月度出货达成率统计。 其他工作：部门人员的勤务、绩效统计，日常客户间的业务联络，部门间的沟通协调及工作推进</t>
  </si>
  <si>
    <t>机械设计工程师/非标设计-盐城办事处</t>
  </si>
  <si>
    <t>1.大专以上学历，机械设计制造及自动化专业； 2.熟练运用画图软件等软件； 3.能完成非标设备的设计工作，有2年以上非标机械设计经验。</t>
  </si>
  <si>
    <t>治具设计</t>
  </si>
  <si>
    <t>岗位职责： 1、新产品夹治具的评估并进行设计； 2、生产过程中工装治具出现的问题进行改善和修复； 3、其他夹治具设计及标准技术文件编制； 4、技术标准文件的编制和更改； 5、其他交办的任务； 任职要求： 1、机械类专业优先（可接受应届生）； 2、精通CAD等二维/三维绘图软件； 3、掌握机械设计的系统理论知识；</t>
  </si>
  <si>
    <t>阶段1：（培训期3周） a.培训公司制度，入职学习内容 b.熟悉公司架构，了解公司运营 c.安全、产品、品质培训，掌握公司具体实际现状 d.供应商/客户端培训学习，熟悉原材料、成品、付款方式、结算周期等 阶段2：（轮岗期6个月） 轮岗路径1：制造——&gt;设计——&gt;管理部 轮岗路径2：品检——&gt;设计——&gt;总经办 a.掌握部门工作内容和流程，沉淀部门工作思路 b.实践部门工作，消化培训内容和公司运营执行 c.轮岗定责，培养职业素养</t>
  </si>
  <si>
    <t>治具设计师</t>
  </si>
  <si>
    <t>岗位职责： 1、新产品夹治具的评估并进行设计； 2、生产过程中工装治具出现的问题进行改善和修复； 3、其他夹治具设计及标准技术文件编制； 4、技术标准文件的编制和更改； 5、其他交办的任务； 任职要求： 1、机械类专业优先（可接受应届生）； 2、精通画图软件等二维/三维绘图软件； 3、掌握机械设计的系统理论知识；</t>
  </si>
  <si>
    <t>技能要求： 办公自动化 1、负责人事行政管理和日常事务，落实公司规章制度，沟通内外联系，负责对会议文件决定的事项进行催办，查办和落实，负责全公司组织系统及工作职责研讨和修订； 2、负责各部门招聘、考勤、绩效考核，薪酬等各模块工作； 3、人员入离职、人员培训、企业文化等各项活动策划、组织及安排； 4、公司用餐、车辆的管理及安排，公司办公物品的维修和保养； 5、协助处理各类临时及突发事件，协助各部门并提供相关行政配合工作。 6、此工作上六休一，介意者请勿投递，谢谢。</t>
  </si>
  <si>
    <t>机器人工程师</t>
  </si>
  <si>
    <t>技能要求： 机器人电气工程师 1、根据项目需求完成电气设计，电气部件选型，电气原理图绘制，电气流程图绘制，完成相关BOM表及文档； 2、根据任务流程及逻辑编写设备程序，包括PLC，AGV，工业机器人等可编程设备的程序； 3、根据设备需求调试机器人相关程序和参数；配合现场情况，调试相关程序； 4、与客户有效沟通，解决和反馈现场遇到的问题，确保项目顺利实施； 5、说明书制作，制作设备使用说明书及维修用线路图；资料及程序归档，有关电气、图文资料的收集、整理、归档； 6、公司领导交办的其他工作。 任职要求： 1、电气、机械、机电、自动化等相关专业大专以上学历； 2、3年以上非标自动化设备（AGV，机械臂）编程调试经验，能独立完成程序编写，调试工作； 3、熟悉主流PLC及工业机器人型号及编程； 4、具有电气零件，电机，传感器选型经验； 5、能够承受较高的工作压力，能适应不定期出差； 6、具有丰富的现场管理经验，能够很好与客户进行沟通。</t>
  </si>
  <si>
    <t>品管（设备）</t>
  </si>
  <si>
    <t>1、完成产品相关检验工作； 2、做好数据统计、记录真实且有效完整； 3、负责产品质量状态标识工作，严格控制不良品； 4、负责工作现场的环境管理及检验工具的维护保管。</t>
  </si>
  <si>
    <t>职位描述 1、指导仓库帐务人员正确处理异常出入库记录及调整、关闭系统存货库存帐； 2、收集、确认成本核算相关准备资料； 3、核对系统单据完成情况，确保系统单据及时审核完成；完成系统月度结帐； 4、协助财务主管完成各类审计所需要的审计资料； 5、整理成本核算需要相关单据，装订归档； 6、完成上级领导交待的其他日常工作； 任职要求 1、熟练运用OFFICE办公软件，特别是EXCEL常用函数操作技能； 2、具有较强的逻辑思维能力； 3、能有效顺畅地沟通交流，简捷清晰地表达个人见解，积极主动地发现问题，解决问题，提出合理建议； 4、会使用友、金蝶财务软件优先； 5、掌握会计法及税法相关应用、新企业会计准则相关核算应用，存货核算的基本原理及应用；</t>
  </si>
  <si>
    <t>设计管培生</t>
  </si>
  <si>
    <t>阶段1：（培训期3周） a.培训公司制度，入职学习内容 b.熟悉公司架构，了解公司运营 c.安全、产品、品质培训，掌握公司具体实际现状 d.供应商/客户端培训学习，熟悉原材料、成品、付款方式、结算周期等 阶段2：（轮岗期6个月） 轮岗路径：制造——&gt;品检——&gt;售后——&gt;设计 a.掌握部门工作内容和流程，沉淀部门工作思路 b.实践部门工作，消化培训内容和公司运营执行 c.轮岗定责，培养职业素养</t>
  </si>
  <si>
    <t>苏州锐创人力资源管理有限公司</t>
  </si>
  <si>
    <t>钣金焊工（兼职）</t>
  </si>
  <si>
    <t>1.要有焊接上岗证IC卡；需要体检（全额报销） 2.从事过钣金焊接经验，会气保焊和氩弧焊； 3.有富于时间，下班或者休息的时候可以过来； 4.工单计时制。</t>
  </si>
  <si>
    <t>钣金焊工</t>
  </si>
  <si>
    <t>工作描述： 高中或中专学历； 2.有焊工上岗证，会熟练的使用气保焊和氩弧焊2种焊接方式； 3.能配合加班，服从领导安排； 4.常白班，有工作餐，公司提供班车，可提供宿舍。</t>
  </si>
  <si>
    <t>机电设备装配工</t>
  </si>
  <si>
    <t>岗位职责： 1、具有自动化设备装配经验； 2、能简单熟悉熟悉装配图纸或者电路图纸； 3、了解基本的装配工具或者测量工具； 4、能在规定时间内完成相关工作; 5、服从主管及公司的其它工作安排。 福利待遇： 1、公司免费提供班车，工作餐； 2、年终奖，年假等福利； 3、定期组织旅游、体检。</t>
  </si>
  <si>
    <t>园区钣金焊工</t>
  </si>
  <si>
    <t>1.20-40岁，要有焊接上岗证； 2.会熟练的使用气保焊和氩弧焊2种焊接技能； 3.两班倒，能配合加班，服从领导安排； 4.时薪计薪。</t>
  </si>
  <si>
    <t>仓库管理</t>
  </si>
  <si>
    <t>常白班，有加班，空调车间，有班车 需要叉车证、站立式工作、会一些基础的仓库录入系统，前两个月基本工资2700，加班基数2500；两个月之后基本工资2900，加班基数2700，全勤100，岗位津贴400，绩效0-600；</t>
  </si>
  <si>
    <t>吴江华丰电子科技有限公司</t>
  </si>
  <si>
    <t>冲压/钳工</t>
  </si>
  <si>
    <t>1.初中学历，2年以上连续模维修经验； 2.主要负责冲压模具调试、异常分析处理，确保模具正常生产。</t>
  </si>
  <si>
    <t>冲压设计工程师</t>
  </si>
  <si>
    <t>岗位职责： 1、负责冲压模具设计，并跟踪、指导制造过程，在试制过程中进行模具验证 2、负责模具制作过程的控制、技术指导 3、解决生产车间发生的模具问题所涉及的技术方面的难题 4、负责新模具开发试制过程中的工艺改进 5、根据项目时间节点要求，制作模具开发计划 6、参与模具试模，收集所有的产品及模具问题，制定改善方案 任职要求： 1、中专学历，模具/机械相关专业，需6~8年冲压模具或是塑胶模具设计经验 2、大专学历，模具/机械相关专业，需3年以上冲压模具或是塑胶模具设计经验 3、熟练使用AUTOCAD、UG等绘图软件 4、有从事汽车模具、粉末成型模具、塑胶模具连续模设计相关经验者优先 5、具备良好的沟通/协作能力与团队合作精神 6、可接受年后报到</t>
  </si>
  <si>
    <t>模具生管</t>
  </si>
  <si>
    <t>岗位职责： 1. 模具工时预估、加工工艺排配、图纸发送 2. 系统工单开立， BOM上传 3. 模具EC报价，导入周期评估 4. 修模问题点检讨，零配件采购单建立，交期追踪、异常处理 5. 协助上级主管处理部门其他事务 任职要求： 1.大专学历，模具/机械相关专业，4年以上相关工作经验 2.办公软件使用熟练，熟悉SAP系统 3.具有较强的问题分析和解决能力、良好的沟通能力及较强的抗压能力 4.可接受年后报到</t>
  </si>
  <si>
    <t>业务助理-NB产品</t>
  </si>
  <si>
    <t>1、协调公司内部各部门人员,调动所有可用资源服务好新客户之需求 2、在公司策略之下与新客户良性沟通、通力合作，全面提升品牌美誉度 3、不定期与工厂回馈市场需求，及时调整产品策略，以确保库存周转率 4、定期检讨服务品质与销售产品组合，达到客户满意 任职要求： 1、大学专科（英语优秀），理工类/英语专业，4年以上NB类产品行销相关经验 2、大学本科（英语优秀），理工类/英语专业，1年以上NB类产品行销相关经验 3、性格乐观积极、工作思路清晰、交际能力良好，具备良好的沟通能力、抗压能力 4、主要负责NB市场维护开发等相关工作。 工作地点：苏州吴江区</t>
  </si>
  <si>
    <t>业务代表-汽车产品</t>
  </si>
  <si>
    <t>1、协调公司内部各部门人员,调动所有可用资源服务好新客户之需求 2、在公司策略之下与新客户良性沟通、通力合作，全面提升品牌美誉度 3、不定期与工厂回馈市场需求，及时调整产品策略，以确保库存周转率 4、定期检讨服务品质与销售产品组合，达到客户满意 任职要求： 1、大专学历, 理工类专业，4年以上汽车行业工作经验, OEM和Tier-1配套工作经验优先 2、大专本科, 理工类专业，1年以上汽车行业工作经验, OEM和Tier-1配套工作经验优先 3、性格乐观积极、工作思路清晰、交际能力良好，具备良好的沟通能力、抗压能力，需经常性出差 4、主要负责华东地区新客户开发及管理。 工作地点：苏州吴江区</t>
  </si>
  <si>
    <t>制造组长</t>
  </si>
  <si>
    <t>1、按照生产计划进行作业安排，保质保量按时完成生产任务 2、组内人员管理，制定培训计划，保证满足生产计划人员数量要求 3、生产异常处理/协调，保证生产连续稳定进行 4、执行安卫管理及6S督导，以确保作业现场的安全及提升人员之素养 5、其它上级交办事项 任职要求： 1、高中/中专学历，2年以上生产管理相关经验（具有基层人员管理能力者佳）； 2、大专学历(优先考虑)，机械/机电/自动化相关专业，1年以上生产管理相关经验； 3、具备解决日常问题之决策能力，能适应轮班（一个月转班1次，可接受车间不能带手机）</t>
  </si>
  <si>
    <t>宿舍管理员</t>
  </si>
  <si>
    <t>1.高中/中专学历，1年以上相关工作经验（文职类经验亦可）； 2.大专学历，专业/经验不限； 3.性格外向、为人热情、头脑灵活，能够举一反三，办公软件使用熟练，做事认真负责，具备良好的沟通协调能力；主要负责员工宿舍管理、卫生检查、设施维修等相关工作。</t>
  </si>
  <si>
    <t>1、高中/中专学历，1年以上设备维修相关工作经验； 2、大专学历(21届亦可，经验不限），机械/机电/自动化/数控/计算机相关专业； 3、能吃苦耐劳，可配合加班，能适应白/晚班两班倒(一个月转班1次，可接受车间不可带手机)； 4、主要负责现场自动化/非标类设备的维修、调试、保养的工作。</t>
  </si>
  <si>
    <t>1、高中/中专学历，1年以上相关经验； 2、大专学历经验不限（21届亦可），机械/机电/自动化/数控相关专业， 3、主要负责打样流程项目跟进、过程问题分析、技术服务、工艺改进和优化，确保项目顺利推进。</t>
  </si>
  <si>
    <t>厂务助理工程师</t>
  </si>
  <si>
    <t>高中/中专（含）以上学历，机械/机电/自动化相关专业，1年以上相关工作经验，主要负责厂区动力设施电、气、暖通系统（高低压配电，空调系统，空压系统，厂务自控系统等）定期保养及维护，配合日夜班抄表，持高低压电工证优先。</t>
  </si>
  <si>
    <t>1、初中学历，2年以上相关工作经验，能组立和维修冲压模具/粉末成型模具，可看得懂图纸，熟练操作磨床/铣床/攻牙机等设备； 2、能吃苦耐劳，可配合加班，能适应白/晚班两班倒（一个月转班1次，上六休一，可接受车间不可带手机）。</t>
  </si>
  <si>
    <t>冲压技术员</t>
  </si>
  <si>
    <t>高中/中专学历，模具/机械相关专业，有冲压模、架模、送料器调试工作经验，有高速冲压经验者优先考虑；负责新模打样、组立、调试等工作，对新模异常进行提报和提案改善。</t>
  </si>
  <si>
    <t>技术助理工程师</t>
  </si>
  <si>
    <t>1.高中/中专学历（大专学历优先），机械/机电/自动化相关专业，有一年以上相关经验； 2.主要负责协助工程师完成产品开发、测试数据收集与整理，产品工艺验证及确认的相关工作； 3.办公软件使用熟练，具备有良好的沟通能力及团队合作精神 公司福利待遇： 1、提供免费住宿，每月餐补390元 2、享有国家法定节假日、婚假、丧假、产假、陪护假、工伤假、年假 3、缴纳五险一金：享有社会保险(工伤、养老、医疗、失业、生育保险)和住房公积金 4、节日福利：每年端午节、中秋节等节日为员工发放福利礼品 5、公司每年春季/秋季组织团体或亲子外出旅游 薪资调整： 1、试用期满调薪 2、年度调薪 3、职务晋升调薪 教育训练： 1、职前培训 2、岗位培训 3、专业技术培训（如spc、fmea、doe、专案管理、供应商管理等） 4、培训方式：内部训练、外部训练（公开班）、顾问机构至厂授课、光盘培训 其它： 在职人员应聘者可接受20天到岗 PS:请先投递简历，合则约见，天气多变，必要时请携带一把雨伞！ 公司网址：http://www.cyntec.com</t>
  </si>
  <si>
    <t>研磨技师/PG磨床</t>
  </si>
  <si>
    <t>1、高中/中专学历，会操作WAIDA PGX 光学曲线研磨机，3-5年光学曲线研磨加工工作经验； 2、熟悉统达软件编程、会使用绘图机，精通机械制图和公差配合要求，熟悉钨钢材质特性及砂轮选标准； 3、能吃苦耐劳，可配合加班，能适应白/晚班两班倒（一个月转班1次，上六休一，可接受车间不可带手机）。</t>
  </si>
  <si>
    <t>绿化管理员</t>
  </si>
  <si>
    <t>高中/中专学历，1年以上相关工作经验（文职类经验亦可）；大专学历，专业/经验不限；性格外向、为人热情、头脑灵活，能够举一反三，办公软件使用熟练，做事认真负责，具备良好的沟通协调能力；主要负责公司绿化区域的清洁管理、花草修整、组织绿化工人进行现场养护等相关工作。</t>
  </si>
  <si>
    <t>冲压钳工</t>
  </si>
  <si>
    <t>1、高中/中专学历，模具/机械相关专业，1年以上冲压模、架模、送料器调试工作经验，有高速冲压经验者优先考虑；主要负责新模打样、组立、调试等工作，对新模异常进行提报和提案改善。 2、吃苦耐劳，可配合加班，能适应白/晚班两班倒(一个月转班1次，上六休一，可接受车间不可带手机)。</t>
  </si>
  <si>
    <t>模具磨床</t>
  </si>
  <si>
    <t>1、初中学历，有2年以上相关工作经验，了解五金模具治具加工工艺，会R角斜度成型，平面误差0.003mm以内，有加工钨钢工件经验者优先； 2、吃苦耐劳，可配合加班，能适应白/晚班两班倒(一个月转班1次，上六休一，可接受车间不可带手机)。</t>
  </si>
  <si>
    <t>模具放电</t>
  </si>
  <si>
    <t>1、初中(含)以上学历，2年以上相关工作经验，了解工作材料的加工特性以及放电条件,会镜面放电,机台操作熟练（群苓/夏米尔机台，会进口机台优先）； 2、能吃苦耐劳，可配合加班，能适应白/晚班两班倒(一个月转班1次，上六休一，可接受车间不可带手机)。</t>
  </si>
  <si>
    <t>模具抛光</t>
  </si>
  <si>
    <t>1、初中(含)以上学历，2年以上相关工作经验，五金冲压模，会电极，平面抛光； 2、能吃苦耐劳，可配合加班，能适应白/晚班两班倒(一个月转班1次，可接受车间不可带手机)。</t>
  </si>
  <si>
    <t>模具CNC</t>
  </si>
  <si>
    <t>1、初初中学历，2年以上相关工作经验，了解模具加工工艺、高速机台特性精度0.005毫米，有钨铜加工的经验与对CAD、UG7.5绘图软件使用熟练者优先； 2、能吃苦耐劳，可配合加班，能适应白/晚班两班倒(一个月转班1次，可接受车间不可带手机)。</t>
  </si>
  <si>
    <t>模具铣床</t>
  </si>
  <si>
    <t>1、初中(含)以上学历，2年以上相关工作经验。五金冲压模，会铣床的保养与操作，会模具治具的加工。会磨钻头和铣刀，有自动化机加工经验优先，精度要求0.05毫米； 2、吃苦耐劳，可配合加班，能适应白/晚班两班倒(一个月转班1次，上六休一，可接受车间不可带手机)。</t>
  </si>
  <si>
    <t>模具线切割</t>
  </si>
  <si>
    <t>1、初中学历，2年以上相关工作经验，熟练使用Twin CAD软件，加工模具（塑胶模具，精密冲模）操作日本制造线切割机台（慢走丝）； 2、能吃苦耐劳，可配合加班，能适应白/晚班两班倒(一个月转班1次，可接受车间不可带手机)。</t>
  </si>
  <si>
    <t>模具品检员</t>
  </si>
  <si>
    <t>1、初中学历，能看懂三视图，会用简单的量具，二次元，高度仪，千分尺，卡尺，有相关工作优先考虑； 2、吃苦耐劳、服从管理、可配合加班，能适应白/晚班两班倒(一个月转班1次，上六休一，可接受车间不可带手机)。</t>
  </si>
  <si>
    <t>初中学历，熟悉企业安全保卫、消防工作，有制造业保安工作经验或持退伍证优先；人品端正、爱岗敬业、工作踏实、能吃苦耐劳，可适应白晚班两班倒，具有较强的纪律性和制度执行能力与良好的安全意识。</t>
  </si>
  <si>
    <t>大专学历，理工类相关专业，4年以上相关工作经验；本科学历，1年以上相关工作经验；主要负责依生产计划安排生产相关事宜，原物料、成品的管理，首件质量之核对与稽查, 生产现场巡视、稽查与督导管理，新产品的量产移转及追踪等工作。</t>
  </si>
  <si>
    <t>自动化电控工程师</t>
  </si>
  <si>
    <t>大专学历，电气/自动化/计算机相关专业，3年以上相关工作经验；大学本科，相关专业经验不限；精通欧姆龙、台达、三菱PLC程序设计，熟练C#、VB等软件，熟悉常用的伺服马达、步进马达运动控制系统，能完成机台设备的程序维护和升级更新，有相关工作经验者优先。</t>
  </si>
  <si>
    <t>自动化机构工程师</t>
  </si>
  <si>
    <t>大专学历，机械/机电/自动化相关专业，4年以上相关工作经验；大学本科，相关专业经验不限；熟练使用CAD、SOLIDWORKS、PROE等二维及三维绘图软件，主要负责非标设备改进、自动化改善等。</t>
  </si>
  <si>
    <t>大专学历，模具/机械相关专业，4年以上相关工作经验；精通模具加工及装配流程；主要负责磨床/钳工/抛光日常生产管理，模具异常分析处理、加工站问题点异常分析与处理、效率提升&amp;良率改善，执行加工排程计划、 交期达成、技术培训等工作。</t>
  </si>
  <si>
    <t>大学本科，计算机/软件相关专业，1年以上相关工作经验； 熟悉Windows系统和电脑硬体维护，熟悉网络知识,有Cisco交换路由设备、AD系统管理、软件开发经验者优先。</t>
  </si>
  <si>
    <t>自动化设备工程师</t>
  </si>
  <si>
    <t>1、主要负责非标自动化设备维护工作，新设备PLC编程协助工作，提升产线自动化程度、效率合格率、安全性；开发匹配生产、研发、工艺、测试相关的非标工装模具 2、新设备电气配件和重要辅助配件的选型采购、非标工装的公差设计、外协加工、进度跟踪、组装调试 3、自动化设备电子和电气部分的维修、保养 4、生产设备的安装，调试，编写IQ方案、报告，沟通开发项目并跟踪项目进度 任职要求： 1、大专学历，机械/电气/自动化相关专业，4年以上相关经验； 2、本科学历，机械/电气/自动化相关专业，1年以上相关经验； 3、具有较强的沟通能力、团队协作精神和创新能力，具有较强的抗压能力； 4、有设备维护和非标开发相关工作经验者优先。</t>
  </si>
  <si>
    <t>大专学历，理工类相关专业（工业工程优先），4年以上相关工作经验；大学本科，1年以上相关工作经验；主要负责新机种导入量产、SAP Routing的维护、标准工时订定；建立产品生产作业标准及工作规范、IE手法的改善及引进。</t>
  </si>
  <si>
    <t>CNC工程师</t>
  </si>
  <si>
    <t>大专学历，模具/机械相关专业，4年以上相关工作经验；熟练使用CAD绘图、UG编写刀路程序及拆电极，有加工钨铜电极、精密冷热压五金模具、现场管理经验者优先。</t>
  </si>
  <si>
    <t>冲压设计助理工程师</t>
  </si>
  <si>
    <t>大专学历，模具/机械相关专业，2年以上冲压模具设计相关工作经验；熟练使用AUTOCAD、PressCAD、UG二维及三维绘图软件，能独立设计连续模及解决现场模具出现的问题，有高速冲压或端子模具设计的优先。</t>
  </si>
  <si>
    <t>安伦通讯设备(苏州)有限公司</t>
  </si>
  <si>
    <t>生产部作业员</t>
  </si>
  <si>
    <t>1、初中及以上学历 有一年的电子厂工作经验， 2、有良好的团队合作意识，较强的责任心，服从生产安排，听从合理的调度 3、能适应无尘室工作环境,男女不限，需穿无尘衣 12小时制倒班（有夜班补贴）早班：8:00～20:00，夜班:20:00~8:00，按4小时加班计算，吃饭时间也算加班；季度奖金，十三薪。月基本工资2700元，加班计算基数为2175元，上六休一，综合工资5500~6000元。坐着上班，提供工作餐，无住宿。</t>
  </si>
  <si>
    <t>质验员</t>
  </si>
  <si>
    <t>1、高中毕业或同等学历； 2、男女不限，愿意看显微镜（不会看显微镜的，我们可以培训，培训很容易也很快的）； 3、做事细心、踏实、责任心强，有无工作经验不限。 12小时制倒班（有夜班补贴）早班：8:00～20:00，夜班:20:00~8:00，按4小时加班计算，吃饭时间也算加班；季度奖金，十三薪。月基本工资2700元，加班计算基数为2175元，上六休一，综合工资5500~6000元。提供工作餐，无住宿。公司按规定缴纳5险一金。 坐着上班，工作环境佳，一年四季恒温环境</t>
  </si>
  <si>
    <t>苏州祥圆阳数码图文有限公司</t>
  </si>
  <si>
    <t>食堂阿姨</t>
  </si>
  <si>
    <t>干活认真负责，有吃苦耐劳胡精神！！！ 工作地址：苏州工业园区星海街9号！</t>
  </si>
  <si>
    <t>图文扫描员</t>
  </si>
  <si>
    <t>工作认真负责，服从安排！项目特殊需要配合跟进完成！图纸扫描整理！ 工作时间：早8点30至17点30 工作地址：苏州工业园区星海街9号</t>
  </si>
  <si>
    <t>图文操作员</t>
  </si>
  <si>
    <t>工作认真负责！做事积极！有图文工作经验者有限录取！ 常规操作有培训！、 工作地址：苏州工业园区星海街9号！上班时间8点30——-17点30</t>
  </si>
  <si>
    <t>图文领班</t>
  </si>
  <si>
    <t>工作认真负责，懂电脑常规操作！有统筹安排能力！需要配合甲方项目跟进！保质保量完成交接任务！有工作经验者有限！ 工作地址：苏州工业园区星海街9号！上班时间8点30——-17点30</t>
  </si>
  <si>
    <t>苏州新凯紧固系统有限公司</t>
  </si>
  <si>
    <t>生产技工</t>
  </si>
  <si>
    <t>冷镦工程师</t>
  </si>
  <si>
    <t>岗位职责： -产品工艺分析、开发、设计模具 -编制工艺文件，如工艺流程，过程图纸，ECN,BOM,BOT等 -样品跟踪并提供技术支持，完成交样 -支持现有产品的质量，技术问题的持续改善 -公司分派的其他工作 工作经验要求： -中专及以上学历（机械专业优先） -熟练制图软件CAD,Pro-E,SOLIDWORKS(3D） -3年以上冷镦，搓牙工艺开发，模具设计经验 -熟悉汽车/电子零件开发流程 -具备良好的沟通及团队合作精神</t>
  </si>
  <si>
    <t>实验室主管</t>
  </si>
  <si>
    <t>1，熟悉紧固件行业实验室使用规范，5年以上紧固件行业实验室管理经验 2，熟悉实验室仪器进行摩擦力，金相，化学元素等实验分析 3，熟练使用2.5次元、（会编辑程式）三坐标（海克斯康，三丰）、卡尺、千分尺、内经表、高度规、轮廓度测量仪、粗糙度仪、气动测量仪、螺牙量具、圆度测量仪等 4，熟练掌握ISO17025的实验室管理体系 5，良好的沟通能力，能够对人员进行相应的技术支持培训，工作责任心强</t>
  </si>
  <si>
    <t>1、初级以上职称； 2、5年以上制造业成本会计工作经验； 3、熟悉制造型企业成本核算流程，肯深入车间生产现场，监控制造工艺各环节，发现问题并推动解决问题； 4、擅于成本分析，按月反映产品成本、费用执行结果，分析产品毛利，找出差异原因，提出改进措施； 5、指导成本组的日常工作，组织召开每月成本分析会议，负责月度及年度存货盘点，并协助完成公司年度全面预算工作； 6、稳重，责任心强，具有较强的抗压能力。能独当一面，有能力管理好成本团队，并能持续推动公司的成本改善； 7、沟通能力强，能处理好与各部门的关系。</t>
  </si>
  <si>
    <t>工作内容： -负责订单的处理和跟踪出货，日常客户关系维护，每月客户预测更新备货 -相关销售资料整理，归档和有序保管 -发票开具及应收账款跟踪 -领导安排的其他事宜</t>
  </si>
  <si>
    <t>1、贸易、机械、自动化类专业大专以上学历； 2、3年左右采购经验，工业品公司采购跟单计划经验优先； 3、积极向上，职业性强、能适应出差及加班； 4、熟练使用office、ERP等办公软件； 5、工作仔细认真，责任心强、有内驱力、领导力、工作积极主动； 6、思路清晰，有较强的学习能力。熟悉与公司类似业务优先 岗位职责： 1、商品信息管理：协助采购主管，整理与完善商品信息数据库； 2、采购订单管理：按照要求下采购订单补货，并监管采购单的到货及差异问题，并与厂家沟通异常； 3、结算管理：做好结算报表，按期结算货款，并申请支付货款； 4、关系维护：协助主管维护供应商关系</t>
  </si>
  <si>
    <t>仓库日常维护，长白班，有叉车证，会简单电脑操作</t>
  </si>
  <si>
    <t>6天12小时工作，需倒班，有机械厂工作经验者优先</t>
  </si>
  <si>
    <t>采购跟单计划</t>
  </si>
  <si>
    <t>岗位职责： （1）商品信息管理：协助采购主管，整理与完善商品信息数据库； （2）采购订单管理：按照要求下采购单补货，并监管采购单的到货及差异问题，并与厂家沟通处理异常； （3）结算管理：做好结算报表，按期结算货款，并申请支付货款； （4）关系维护：协助主管维护供应商关系 工作经验要求： 1、贸易、机械、自动化类相关专业大专以上学历； 2、3年左右采购经验，工业品公司采购跟单计划经验优先； 3、积极上进，职业精神，能适应出差及加班； 4、熟练使用office、ERP等办公软件； 5、工作仔细认真，责任心强、有内驱力、领导力，工作积极主动； 6、思路清晰，有较强的学习能力。熟悉与公司类似业务优先。</t>
  </si>
  <si>
    <t>专业技术要求： 1、仓库团队建设和仓库人员KPI建立并考核； 2、规范仓库的作业，改善仓库帐物管理的流程，保证账务准确性及先进先出； 3、规范物料定位放置管理，优化仓库布局，提高空间利用率； 4、呆滞品、不良品数据提报和跟踪处理（含报废品处理）； 5、确保物料存储的安全性及作业的安全性； 6、熟练使用office、ERP等办公软件。 岗位职责： 1、大专以上学历， 五年及以上仓库管理和仓库管理的工作经验； 2、 熟练掌握仓库管理流程； 3、 叉车驾驶（须有叉车证）。</t>
  </si>
  <si>
    <t>1.两年及以上IT桌面运维、服务器及网络管理经验 2.具备优秀的计算机软、硬件知识，能够快速判断软、硬件故障； 3.具备网络基础知识，熟悉对路由器、交换机等网络设备的配置； 4.熟悉网络安全及相关服务器配置； 5.具有一定的局域网管理及维护能力 岗位职责： 1.负责桌面计算机软硬件（计算机、显示器电话、网络设施和其他附属硬件设施，如打印机、扫描仪）安装、配置、升级、运行维护与管理，保障桌面系统运行正常，满足日常工作的需要； 2.负责对网络设备、服务器及安全系统等运行监控与管理， 3.负责对公司综合布线系统的维护与管理； 4.各系统用户账号建立、维护、管理；用户端数据及安全管理 5.负责电话、会议室设备的运行与维护管理； 6.安防门禁系统管理与维护； 7.撰写日常操作及技术文档，统计整理运维数据；负责公司IT资产管理</t>
  </si>
  <si>
    <t>岗位职责： 1、根据订单需求制定车间月生产计划，日生产计划； 2、每日的生产工单下达； 3、跟踪工单生产进度，确保工单按时完成； 4、评估核算物料需求，设备产能负荷分析； 5、协调跟催生产过程中的流转，质量问题及其他异常。 6、关注在制品的流转频率及成品库存，降低存货成本。 招聘要求： 1、3年以上制造业生产计划经验，熟悉物流，仓管，计划流程； 2、有紧固件、机加工件及五金冲压件行业经验者优先； 3、熟悉多品种小批量计划模式； 4、有供需计划的逻辑； 5、熟练操作ERP系统及办公软件(excel)； 6、责任心强，具备较强的问题分析能力和解决能力。</t>
  </si>
  <si>
    <t>产品经理</t>
  </si>
  <si>
    <r>
      <t xml:space="preserve">岗位职责： </t>
    </r>
    <r>
      <rPr>
        <sz val="11"/>
        <color rgb="FF454541"/>
        <rFont val="Arial"/>
        <charset val="134"/>
      </rPr>
      <t></t>
    </r>
    <r>
      <rPr>
        <sz val="11"/>
        <color rgb="FF454541"/>
        <rFont val="宋体"/>
        <charset val="134"/>
      </rPr>
      <t>1.撰写市场需求文档（MRD）和产品需求文档（PRD） 2.进行竞争状况分析，规划产品路线图， 3.制作产品演示PPT 4.设计用户界面 5.分析产品数据等. 专业技术要求： 1.沟通能力，口头沟通能力和文字沟通能力，不仅体现在和不同工作岗位的人进行有效沟通，和不同个性的人沟通。 2.无授权领导能力，通常需要在多个领域执行领导工作，包括领导项目团队、领导产品战略和蓝图指定，以及领导跨团队的产品活动等。 3.学习能力，必须能够快速学习，即便是在比较新的领域； 4.商业敏感度，对商业有极好的感觉，他们清楚如何发现市场机会，了解竞争差异化的重要性，并能提出制胜的产品战略、定价、推广策略、合作计划以及盈亏分析等 5.熟悉与公司类似业务优先，有软著专利等申请经验者优先</t>
    </r>
  </si>
  <si>
    <t>销售（配销）</t>
  </si>
  <si>
    <t>岗位职责： ① 快速熟悉公司各项业务和企业文化，向客户宣传介绍公司的产品与服务； ② 开拓新市场，发展新客户，负责辖区市场信息及竞争对手的分析； ③ 负责销售区域内销售活动的策划和执行，完成销售任务； ④ 整理客户信息档案，维护客户关系以及客户的长期战略合作计划； ⑤ 负责客户的商务谈判，合同签署，订单确认及客户付款 专业技术要求： ① 具有一定的市场分析及判断能力，良好的客户服务意识； ② 表达能力强，具有较强的沟通能力及交际技巧； ③ 有责任心，能承受较大的工作压力； ④ 有团队协作精神，善于挑战，吃苦耐劳 ⑤熟悉紧固件或者金属零部件市场者优先</t>
  </si>
  <si>
    <t>苏州黑闪信息技术有限公司</t>
  </si>
  <si>
    <t>美团即时物流配送员</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</si>
  <si>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 提供社保缴纳，满足您临时入职需求！！！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</si>
  <si>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美团直招送餐员配送员外卖员</t>
  </si>
  <si>
    <t>嗨，同学，我们是美团官方招聘送餐员，您可以直接联系我们入职，入职没有任何费用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</si>
  <si>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美团官方送餐员小哥</t>
  </si>
  <si>
    <t>嗨，同学，我们是美团官方招聘送餐员、外送员、配送员、外卖小哥，您可以直接联系我们入职，入职没有任何费用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</si>
  <si>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美团网约配送员保底五千</t>
  </si>
  <si>
    <t>泰志达智能科技(苏州)有限公司</t>
  </si>
  <si>
    <t>检查工程主任</t>
  </si>
  <si>
    <t>主要职责： 1、每日生产计划安排； 2、生产人员日常管理； 3、产线异常处理； 招聘要求： 1、有电子回路解析等相关经验； 2、3年以上电子厂PCBA通电及目视检查人员管理经验； 3、熟悉IPC610外观检验标准； 4、能根据产品相关要求作出相应SOP；</t>
  </si>
  <si>
    <t>嘉盛半导体(苏州)有限公司</t>
  </si>
  <si>
    <t>NPI Mark Engineer</t>
  </si>
  <si>
    <t>职责： 1. 负责新产品EMI Shelding/Solder mask/PCB/电感等模组采用绿激光打印方案开发和导入； 2. Die level traceability marking/2D matrix marking功能开发和制定capability guideline。 要求： 1. 大专及以上至少3年以上半导体封装后道工艺工作经验，有laser marking制程者优先； 2. 熟悉EO激光打标机工作原理及操作，能熟练运用office software，JMP软件； 3. 适应无尘室工作环境。</t>
  </si>
  <si>
    <t>Mold Engineer</t>
  </si>
  <si>
    <t>要求： 1.针对所负责的产品Yield 提升，降低不良ppm，以及异常处理； 2.Control Plan, FMEA, Process Flow, Operation Standard 文件的制定和维护； 3.产线的制程和tooling设备的改善和提升； 4.产线日常的异常分析改善，Test反馈的open short 产品分析处理； 5.负责客户的在线稽核以及finding问题的处理； 6.协助CQE 处理客户投诉以及8D report 的准备； 7.新近人员的制程能力提升培训以及考核。 职责： 1. 大专或者本科以上； 2. 半导体相关经验5年以上，mold相关经验3年以上，熟悉QFN/LGA/FC 等相关产品经验； 3. 熟悉CAD 等绘图软件，熟悉ppt excel等办公软件。</t>
  </si>
  <si>
    <t>EOL Mold Maintenance Tech</t>
  </si>
  <si>
    <t>Job Requirements: 1. Diploma or Technical school degree in engineering. 机械或电子相关专业大专学历 2. More than 2 years working experience in EOL process. 两年以上工作经验，熟悉半导体后道流程 3. Can do some data analyses and office software use. 会做一些数据分析,能熟练使用office软件. Job Description: 1. Support production, EOL machine daily PM. 支持生产, 做好后道设备日常保养工作，主要机型为Mold（ASM&amp;Fico机型） 2. Support maintenance group to repair/maintain/debug machine. 协助设备组维修调试机器 3. Regularly calibrate,test ESD/tools. 定期校准治具和ESD 4. Any other duties assigned by superior. 主管交待的其他事宜</t>
  </si>
  <si>
    <t>具体要求： 1.中专以上学历，有电子厂或半导体厂工作经验佳。 2.吃苦耐劳，态度端正，接受无尘服，上四休二轮班制（7:00~19:00/19:00~7:00）。 3.基本工资2580（底薪2430+全勤奖150），综合工资4300~5700。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非使用在线申请职位的应聘人员，请在邮件标题中注明应聘职位，并直接发送简历至如下邮箱：recruit@carsem.com 乘车方式：乘坐苏州工业园区的公交到九龙医院下，向北走至西沈浒路即可，或乘坐6/166/110路至中央景城北下，向前走50米即可。</t>
  </si>
  <si>
    <t>EOL Saw /PP Maintenance Tech（后道切割设备技术员）</t>
  </si>
  <si>
    <t>职位描述： 1. 产线设备故障的处理，提升机台的OEE，降低设备（Jigsaw ，saw ，pp ）Downtime 2. 对异常不良涉及到设备的分析和解决. 3..做好设备的日常保养工作 4.主管交待的其他事宜. 职位要求： 1.机械或电子相关专业大专学历 2.熟悉jigsaw（设备型号：Rokko jigsaw ;Hanmi Jigsaw20000） 3.熟悉切割设备saw（TSK200，TSK300，TSK3000 切割设备) 4.熟悉Pick &amp;Place (Hanmi P&amp;P；ASM Pick&amp;place ect.) 5.12小时轮班制</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</si>
  <si>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</si>
  <si>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</si>
  <si>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前台（欢迎应届生）</t>
  </si>
  <si>
    <t>1.Diploma or above degree with majoring in English or Secretary; 大专及以上学历，英语或秘书专业 2.Have basic concept in HR/Admin field will be preferred; 具有基础的人力资源/行政知识者优先 3.Good English both in oral and writing ; 良好的英语说写能力 4.Good teamwork spirit. 良好的团队精神 5.Please attach the photo in the resume. 请附近照 1. Call answering or transferring; 电话接听及转接 2. Guests receiving ; 接待来访者 3. Responsible for other daily receptionist routine work e.g. meeting room management, copy machine management,distribute express, and so on. 负责会议室安排，复印机管理，分发快递等前台日常工作 5. Support on HR other sections; 协助人力资源部其他部门 6. Other duties assigned by superior. 主管安排的其他工作 7. Will act as HR reserve personnel. 将作为HR部门的储备人员 非使用在线申请职位的应聘人员，请在邮件标题中注明应聘职位。 乘车方式：乘坐苏州工业园区的公交到九龙医院下，向北走至西沈浒路即可，或乘坐6/166/110路至中央景城北下，向前走50米即可</t>
  </si>
  <si>
    <t>Sales admin assistant（销售行政助理）</t>
  </si>
  <si>
    <t>Requirements: 任职要求： 1.Diploma with major in English, electronic relevant 大专学历，英语或电子类相关专业 2.Familiar with office software, good skill in English communication 熟练办公室软件，优秀的英语沟通能力 3.Good interpersonal skills and team work spirit 良好的人际交往能力和团队协作精神 4.Be able to work under pressure 良好的抗压能力 Responsibilities: 岗位职责： 1.Payment collection 负责欧美客户的货款回收（付款文件的准备，处理付款异常，追款） 2.New Customer integration to SA module 新客户导入 3.Other work assign by supervisor 完成主管安排的其他工作</t>
  </si>
  <si>
    <t>WB Maintenance Engineer （WB 设备工程师）</t>
  </si>
  <si>
    <t>工作职责： 1. ASM equipment maintenance, equipment abnormal analysis and improvement. ASM/设备的维护，重大机故维修，设备异常的分析处理和改善。 2. Assist product engineer to improve product yield 协助产品工程师提高产品良率 3. Regular training for line technician 对产线技术员的定期培训 任职要求： 1. At least 3 years working experience in semiconductor equipment maintenance, familiar with the ASM machine maintenance experience is preferred 3年以上半导体设备维护经验，具备ASM机台维护经验者优先 2. With strong operational ability and can work under pressure； 具有较强的动手能力和抗压能力 3. Have good ability to deal with problems, good communication and coordination ability and execution 具备良好的处理问题的能力，良好的沟通和协调能力和执行力。</t>
  </si>
  <si>
    <t>Mold/Mark Tech</t>
  </si>
  <si>
    <t>职责： 1.根据E&amp;Q lot EOL制程作业，满足客户出货CT要求； 2.进行数据的收集，制程的改善，导入量产 3.能够及时完成主管交代的任务。 要求： 1.高中及以上，有Mold/Mark/Saw经验工作者优先； 2.会简单的英文读写，会使用基本的电脑office软件； 3.工作认真，态度端正，善于沟通，为人友好。</t>
  </si>
  <si>
    <t>FA Tech（实验室技术员）</t>
  </si>
  <si>
    <t>职位描述： 1,跟踪好可靠性实验项目，做好计划，完成相关的实验报告； 2,做好设备的维护和保养； 3,样品定期抽检，完成可靠性实验 4,协助主管完成相关工作 职位要求： 1.大专学历，优秀应届生亦可 2.实验室相关经验者优先 3.熟练的英语书写，有责任心，工作踏实认真</t>
  </si>
  <si>
    <t>文控专员</t>
  </si>
  <si>
    <t>职位描述： 1. 负责接收客户文件，确认相关信息 2. 根据变更内容分配到相应的责任工程师，上传系统审批 3. 负责跟进客户文件审批进度，保证按时完成文件评审 4. 内部评审完成后将评审结果反馈至客户，负责协调内部与客户的沟通 5. 主管临时交办的其他任务 职位要求： 1. 大专及以上学历 2.至少半年以上文控经验 3.良好的英语读写能力 4.工作态度认真负责</t>
  </si>
  <si>
    <t>EOL Tech-Molding/Marking(后道设备技术员）</t>
  </si>
  <si>
    <t>Job Requirements: 1. Diploma or Technical school degree in engineering 机械或电子相关专业大专学历 2. More than 2 years working experience in mold/marking 两年以上Mold（ASM&amp;Fico机型）Laser Mark（ASM&amp;EO机型）工作经验，熟悉半导体后道流程， 3. Can do some data analyses and office software use. 会做一些数据分析,能熟练使用office软件. Job Description: 1. Support production, EOL machine daily PM 支持生产, 做好后道设备日常保养工作. 2. Support maintenance group to repair/maintain/debug machine 协助设备组维修调试机器 3. Regularly calibrate,test ESD/tools 定期校准治具和ESD 4. Any other duties assigned by superior 主管交待的其他事宜</t>
  </si>
  <si>
    <t>FOL WB Process Technician (前道金线键合工艺技术员)</t>
  </si>
  <si>
    <t>Job Requirements: 1. Diploma or Technical school degree in engineering 中专及以上学历，机械或电子相关专业为佳 2. More than one year working experience ,familiar with ASM or KNS machine. 一年以上半导体相关工作经验,熟悉WB设备 3. Can do some data analyses and office software use. 会做一些数据分析和使用office软件 Job Description: 1.Can independently complete the change according to the requirements. 对所负责的产品能够按照工单要求独立完成改机 2.Support Engineer to handle abnormal product. 能够协助工程师处理简单的异常产品 3 Low yield improvement. 提高产品良率 4 Any other duties assigned by superior. 主管交待的其他事宜</t>
  </si>
  <si>
    <t>Wire Bond Technician（金线键合技术员）</t>
  </si>
  <si>
    <t>Job Requirements: 1. Diploma or Technical school degree in engineering 机械或电子相关专业大专学历 2. More than two years working experience ,familiar with ASM or KNS equipment is prefered. 两年以上半导体相关工作经验,熟悉ASM 或KNS设备者优先考虑 3. Can do some data analyses and office software use. 会做一些数据分析和使用office软件 Job Description: 1.M/C major trouble shooting ,new M/C setup and follow up. Keep the M/C with smooth running. 解决设备主要故障，新设备设置跟踪，保证设备正常运行 2.Good quality sense,keep the production area clean and tidy 有良好的品质意识,保持生产区整洁 3.Any other duties assigned by superior 主管交待的其他事宜 4. Run shift 12小时轮班制 乘车方式：乘坐苏州工业园区的公交到九龙医院下，向北走至西沈浒路即可，或乘坐6/166/110路至中央景城北下，向前走50米即可。</t>
  </si>
  <si>
    <t>Test PE Technician(测试部工艺技术员)</t>
  </si>
  <si>
    <t>1.Diploma with electrical major.Minimum 1 year working experience in product engineering of semiconductor; 大专电子类相关专业，一年以上半导体产品工程相关经验 2.Good communication and interpersonal skills; 良好人际关系及沟通协调能力 3.Strong teamwork spirit, be honest and upright character; 强烈的团队合作精神,诚实,积极进取 4.Familiar with office software and office equipment. 熟悉计算机软件及办公室设备操作 5.Presentation skill and problem solving skill. 具有发现并解决问题的能力 6.Good quality consciousness. 良好的质量意识 1. Take charge of E&amp;Q running in production line and collect relevant data and summary. 负责产线设备正常运转，收集并整理相关数据 2. Support NPI engineer on E&amp;Q lot setup and troubleshooting on hardware. 协助产品工程师调试设备，解决设备硬件问题，产品的set up 3. Other duties assigned by immediate superior. 完成由直接主管指派的其他工作</t>
  </si>
  <si>
    <t>Die Attach Technician（晶圆粘贴技术员）</t>
  </si>
  <si>
    <t>1.Diploma qualification, major in electronics or mechanical is prefered 大专学历,电子或者机械专业优先 2.At least 2 years related DA or flipchip experience with semiconductor background is prefered. 有2年以上半导体Die attach经验者为佳 3.Familiar with ASM die bonder or ESEC die bonder 2100 is prefered. 熟练操作固晶机ASM系列或ESEC2100优先录取 4.Problem solving, good understanding and team spirit 具有团队合作精神及良好的沟通协调能力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DA capacity 支持DA全容量生产 5. Carry on VOC reduction &amp; production projects 实行减少客户投诉及生产项目 6. Other duties assigned by superior. 完成由直接主管指派的其他工作。 7.run Shift. 上四休二轮班工作制 乘车方式：乘坐苏州工业园区的公交到九龙医院下，向北走至西沈浒路即可，或乘坐6/166/110路至中央景城北下，向前走50米即可。</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</si>
  <si>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</si>
  <si>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</si>
  <si>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Cu clip Technician (Cu clip技术员)</t>
  </si>
  <si>
    <t>职位描述： 1.产线日常机器的conversion 2.协助工程师处理产线异常 3.要适应12小时工作制以及轮班 4.服从管理，要有责任心 5.熟悉产线日常设备维修等 职位要求： 1.大专学历及以上 2.熟悉ASM 838/828/8312FC 机器及setup 3.熟悉Canon 机器操作 4.熟悉ASM Eclip 操作及setup 5.要有品质意识</t>
  </si>
  <si>
    <t>Test Maintenance Technician(测试设备技术员)</t>
  </si>
  <si>
    <t>任职要求： 1.大专以上 2.必须有半导体工作2年经验以上； 3.测试设备维护1年以上； 4.熟悉测试流程； 5.有ismeca＼ASM＼SRM设备或测试机EAGLE(ETS364,ETS88),TMT,AMB,NI,QTT经验者优先。 工作职责： 1.维护测试设备； 2.维修low yield和handler down问题； 3.日常产品切换的conversion； 4.日常工作的汇报； 5.协助工程师做工程改善和重大异常的分析；</t>
  </si>
  <si>
    <t>Shift Line supervisor (轮班产线主管)</t>
  </si>
  <si>
    <t>Job Requirement 1. Diploma or above, with major in Industry Engineering or related; 工业工程或是相关专业大专或以上学历； 2. 2 years supervisory experience in Semiconductor Foreign Investment Enterprise will be an advantage; 两年以上外资半导体厂生产线管理经验，有半导体工艺经验者优先 3. Good at communication skills, planning, leadership and organization skills; 沟通能力强，有组织领导和计划能力； 4. Knowledge of work flow; 了解生产流程； 5.Run shift 轮班工作制 Job Description 1. Supervise and motivate a team of production operators to achieve daily objective such as quality, yield, productivity and cycle time; 管理及激励生产线操作员团队达到每日在质量、合格率、产量及周期时间方面的工作目标。2 Communicate changes in process and procedures directly to the production operators and monitor to ensure compliance; 与操作员沟通生产流程上的变动并确保执行。 3 Coordinate cross training for operators and ensure proper usage of material; 协调对操作工的交叉培训，保证原材料的正确使用。 4 Prepare neat and accurate reports on output; 准备准确的产量报告。 5 Any other duties assigned by superior. 主管交待的其他事宜。</t>
  </si>
  <si>
    <t>复谦工具(苏州)有限公司</t>
  </si>
  <si>
    <t>机械设计工程师</t>
  </si>
  <si>
    <t>职位描述 1、机械制造和设计类专业，大专以上学历， 2、具有机械加工行业 2年以上相关工作经验； 3、能够阅读并运用各类机械专业图纸与技术文件，熟练运用AutoCAD、UG等CAD绘图软件； 4、熟悉一般机械零件的加工工艺，熟悉相关加工设备、刀具及工装； 5、了解机械加工所需的各类刀具及特点； 6、优秀应届生根据情况也可考虑； 福利待遇： 1、社会保险； 2、绩效考核奖金，年终年度奖励； 3、提供定期的专业培训，进行技能学习及提升； 4、试用期3个月 公司急招岗位，一经录用，待遇从优！</t>
  </si>
  <si>
    <t>刀具产品检验员</t>
  </si>
  <si>
    <t>任职资格： 1、高中以上学历； 2、三年以上工作经验； 3、负责公司精密加工产品的进料、制程和出货检验； 4、工资面议； 注：合同关系为复谦工具的子公司复谦精密</t>
  </si>
  <si>
    <t>三坐标测量员</t>
  </si>
  <si>
    <t>任职资格： 1、高中以上学历； 2、3年以上工作经验； 3、能操作海克斯康或蔡司三坐标；； 4、薪资面议； 注：合同关系为复谦工具的子公司复谦精密</t>
  </si>
  <si>
    <t>五轴数控加工中心操作员</t>
  </si>
  <si>
    <t>任职资格： 1、初中以上学历； 2、3年以上工作经验，至少操作过三轴以上加工中心； 3、操作过五轴加工中心优先； 4、善于学习，工作敬业勤奋，能适应白夜班双班工作机制； 5、薪资面议。 注：合同关系为复谦工具的子公司复谦精密</t>
  </si>
  <si>
    <t>任职资格： 1、大专以上学历； 2、有精密加工行业工作经验，熟悉国军标质量体系，保密运行体系，ISO9001质量体系，环境14000体系，AS9001航空质量体系； 3、能维持体系有效运行，监控系统运行并持续改善； 4、薪资面议； 注：合同关系为复谦工具的子公司复谦精密</t>
  </si>
  <si>
    <t>德国五轴数控磨床操作师傅</t>
  </si>
  <si>
    <t>职位描述 负责德国(WALTER)五轴数控磨床的编程设计 1、要求身体健康，为人踏实，热爱本行业工作; 2、精通机械图纸的识别，熟练CAD制图软件的使用; 3、精通硬质合金刀具的应用，能够根据客户需求制定加工方案，结合用户加工现场实际状况合理配置刀具，独立解决数控加工中的技术问题; 4、完整向客户提供整体方案；解决生产加工出现的任何技术问题; 任职资格： 1、专科以上学历，机械、数控、机电一体化等相关专业; 2、2年以上从事刀具制造,修磨的工作经验； 3、能够熟练操作WALTER五轴数控磨床；精通机械图纸的识别，熟练CAD制图软件的使用 4、有较强的学习、沟通能力，团队合作精神 福利待遇： 1、社会保险； 2、绩效考核奖金，年终年度奖励； 3、提供定期的专业培训，进行技能学习及提升； 4、试用期3个月 2021年6月份入职，公司急招岗位，一经录用，待遇从优！</t>
  </si>
  <si>
    <t>五轴数控磨床学员</t>
  </si>
  <si>
    <t>职位描述 负责德国(WALTER)五轴数控磨床的编程设计 1、要求身体健康，为人踏实，热爱本行业工作； 2、了解机械图纸的识别，能够使用CAD制图软件的使用； 3、了解硬质合金刀具的应用； 任职资格： 1、专科以上学历，机械、数控、机电一体化等相关专业； 2、有较强的学习、沟通能力，团队合作精神； 3、公司提供专业培训、合格后即可上岗； 4、优秀应届生也可考虑； 福利待遇： 1、社会保险； 2、绩效考核奖金，年终年度奖励； 3、提供定期的专业培训，进行技能学习及提升； 4、试用期3个月 2021年6月份入职</t>
  </si>
  <si>
    <t>数控拉刀磨床工</t>
  </si>
  <si>
    <t>职位描述 岗位职位描述： 1、负责数控拉刀工具磨床操作，上岗前会安排到工厂进行一个月的学习培训； 2、根据个人学习能力对应进行刀具编程技能及拉刀加工工艺培养； 3、负责准确填写个人加工记录等生产报表； 4、负责本岗位产品质量，生产不良率、返修率指标的达成； 5、负责设备日常清扫维护保养，填写点检表。 入职要求： 1、大专以上学历； 2、两年以上数控机床及机械加工检验者可优先； 3、吃苦耐劳，具有较强的责任心和团队合作精神； 4、三年以上五轴数控磨床编程操作经验者优先考虑。 公司急招岗位，一经录用，待遇从优！</t>
  </si>
  <si>
    <t>中国平安人寿保险股份有限公司苏州中心支公司湖东营销服务部</t>
  </si>
  <si>
    <t>平安保险代理人</t>
  </si>
  <si>
    <t>主要职责： 1、学习并掌握平安集团的保险产品，在职取得相关产品代理资格证书； 2、定期完成公司安排的保险相关的医学、法律及财税金融等线上线下培训，并通过考核； 3、为客户提供专业的家庭资产配置需求分析，配合平安银行、信托、证券等渠道执行方案，并定期回访协助客户完成理赔、保全、保单检视等项目； 4、匹配客户需求推荐平安集团其他金融产品，包括但不限于理财、私募、信用贷款、汽融、设备融资租赁等业务； 5、及时回复客户咨询，做好客户各条产品线权益活动的跟踪反馈 任职要求： 1、本科以上，有金融行业背景或相关资格证书者优先； 2、熟悉苏州市场或在苏州生活两年以上，有一定人脉资源； 3、有金融相关工作经验，如银行、理财、贷款类经验优先，无违规或行业处罚记录； 4、具有自主创业的企业家精神，有爱心，有责任感，学习能力强； 5、具有出色的营销意识，良好的协调沟通能力。 培训与发展： 1、公司针对员工不同发展阶段提供完善的线下线上培训课程，包括 “岗前培训”、“部系产品培训”、“法律法规培训” 和 “销售营销技能培训” 等； 2、优秀员工可获得晋升机会； 3、经选拔考核可成为专职培训讲师或导师并享受相应待遇 福利待遇： 1、职位津贴：新人入职首年通过相应层级考核可享受额外训练津贴（每月上限11000元人民币）+职级津贴+服务津贴+长期养老津贴 2、奖金架构：月度销售佣金+季度钻石奖金+续佣奖金+销售排名奖 3、保险保障：公司提供团体人身意外伤害保险、团体定期寿险、团体住院医疗保险、团体意外伤害医疗保险等 4、优秀员工会获得公司嘉奖奖金、奖品、荣誉表彰、旅游等奖励 5、其他：每月团建、每年国内外旅游、年节礼品等 备注：出勤打卡时间：工作日上午公司打卡，周末双休 工作地点：苏州工业园区思安街99号协鑫鑫能大厦（沿现代大道，地铁1号线时代广场站3号口下，步行50米） 平安集团提供的是完善的金融行业知识的全方位培训，我们欢迎有意愿、有能力、有企业家精神、有社会责任感的优秀人才加入这个团队，为中国的保险和金融行业的成长共同努力奋斗。 我们的宗旨是：专业领先、诚信服务、创造价值、回馈社会。</t>
  </si>
  <si>
    <t>中国人寿保险股份有限公司苏州市城区支公司</t>
  </si>
  <si>
    <t>学历要求：大专及以上学历 年龄要求：21-45周岁 具体要求：1、谈吐清晰，服从上级安排，完成指定量的工作 2、有人事相关工作经验者优先</t>
  </si>
  <si>
    <t>学历要求：大专及以上学历 年龄要求：21-45周岁 具体要求：1、谈吐清晰，服从上级安排，完成指定量的工作 2有人事相关工作经验者优先</t>
  </si>
  <si>
    <t>总监助理</t>
  </si>
  <si>
    <t>1.协助经理处理日常事务，做好会议记录，上传下 2.为人乐观善于沟通，熟悉电脑基本操作 3.工作时间：09：00——17:30，中午休息时间11:30——到13:30,周末双休，节假日休息</t>
  </si>
  <si>
    <t>1：负责公司的人员配置补充 2：根据公司给的招聘网站进行招聘，筛选简历 3：跟踪好职员的面试，培训 4：熟练使用电脑 5：工作时间8点半——11点半，13点半——17点半，周末双休，节假日休息</t>
  </si>
  <si>
    <t>储备经理/管理培训生</t>
  </si>
  <si>
    <t>学历要求：大专及以上学历优先考虑 年龄要求：21-45周岁 具体要求：1、愿意从基层做起，有意愿从事团队管理岗位 2、有良好的学习能力，有良好的语言沟通能力</t>
  </si>
  <si>
    <t>培训讲师</t>
  </si>
  <si>
    <t>学历要求：大专及以上学历优先考虑 年龄要求：21-45周岁 具体要求：1、愿意从基层做起，有意愿从事团队管理岗位 2、有良好的学习能力，有良好的语言沟通能力 3、两年以上工作经验 4、专业不限 工作地点：苏州姑苏区</t>
  </si>
  <si>
    <t>旅游专员</t>
  </si>
  <si>
    <t>学历要求：大专及以上学历优先考虑，专业不限 年龄要求：21-45周岁 具体要求：1、愿意从基层做起，有意愿从事团队管理岗位 2、有良好的学习能力，有良好的语言沟通能力 3、应届毕业生优先 工作职责：负责老客户售后服务，福利派发，组织客户旅游，组织体检。</t>
  </si>
  <si>
    <t>客户经理</t>
  </si>
  <si>
    <t>学历要求：大专及以上学历优先考虑 年龄要求：21-45周岁 具体要求：1、愿意从基层做起，有意愿从事团队管理岗位 2、有良好的学习能力，有良好的语言沟通能力 3、应届毕业生优先</t>
  </si>
  <si>
    <t>行政文员</t>
  </si>
  <si>
    <t>学历要求：大专及以上学历 年龄要求：21-35周岁 具体要求：1、谈吐清晰，服从上级安排，完成指定量的工作 2有人事相关工作经验者优先 3、女士优先 4、 能熟练使用办公软件 工作地点：姑苏区</t>
  </si>
  <si>
    <t>学历要求：大专及以上学历 年龄要求：21-35周岁 具体要求：1、谈吐清晰，服从上级安排，完成指定量的工作 2、有人事相关工作经验者优先 3、 能熟练使用办公软件 工作地点：姑苏区</t>
  </si>
  <si>
    <t>三和工程设备(苏州)有限公司</t>
  </si>
  <si>
    <t>现场管理担当（电气）</t>
  </si>
  <si>
    <t>岗位要求： 1）大专以上学历，电气自动化相关专业 2）应届生，或相关工作1年左右； 3）CAD制图熟练，可出差、可常驻现场； 4）工作认真严谨、有干劲、上进心强、热衷挑战 公司福利： 1）上班时间08：30~17：00；双休&amp;国家法定休假 2）按实发工资缴纳社保和公积金； 3）年奖金2回，人事评价年4回； 4）福利充实（社内旅游、工会活动、体检、节日慰问品、结婚生育礼金等）</t>
  </si>
  <si>
    <t>现场管理担当（土建）</t>
  </si>
  <si>
    <t>岗位要求： 1）建筑相关专业，大专以上学历，年龄30岁以下 2）须有相关工作经验1年以上 3）CAD制图熟练，可出差、可常驻现场 4）工作认真严谨、有干劲、上进心强、热衷挑战 公司福利： 1）上班时间08：30~17：00；双休&amp;国家法定休假 2）按实发工资缴纳社保和公积金； 3）年奖金2回，人事评价年4回； 4）福利充实（社内旅游、工会活动、体检、节日慰问品、结婚生育礼金等）</t>
  </si>
  <si>
    <t>苏州茵瑞恒园林工程有限公司</t>
  </si>
  <si>
    <t>园林设计师</t>
  </si>
  <si>
    <t>任职要求： 1、园林或相关专业，大专以上学历，主案设计师需要3-4年相关经验， 助理设计师则无经验要求， 2、操作AutoCAD、PhotoShop、Sketchup、Lumion等电脑制图软件， 3、主案设计师需要有预算施工图、单独谈客户的工作经验， 3、工作主动积极、勤奋努力、细致认真，有责任心，重视任务完成时效和质量；富团队合作精神。</t>
  </si>
  <si>
    <t>市场营销专员</t>
  </si>
  <si>
    <t>三、 营销总监（定制景观项目）1名 1、 本科及以上学历； 2、 三年以上销售管理工作经验（行业不限）； 3、 熟悉园林绿化、装饰装修工程； 4、 园林绿化、装饰装修、相关业内销售经验二年以上； 四、 营销总监（市政、地产景观项目）1名 1、 本科及以上学历； 2、 三年以上销售管理工作经验（行业不限）； 3、 园林绿化、装饰装修、相关业内销售经验二年以上； 4、 熟悉工程项目招投标流程； 5、 有房地产、设计院等联络资源者优先。</t>
  </si>
  <si>
    <t>园建施工员</t>
  </si>
  <si>
    <t>技能要求： 现场管理，施工 能力强者薪资面议 岗位职责： 1、按计划合理安排施工组的进度并严格按照施工图纸要求施工及指导工作； 2、及时发现施工图纸的不合理处，并给出相应的建议； 3、完成上级安排的其它工作。 任职资格： 1、园艺绿化等相关专业毕业； 2、二年以上景观绿化施工经验，熟悉园林景观施工各个环节及操作流程； 3、有独立解决现场施工中技术问题的能力，并能适应外地施工项目； 4、具有良好的团队合作精神和良好的职业道德。</t>
  </si>
  <si>
    <t>绿化工程师</t>
  </si>
  <si>
    <t>技能要求： 绿化施工 岗位职责： 1、 负责进度：执行项目总进度计划和周计划绿化部分。 2、 负责现场绿化施工管理任务的执行效果和质量技术规范。 3、 绿化队伍管理任务； 岗位要求： 1、园林绿化、水电、园建相关专业等专科以上学历；两年以上园林景观施工经验 2、能总体把握项目园林景观施工管理；熟悉施工组织计划方案、材料采购计划制定与实施； 3、现场经验丰富,保证工期与质量； 4、具有专业技术精通、较强的现场管理及沟通能力； 5、能吃苦耐劳，有较强工作责任心，良好的组织管理和独立处理事务的能力。 6、能熟练操作办公室软件、CAD等其他制图软件者优先考虑； 7、接受省外项目驻场派遣优先考虑。 8、有驾照的有限考虑</t>
  </si>
  <si>
    <t>施工技术员</t>
  </si>
  <si>
    <t>技能要求： 建筑施工，市政工程，施工员，园林景观工程 职位信息 1、按设计和规范要求组织施工； 2、对施工工人进行技术交底，对施工过程进度、质量等进行控制、组织分部分项工程初步验收； 3、根据客户、公司的要求对现场施工进行调整； 4、熟练掌握建筑施工规范和施工工序及技术要求，熟悉施工图并了解材料及准确计量工程量，了解施工及验收规范 5、完成公司交办的其他工作。 任职要求： 1、能够适应短期或长期出差者优先； 2、大专及以上学历，建筑工程、园林相关专业； 3、有现场施工工作经验者优先。 4、积极上进、有团队协作精神，具有良好的沟通和学习能力</t>
  </si>
  <si>
    <t>园建负责人</t>
  </si>
  <si>
    <t>职责描述：1. 负责项目园建专业的工序、工艺及整体效果把控； 2. 与设计和现场沟通并参与设计方案优化工作； 3. 负责组织新承接项目园建施工图的图纸审核工作； 4. 协助工程部经理制定公司统一的硬质景观施工规范及细节标准等工程指导文件，并监督项目部的具体实施；、 5. 负责工程项目园建的总体效果把控，为现场施工提供技术支持； 6. 负责项目部退场后的园建整改、修补、维保和跟踪回访工作，提交相关进度报告； 7. 协助运营主管审核周报、月报、进度计划等资料中园建专业的内容，关注项目实际进度与计划进度偏差情况，跟踪原因，落实措施； 8. 跟踪项目部的竣工图绘制、审核工作，维修管理及技术资料归档情况； 9. 不定期组织项目硬景专业人员进行学习及培训。 职责描述：1. 负责项目园建专业的工序、工艺及整体效果把控； 2. 与设计和现场沟通并参与设计方案优化工作； 3. 负责组织新承接项目园建施工图的图纸审核工作； 4. 协助工程部经理制定公司统一的硬质景观施工规范及细节标准等工程指导文件，并监督项目部的具体实施；、 5. 负责工程项目园建的总体效果把控，为现场施工提供技术支持； 6. 负责项目部退场后的园建整改、修补、维保和跟踪回访工作，提交相关进度报告； 7. 协助运营主管审核周报、月报、进度计划等资料中园建专业的内容，关注项目实际进度与计划进度偏差情况，跟踪原因，落实措施； 8. 跟踪项目部的竣工图绘制、审核工作，维修管理及技术资料归档情况； 9. 不定期组织项目硬景专业人员进行学习及培训。 10.有二级建造师市政证书以及安全员证书优先录用</t>
  </si>
  <si>
    <t>绿化项目负责人</t>
  </si>
  <si>
    <t>技能要求： 绿化施工管理 职责描述：1、负责统筹和组织绿化现场施工。 2、负责项目绿化方案及效果的把控。 3、熟练掌握华东地区苗木习性。 4、具有较强的空间把控能力及苗木搭配能力，具备自我绿化组团配植体系和手法。 5. 请不要推荐偏养护及设计或者土建，我需要是施工的 任职要求：1.五年以上大型地产园林绿化经验，三年以上相同岗位经验，持专业资格证者优先。 2.适应经常性出差及驻外工作 3.需提供独立完成的项目照片。</t>
  </si>
  <si>
    <t>苏州联鼎物业服务有限公司</t>
  </si>
  <si>
    <t>市场助理</t>
  </si>
  <si>
    <t>1、组织协调所分配的招投标工作。 2、撰写投标文件、跟进招投标项目。 3、审核招标文件 4、装订招标文件 5、协助项目开标 6、收集竞争信息 7、分析项目中标信息 任职资格： 性格沉稳，具有良好的归纳总结、文案编写及沟通协助能力</t>
  </si>
  <si>
    <t>保安队员</t>
  </si>
  <si>
    <t>月光码头保安，可包吃包住，包两餐145/天，包一餐150/天，不包餐160/天，有意联系</t>
  </si>
  <si>
    <t>保安队长</t>
  </si>
  <si>
    <t>月光码头保安队长，工作时间8:00-20:00，包两餐170/天，不包餐185/天，有意联系</t>
  </si>
  <si>
    <t>苏州西门子电器有限公司</t>
  </si>
  <si>
    <t>工作职责： 1）按照测试工程师提出的技术要求，开展电气控制类产品的测试工作。 测试工作包含：测试环境的架设，测试材料的准备，测试设备的使用，测试质量的过程控制以及测试结果的记录和评判。 2）辅助完成测试设备的校准、维护、优化升级等工作。 要求： 1）2年及以上电气工程领域工作经验或相近领域的工作经验。 2）具有一定的英文读写能力。 3）具有较强的安全意识，并能够严格遵守公司EHS要求及部门安全规章制度。 4）了解低压电器控制类产品基本的生产、应用、测试等相关知识,优先考虑。 6）具有高低压电工证及相关资质，优先考虑。 7）具有较强的责任感和执行能力，工作态度积极认真。 8）可配合三班工作制要求。</t>
  </si>
  <si>
    <t>苏州演倜电器机械自动化有限公司</t>
  </si>
  <si>
    <t>(1). 电气自动化及机电一体化相关专业 (2). 二年以上，有自动化相关经验。能独立设备组装，安装，配合调试 ，能够看懂电气图纸，知道各种基本的零配件等。 (3). 动手能力强，善于沟通， 性格开朗，工作积极。</t>
  </si>
  <si>
    <t>（1）. 专科及以上学历，自动控制、电气自动化、机电一体化、机械制造及其自动化或相关学科专科及以上学历； （2）. 5年以上非标自动化设备经验； （3）. 精通电气工作原理，负责项目的前期的电气图纸设计及组装等； （4）. 电气布局、标准和设计经验；负责电气元件的选型及报价； （5）.负责电气部件的选型、功能确认以及可行性评估； （6）.负责制作电气部件采购清单，并协助采购完成电气部件的采购； （7）.熟练使用Auto CAD, 微软办公软件； （8）.具有良好的团队合作能力和领导力； （9）.有独立电气项目控制经验者优先考虑。</t>
  </si>
  <si>
    <t>立胜汽车科技(苏州)有限公司</t>
  </si>
  <si>
    <t>Maintenance Technician维修技术员</t>
  </si>
  <si>
    <t>1. 自动/测试机悬挂的应急维修和生产技术支持; 1. Emergency maintenance and production technical support for automatic/test machine suspension; 2. 根据TPM计划和纪律完成 预防性/预测性维修任务; 2. Complete preventive/predictive maintenance tasks according to TPM plan and discipline; 3.支持工程师设备的改造、改进和验证; Support engineer for equipment modification, improvement and validation; 4. 设备5S活动的实施; 4. Implementation of equipment 5S activities; 5. 致力于实现ME的KPI停机目标; 5. Committed to achieving ME's KPI downtime target; 6. 收集和报告机器风险，向维修主管提出问题和解决方案; 6.Collect and report machine risks, propose problems and solutions to maintenance supervisor; 7. 配合和协助操作人员培训和新设备的投放; 7. Coordinate and assist in operator training and new equipment launch; 8. 非标设备组装/测试/调试经验; 8.Experience in assembly/testing/debugging of non-standard equipment; 9.接受轮班。 9. Take shifts. 要求： 1、机械自动化专业 1, major in mechanical automation 2、大专及以上学历 2、college or above 3、3年以上工业自动化/EOLT设备维修和维护经验 3, 3 years experience in industrial automation/EOLT equipment repair and maintenance 4、擅长机械/气动设备问题的解决。熟悉自动化机器的典型传感器/视觉系统、润滑和焊接系统的应用。 4, adept at mechanical/pneumatic equipment problem solving.Familiar with typical sensor/vision system, lubrication and welding system applications of automated machines 5、办公软件(word/excel/PPT)， AutoCAD和基本的书面英语 5, office software (word/excel/powerpoint), AutoCAD and basic written English 6、有电气专业证书者优先 6, electrical professional certificate is preferred</t>
  </si>
  <si>
    <t>Imoport &amp;Export Specialist 进出口专员</t>
  </si>
  <si>
    <t>1. College degree or above,over 4+years of working experience in import &amp; export working experience 1. 大专以上学历，4年以上进出口工作经验 2. Familiar with import and export operation, customs clearance of related process 2. 熟悉进出口操作，清关相关流程 3.Responsible for the company's production, import and export customs clearance of goods are reviewed, and the transport of goods, customs clearance of related work. 3.负责公司生产、进出口货物的清关审核，以及货物的运输、清关等相关工作。 4.Familoar with DHL Express, logistics park and other goods imported operate 4.熟悉DHL快递、物流园区等货物进口操作 5.Familiar with COO,Form E,CCC expemption certificate and automatic import license 5.熟悉COO,Form E,CCC免证，自动进口许可证 6.Regular analyze and check logistics cost for the purpose of cost control .make the expense payment requistion 6.定期对物流成本进行分析和检查，控制成本，并提出费用支付申请 7. Well know about HS Code classification and establish import database 7. 熟悉HS编码分类，建立进口数据库 8. Independent handling of daily import &amp; export business,set up the report to track cargo status 8.独立处理日常进出口业务，建立货物状态跟踪报告 9. Familiar with Customs laws and other related government regulations 9. 熟悉海关法和其他相关政府法规 10. Keep good communication with forwarder / broker and other telated internal and external departments 10. 与货代/经纪人及其他内外部相关部门保持良好的沟通。 11.Other tasks or duties as assigned 11其他指派的工作或职责</t>
  </si>
  <si>
    <t>质量技术员/QA Technician</t>
  </si>
  <si>
    <t>1. 成为客户质量的主要联系窗口，包括进阶、制程、0km、质保； 1. Become the main contact window of customer quality, including advanced, manufacturing process, 0KM, quality assurance; 2. 在BCS苏州代表客户的声音； 2. Represented the voice of customers in BCS Suzhou; 3. 领导跨职能团队进行客户投诉调查和问题解决； 3. Lead cross-functional team to investigate customer complaints and solve problems; 4. 与内部制造工程师，SQE，研发，SDE,PM等紧密合作； 4. Work closely with internal manufacturing engineers, SQE, R&amp;D, SDE,PM, etc. 5. 质量数据的收集和质量文件的准备，如PPAP,CP,FAI等。 5. Collect quality data and prepare quality documents, such as PPAP,CP,FAI, etc. 职位要求： 1. 大专学历，机电工程专业背景; 1. College degree, major in mechanical and electrical engineering; 2. 良好的英语书写能力; 2.Good command of written English; 3. 3年汽车行业工作经验，具备8D标准品质工具，快速反应，控制计划; 3. 3 years working experience in automotive industry, equipped with 8D standard quality tools, quick response and control plan; 4. 良好的团队工作态度和技能，自我激励和独立工作能力。 4. Good team work attitude and skills, self-motivated and independent working ability.</t>
  </si>
  <si>
    <t>日立工程建设(中国)有限公司</t>
  </si>
  <si>
    <t>日语前台</t>
  </si>
  <si>
    <t>职位描述： 1、前台日常接待； 2、办公物品的采购、管理、发放； 3、仓库管理； 4、社内环境卫生管理； 5、员工名片、员工卡等印刷； 6、科内其他日常事务办理。 招聘要求： 1、大专以上学历； 2、日语N2以上； 3、熟练使用office办公软件； 4、沟通能力强，形象气质佳。</t>
  </si>
  <si>
    <t>日语总务</t>
  </si>
  <si>
    <t>1、总务科日常事务处理（活动策划、实施；体检对应；晨会对应等）； 2、日方员工事务对应（如日常翻译；就业证/居留证办理；房屋租赁；日本总社对应等）； 招聘要求： 1、大专以上学历； 2、日语专业或日语N2以上； 3、熟练使用office办公软件； 4、性格外向，善于沟通，有服务精神。</t>
  </si>
  <si>
    <t>1、大专以上学历。 2、日语精通。 3、性格活泼，善于沟通，应变能力强。 4、5年以上日语翻译经验，有建筑行业翻译经验佳。 工作内容： 1、中日文互译。 2、现场总务工作的支援。 此工作会经常出差，不能配合者请勿投递简历。</t>
  </si>
  <si>
    <t>建筑电气工程师</t>
  </si>
  <si>
    <t>招聘要求： 1、大专或以上学历； 2、电气及自动化相关专业； 3、3年以上工厂电气工程施工或设计经验，男女不限； 工作内容 电气设计、报价、现场电气施工管理</t>
  </si>
  <si>
    <t>暖通工程师</t>
  </si>
  <si>
    <t>岗位：暖通工程师（现场施工技术管理） 招聘要求： 1、3年以上相关工作经验，持工程师资格证书者优先， 2、精通暖通空调或给排水施工流程、技术及其它专业知识，有大型项目的独立全程工作经验优先，掌握国家及区相关专业的设计规范、标准，具备较强的图纸审阅能力和施工问题处理能力， 3、有较强组织、协调及现场管理能力，具有良好的职业素养及团队合作意识，熟练使用CAD及office软件， 4、身体健康，能胜任工地现场工作。</t>
  </si>
  <si>
    <t>江苏德美克机械科技有限公司</t>
  </si>
  <si>
    <t>车床技术员</t>
  </si>
  <si>
    <t>1.熟悉数控车床、车铣复合中心的编程及操作（熟知发那科、广数、西门子等操作系统） 2.有从事5年以上车削加工的实际工作经验优先 3. 能熟读机械图纸，并根据图纸技术要求，制作工艺及程序</t>
  </si>
  <si>
    <t>CNC调机技术员</t>
  </si>
  <si>
    <t>　1、高中以上文化，年龄：20~35岁，工作认真负责，有敬业精神； 　　2、有1-3年以上CNC调机加工经验，熟练操作三菱、法兰克、哈斯系统； 3、能进行三轴，四轴，3+2多轴，五轴等打样和调机； 　　3、能根据图纸程序单独立调试产品，具有分析问题并解决问题的能力； 　 4、熟练使用各种量具，并测量和调试首件打样。</t>
  </si>
  <si>
    <t>1.21岁-40岁的学徒工（普工） *** 服从分配 2.从事过CNC操作行业 3. 身体健康，无不良嗜好 4.有机加工背景经验优先</t>
  </si>
  <si>
    <t>1、负责产品的包装工作 2、做事认真负责，有担当 3、服从安排 4、***性</t>
  </si>
  <si>
    <t>苏州工业园区恒泰租赁住房有限公司</t>
  </si>
  <si>
    <t>岗位职责： 负责现场接待、租赁预订、租赁咨询、入住退租、租户关系维护等全流程租赁相关工作，严格执行各项公寓服务标准，树立良好的公寓品牌形象。 任职要求： 1.基本要求：大专学历及以上；30周岁（含）以下；条件特别优秀者可适度放宽； 2.经验要求： 1年（含）以上相关工作经验，具备住房租赁行业（公寓管理、物业管理、酒店管理、连锁服务管理等）相关经验者优先； 3.能力要求： 熟悉运用OFFICE办公软件，具备Excel基础公式、函数应用、数据透视及各类图表制作能力。热爱租赁行业，工作积极主动、认真负责，执行力高；具有极强的原则性与责任心，服务意识到位；具备良好的团队合作精神和沟通协调能力。 注：公寓管家岗位劳动关系在第三方公司</t>
  </si>
  <si>
    <t>苏州韬盛电子科技有限公司</t>
  </si>
  <si>
    <t>岗位要求： 1. 大专以上学历，机械类专业，较好的英语读写能力； 2. 熟悉CNC机械加工工艺、刀具选择和数控机床的操作； 3. 熟练操作3D编程软件，会Proe者优先； 4. 有在TEST SOCKET行业工作经验者优先； 5. 责任心强，工作认真负责，学习能力强； 职位描述： 1. 按设计图纸独立完成工艺程序编制； 2. 对现场加工中出现的异常问题处理解决； 3. 完成主管分派的其他任务；</t>
  </si>
  <si>
    <t>PCB焊接员</t>
  </si>
  <si>
    <t>1. SMD零件焊接經驗1~2年. 2. 完善SMD焊作业指导书. 3. 严格和BOM清单核对。在生产过程中，发现问题立刻向工程师汇报. 4. 跳線要求 (線直徑50~100um) 焊接. 5. 能於顯微鏡下工作者 6. 完成主管或工程师交代的其它工作事宜.</t>
  </si>
  <si>
    <t>CNC机械师/CNC技术员</t>
  </si>
  <si>
    <t>任职要求： 1、学历背景: 中专或中技学历以上. 2、工作经验： 有二年以上工作经验. 3、 基本素质和技能： （1） 二年以上加工中心操作经验，熟悉Funac系统，有一定的手动编程能力，操作过哈斯加工中心、有socket/Lid 加工经验优先。 （2） 能根据数控程序在加工中心上完成产品的调试和加工，熟悉陶瓷、塑胶、铝等材料的加工参数。 （3） 良好的机械制图阅读能力，且能用卡尺、高度尺、千分尺等检具自检图纸要求的尺寸。 （4） 有一定的英文阅读能力，能看懂基本的英文注释。按照图纸和程序的要求调试产品。 （5） 工作仔细，良好的团队合作能力。 岗位职责： 1． 调用相应的数控程序，在加工中心上调试加工各类SOCKET、LID部件； 2． 按照图纸和程序调试加工工件，有限度的对程序进行修改和优化； 3． 良好的5S工作习惯及安全意识； 4． 数控机床的基本保养；.配合工程部门完成对加工工艺程序的优化和完善； 5． 对异常生产线情况作出迅速反应处理； 6． 加工中相关记录的填写； 7． 主管安排其他任务。 公司福利： 1.13薪加奖金以及餐贴车贴 2.额外为员工以及子女购买的商业医疗保险 3.年度一次的旅游 4.每年10天有薪年假以及7天有薪病假 5.有加班</t>
  </si>
  <si>
    <t>工作职责： 1. 经过培训可对制定的零部件执行检验和记录。 2. 配合主管的工作调度，按时完成上级分配的工作任务。 3. 对检验中发现的异常，疑问积极汇报。 岗位要求： 1. 高中或中专毕业 2. 能看懂机械图纸，熟悉各种量具的使用（游标卡尺，千分尺，高度规，二点五次元（OGP）。 3. 诚信守法，服从管理 4. 具备高度的责任心。 5、 能接受夜班，两周倒一次 6、 会光学检测设备</t>
  </si>
  <si>
    <t xml:space="preserve">1、负责生产部各种生产报表的数据统计及分析，统计部门每天生产效率； 2、相关单据收集整理，汇总呈报，报表文件整理分类存放 3、生产部员工考勤汇总，员工加班的统计与整理； </t>
  </si>
  <si>
    <t>中国石化销售股份有限公司江苏南通海门石油分公司</t>
  </si>
  <si>
    <t>加油员</t>
  </si>
  <si>
    <t>18-45</t>
  </si>
  <si>
    <t>4000-7000</t>
  </si>
  <si>
    <t>13862880050</t>
  </si>
  <si>
    <r>
      <t>7</t>
    </r>
    <r>
      <rPr>
        <sz val="11"/>
        <rFont val="宋体"/>
        <charset val="134"/>
      </rPr>
      <t>天</t>
    </r>
  </si>
  <si>
    <t>江苏百卡弗食品有限公司</t>
  </si>
  <si>
    <t>工程管培生</t>
  </si>
  <si>
    <t>21-25</t>
  </si>
  <si>
    <t>5000-6000</t>
  </si>
  <si>
    <t>13773869026</t>
  </si>
  <si>
    <t>生产员工</t>
  </si>
  <si>
    <t>18-52</t>
  </si>
  <si>
    <t>现场QC</t>
  </si>
  <si>
    <t>21-35</t>
  </si>
  <si>
    <t>3000-5000</t>
  </si>
  <si>
    <t>质量管培生</t>
  </si>
  <si>
    <t>21-24</t>
  </si>
  <si>
    <t>5000-5600</t>
  </si>
  <si>
    <t>南通云翔机械制造有限责任公司</t>
  </si>
  <si>
    <t>工艺员</t>
  </si>
  <si>
    <t>18-50</t>
  </si>
  <si>
    <t>13813773398</t>
  </si>
  <si>
    <t>数控铣齿学徒工</t>
  </si>
  <si>
    <t>3500-6500</t>
  </si>
  <si>
    <t>数控铣床</t>
  </si>
  <si>
    <t>4500-7500</t>
  </si>
  <si>
    <t>19-50</t>
  </si>
  <si>
    <t>南通鼎梁能源科技有限公司</t>
  </si>
  <si>
    <t>20-40</t>
  </si>
  <si>
    <t>6000-7000</t>
  </si>
  <si>
    <t>18851307886</t>
  </si>
  <si>
    <t>电脑操作技术员</t>
  </si>
  <si>
    <t>25-50</t>
  </si>
  <si>
    <t>锅炉工</t>
  </si>
  <si>
    <t>30-50</t>
  </si>
  <si>
    <t>江苏迈润家居科技有限公司</t>
  </si>
  <si>
    <t>包装工人</t>
  </si>
  <si>
    <t>18-60</t>
  </si>
  <si>
    <t>4000-8000</t>
  </si>
  <si>
    <t>13833019974</t>
  </si>
  <si>
    <t>20-35</t>
  </si>
  <si>
    <t>3500-5000</t>
  </si>
  <si>
    <t>业务员</t>
  </si>
  <si>
    <t>20-50</t>
  </si>
  <si>
    <t>3000-6000</t>
  </si>
  <si>
    <t>江苏金三发卫生材料科技有限公司</t>
  </si>
  <si>
    <t>6000-8000</t>
  </si>
  <si>
    <t>17625219696</t>
  </si>
  <si>
    <t>车间管理</t>
  </si>
  <si>
    <t>5000-8000</t>
  </si>
  <si>
    <t>上海际维机电设备有限公司</t>
  </si>
  <si>
    <t>单片机软件工程师</t>
  </si>
  <si>
    <t>25-40</t>
  </si>
  <si>
    <t>10000-12000</t>
  </si>
  <si>
    <t>18917846043</t>
  </si>
  <si>
    <t>20-45</t>
  </si>
  <si>
    <t>5000-7000</t>
  </si>
  <si>
    <t>10000-15000</t>
  </si>
  <si>
    <t>中兴能源装备有限公司</t>
  </si>
  <si>
    <t>25-45</t>
  </si>
  <si>
    <t>13962905851</t>
  </si>
  <si>
    <t>25-35</t>
  </si>
  <si>
    <t>6500-9000</t>
  </si>
  <si>
    <t>穿孔操作工</t>
  </si>
  <si>
    <t>打砂</t>
  </si>
  <si>
    <t>6000-10000</t>
  </si>
  <si>
    <t>翻钢工</t>
  </si>
  <si>
    <t>23-50</t>
  </si>
  <si>
    <t>工艺技术人员</t>
  </si>
  <si>
    <t>5000-10000</t>
  </si>
  <si>
    <t>机修</t>
  </si>
  <si>
    <t>3500-4500</t>
  </si>
  <si>
    <t>数控车床</t>
  </si>
  <si>
    <t>30-40</t>
  </si>
  <si>
    <t>3000-8000</t>
  </si>
  <si>
    <t>斜底炉加热工</t>
  </si>
  <si>
    <t>行车工</t>
  </si>
  <si>
    <t>4500-6000</t>
  </si>
  <si>
    <t>修磨</t>
  </si>
  <si>
    <t>液压维护</t>
  </si>
  <si>
    <t>40-47</t>
  </si>
  <si>
    <t>南通美佳扑克卡片有限公司</t>
  </si>
  <si>
    <t>2500-4000</t>
  </si>
  <si>
    <t>13776932233</t>
  </si>
  <si>
    <t>压痕工</t>
  </si>
  <si>
    <t>南通隆泰通信材料科技有限公司</t>
  </si>
  <si>
    <t>质检</t>
  </si>
  <si>
    <t>28-40</t>
  </si>
  <si>
    <t>3500-3800</t>
  </si>
  <si>
    <t>18021666460</t>
  </si>
  <si>
    <t>35-55</t>
  </si>
  <si>
    <t>辅助工</t>
  </si>
  <si>
    <t>4000-6500</t>
  </si>
  <si>
    <t>客户维护</t>
  </si>
  <si>
    <t>24-45</t>
  </si>
  <si>
    <t>3000-4000</t>
  </si>
  <si>
    <t>喷码工</t>
  </si>
  <si>
    <t>40-45</t>
  </si>
  <si>
    <t>4500-6500</t>
  </si>
  <si>
    <t>设备助理/专员（设备主管方向）</t>
  </si>
  <si>
    <t>外贸商务专员</t>
  </si>
  <si>
    <t>26-40</t>
  </si>
  <si>
    <t>南通市威士真空设备有限公司</t>
  </si>
  <si>
    <t>电焊工</t>
  </si>
  <si>
    <t>20-55</t>
  </si>
  <si>
    <t>6000-9000</t>
  </si>
  <si>
    <t>13921661182</t>
  </si>
  <si>
    <t>技术员/机械专业本科生</t>
  </si>
  <si>
    <t>22-40</t>
  </si>
  <si>
    <t>加工中心操作工</t>
  </si>
  <si>
    <t>8000-12000</t>
  </si>
  <si>
    <t>锯床工</t>
  </si>
  <si>
    <t>配件包装工</t>
  </si>
  <si>
    <t>25-58</t>
  </si>
  <si>
    <t>数控车床工</t>
  </si>
  <si>
    <t>杂工</t>
  </si>
  <si>
    <t>4000-5500</t>
  </si>
  <si>
    <t>22-45</t>
  </si>
  <si>
    <t>8000-13000</t>
  </si>
  <si>
    <t>钻床工</t>
  </si>
  <si>
    <t>8000-10000</t>
  </si>
  <si>
    <t>南通利恒保安服务有限公司</t>
  </si>
  <si>
    <t>保安员</t>
  </si>
  <si>
    <t>30-55</t>
  </si>
  <si>
    <t>15240589777</t>
  </si>
  <si>
    <t>南通康贝嘉自动化设备有限公司</t>
  </si>
  <si>
    <t>22-55</t>
  </si>
  <si>
    <t>13620096329</t>
  </si>
  <si>
    <t>数控师傅</t>
  </si>
  <si>
    <t>18-30</t>
  </si>
  <si>
    <t>4000-5000</t>
  </si>
  <si>
    <t>南通梦情缘纺织品科技有限公司</t>
  </si>
  <si>
    <t>包装工</t>
  </si>
  <si>
    <t>4000-6000</t>
  </si>
  <si>
    <t>18015934189</t>
  </si>
  <si>
    <t>仓库</t>
  </si>
  <si>
    <t>22-50</t>
  </si>
  <si>
    <t>电商主管</t>
  </si>
  <si>
    <t>28-35</t>
  </si>
  <si>
    <t>7500-15000</t>
  </si>
  <si>
    <t>枕芯设计师</t>
  </si>
  <si>
    <t>7000-12000</t>
  </si>
  <si>
    <t>海门市翔宇家用纺织品有限公司</t>
  </si>
  <si>
    <t>18248846181</t>
  </si>
  <si>
    <t>四件套车工</t>
  </si>
  <si>
    <t>智能家居销售内勤</t>
  </si>
  <si>
    <t>2500-5000</t>
  </si>
  <si>
    <t>总账会计</t>
  </si>
  <si>
    <t>35-50</t>
  </si>
  <si>
    <t>江苏容汇通用锂业股份有限公司</t>
  </si>
  <si>
    <t>门卫</t>
  </si>
  <si>
    <t>18-65</t>
  </si>
  <si>
    <t>2100-2400</t>
  </si>
  <si>
    <t>15206289357</t>
  </si>
  <si>
    <t>4500-5500</t>
  </si>
  <si>
    <t>化验分析</t>
  </si>
  <si>
    <t>4500-5000</t>
  </si>
  <si>
    <t>食堂厨师</t>
  </si>
  <si>
    <t>5500-6500</t>
  </si>
  <si>
    <t>南通悦坤贸易有限公司</t>
  </si>
  <si>
    <t>3200-5000</t>
  </si>
  <si>
    <t>15962814512</t>
  </si>
  <si>
    <t>市场业务员</t>
  </si>
  <si>
    <t>南通丰页印刷机械有限公司</t>
  </si>
  <si>
    <t>15996633632</t>
  </si>
  <si>
    <t>勤杂工</t>
  </si>
  <si>
    <t>55-65</t>
  </si>
  <si>
    <t>3000-3500</t>
  </si>
  <si>
    <t>销售客服</t>
  </si>
  <si>
    <t>装配学徒</t>
  </si>
  <si>
    <t>江苏宝钢精密钢丝有限公司</t>
  </si>
  <si>
    <t>环保专员</t>
  </si>
  <si>
    <t>17766078730</t>
  </si>
  <si>
    <t>技术操作员</t>
  </si>
  <si>
    <t>江苏名欧精密机械有限公司</t>
  </si>
  <si>
    <t>18552982469</t>
  </si>
  <si>
    <t>7000-9000</t>
  </si>
  <si>
    <t>关节臂机器人安装调试技术员</t>
  </si>
  <si>
    <t>机械设计师</t>
  </si>
  <si>
    <t>8000-15000</t>
  </si>
  <si>
    <t>质量检测</t>
  </si>
  <si>
    <t>海门市瑞凯制衣有限公司</t>
  </si>
  <si>
    <t>印花操作工</t>
  </si>
  <si>
    <t>4500-8000</t>
  </si>
  <si>
    <t>18362165577</t>
  </si>
  <si>
    <t>38-50</t>
  </si>
  <si>
    <t>裁剪工、裁剪辅工</t>
  </si>
  <si>
    <t>3800-6500</t>
  </si>
  <si>
    <t>50-60</t>
  </si>
  <si>
    <t>3800-4000</t>
  </si>
  <si>
    <t>缝纫工、拷边工、平车工</t>
  </si>
  <si>
    <t>辅料仓库</t>
  </si>
  <si>
    <t>35-45</t>
  </si>
  <si>
    <t>3300-3500</t>
  </si>
  <si>
    <t>南通沃斯通线缆科技有限公司</t>
  </si>
  <si>
    <t>28-50</t>
  </si>
  <si>
    <t>3800-7000</t>
  </si>
  <si>
    <t>17321293007</t>
  </si>
  <si>
    <t>海门伽玛星探伤设备有限公司</t>
  </si>
  <si>
    <t>5400-8000</t>
  </si>
  <si>
    <t>13862862868</t>
  </si>
  <si>
    <t>机电工程师</t>
  </si>
  <si>
    <t>23-30</t>
  </si>
  <si>
    <t>南通金悦来运动器材有限公司</t>
  </si>
  <si>
    <t>18-40</t>
  </si>
  <si>
    <t>18051619430</t>
  </si>
  <si>
    <t>采购开发</t>
  </si>
  <si>
    <t>机修/电工</t>
  </si>
  <si>
    <t>外贸跟单员</t>
  </si>
  <si>
    <t>南通顺星农副产品有限公司</t>
  </si>
  <si>
    <t>车间主任</t>
  </si>
  <si>
    <t>13861961707</t>
  </si>
  <si>
    <t>生产内勤</t>
  </si>
  <si>
    <t>库房工</t>
  </si>
  <si>
    <t>40-60</t>
  </si>
  <si>
    <t>5000-5500</t>
  </si>
  <si>
    <t>车间当班</t>
  </si>
  <si>
    <t>4000-4500</t>
  </si>
  <si>
    <t>睿丰自动化科技海门有限公司</t>
  </si>
  <si>
    <t>物料专员</t>
  </si>
  <si>
    <t>15722445277</t>
  </si>
  <si>
    <t>25-55</t>
  </si>
  <si>
    <t>冲床操作工</t>
  </si>
  <si>
    <t>6000-7500</t>
  </si>
  <si>
    <t>海门市华威五金配件厂</t>
  </si>
  <si>
    <t>40-55</t>
  </si>
  <si>
    <t>13801461128</t>
  </si>
  <si>
    <t>仓库保管员</t>
  </si>
  <si>
    <t>2400-2500</t>
  </si>
  <si>
    <t>江苏通光强能输电线科技有限公司</t>
  </si>
  <si>
    <t>设备维修</t>
  </si>
  <si>
    <t>23-45</t>
  </si>
  <si>
    <t>18252834973</t>
  </si>
  <si>
    <t>车间主机</t>
  </si>
  <si>
    <t>25-48</t>
  </si>
  <si>
    <t>南通市紫日机械有限公司</t>
  </si>
  <si>
    <t>25-42</t>
  </si>
  <si>
    <t>18962979660</t>
  </si>
  <si>
    <t>5000-7500</t>
  </si>
  <si>
    <t>数控车床技术员</t>
  </si>
  <si>
    <t>28-42</t>
  </si>
  <si>
    <t>行政内勤</t>
  </si>
  <si>
    <t>2500-3000</t>
  </si>
  <si>
    <t>江苏国控电力设备有限公司</t>
  </si>
  <si>
    <t>15051299529</t>
  </si>
  <si>
    <t>电箱安装工</t>
  </si>
  <si>
    <t>18-55</t>
  </si>
  <si>
    <t>柜体组装工</t>
  </si>
  <si>
    <t>22-60</t>
  </si>
  <si>
    <t>技术制图</t>
  </si>
  <si>
    <t>海门市奇能通信器材有限公司</t>
  </si>
  <si>
    <t>华为体验店店长</t>
  </si>
  <si>
    <t>15896257766</t>
  </si>
  <si>
    <t>华为专卖店导购</t>
  </si>
  <si>
    <t>3500-7000</t>
  </si>
  <si>
    <t>苹果专卖店导购</t>
  </si>
  <si>
    <t>人事专员人事主管</t>
  </si>
  <si>
    <t>网络销售专员</t>
  </si>
  <si>
    <t>小米专卖店导购</t>
  </si>
  <si>
    <t>中国移动业务办理前台</t>
  </si>
  <si>
    <t>南通瑞诚房屋征收有限公司</t>
  </si>
  <si>
    <t>征收员</t>
  </si>
  <si>
    <t>2020-4000</t>
  </si>
  <si>
    <t>15240409697</t>
  </si>
  <si>
    <t>南通市金锐高技术陶瓷有限公司</t>
  </si>
  <si>
    <t>CAD制图</t>
  </si>
  <si>
    <t>13901479460</t>
  </si>
  <si>
    <t>2500-4500</t>
  </si>
  <si>
    <t>线上销售</t>
  </si>
  <si>
    <t>江苏恒丰强生物技术有限公司</t>
  </si>
  <si>
    <t>15162735802</t>
  </si>
  <si>
    <t>28-45</t>
  </si>
  <si>
    <t>2020-3500</t>
  </si>
  <si>
    <t>海门市金泰电子科技有限公司</t>
  </si>
  <si>
    <t>30-60</t>
  </si>
  <si>
    <t>2800-3500</t>
  </si>
  <si>
    <t>15962834566</t>
  </si>
  <si>
    <t>路特利举升机(海门)有限公司</t>
  </si>
  <si>
    <t>25-52</t>
  </si>
  <si>
    <t>15962984021</t>
  </si>
  <si>
    <t>仓库包装工</t>
  </si>
  <si>
    <t>20-60</t>
  </si>
  <si>
    <t>24-55</t>
  </si>
  <si>
    <t>加工中心</t>
  </si>
  <si>
    <t>5500-7500</t>
  </si>
  <si>
    <t>气割工</t>
  </si>
  <si>
    <t>20-52</t>
  </si>
  <si>
    <t>5500-7000</t>
  </si>
  <si>
    <t>新产品钳工</t>
  </si>
  <si>
    <t>24-52</t>
  </si>
  <si>
    <t>5000-6500</t>
  </si>
  <si>
    <t>装卸工</t>
  </si>
  <si>
    <t>钻工</t>
  </si>
  <si>
    <t>中南控股集团有限公司</t>
  </si>
  <si>
    <t>安保员</t>
  </si>
  <si>
    <t>4000-4600</t>
  </si>
  <si>
    <t>17851686990</t>
  </si>
  <si>
    <t>保洁员</t>
  </si>
  <si>
    <t>18-49</t>
  </si>
  <si>
    <t>2100-3000</t>
  </si>
  <si>
    <t>物业维修工</t>
  </si>
  <si>
    <t>南通科美自动化科技有限公司</t>
  </si>
  <si>
    <t>18-58</t>
  </si>
  <si>
    <t>13506294310</t>
  </si>
  <si>
    <t>非标设计师</t>
  </si>
  <si>
    <t>海门市晶盛真空设备有限公司</t>
  </si>
  <si>
    <t>车床工</t>
  </si>
  <si>
    <t>13921666322</t>
  </si>
  <si>
    <t>3000-3600</t>
  </si>
  <si>
    <t>学徒工</t>
  </si>
  <si>
    <t>2020-3000</t>
  </si>
  <si>
    <t>油漆工</t>
  </si>
  <si>
    <t>南通华夏电子科技有限公司</t>
  </si>
  <si>
    <t>仓库发货员</t>
  </si>
  <si>
    <t>15050609113</t>
  </si>
  <si>
    <t>2200-3300</t>
  </si>
  <si>
    <t>穿垫车看机工</t>
  </si>
  <si>
    <t>2700-3500</t>
  </si>
  <si>
    <t>打标签文员</t>
  </si>
  <si>
    <t>2200-2800</t>
  </si>
  <si>
    <t>仪表车工</t>
  </si>
  <si>
    <t>25-60</t>
  </si>
  <si>
    <t>自动包装机工</t>
  </si>
  <si>
    <t>2400-3300</t>
  </si>
  <si>
    <t>中国邮政速递物流股份有限公司南通市分公司海门营业部</t>
  </si>
  <si>
    <t>揽投员</t>
  </si>
  <si>
    <t>13626287108</t>
  </si>
  <si>
    <t>内部分拣员</t>
  </si>
  <si>
    <t>海门市东方雁大饭店</t>
  </si>
  <si>
    <t>保姆</t>
  </si>
  <si>
    <t>45-55</t>
  </si>
  <si>
    <t>4800-5000</t>
  </si>
  <si>
    <t>13776936138</t>
  </si>
  <si>
    <t>30-58</t>
  </si>
  <si>
    <t>传菜员</t>
  </si>
  <si>
    <t>2800-3000</t>
  </si>
  <si>
    <t>打荷</t>
  </si>
  <si>
    <t>2600-3000</t>
  </si>
  <si>
    <t>点心师</t>
  </si>
  <si>
    <t>服务员</t>
  </si>
  <si>
    <t>18-38</t>
  </si>
  <si>
    <t>切配师</t>
  </si>
  <si>
    <t>18-48</t>
  </si>
  <si>
    <t>洗碗工</t>
  </si>
  <si>
    <t>38-56</t>
  </si>
  <si>
    <t>2500-2800</t>
  </si>
  <si>
    <t>英语老师</t>
  </si>
  <si>
    <t>南通舒昊机电设备有限公司</t>
  </si>
  <si>
    <t>安装维修</t>
  </si>
  <si>
    <t>18662880353</t>
  </si>
  <si>
    <t>维修学徒</t>
  </si>
  <si>
    <t>江苏京海禽业集团有限公司</t>
  </si>
  <si>
    <t>炊事员</t>
  </si>
  <si>
    <t>3200-4000</t>
  </si>
  <si>
    <t>15862817065</t>
  </si>
  <si>
    <t>孵化工</t>
  </si>
  <si>
    <t>机电工</t>
  </si>
  <si>
    <t>4100-6500</t>
  </si>
  <si>
    <t>饲养员</t>
  </si>
  <si>
    <t>养禽技术员</t>
  </si>
  <si>
    <t>4200-6800</t>
  </si>
  <si>
    <t>江苏世泰实验器材有限公司</t>
  </si>
  <si>
    <t>18012871121</t>
  </si>
  <si>
    <t>工程储备</t>
  </si>
  <si>
    <t>计划文员</t>
  </si>
  <si>
    <t>2500-3500</t>
  </si>
  <si>
    <t>净化操作工</t>
  </si>
  <si>
    <t>卡车司机</t>
  </si>
  <si>
    <t>20-32</t>
  </si>
  <si>
    <t>24-35</t>
  </si>
  <si>
    <t>注塑操作工</t>
  </si>
  <si>
    <t>江苏基久网络科技有限公司南通分公司</t>
  </si>
  <si>
    <t>仓库终端管理</t>
  </si>
  <si>
    <t>2500-2500</t>
  </si>
  <si>
    <t>051385508156</t>
  </si>
  <si>
    <t>海门电信宽带安装、维护</t>
  </si>
  <si>
    <t>22-35</t>
  </si>
  <si>
    <t>江苏国鼎保安服务有限公司</t>
  </si>
  <si>
    <t>18012210238</t>
  </si>
  <si>
    <t>驾驶员</t>
  </si>
  <si>
    <t>监控</t>
  </si>
  <si>
    <t>物业经理</t>
  </si>
  <si>
    <t>业务经理</t>
  </si>
  <si>
    <t>海门宝诚汽车销售服务有限公司</t>
  </si>
  <si>
    <t>汽车销售顾问</t>
  </si>
  <si>
    <t>24-40</t>
  </si>
  <si>
    <t>6000-12000</t>
  </si>
  <si>
    <t>15366384440</t>
  </si>
  <si>
    <t>江苏威奇达药业有限公司</t>
  </si>
  <si>
    <t>电仪保障主管</t>
  </si>
  <si>
    <t>8000-9994</t>
  </si>
  <si>
    <t>18205277199</t>
  </si>
  <si>
    <t>仪表工</t>
  </si>
  <si>
    <t>海门市精博五金制品有限公司</t>
  </si>
  <si>
    <t>CAD绘图员</t>
  </si>
  <si>
    <t>15190921970</t>
  </si>
  <si>
    <t>数控/加工中心技术员</t>
  </si>
  <si>
    <t>南通华庆电子有限公司</t>
  </si>
  <si>
    <t>包装车间主任</t>
  </si>
  <si>
    <t>32-52</t>
  </si>
  <si>
    <t>13506281211</t>
  </si>
  <si>
    <t>20-42</t>
  </si>
  <si>
    <t>3000-4500</t>
  </si>
  <si>
    <t>销售文员</t>
  </si>
  <si>
    <t>皇储家纺发展（南通）有限公司</t>
  </si>
  <si>
    <t>后勤兼司机</t>
  </si>
  <si>
    <t>15262822277</t>
  </si>
  <si>
    <t>护理员/护工</t>
  </si>
  <si>
    <t>护士（长）</t>
  </si>
  <si>
    <t>30-45</t>
  </si>
  <si>
    <t>药房收银员</t>
  </si>
  <si>
    <t>招生业务员</t>
  </si>
  <si>
    <t>海门市正扬物流有限公司</t>
  </si>
  <si>
    <t>9000-15000</t>
  </si>
  <si>
    <t>13962909723</t>
  </si>
  <si>
    <t>5500-10000</t>
  </si>
  <si>
    <t>营销</t>
  </si>
  <si>
    <t>江苏永生电气有限公司</t>
  </si>
  <si>
    <t>18851306313</t>
  </si>
  <si>
    <t>实验室文员</t>
  </si>
  <si>
    <t>注塑调机</t>
  </si>
  <si>
    <t>南通金万仕贸易有限公司</t>
  </si>
  <si>
    <t>3500-5500</t>
  </si>
  <si>
    <t>13338087222</t>
  </si>
  <si>
    <t>南通东辰安费诺汽车电子有限公司</t>
  </si>
  <si>
    <t>3800-5000</t>
  </si>
  <si>
    <t>18118621013</t>
  </si>
  <si>
    <t>4800-6400</t>
  </si>
  <si>
    <t>生产班长</t>
  </si>
  <si>
    <t>18-35</t>
  </si>
  <si>
    <t>质量巡检</t>
  </si>
  <si>
    <t>自动化技工</t>
  </si>
  <si>
    <t>南通华驰汽车贸易有限公司</t>
  </si>
  <si>
    <t>17826168887</t>
  </si>
  <si>
    <t>江苏龙信物业服务有限公司</t>
  </si>
  <si>
    <t>2650-3000</t>
  </si>
  <si>
    <t>15862818306</t>
  </si>
  <si>
    <t>4800-5500</t>
  </si>
  <si>
    <t>江苏矽时代材料科技有限公司</t>
  </si>
  <si>
    <t>车间操作工</t>
  </si>
  <si>
    <t>17751771225</t>
  </si>
  <si>
    <t>设备/工程主管</t>
  </si>
  <si>
    <t>南通东南豌豆电梯有限公司</t>
  </si>
  <si>
    <t>13773865123</t>
  </si>
  <si>
    <t>海门市欧莱特金属制品有限公司</t>
  </si>
  <si>
    <t>搓牙工</t>
  </si>
  <si>
    <t>8000-8000</t>
  </si>
  <si>
    <t>15851230190</t>
  </si>
  <si>
    <t>2200-2500</t>
  </si>
  <si>
    <t>跟单员</t>
  </si>
  <si>
    <t>3000-3800</t>
  </si>
  <si>
    <t>江苏尚维斯环境科技有限公司</t>
  </si>
  <si>
    <t>环保设备维护人员</t>
  </si>
  <si>
    <t>13814703421</t>
  </si>
  <si>
    <t>水处理辅助工</t>
  </si>
  <si>
    <t>水处理专员</t>
  </si>
  <si>
    <t>水电设备安装工</t>
  </si>
  <si>
    <t>江苏万高药业股份有限公司</t>
  </si>
  <si>
    <t>搬运工</t>
  </si>
  <si>
    <t>13656273320</t>
  </si>
  <si>
    <t>21-45</t>
  </si>
  <si>
    <t>化验员</t>
  </si>
  <si>
    <t>叠石桥国际家纺城股份有限公司</t>
  </si>
  <si>
    <t>40-50</t>
  </si>
  <si>
    <t>13606281319</t>
  </si>
  <si>
    <t>消控专员</t>
  </si>
  <si>
    <t>秩序管理员</t>
  </si>
  <si>
    <t>35-52</t>
  </si>
  <si>
    <t>海门市森达装饰材料有限公司</t>
  </si>
  <si>
    <t>13815233926</t>
  </si>
  <si>
    <t>外协管理员</t>
  </si>
  <si>
    <t>库管员</t>
  </si>
  <si>
    <t>调试工</t>
  </si>
  <si>
    <t>南通富仕德汽车有限公司</t>
  </si>
  <si>
    <t>汽车销售员</t>
  </si>
  <si>
    <t>13862860006</t>
  </si>
  <si>
    <t>油威力液压科技股份有限公司</t>
  </si>
  <si>
    <t>18860972086</t>
  </si>
  <si>
    <t>数控车</t>
  </si>
  <si>
    <t>液压阀装配调试</t>
  </si>
  <si>
    <t>18-59</t>
  </si>
  <si>
    <t>3500-4000</t>
  </si>
  <si>
    <t>南通瑞格精密机械有限公司</t>
  </si>
  <si>
    <t>7000-10000</t>
  </si>
  <si>
    <t>18862260261</t>
  </si>
  <si>
    <t>18-25</t>
  </si>
  <si>
    <t>磨工</t>
  </si>
  <si>
    <t>数控工</t>
  </si>
  <si>
    <t>上海宣泰海门药业有限公司</t>
  </si>
  <si>
    <t>车间技术员</t>
  </si>
  <si>
    <t>15896228868</t>
  </si>
  <si>
    <t>在线QA</t>
  </si>
  <si>
    <t>18-36</t>
  </si>
  <si>
    <t>制药相关专业应届生</t>
  </si>
  <si>
    <t>南通格姆特紧固技术有限公司</t>
  </si>
  <si>
    <t>设备操作工</t>
  </si>
  <si>
    <t>13818112140</t>
  </si>
  <si>
    <t>车间生产储备岗（应届毕业生）</t>
  </si>
  <si>
    <t>锻床（螺栓红打）技师</t>
  </si>
  <si>
    <t>数控车床技师</t>
  </si>
  <si>
    <t>海门市建安职业培训学校</t>
  </si>
  <si>
    <t>技能教练</t>
  </si>
  <si>
    <t>24-50</t>
  </si>
  <si>
    <t>13862856675</t>
  </si>
  <si>
    <t>保育员、育婴员</t>
  </si>
  <si>
    <t>养老护理员</t>
  </si>
  <si>
    <t>海门市超力工具有限公司</t>
  </si>
  <si>
    <t>2700-4000</t>
  </si>
  <si>
    <t>15262822588</t>
  </si>
  <si>
    <t>冲压模具工程师</t>
  </si>
  <si>
    <t>生产厂长</t>
  </si>
  <si>
    <t>南通恒嘉环保科技有限公司</t>
  </si>
  <si>
    <t>15851358558</t>
  </si>
  <si>
    <t>生产线普工</t>
  </si>
  <si>
    <t>23-40</t>
  </si>
  <si>
    <t>江苏晨牌邦德药业有限公司</t>
  </si>
  <si>
    <t>文案</t>
  </si>
  <si>
    <t>13773851282</t>
  </si>
  <si>
    <t>车间普工</t>
  </si>
  <si>
    <t>海门市福沁纺织制品有限公司</t>
  </si>
  <si>
    <t>管理员</t>
  </si>
  <si>
    <t>25-49</t>
  </si>
  <si>
    <t>13806280282</t>
  </si>
  <si>
    <t>订被工</t>
  </si>
  <si>
    <t>平缝车工</t>
  </si>
  <si>
    <t>海门市大禹市政设施管理服务有限公司</t>
  </si>
  <si>
    <t>高低压电工</t>
  </si>
  <si>
    <t>18306297898</t>
  </si>
  <si>
    <t>机电维修工</t>
  </si>
  <si>
    <t>值班运维</t>
  </si>
  <si>
    <t>江苏通光电子线缆股份有限公司</t>
  </si>
  <si>
    <t>18-47</t>
  </si>
  <si>
    <t>4300-7000</t>
  </si>
  <si>
    <t>13862497097</t>
  </si>
  <si>
    <t>商务技术</t>
  </si>
  <si>
    <t>22-32</t>
  </si>
  <si>
    <t>线束装配工</t>
  </si>
  <si>
    <t>销售员</t>
  </si>
  <si>
    <t>上海钟盈企业发展有限公司南通分公司</t>
  </si>
  <si>
    <t>15021768051</t>
  </si>
  <si>
    <t>南通欧尚超市有限公司</t>
  </si>
  <si>
    <t>储备副课</t>
  </si>
  <si>
    <t>15962877305</t>
  </si>
  <si>
    <t>刀手</t>
  </si>
  <si>
    <t>商场导购</t>
  </si>
  <si>
    <t>维保员工</t>
  </si>
  <si>
    <t>3900-5600</t>
  </si>
  <si>
    <t>自媒体课长</t>
  </si>
  <si>
    <t>25-32</t>
  </si>
  <si>
    <t>海门利兴塑料制品厂</t>
  </si>
  <si>
    <t>仓库员</t>
  </si>
  <si>
    <t>3000-4004</t>
  </si>
  <si>
    <t>15312902197</t>
  </si>
  <si>
    <t>品质主管</t>
  </si>
  <si>
    <t>6500-7500</t>
  </si>
  <si>
    <t>生产检验员</t>
  </si>
  <si>
    <t>5200-6500</t>
  </si>
  <si>
    <t>海门市麦香人家食品加盟店</t>
  </si>
  <si>
    <t>烘焙师（烤面包）</t>
  </si>
  <si>
    <t>17712225002</t>
  </si>
  <si>
    <t>烘焙食品门店店长</t>
  </si>
  <si>
    <t>30-38</t>
  </si>
  <si>
    <t>门店营业员</t>
  </si>
  <si>
    <t>3200-4300</t>
  </si>
  <si>
    <t>企划专员</t>
  </si>
  <si>
    <t>食品工厂普工</t>
  </si>
  <si>
    <t>营销部助理</t>
  </si>
  <si>
    <t>裱花师（蛋糕）</t>
  </si>
  <si>
    <t>海门海智启智能科技有限公司</t>
  </si>
  <si>
    <t>设备维护</t>
  </si>
  <si>
    <t>23-55</t>
  </si>
  <si>
    <t>18013090944</t>
  </si>
  <si>
    <t>南通成诚精密钣金制造有限公司</t>
  </si>
  <si>
    <t>喷漆工</t>
  </si>
  <si>
    <t>13815236113</t>
  </si>
  <si>
    <t>氩弧焊工</t>
  </si>
  <si>
    <t>4500-7000</t>
  </si>
  <si>
    <t>南通宝恒工贸有限公司</t>
  </si>
  <si>
    <t>3500-6000</t>
  </si>
  <si>
    <t>18036185019</t>
  </si>
  <si>
    <t>清洗工</t>
  </si>
  <si>
    <t>26-45</t>
  </si>
  <si>
    <t>4000-7500</t>
  </si>
  <si>
    <t>45-50</t>
  </si>
  <si>
    <t>数控</t>
  </si>
  <si>
    <t>6500-11000</t>
  </si>
  <si>
    <t>数控编程</t>
  </si>
  <si>
    <t>5500-8000</t>
  </si>
  <si>
    <t>海门市海门镇永固标准件厂</t>
  </si>
  <si>
    <t>发货员</t>
  </si>
  <si>
    <t>15851235999</t>
  </si>
  <si>
    <t>取样收货</t>
  </si>
  <si>
    <t>海门市飞达标准件厂</t>
  </si>
  <si>
    <t>包装工/勤杂工</t>
  </si>
  <si>
    <t>13862493266</t>
  </si>
  <si>
    <t>工厂管理</t>
  </si>
  <si>
    <t>品质经理</t>
  </si>
  <si>
    <t>江苏众兴永达制冷机械制造有限公司</t>
  </si>
  <si>
    <t>A2驾驶员</t>
  </si>
  <si>
    <t>1、男性，45岁以下，初中学历以上。</t>
  </si>
  <si>
    <t>赵女士15358751058</t>
  </si>
  <si>
    <t>15天</t>
  </si>
  <si>
    <t>工艺部经理</t>
  </si>
  <si>
    <t>1、男性，45岁以下，大专学历以上。</t>
  </si>
  <si>
    <t>15000-22000</t>
  </si>
  <si>
    <t>1、男性，45岁以下，中专学历以上。</t>
  </si>
  <si>
    <t>1、男女不限，40岁以下，大专学历以上。</t>
  </si>
  <si>
    <t>1、男女不限，40岁以下，中专学历以上。</t>
  </si>
  <si>
    <t>1、女性，40岁以下，中专学历以上。</t>
  </si>
  <si>
    <t>1、男性，30岁以下，中专学历以上。</t>
  </si>
  <si>
    <t>埋弧焊工（半自动化）</t>
  </si>
  <si>
    <t>1、女性，45岁以下，中专学历以上。</t>
  </si>
  <si>
    <t>盛丽光电科技有限公司</t>
  </si>
  <si>
    <t>生产部管理员</t>
  </si>
  <si>
    <t>1、男女不限，25-35岁，中专及以上学历。</t>
  </si>
  <si>
    <t>顾女士18606158298</t>
  </si>
  <si>
    <t>生产部技术员</t>
  </si>
  <si>
    <t>1、男女不限，18-35岁，中专及以上学历。</t>
  </si>
  <si>
    <t>品质部助理工程师</t>
  </si>
  <si>
    <t>1、男女不限，25-35岁，大专及以上学历。</t>
  </si>
  <si>
    <t>若干</t>
  </si>
  <si>
    <t>1、男女不限，18-48岁，初中以上学历。</t>
  </si>
  <si>
    <t>江苏耿舜科技有限公司</t>
  </si>
  <si>
    <t>1、男女不限，中专/大专学历以上，电工/电气自动化专业。</t>
  </si>
  <si>
    <t>庞女士15371799953</t>
  </si>
  <si>
    <t>1、男女不限，中专/大专学历以上，钳工专业。</t>
  </si>
  <si>
    <t>车/铣工</t>
  </si>
  <si>
    <t>1、男女不限，初中/高中学历以上。</t>
  </si>
  <si>
    <t>1、男女不限，本科学历以上，机械设计与制造专业。</t>
  </si>
  <si>
    <t>7000-8000</t>
  </si>
  <si>
    <t>1、男女不限，大专/本科学历以上，理工科专业。</t>
  </si>
  <si>
    <t>1、男女不限，大专/本科学历以上，机械设计与制造专业。</t>
  </si>
  <si>
    <t>钣金工</t>
  </si>
  <si>
    <t>1、男女不限，学历不限，专业不限。</t>
  </si>
  <si>
    <t>CNC编程及操作</t>
  </si>
  <si>
    <t>1、男女不限，中专学历以上，理工科。</t>
  </si>
  <si>
    <t>江苏汉盛海洋装备技术有限公司</t>
  </si>
  <si>
    <t>1、男性，20-40岁，高中及以上学历。</t>
  </si>
  <si>
    <t>董小姐18951338583</t>
  </si>
  <si>
    <t>装配人员</t>
  </si>
  <si>
    <t>1、男性，20-45岁，技校及以上学历。</t>
  </si>
  <si>
    <t>1、男性，20-45岁，初中以上学历。</t>
  </si>
  <si>
    <t>1、男女不限，20-40岁，大专及以上学历。</t>
  </si>
  <si>
    <t>翻译（英语）</t>
  </si>
  <si>
    <t>1、男女不限，20-45岁，本科及以上学历。</t>
  </si>
  <si>
    <t>1、男女不限，20-40岁，本科及以上学历。</t>
  </si>
  <si>
    <t>沃姆环境设备（启东）有限公司</t>
  </si>
  <si>
    <t>1、男女不限，大专以上学历，年龄不限。</t>
  </si>
  <si>
    <t>陆先生13815240991</t>
  </si>
  <si>
    <t>1、男性，中专以上学历，年龄不限。</t>
  </si>
  <si>
    <t>1、男性，年龄不限，中专学历以上。</t>
  </si>
  <si>
    <t>电控接线</t>
  </si>
  <si>
    <t>1、男性，学历不限，年龄不限。</t>
  </si>
  <si>
    <t>常熟三爱富氟源新材料有限公司</t>
  </si>
  <si>
    <t>聚合外操</t>
  </si>
  <si>
    <t>1、男女不限，20-40岁，初中学历以上。</t>
  </si>
  <si>
    <t>6150/月</t>
  </si>
  <si>
    <t>2021.2.19-2021.6.5</t>
  </si>
  <si>
    <t>日立安斯泰莫汽车系统（常熟）有限公司</t>
  </si>
  <si>
    <t>1、男女不限，18-35岁，初中学历以上。</t>
  </si>
  <si>
    <t>3870/月</t>
  </si>
  <si>
    <t>0512-52429277-8102</t>
  </si>
  <si>
    <t>2020.9.15-2021.9.25</t>
  </si>
  <si>
    <t>常熟耐素生物材料科技有限公司</t>
  </si>
  <si>
    <t>1、男女不限，20-45岁，初中学历以上。</t>
  </si>
  <si>
    <t>6850/月</t>
  </si>
  <si>
    <t>2020.12.31-2021.6.30</t>
  </si>
  <si>
    <t>江苏华大新材料有限公司</t>
  </si>
  <si>
    <t>5500/月</t>
  </si>
  <si>
    <t>2021.2.19-2021.6.1</t>
  </si>
  <si>
    <t>江苏绿安擎峰新材料有限公司</t>
  </si>
  <si>
    <t>1、男女不限，20-50岁，初中学历以上。</t>
  </si>
  <si>
    <t>0512-82355800-1309</t>
  </si>
  <si>
    <t>江苏新泰材料科技有限公司</t>
  </si>
  <si>
    <t>生产操作人员</t>
  </si>
  <si>
    <t>7500/月</t>
  </si>
  <si>
    <t>常熟市滨江化工有限公司</t>
  </si>
  <si>
    <t>2021.2.18-2021.5.8</t>
  </si>
  <si>
    <t>常熟市清源环境科技有限公司</t>
  </si>
  <si>
    <t>水处理操作工</t>
  </si>
  <si>
    <t>1、男女不限，25-60岁，初中学历以上。</t>
  </si>
  <si>
    <t>3500/月</t>
  </si>
  <si>
    <t>2021.3.26-2021.6.25</t>
  </si>
  <si>
    <t>常熟市凯力达蜂窝包装材料有限公司</t>
  </si>
  <si>
    <t>1、男女不限，30-55岁，初中学历以上。</t>
  </si>
  <si>
    <t>4500/月</t>
  </si>
  <si>
    <t>2021.2.20-2021.5.31</t>
  </si>
  <si>
    <t>常熟恩赛生物科技有限公司</t>
  </si>
  <si>
    <t>生产操作</t>
  </si>
  <si>
    <t>1、男女不限，30-40岁，初中学历以上。</t>
  </si>
  <si>
    <t>0512-52968990</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</si>
</sst>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theme="1"/>
      <name val="等线"/>
      <charset val="134"/>
      <scheme val="minor"/>
    </font>
    <font>
      <sz val="10"/>
      <name val="Arial"/>
      <family val="2"/>
      <charset val="0"/>
    </font>
    <font>
      <sz val="11"/>
      <color theme="1"/>
      <name val="宋体"/>
      <charset val="134"/>
    </font>
    <font>
      <sz val="11"/>
      <color rgb="FF454541"/>
      <name val="宋体"/>
      <charset val="134"/>
    </font>
    <font>
      <sz val="11"/>
      <name val="宋体"/>
      <family val="2"/>
      <charset val="0"/>
    </font>
    <font>
      <sz val="11"/>
      <color rgb="FF000000"/>
      <name val="宋体"/>
      <charset val="134"/>
    </font>
    <font>
      <sz val="11"/>
      <color indexed="8"/>
      <name val="宋体"/>
      <charset val="134"/>
    </font>
    <font>
      <sz val="11"/>
      <color theme="1"/>
      <name val="等线"/>
      <charset val="0"/>
      <scheme val="minor"/>
    </font>
    <font>
      <sz val="11"/>
      <color rgb="FFFA7D00"/>
      <name val="等线"/>
      <charset val="0"/>
      <scheme val="minor"/>
    </font>
    <font>
      <sz val="11"/>
      <color theme="1"/>
      <name val="等线"/>
      <charset val="134"/>
      <scheme val="minor"/>
    </font>
    <font>
      <sz val="11"/>
      <color rgb="FF9C0006"/>
      <name val="等线"/>
      <charset val="0"/>
      <scheme val="minor"/>
    </font>
    <font>
      <sz val="11"/>
      <color theme="0"/>
      <name val="等线"/>
      <charset val="0"/>
      <scheme val="minor"/>
    </font>
    <font>
      <u/>
      <sz val="11"/>
      <color rgb="FF0000FF"/>
      <name val="等线"/>
      <charset val="0"/>
      <scheme val="minor"/>
    </font>
    <font>
      <sz val="11"/>
      <color rgb="FF3F3F76"/>
      <name val="等线"/>
      <charset val="0"/>
      <scheme val="minor"/>
    </font>
    <font>
      <sz val="11"/>
      <color rgb="FF9C6500"/>
      <name val="等线"/>
      <charset val="0"/>
      <scheme val="minor"/>
    </font>
    <font>
      <b/>
      <sz val="11"/>
      <color rgb="FFFA7D00"/>
      <name val="等线"/>
      <charset val="0"/>
      <scheme val="minor"/>
    </font>
    <font>
      <u/>
      <sz val="11"/>
      <color rgb="FF800080"/>
      <name val="等线"/>
      <charset val="0"/>
      <scheme val="minor"/>
    </font>
    <font>
      <b/>
      <sz val="11"/>
      <color rgb="FF3F3F3F"/>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FFFFFF"/>
      <name val="等线"/>
      <charset val="0"/>
      <scheme val="minor"/>
    </font>
    <font>
      <b/>
      <sz val="11"/>
      <color theme="1"/>
      <name val="等线"/>
      <charset val="0"/>
      <scheme val="minor"/>
    </font>
    <font>
      <sz val="11"/>
      <color rgb="FF006100"/>
      <name val="等线"/>
      <charset val="0"/>
      <scheme val="minor"/>
    </font>
    <font>
      <sz val="11"/>
      <color rgb="FF454541"/>
      <name val="宋体"/>
      <charset val="134"/>
    </font>
    <font>
      <sz val="11"/>
      <color rgb="FF454541"/>
      <name val="Arial"/>
      <charset val="134"/>
    </font>
    <font>
      <sz val="11"/>
      <name val="宋体"/>
      <charset val="134"/>
    </font>
  </fonts>
  <fills count="34">
    <fill>
      <patternFill patternType="none"/>
    </fill>
    <fill>
      <patternFill patternType="gray125"/>
    </fill>
    <fill>
      <patternFill patternType="solid">
        <fgColor rgb="FFFFFFFF"/>
        <bgColor indexed="64"/>
      </patternFill>
    </fill>
    <fill>
      <patternFill patternType="solid">
        <fgColor theme="7" tint="0.799981688894314"/>
        <bgColor indexed="64"/>
      </patternFill>
    </fill>
    <fill>
      <patternFill patternType="solid">
        <fgColor rgb="FFFFC7CE"/>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7"/>
        <bgColor indexed="64"/>
      </patternFill>
    </fill>
    <fill>
      <patternFill patternType="solid">
        <fgColor theme="5" tint="0.599993896298105"/>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9" fillId="0" borderId="0" applyFont="0" applyFill="0" applyBorder="0" applyAlignment="0" applyProtection="0">
      <alignment vertical="center"/>
    </xf>
    <xf numFmtId="0" fontId="7" fillId="12" borderId="0" applyNumberFormat="0" applyBorder="0" applyAlignment="0" applyProtection="0">
      <alignment vertical="center"/>
    </xf>
    <xf numFmtId="0" fontId="13" fillId="15" borderId="1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7" fillId="8" borderId="0" applyNumberFormat="0" applyBorder="0" applyAlignment="0" applyProtection="0">
      <alignment vertical="center"/>
    </xf>
    <xf numFmtId="0" fontId="10" fillId="4" borderId="0" applyNumberFormat="0" applyBorder="0" applyAlignment="0" applyProtection="0">
      <alignment vertical="center"/>
    </xf>
    <xf numFmtId="43" fontId="9" fillId="0" borderId="0" applyFont="0" applyFill="0" applyBorder="0" applyAlignment="0" applyProtection="0">
      <alignment vertical="center"/>
    </xf>
    <xf numFmtId="0" fontId="11" fillId="14" borderId="0" applyNumberFormat="0" applyBorder="0" applyAlignment="0" applyProtection="0">
      <alignment vertical="center"/>
    </xf>
    <xf numFmtId="0" fontId="12" fillId="0" borderId="0" applyNumberFormat="0" applyFill="0" applyBorder="0" applyAlignment="0" applyProtection="0">
      <alignment vertical="center"/>
    </xf>
    <xf numFmtId="9" fontId="9" fillId="0" borderId="0" applyFont="0" applyFill="0" applyBorder="0" applyAlignment="0" applyProtection="0">
      <alignment vertical="center"/>
    </xf>
    <xf numFmtId="0" fontId="16" fillId="0" borderId="0" applyNumberFormat="0" applyFill="0" applyBorder="0" applyAlignment="0" applyProtection="0">
      <alignment vertical="center"/>
    </xf>
    <xf numFmtId="0" fontId="9" fillId="20" borderId="16" applyNumberFormat="0" applyFont="0" applyAlignment="0" applyProtection="0">
      <alignment vertical="center"/>
    </xf>
    <xf numFmtId="0" fontId="11" fillId="2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8" applyNumberFormat="0" applyFill="0" applyAlignment="0" applyProtection="0">
      <alignment vertical="center"/>
    </xf>
    <xf numFmtId="0" fontId="23" fillId="0" borderId="18" applyNumberFormat="0" applyFill="0" applyAlignment="0" applyProtection="0">
      <alignment vertical="center"/>
    </xf>
    <xf numFmtId="0" fontId="11" fillId="11" borderId="0" applyNumberFormat="0" applyBorder="0" applyAlignment="0" applyProtection="0">
      <alignment vertical="center"/>
    </xf>
    <xf numFmtId="0" fontId="18" fillId="0" borderId="19" applyNumberFormat="0" applyFill="0" applyAlignment="0" applyProtection="0">
      <alignment vertical="center"/>
    </xf>
    <xf numFmtId="0" fontId="11" fillId="7" borderId="0" applyNumberFormat="0" applyBorder="0" applyAlignment="0" applyProtection="0">
      <alignment vertical="center"/>
    </xf>
    <xf numFmtId="0" fontId="17" fillId="19" borderId="17" applyNumberFormat="0" applyAlignment="0" applyProtection="0">
      <alignment vertical="center"/>
    </xf>
    <xf numFmtId="0" fontId="15" fillId="19" borderId="15" applyNumberFormat="0" applyAlignment="0" applyProtection="0">
      <alignment vertical="center"/>
    </xf>
    <xf numFmtId="0" fontId="24" fillId="27" borderId="20" applyNumberFormat="0" applyAlignment="0" applyProtection="0">
      <alignment vertical="center"/>
    </xf>
    <xf numFmtId="0" fontId="7" fillId="6" borderId="0" applyNumberFormat="0" applyBorder="0" applyAlignment="0" applyProtection="0">
      <alignment vertical="center"/>
    </xf>
    <xf numFmtId="0" fontId="11" fillId="5" borderId="0" applyNumberFormat="0" applyBorder="0" applyAlignment="0" applyProtection="0">
      <alignment vertical="center"/>
    </xf>
    <xf numFmtId="0" fontId="8" fillId="0" borderId="14" applyNumberFormat="0" applyFill="0" applyAlignment="0" applyProtection="0">
      <alignment vertical="center"/>
    </xf>
    <xf numFmtId="0" fontId="25" fillId="0" borderId="21" applyNumberFormat="0" applyFill="0" applyAlignment="0" applyProtection="0">
      <alignment vertical="center"/>
    </xf>
    <xf numFmtId="0" fontId="26" fillId="28" borderId="0" applyNumberFormat="0" applyBorder="0" applyAlignment="0" applyProtection="0">
      <alignment vertical="center"/>
    </xf>
    <xf numFmtId="0" fontId="14" fillId="18" borderId="0" applyNumberFormat="0" applyBorder="0" applyAlignment="0" applyProtection="0">
      <alignment vertical="center"/>
    </xf>
    <xf numFmtId="0" fontId="7" fillId="30" borderId="0" applyNumberFormat="0" applyBorder="0" applyAlignment="0" applyProtection="0">
      <alignment vertical="center"/>
    </xf>
    <xf numFmtId="0" fontId="11" fillId="26" borderId="0" applyNumberFormat="0" applyBorder="0" applyAlignment="0" applyProtection="0">
      <alignment vertical="center"/>
    </xf>
    <xf numFmtId="0" fontId="7" fillId="21" borderId="0" applyNumberFormat="0" applyBorder="0" applyAlignment="0" applyProtection="0">
      <alignment vertical="center"/>
    </xf>
    <xf numFmtId="0" fontId="7" fillId="24" borderId="0" applyNumberFormat="0" applyBorder="0" applyAlignment="0" applyProtection="0">
      <alignment vertical="center"/>
    </xf>
    <xf numFmtId="0" fontId="7" fillId="13" borderId="0" applyNumberFormat="0" applyBorder="0" applyAlignment="0" applyProtection="0">
      <alignment vertical="center"/>
    </xf>
    <xf numFmtId="0" fontId="7" fillId="17" borderId="0" applyNumberFormat="0" applyBorder="0" applyAlignment="0" applyProtection="0">
      <alignment vertical="center"/>
    </xf>
    <xf numFmtId="0" fontId="11" fillId="31" borderId="0" applyNumberFormat="0" applyBorder="0" applyAlignment="0" applyProtection="0">
      <alignment vertical="center"/>
    </xf>
    <xf numFmtId="0" fontId="11" fillId="16" borderId="0" applyNumberFormat="0" applyBorder="0" applyAlignment="0" applyProtection="0">
      <alignment vertical="center"/>
    </xf>
    <xf numFmtId="0" fontId="7" fillId="3" borderId="0" applyNumberFormat="0" applyBorder="0" applyAlignment="0" applyProtection="0">
      <alignment vertical="center"/>
    </xf>
    <xf numFmtId="0" fontId="7" fillId="25" borderId="0" applyNumberFormat="0" applyBorder="0" applyAlignment="0" applyProtection="0">
      <alignment vertical="center"/>
    </xf>
    <xf numFmtId="0" fontId="11" fillId="10" borderId="0" applyNumberFormat="0" applyBorder="0" applyAlignment="0" applyProtection="0">
      <alignment vertical="center"/>
    </xf>
    <xf numFmtId="0" fontId="7" fillId="32" borderId="0" applyNumberFormat="0" applyBorder="0" applyAlignment="0" applyProtection="0">
      <alignment vertical="center"/>
    </xf>
    <xf numFmtId="0" fontId="11" fillId="23" borderId="0" applyNumberFormat="0" applyBorder="0" applyAlignment="0" applyProtection="0">
      <alignment vertical="center"/>
    </xf>
    <xf numFmtId="0" fontId="11" fillId="33" borderId="0" applyNumberFormat="0" applyBorder="0" applyAlignment="0" applyProtection="0">
      <alignment vertical="center"/>
    </xf>
    <xf numFmtId="0" fontId="7" fillId="9" borderId="0" applyNumberFormat="0" applyBorder="0" applyAlignment="0" applyProtection="0">
      <alignment vertical="center"/>
    </xf>
    <xf numFmtId="0" fontId="11" fillId="29" borderId="0" applyNumberFormat="0" applyBorder="0" applyAlignment="0" applyProtection="0">
      <alignment vertical="center"/>
    </xf>
  </cellStyleXfs>
  <cellXfs count="33">
    <xf numFmtId="0" fontId="0" fillId="0" borderId="0" xfId="0"/>
    <xf numFmtId="0" fontId="1" fillId="0" borderId="0" xfId="0" applyFont="1" applyFill="1" applyBorder="1" applyAlignment="1"/>
    <xf numFmtId="0" fontId="2"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86"/>
  <sheetViews>
    <sheetView tabSelected="1" topLeftCell="A2079" workbookViewId="0">
      <selection activeCell="D2087" sqref="D2087"/>
    </sheetView>
  </sheetViews>
  <sheetFormatPr defaultColWidth="9" defaultRowHeight="13.5" outlineLevelCol="7"/>
  <cols>
    <col min="1" max="1" width="8.75" style="2" customWidth="1"/>
    <col min="2" max="2" width="21.625" style="2" customWidth="1"/>
    <col min="3" max="3" width="17.75" style="2" customWidth="1"/>
    <col min="4" max="4" width="9" style="2"/>
    <col min="5" max="5" width="36.125" style="2" customWidth="1"/>
    <col min="6" max="6" width="16.625" style="2" customWidth="1"/>
    <col min="7" max="7" width="21.875" style="2" customWidth="1"/>
    <col min="8" max="8" width="23.75" style="2" customWidth="1"/>
  </cols>
  <sheetData>
    <row r="1" ht="36" customHeight="1" spans="1:8">
      <c r="A1" s="3" t="s">
        <v>0</v>
      </c>
      <c r="B1" s="4"/>
      <c r="C1" s="4"/>
      <c r="D1" s="4"/>
      <c r="E1" s="4"/>
      <c r="F1" s="4"/>
      <c r="G1" s="4"/>
      <c r="H1" s="5"/>
    </row>
    <row r="2" ht="36" customHeight="1" spans="1:8">
      <c r="A2" s="6" t="s">
        <v>1</v>
      </c>
      <c r="B2" s="6" t="s">
        <v>2</v>
      </c>
      <c r="C2" s="6" t="s">
        <v>3</v>
      </c>
      <c r="D2" s="6" t="s">
        <v>4</v>
      </c>
      <c r="E2" s="6" t="s">
        <v>5</v>
      </c>
      <c r="F2" s="6" t="s">
        <v>6</v>
      </c>
      <c r="G2" s="7" t="s">
        <v>7</v>
      </c>
      <c r="H2" s="7" t="s">
        <v>8</v>
      </c>
    </row>
    <row r="3" ht="40.5" spans="1:8">
      <c r="A3" s="6">
        <f>COUNTA($B$3:B3)</f>
        <v>1</v>
      </c>
      <c r="B3" s="6" t="s">
        <v>9</v>
      </c>
      <c r="C3" s="6" t="s">
        <v>10</v>
      </c>
      <c r="D3" s="6">
        <v>20</v>
      </c>
      <c r="E3" s="6" t="s">
        <v>11</v>
      </c>
      <c r="F3" s="6" t="s">
        <v>12</v>
      </c>
      <c r="G3" s="6" t="s">
        <v>13</v>
      </c>
      <c r="H3" s="8" t="s">
        <v>14</v>
      </c>
    </row>
    <row r="4" ht="54" spans="1:8">
      <c r="A4" s="6">
        <f>COUNTA($B$3:B4)</f>
        <v>2</v>
      </c>
      <c r="B4" s="6" t="s">
        <v>15</v>
      </c>
      <c r="C4" s="6" t="s">
        <v>16</v>
      </c>
      <c r="D4" s="6">
        <v>1</v>
      </c>
      <c r="E4" s="6" t="s">
        <v>17</v>
      </c>
      <c r="F4" s="6">
        <v>3500</v>
      </c>
      <c r="G4" s="6" t="s">
        <v>13</v>
      </c>
      <c r="H4" s="8" t="s">
        <v>14</v>
      </c>
    </row>
    <row r="5" ht="40.5" spans="1:8">
      <c r="A5" s="6"/>
      <c r="B5" s="6"/>
      <c r="C5" s="6" t="s">
        <v>18</v>
      </c>
      <c r="D5" s="6"/>
      <c r="E5" s="6" t="s">
        <v>19</v>
      </c>
      <c r="F5" s="6">
        <v>3500</v>
      </c>
      <c r="G5" s="6" t="s">
        <v>13</v>
      </c>
      <c r="H5" s="8" t="s">
        <v>14</v>
      </c>
    </row>
    <row r="6" ht="94.5" spans="1:8">
      <c r="A6" s="6"/>
      <c r="B6" s="6"/>
      <c r="C6" s="6" t="s">
        <v>20</v>
      </c>
      <c r="D6" s="6">
        <v>15</v>
      </c>
      <c r="E6" s="6" t="s">
        <v>21</v>
      </c>
      <c r="F6" s="6">
        <v>4000</v>
      </c>
      <c r="G6" s="6" t="s">
        <v>13</v>
      </c>
      <c r="H6" s="8" t="s">
        <v>14</v>
      </c>
    </row>
    <row r="7" ht="67.5" spans="1:8">
      <c r="A7" s="6"/>
      <c r="B7" s="6"/>
      <c r="C7" s="6" t="s">
        <v>22</v>
      </c>
      <c r="D7" s="6">
        <v>1</v>
      </c>
      <c r="E7" s="6" t="s">
        <v>23</v>
      </c>
      <c r="F7" s="6" t="s">
        <v>12</v>
      </c>
      <c r="G7" s="6" t="s">
        <v>13</v>
      </c>
      <c r="H7" s="8" t="s">
        <v>14</v>
      </c>
    </row>
    <row r="8" ht="108" spans="1:8">
      <c r="A8" s="6"/>
      <c r="B8" s="6"/>
      <c r="C8" s="6" t="s">
        <v>24</v>
      </c>
      <c r="D8" s="6">
        <v>3</v>
      </c>
      <c r="E8" s="6" t="s">
        <v>25</v>
      </c>
      <c r="F8" s="6">
        <v>4000</v>
      </c>
      <c r="G8" s="6" t="s">
        <v>13</v>
      </c>
      <c r="H8" s="8" t="s">
        <v>14</v>
      </c>
    </row>
    <row r="9" ht="81" spans="1:8">
      <c r="A9" s="6"/>
      <c r="B9" s="6"/>
      <c r="C9" s="6" t="s">
        <v>26</v>
      </c>
      <c r="D9" s="6">
        <v>2</v>
      </c>
      <c r="E9" s="6" t="s">
        <v>27</v>
      </c>
      <c r="F9" s="6">
        <v>4000</v>
      </c>
      <c r="G9" s="6" t="s">
        <v>13</v>
      </c>
      <c r="H9" s="8" t="s">
        <v>14</v>
      </c>
    </row>
    <row r="10" ht="135" spans="1:8">
      <c r="A10" s="6"/>
      <c r="B10" s="6"/>
      <c r="C10" s="6" t="s">
        <v>28</v>
      </c>
      <c r="D10" s="6">
        <v>1</v>
      </c>
      <c r="E10" s="6" t="s">
        <v>29</v>
      </c>
      <c r="F10" s="6">
        <v>6000</v>
      </c>
      <c r="G10" s="6" t="s">
        <v>13</v>
      </c>
      <c r="H10" s="8" t="s">
        <v>14</v>
      </c>
    </row>
    <row r="11" ht="310.5" spans="1:8">
      <c r="A11" s="6">
        <f>COUNTA($B$3:B11)</f>
        <v>3</v>
      </c>
      <c r="B11" s="6" t="s">
        <v>30</v>
      </c>
      <c r="C11" s="6" t="s">
        <v>31</v>
      </c>
      <c r="D11" s="6">
        <v>2</v>
      </c>
      <c r="E11" s="6" t="s">
        <v>32</v>
      </c>
      <c r="F11" s="6" t="s">
        <v>12</v>
      </c>
      <c r="G11" s="6" t="s">
        <v>13</v>
      </c>
      <c r="H11" s="8" t="s">
        <v>14</v>
      </c>
    </row>
    <row r="12" ht="409.5" spans="1:8">
      <c r="A12" s="6">
        <f>COUNTA($B$3:B12)</f>
        <v>4</v>
      </c>
      <c r="B12" s="6" t="s">
        <v>33</v>
      </c>
      <c r="C12" s="6" t="s">
        <v>34</v>
      </c>
      <c r="D12" s="6">
        <v>2</v>
      </c>
      <c r="E12" s="6" t="s">
        <v>35</v>
      </c>
      <c r="F12" s="6">
        <v>7000</v>
      </c>
      <c r="G12" s="6" t="s">
        <v>13</v>
      </c>
      <c r="H12" s="8" t="s">
        <v>14</v>
      </c>
    </row>
    <row r="13" ht="337.5" spans="1:8">
      <c r="A13" s="6"/>
      <c r="B13" s="6"/>
      <c r="C13" s="6" t="s">
        <v>36</v>
      </c>
      <c r="D13" s="6"/>
      <c r="E13" s="6" t="s">
        <v>37</v>
      </c>
      <c r="F13" s="6">
        <v>7000</v>
      </c>
      <c r="G13" s="6" t="s">
        <v>13</v>
      </c>
      <c r="H13" s="8" t="s">
        <v>14</v>
      </c>
    </row>
    <row r="14" ht="94.5" spans="1:8">
      <c r="A14" s="6">
        <f>COUNTA($B$3:B14)</f>
        <v>5</v>
      </c>
      <c r="B14" s="6" t="s">
        <v>38</v>
      </c>
      <c r="C14" s="6" t="s">
        <v>39</v>
      </c>
      <c r="D14" s="6">
        <v>1</v>
      </c>
      <c r="E14" s="6" t="s">
        <v>40</v>
      </c>
      <c r="F14" s="6" t="s">
        <v>12</v>
      </c>
      <c r="G14" s="6" t="s">
        <v>13</v>
      </c>
      <c r="H14" s="8" t="s">
        <v>14</v>
      </c>
    </row>
    <row r="15" ht="409.5" spans="1:8">
      <c r="A15" s="6"/>
      <c r="B15" s="6"/>
      <c r="C15" s="6" t="s">
        <v>41</v>
      </c>
      <c r="D15" s="6">
        <v>2</v>
      </c>
      <c r="E15" s="6" t="s">
        <v>42</v>
      </c>
      <c r="F15" s="6" t="s">
        <v>12</v>
      </c>
      <c r="G15" s="6" t="s">
        <v>13</v>
      </c>
      <c r="H15" s="8" t="s">
        <v>14</v>
      </c>
    </row>
    <row r="16" ht="148.5" spans="1:8">
      <c r="A16" s="6"/>
      <c r="B16" s="6"/>
      <c r="C16" s="6" t="s">
        <v>43</v>
      </c>
      <c r="D16" s="6">
        <v>1</v>
      </c>
      <c r="E16" s="6" t="s">
        <v>44</v>
      </c>
      <c r="F16" s="6" t="s">
        <v>12</v>
      </c>
      <c r="G16" s="6" t="s">
        <v>13</v>
      </c>
      <c r="H16" s="8" t="s">
        <v>14</v>
      </c>
    </row>
    <row r="17" ht="229.5" spans="1:8">
      <c r="A17" s="6"/>
      <c r="B17" s="6"/>
      <c r="C17" s="6" t="s">
        <v>45</v>
      </c>
      <c r="D17" s="6">
        <v>2</v>
      </c>
      <c r="E17" s="6" t="s">
        <v>46</v>
      </c>
      <c r="F17" s="6" t="s">
        <v>12</v>
      </c>
      <c r="G17" s="6" t="s">
        <v>13</v>
      </c>
      <c r="H17" s="8" t="s">
        <v>14</v>
      </c>
    </row>
    <row r="18" ht="256.5" spans="1:8">
      <c r="A18" s="6"/>
      <c r="B18" s="6"/>
      <c r="C18" s="6" t="s">
        <v>47</v>
      </c>
      <c r="D18" s="6">
        <v>1</v>
      </c>
      <c r="E18" s="6" t="s">
        <v>48</v>
      </c>
      <c r="F18" s="6" t="s">
        <v>12</v>
      </c>
      <c r="G18" s="6" t="s">
        <v>13</v>
      </c>
      <c r="H18" s="8" t="s">
        <v>14</v>
      </c>
    </row>
    <row r="19" ht="409.5" spans="1:8">
      <c r="A19" s="6"/>
      <c r="B19" s="6"/>
      <c r="C19" s="6" t="s">
        <v>49</v>
      </c>
      <c r="D19" s="6">
        <v>1</v>
      </c>
      <c r="E19" s="6" t="s">
        <v>50</v>
      </c>
      <c r="F19" s="6" t="s">
        <v>12</v>
      </c>
      <c r="G19" s="6" t="s">
        <v>13</v>
      </c>
      <c r="H19" s="8" t="s">
        <v>14</v>
      </c>
    </row>
    <row r="20" ht="409.5" spans="1:8">
      <c r="A20" s="6"/>
      <c r="B20" s="6"/>
      <c r="C20" s="6" t="s">
        <v>51</v>
      </c>
      <c r="D20" s="6">
        <v>1</v>
      </c>
      <c r="E20" s="6" t="s">
        <v>52</v>
      </c>
      <c r="F20" s="6" t="s">
        <v>12</v>
      </c>
      <c r="G20" s="6" t="s">
        <v>13</v>
      </c>
      <c r="H20" s="8" t="s">
        <v>14</v>
      </c>
    </row>
    <row r="21" ht="202.5" spans="1:8">
      <c r="A21" s="6"/>
      <c r="B21" s="6"/>
      <c r="C21" s="6" t="s">
        <v>53</v>
      </c>
      <c r="D21" s="6">
        <v>2</v>
      </c>
      <c r="E21" s="6" t="s">
        <v>54</v>
      </c>
      <c r="F21" s="6" t="s">
        <v>12</v>
      </c>
      <c r="G21" s="6" t="s">
        <v>13</v>
      </c>
      <c r="H21" s="8" t="s">
        <v>14</v>
      </c>
    </row>
    <row r="22" ht="243" spans="1:8">
      <c r="A22" s="6"/>
      <c r="B22" s="6"/>
      <c r="C22" s="6" t="s">
        <v>55</v>
      </c>
      <c r="D22" s="6">
        <v>1</v>
      </c>
      <c r="E22" s="6" t="s">
        <v>56</v>
      </c>
      <c r="F22" s="6" t="s">
        <v>12</v>
      </c>
      <c r="G22" s="6" t="s">
        <v>13</v>
      </c>
      <c r="H22" s="8" t="s">
        <v>14</v>
      </c>
    </row>
    <row r="23" ht="409.5" spans="1:8">
      <c r="A23" s="6"/>
      <c r="B23" s="6"/>
      <c r="C23" s="6" t="s">
        <v>57</v>
      </c>
      <c r="D23" s="6">
        <v>1</v>
      </c>
      <c r="E23" s="6" t="s">
        <v>58</v>
      </c>
      <c r="F23" s="6" t="s">
        <v>12</v>
      </c>
      <c r="G23" s="6" t="s">
        <v>13</v>
      </c>
      <c r="H23" s="8" t="s">
        <v>14</v>
      </c>
    </row>
    <row r="24" ht="148.5" spans="1:8">
      <c r="A24" s="6"/>
      <c r="B24" s="6"/>
      <c r="C24" s="6" t="s">
        <v>59</v>
      </c>
      <c r="D24" s="6">
        <v>1</v>
      </c>
      <c r="E24" s="6" t="s">
        <v>60</v>
      </c>
      <c r="F24" s="6" t="s">
        <v>12</v>
      </c>
      <c r="G24" s="6" t="s">
        <v>13</v>
      </c>
      <c r="H24" s="8" t="s">
        <v>14</v>
      </c>
    </row>
    <row r="25" ht="229.5" spans="1:8">
      <c r="A25" s="6"/>
      <c r="B25" s="6"/>
      <c r="C25" s="6" t="s">
        <v>61</v>
      </c>
      <c r="D25" s="6">
        <v>1</v>
      </c>
      <c r="E25" s="6" t="s">
        <v>62</v>
      </c>
      <c r="F25" s="6" t="s">
        <v>12</v>
      </c>
      <c r="G25" s="6" t="s">
        <v>13</v>
      </c>
      <c r="H25" s="8" t="s">
        <v>14</v>
      </c>
    </row>
    <row r="26" ht="324" spans="1:8">
      <c r="A26" s="6"/>
      <c r="B26" s="6"/>
      <c r="C26" s="6" t="s">
        <v>63</v>
      </c>
      <c r="D26" s="6">
        <v>1</v>
      </c>
      <c r="E26" s="6" t="s">
        <v>64</v>
      </c>
      <c r="F26" s="6" t="s">
        <v>12</v>
      </c>
      <c r="G26" s="6" t="s">
        <v>13</v>
      </c>
      <c r="H26" s="8" t="s">
        <v>14</v>
      </c>
    </row>
    <row r="27" ht="256.5" spans="1:8">
      <c r="A27" s="6"/>
      <c r="B27" s="6"/>
      <c r="C27" s="6" t="s">
        <v>65</v>
      </c>
      <c r="D27" s="6">
        <v>1</v>
      </c>
      <c r="E27" s="6" t="s">
        <v>66</v>
      </c>
      <c r="F27" s="6" t="s">
        <v>12</v>
      </c>
      <c r="G27" s="6" t="s">
        <v>13</v>
      </c>
      <c r="H27" s="8" t="s">
        <v>14</v>
      </c>
    </row>
    <row r="28" ht="409.5" spans="1:8">
      <c r="A28" s="6"/>
      <c r="B28" s="6"/>
      <c r="C28" s="6" t="s">
        <v>67</v>
      </c>
      <c r="D28" s="6">
        <v>2</v>
      </c>
      <c r="E28" s="6" t="s">
        <v>68</v>
      </c>
      <c r="F28" s="6" t="s">
        <v>12</v>
      </c>
      <c r="G28" s="6" t="s">
        <v>13</v>
      </c>
      <c r="H28" s="8" t="s">
        <v>14</v>
      </c>
    </row>
    <row r="29" ht="216" spans="1:8">
      <c r="A29" s="6">
        <f>COUNTA($B$3:B29)</f>
        <v>6</v>
      </c>
      <c r="B29" s="6" t="s">
        <v>69</v>
      </c>
      <c r="C29" s="6" t="s">
        <v>70</v>
      </c>
      <c r="D29" s="6">
        <v>5</v>
      </c>
      <c r="E29" s="6" t="s">
        <v>71</v>
      </c>
      <c r="F29" s="6">
        <v>7000</v>
      </c>
      <c r="G29" s="6" t="s">
        <v>13</v>
      </c>
      <c r="H29" s="8" t="s">
        <v>14</v>
      </c>
    </row>
    <row r="30" ht="202.5" spans="1:8">
      <c r="A30" s="6"/>
      <c r="B30" s="6"/>
      <c r="C30" s="6" t="s">
        <v>72</v>
      </c>
      <c r="D30" s="6">
        <v>5</v>
      </c>
      <c r="E30" s="6" t="s">
        <v>73</v>
      </c>
      <c r="F30" s="6">
        <v>6500</v>
      </c>
      <c r="G30" s="6" t="s">
        <v>13</v>
      </c>
      <c r="H30" s="8" t="s">
        <v>14</v>
      </c>
    </row>
    <row r="31" ht="364.5" spans="1:8">
      <c r="A31" s="6"/>
      <c r="B31" s="6"/>
      <c r="C31" s="6" t="s">
        <v>74</v>
      </c>
      <c r="D31" s="6">
        <v>2</v>
      </c>
      <c r="E31" s="6" t="s">
        <v>75</v>
      </c>
      <c r="F31" s="6">
        <v>7500</v>
      </c>
      <c r="G31" s="6" t="s">
        <v>13</v>
      </c>
      <c r="H31" s="8" t="s">
        <v>14</v>
      </c>
    </row>
    <row r="32" ht="216" spans="1:8">
      <c r="A32" s="6"/>
      <c r="B32" s="6"/>
      <c r="C32" s="6" t="s">
        <v>76</v>
      </c>
      <c r="D32" s="6">
        <v>2</v>
      </c>
      <c r="E32" s="6" t="s">
        <v>77</v>
      </c>
      <c r="F32" s="6">
        <v>8000</v>
      </c>
      <c r="G32" s="6" t="s">
        <v>13</v>
      </c>
      <c r="H32" s="8" t="s">
        <v>14</v>
      </c>
    </row>
    <row r="33" ht="202.5" spans="1:8">
      <c r="A33" s="6"/>
      <c r="B33" s="6"/>
      <c r="C33" s="6" t="s">
        <v>78</v>
      </c>
      <c r="D33" s="6">
        <v>2</v>
      </c>
      <c r="E33" s="6" t="s">
        <v>79</v>
      </c>
      <c r="F33" s="6">
        <v>7500</v>
      </c>
      <c r="G33" s="6" t="s">
        <v>13</v>
      </c>
      <c r="H33" s="8" t="s">
        <v>14</v>
      </c>
    </row>
    <row r="34" ht="216" spans="1:8">
      <c r="A34" s="6"/>
      <c r="B34" s="6"/>
      <c r="C34" s="6" t="s">
        <v>80</v>
      </c>
      <c r="D34" s="6">
        <v>2</v>
      </c>
      <c r="E34" s="6" t="s">
        <v>81</v>
      </c>
      <c r="F34" s="6">
        <v>6500</v>
      </c>
      <c r="G34" s="6" t="s">
        <v>13</v>
      </c>
      <c r="H34" s="8" t="s">
        <v>14</v>
      </c>
    </row>
    <row r="35" ht="202.5" spans="1:8">
      <c r="A35" s="6"/>
      <c r="B35" s="6"/>
      <c r="C35" s="6" t="s">
        <v>82</v>
      </c>
      <c r="D35" s="6"/>
      <c r="E35" s="6" t="s">
        <v>83</v>
      </c>
      <c r="F35" s="6">
        <v>6833</v>
      </c>
      <c r="G35" s="6" t="s">
        <v>13</v>
      </c>
      <c r="H35" s="8" t="s">
        <v>14</v>
      </c>
    </row>
    <row r="36" ht="148.5" spans="1:8">
      <c r="A36" s="6"/>
      <c r="B36" s="6"/>
      <c r="C36" s="6" t="s">
        <v>84</v>
      </c>
      <c r="D36" s="6">
        <v>1</v>
      </c>
      <c r="E36" s="6" t="s">
        <v>85</v>
      </c>
      <c r="F36" s="6" t="s">
        <v>12</v>
      </c>
      <c r="G36" s="6" t="s">
        <v>13</v>
      </c>
      <c r="H36" s="8" t="s">
        <v>14</v>
      </c>
    </row>
    <row r="37" ht="243" spans="1:8">
      <c r="A37" s="6"/>
      <c r="B37" s="6"/>
      <c r="C37" s="6" t="s">
        <v>86</v>
      </c>
      <c r="D37" s="6">
        <v>1</v>
      </c>
      <c r="E37" s="6" t="s">
        <v>87</v>
      </c>
      <c r="F37" s="6" t="s">
        <v>12</v>
      </c>
      <c r="G37" s="6" t="s">
        <v>13</v>
      </c>
      <c r="H37" s="8" t="s">
        <v>14</v>
      </c>
    </row>
    <row r="38" ht="40.5" spans="1:8">
      <c r="A38" s="6">
        <f>COUNTA($B$3:B38)</f>
        <v>7</v>
      </c>
      <c r="B38" s="6" t="s">
        <v>88</v>
      </c>
      <c r="C38" s="6" t="s">
        <v>89</v>
      </c>
      <c r="D38" s="6">
        <v>1</v>
      </c>
      <c r="E38" s="6" t="s">
        <v>90</v>
      </c>
      <c r="F38" s="6" t="s">
        <v>12</v>
      </c>
      <c r="G38" s="6" t="s">
        <v>13</v>
      </c>
      <c r="H38" s="8" t="s">
        <v>14</v>
      </c>
    </row>
    <row r="39" ht="40.5" spans="1:8">
      <c r="A39" s="6"/>
      <c r="B39" s="6"/>
      <c r="C39" s="6" t="s">
        <v>91</v>
      </c>
      <c r="D39" s="6"/>
      <c r="E39" s="6" t="s">
        <v>92</v>
      </c>
      <c r="F39" s="6" t="s">
        <v>12</v>
      </c>
      <c r="G39" s="6" t="s">
        <v>13</v>
      </c>
      <c r="H39" s="8" t="s">
        <v>14</v>
      </c>
    </row>
    <row r="40" ht="243" spans="1:8">
      <c r="A40" s="6"/>
      <c r="B40" s="6"/>
      <c r="C40" s="6" t="s">
        <v>93</v>
      </c>
      <c r="D40" s="6"/>
      <c r="E40" s="6" t="s">
        <v>94</v>
      </c>
      <c r="F40" s="6" t="s">
        <v>12</v>
      </c>
      <c r="G40" s="6" t="s">
        <v>13</v>
      </c>
      <c r="H40" s="8" t="s">
        <v>14</v>
      </c>
    </row>
    <row r="41" ht="81" spans="1:8">
      <c r="A41" s="6"/>
      <c r="B41" s="6"/>
      <c r="C41" s="6" t="s">
        <v>95</v>
      </c>
      <c r="D41" s="6"/>
      <c r="E41" s="6" t="s">
        <v>96</v>
      </c>
      <c r="F41" s="6" t="s">
        <v>12</v>
      </c>
      <c r="G41" s="6" t="s">
        <v>13</v>
      </c>
      <c r="H41" s="8" t="s">
        <v>14</v>
      </c>
    </row>
    <row r="42" ht="67.5" spans="1:8">
      <c r="A42" s="6"/>
      <c r="B42" s="6"/>
      <c r="C42" s="6" t="s">
        <v>97</v>
      </c>
      <c r="D42" s="6"/>
      <c r="E42" s="6" t="s">
        <v>98</v>
      </c>
      <c r="F42" s="6" t="s">
        <v>12</v>
      </c>
      <c r="G42" s="6" t="s">
        <v>13</v>
      </c>
      <c r="H42" s="8" t="s">
        <v>14</v>
      </c>
    </row>
    <row r="43" ht="81" spans="1:8">
      <c r="A43" s="6"/>
      <c r="B43" s="6"/>
      <c r="C43" s="6" t="s">
        <v>99</v>
      </c>
      <c r="D43" s="6">
        <v>1</v>
      </c>
      <c r="E43" s="6" t="s">
        <v>100</v>
      </c>
      <c r="F43" s="6" t="s">
        <v>12</v>
      </c>
      <c r="G43" s="6" t="s">
        <v>13</v>
      </c>
      <c r="H43" s="8" t="s">
        <v>14</v>
      </c>
    </row>
    <row r="44" ht="243" spans="1:8">
      <c r="A44" s="6"/>
      <c r="B44" s="6"/>
      <c r="C44" s="6" t="s">
        <v>101</v>
      </c>
      <c r="D44" s="6"/>
      <c r="E44" s="6" t="s">
        <v>102</v>
      </c>
      <c r="F44" s="6" t="s">
        <v>12</v>
      </c>
      <c r="G44" s="6" t="s">
        <v>13</v>
      </c>
      <c r="H44" s="8" t="s">
        <v>14</v>
      </c>
    </row>
    <row r="45" ht="121.5" spans="1:8">
      <c r="A45" s="6">
        <f>COUNTA($B$3:B45)</f>
        <v>8</v>
      </c>
      <c r="B45" s="6" t="s">
        <v>103</v>
      </c>
      <c r="C45" s="6" t="s">
        <v>97</v>
      </c>
      <c r="D45" s="6"/>
      <c r="E45" s="6" t="s">
        <v>104</v>
      </c>
      <c r="F45" s="6" t="s">
        <v>12</v>
      </c>
      <c r="G45" s="6" t="s">
        <v>13</v>
      </c>
      <c r="H45" s="8" t="s">
        <v>14</v>
      </c>
    </row>
    <row r="46" ht="409.5" spans="1:8">
      <c r="A46" s="6">
        <f>COUNTA($B$3:B46)</f>
        <v>9</v>
      </c>
      <c r="B46" s="6" t="s">
        <v>105</v>
      </c>
      <c r="C46" s="6" t="s">
        <v>106</v>
      </c>
      <c r="D46" s="6"/>
      <c r="E46" s="6" t="s">
        <v>107</v>
      </c>
      <c r="F46" s="6">
        <v>8000</v>
      </c>
      <c r="G46" s="6" t="s">
        <v>13</v>
      </c>
      <c r="H46" s="8" t="s">
        <v>14</v>
      </c>
    </row>
    <row r="47" ht="409.5" spans="1:8">
      <c r="A47" s="6"/>
      <c r="B47" s="6"/>
      <c r="C47" s="6" t="s">
        <v>108</v>
      </c>
      <c r="D47" s="6">
        <v>4</v>
      </c>
      <c r="E47" s="6" t="s">
        <v>109</v>
      </c>
      <c r="F47" s="6">
        <v>8000</v>
      </c>
      <c r="G47" s="6" t="s">
        <v>13</v>
      </c>
      <c r="H47" s="8" t="s">
        <v>14</v>
      </c>
    </row>
    <row r="48" ht="405" spans="1:8">
      <c r="A48" s="6"/>
      <c r="B48" s="6"/>
      <c r="C48" s="6" t="s">
        <v>110</v>
      </c>
      <c r="D48" s="6"/>
      <c r="E48" s="6" t="s">
        <v>111</v>
      </c>
      <c r="F48" s="6">
        <v>8000</v>
      </c>
      <c r="G48" s="6" t="s">
        <v>13</v>
      </c>
      <c r="H48" s="8" t="s">
        <v>14</v>
      </c>
    </row>
    <row r="49" ht="351" spans="1:8">
      <c r="A49" s="6"/>
      <c r="B49" s="6"/>
      <c r="C49" s="6" t="s">
        <v>112</v>
      </c>
      <c r="D49" s="6">
        <v>1</v>
      </c>
      <c r="E49" s="6" t="s">
        <v>113</v>
      </c>
      <c r="F49" s="6">
        <v>10000</v>
      </c>
      <c r="G49" s="6" t="s">
        <v>13</v>
      </c>
      <c r="H49" s="8" t="s">
        <v>14</v>
      </c>
    </row>
    <row r="50" ht="148.5" spans="1:8">
      <c r="A50" s="6">
        <f>COUNTA($B$3:B50)</f>
        <v>10</v>
      </c>
      <c r="B50" s="6" t="s">
        <v>114</v>
      </c>
      <c r="C50" s="6" t="s">
        <v>115</v>
      </c>
      <c r="D50" s="6"/>
      <c r="E50" s="6" t="s">
        <v>116</v>
      </c>
      <c r="F50" s="6" t="s">
        <v>12</v>
      </c>
      <c r="G50" s="6" t="s">
        <v>13</v>
      </c>
      <c r="H50" s="8" t="s">
        <v>14</v>
      </c>
    </row>
    <row r="51" ht="148.5" spans="1:8">
      <c r="A51" s="6"/>
      <c r="B51" s="6"/>
      <c r="C51" s="6" t="s">
        <v>117</v>
      </c>
      <c r="D51" s="6">
        <v>1</v>
      </c>
      <c r="E51" s="6" t="s">
        <v>118</v>
      </c>
      <c r="F51" s="6" t="s">
        <v>12</v>
      </c>
      <c r="G51" s="6" t="s">
        <v>13</v>
      </c>
      <c r="H51" s="8" t="s">
        <v>14</v>
      </c>
    </row>
    <row r="52" ht="162" spans="1:8">
      <c r="A52" s="6"/>
      <c r="B52" s="6"/>
      <c r="C52" s="6" t="s">
        <v>119</v>
      </c>
      <c r="D52" s="6">
        <v>1</v>
      </c>
      <c r="E52" s="6" t="s">
        <v>120</v>
      </c>
      <c r="F52" s="6" t="s">
        <v>12</v>
      </c>
      <c r="G52" s="6" t="s">
        <v>13</v>
      </c>
      <c r="H52" s="8" t="s">
        <v>14</v>
      </c>
    </row>
    <row r="53" ht="256.5" spans="1:8">
      <c r="A53" s="6"/>
      <c r="B53" s="6"/>
      <c r="C53" s="6" t="s">
        <v>121</v>
      </c>
      <c r="D53" s="6">
        <v>2</v>
      </c>
      <c r="E53" s="6" t="s">
        <v>122</v>
      </c>
      <c r="F53" s="6" t="s">
        <v>12</v>
      </c>
      <c r="G53" s="6" t="s">
        <v>13</v>
      </c>
      <c r="H53" s="8" t="s">
        <v>14</v>
      </c>
    </row>
    <row r="54" ht="409.5" spans="1:8">
      <c r="A54" s="6">
        <f>COUNTA($B$3:B54)</f>
        <v>11</v>
      </c>
      <c r="B54" s="6" t="s">
        <v>123</v>
      </c>
      <c r="C54" s="6" t="s">
        <v>124</v>
      </c>
      <c r="D54" s="6"/>
      <c r="E54" s="6" t="s">
        <v>125</v>
      </c>
      <c r="F54" s="6" t="s">
        <v>12</v>
      </c>
      <c r="G54" s="6" t="s">
        <v>13</v>
      </c>
      <c r="H54" s="8" t="s">
        <v>14</v>
      </c>
    </row>
    <row r="55" ht="324" spans="1:8">
      <c r="A55" s="6"/>
      <c r="B55" s="6"/>
      <c r="C55" s="6" t="s">
        <v>126</v>
      </c>
      <c r="D55" s="6">
        <v>1</v>
      </c>
      <c r="E55" s="6" t="s">
        <v>127</v>
      </c>
      <c r="F55" s="6" t="s">
        <v>12</v>
      </c>
      <c r="G55" s="6" t="s">
        <v>13</v>
      </c>
      <c r="H55" s="8" t="s">
        <v>14</v>
      </c>
    </row>
    <row r="56" ht="175.5" spans="1:8">
      <c r="A56" s="6"/>
      <c r="B56" s="6"/>
      <c r="C56" s="6" t="s">
        <v>128</v>
      </c>
      <c r="D56" s="6"/>
      <c r="E56" s="6" t="s">
        <v>129</v>
      </c>
      <c r="F56" s="6" t="s">
        <v>12</v>
      </c>
      <c r="G56" s="6" t="s">
        <v>13</v>
      </c>
      <c r="H56" s="8" t="s">
        <v>14</v>
      </c>
    </row>
    <row r="57" ht="409.5" spans="1:8">
      <c r="A57" s="6"/>
      <c r="B57" s="6"/>
      <c r="C57" s="6" t="s">
        <v>130</v>
      </c>
      <c r="D57" s="6"/>
      <c r="E57" s="6" t="s">
        <v>131</v>
      </c>
      <c r="F57" s="6" t="s">
        <v>12</v>
      </c>
      <c r="G57" s="6" t="s">
        <v>13</v>
      </c>
      <c r="H57" s="8" t="s">
        <v>14</v>
      </c>
    </row>
    <row r="58" ht="270" spans="1:8">
      <c r="A58" s="6"/>
      <c r="B58" s="6"/>
      <c r="C58" s="6" t="s">
        <v>132</v>
      </c>
      <c r="D58" s="6">
        <v>1</v>
      </c>
      <c r="E58" s="6" t="s">
        <v>133</v>
      </c>
      <c r="F58" s="6">
        <v>4500</v>
      </c>
      <c r="G58" s="6" t="s">
        <v>13</v>
      </c>
      <c r="H58" s="8" t="s">
        <v>14</v>
      </c>
    </row>
    <row r="59" ht="175.5" spans="1:8">
      <c r="A59" s="6"/>
      <c r="B59" s="6"/>
      <c r="C59" s="6" t="s">
        <v>134</v>
      </c>
      <c r="D59" s="6"/>
      <c r="E59" s="6" t="s">
        <v>135</v>
      </c>
      <c r="F59" s="6">
        <v>4000</v>
      </c>
      <c r="G59" s="6" t="s">
        <v>13</v>
      </c>
      <c r="H59" s="8" t="s">
        <v>14</v>
      </c>
    </row>
    <row r="60" ht="270" spans="1:8">
      <c r="A60" s="6"/>
      <c r="B60" s="6"/>
      <c r="C60" s="6" t="s">
        <v>136</v>
      </c>
      <c r="D60" s="6"/>
      <c r="E60" s="6" t="s">
        <v>137</v>
      </c>
      <c r="F60" s="6">
        <v>4500</v>
      </c>
      <c r="G60" s="6" t="s">
        <v>13</v>
      </c>
      <c r="H60" s="8" t="s">
        <v>14</v>
      </c>
    </row>
    <row r="61" ht="229.5" spans="1:8">
      <c r="A61" s="6">
        <f>COUNTA($B$3:B61)</f>
        <v>12</v>
      </c>
      <c r="B61" s="6" t="s">
        <v>138</v>
      </c>
      <c r="C61" s="6" t="s">
        <v>139</v>
      </c>
      <c r="D61" s="6">
        <v>2</v>
      </c>
      <c r="E61" s="6" t="s">
        <v>140</v>
      </c>
      <c r="F61" s="6">
        <v>8000</v>
      </c>
      <c r="G61" s="6" t="s">
        <v>13</v>
      </c>
      <c r="H61" s="8" t="s">
        <v>14</v>
      </c>
    </row>
    <row r="62" ht="121.5" spans="1:8">
      <c r="A62" s="6"/>
      <c r="B62" s="6"/>
      <c r="C62" s="6" t="s">
        <v>141</v>
      </c>
      <c r="D62" s="6">
        <v>5</v>
      </c>
      <c r="E62" s="6" t="s">
        <v>142</v>
      </c>
      <c r="F62" s="6">
        <v>8000</v>
      </c>
      <c r="G62" s="6" t="s">
        <v>13</v>
      </c>
      <c r="H62" s="8" t="s">
        <v>14</v>
      </c>
    </row>
    <row r="63" ht="148.5" spans="1:8">
      <c r="A63" s="6"/>
      <c r="B63" s="6"/>
      <c r="C63" s="6" t="s">
        <v>143</v>
      </c>
      <c r="D63" s="6"/>
      <c r="E63" s="6" t="s">
        <v>144</v>
      </c>
      <c r="F63" s="6">
        <v>6500</v>
      </c>
      <c r="G63" s="6" t="s">
        <v>13</v>
      </c>
      <c r="H63" s="8" t="s">
        <v>14</v>
      </c>
    </row>
    <row r="64" ht="378" spans="1:8">
      <c r="A64" s="6"/>
      <c r="B64" s="6"/>
      <c r="C64" s="6" t="s">
        <v>145</v>
      </c>
      <c r="D64" s="6"/>
      <c r="E64" s="6" t="s">
        <v>146</v>
      </c>
      <c r="F64" s="6">
        <v>6000</v>
      </c>
      <c r="G64" s="6" t="s">
        <v>13</v>
      </c>
      <c r="H64" s="8" t="s">
        <v>14</v>
      </c>
    </row>
    <row r="65" ht="337.5" spans="1:8">
      <c r="A65" s="6"/>
      <c r="B65" s="6"/>
      <c r="C65" s="6" t="s">
        <v>147</v>
      </c>
      <c r="D65" s="6">
        <v>3</v>
      </c>
      <c r="E65" s="6" t="s">
        <v>148</v>
      </c>
      <c r="F65" s="6">
        <v>5500</v>
      </c>
      <c r="G65" s="6" t="s">
        <v>13</v>
      </c>
      <c r="H65" s="8" t="s">
        <v>14</v>
      </c>
    </row>
    <row r="66" ht="216" spans="1:8">
      <c r="A66" s="6"/>
      <c r="B66" s="6"/>
      <c r="C66" s="6" t="s">
        <v>149</v>
      </c>
      <c r="D66" s="6">
        <v>2</v>
      </c>
      <c r="E66" s="6" t="s">
        <v>150</v>
      </c>
      <c r="F66" s="6">
        <v>8000</v>
      </c>
      <c r="G66" s="6" t="s">
        <v>13</v>
      </c>
      <c r="H66" s="8" t="s">
        <v>14</v>
      </c>
    </row>
    <row r="67" ht="324" spans="1:8">
      <c r="A67" s="6"/>
      <c r="B67" s="6"/>
      <c r="C67" s="6" t="s">
        <v>151</v>
      </c>
      <c r="D67" s="6"/>
      <c r="E67" s="6" t="s">
        <v>152</v>
      </c>
      <c r="F67" s="6">
        <v>8000</v>
      </c>
      <c r="G67" s="6" t="s">
        <v>13</v>
      </c>
      <c r="H67" s="8" t="s">
        <v>14</v>
      </c>
    </row>
    <row r="68" ht="216" spans="1:8">
      <c r="A68" s="6"/>
      <c r="B68" s="6"/>
      <c r="C68" s="6" t="s">
        <v>153</v>
      </c>
      <c r="D68" s="6">
        <v>1</v>
      </c>
      <c r="E68" s="6" t="s">
        <v>154</v>
      </c>
      <c r="F68" s="6">
        <v>6000</v>
      </c>
      <c r="G68" s="6" t="s">
        <v>13</v>
      </c>
      <c r="H68" s="8" t="s">
        <v>14</v>
      </c>
    </row>
    <row r="69" ht="409.5" spans="1:8">
      <c r="A69" s="6"/>
      <c r="B69" s="6"/>
      <c r="C69" s="6" t="s">
        <v>155</v>
      </c>
      <c r="D69" s="6">
        <v>5</v>
      </c>
      <c r="E69" s="6" t="s">
        <v>156</v>
      </c>
      <c r="F69" s="6">
        <v>12000</v>
      </c>
      <c r="G69" s="6" t="s">
        <v>13</v>
      </c>
      <c r="H69" s="8" t="s">
        <v>14</v>
      </c>
    </row>
    <row r="70" ht="409.5" spans="1:8">
      <c r="A70" s="6"/>
      <c r="B70" s="6"/>
      <c r="C70" s="6" t="s">
        <v>157</v>
      </c>
      <c r="D70" s="6">
        <v>2</v>
      </c>
      <c r="E70" s="6" t="s">
        <v>158</v>
      </c>
      <c r="F70" s="6">
        <v>6000</v>
      </c>
      <c r="G70" s="6" t="s">
        <v>13</v>
      </c>
      <c r="H70" s="8" t="s">
        <v>14</v>
      </c>
    </row>
    <row r="71" ht="162" spans="1:8">
      <c r="A71" s="6"/>
      <c r="B71" s="6"/>
      <c r="C71" s="6" t="s">
        <v>159</v>
      </c>
      <c r="D71" s="6">
        <v>1</v>
      </c>
      <c r="E71" s="6" t="s">
        <v>160</v>
      </c>
      <c r="F71" s="6">
        <v>8000</v>
      </c>
      <c r="G71" s="6" t="s">
        <v>13</v>
      </c>
      <c r="H71" s="8" t="s">
        <v>14</v>
      </c>
    </row>
    <row r="72" ht="351" spans="1:8">
      <c r="A72" s="6"/>
      <c r="B72" s="6"/>
      <c r="C72" s="6" t="s">
        <v>161</v>
      </c>
      <c r="D72" s="6">
        <v>2</v>
      </c>
      <c r="E72" s="6" t="s">
        <v>162</v>
      </c>
      <c r="F72" s="6">
        <v>6000</v>
      </c>
      <c r="G72" s="6" t="s">
        <v>13</v>
      </c>
      <c r="H72" s="8" t="s">
        <v>14</v>
      </c>
    </row>
    <row r="73" ht="216" spans="1:8">
      <c r="A73" s="6"/>
      <c r="B73" s="6"/>
      <c r="C73" s="6" t="s">
        <v>163</v>
      </c>
      <c r="D73" s="6">
        <v>2</v>
      </c>
      <c r="E73" s="6" t="s">
        <v>164</v>
      </c>
      <c r="F73" s="6">
        <v>8000</v>
      </c>
      <c r="G73" s="6" t="s">
        <v>13</v>
      </c>
      <c r="H73" s="8" t="s">
        <v>14</v>
      </c>
    </row>
    <row r="74" ht="409.5" spans="1:8">
      <c r="A74" s="6"/>
      <c r="B74" s="6"/>
      <c r="C74" s="6" t="s">
        <v>165</v>
      </c>
      <c r="D74" s="6">
        <v>1</v>
      </c>
      <c r="E74" s="6" t="s">
        <v>166</v>
      </c>
      <c r="F74" s="6">
        <v>8000</v>
      </c>
      <c r="G74" s="6" t="s">
        <v>13</v>
      </c>
      <c r="H74" s="8" t="s">
        <v>14</v>
      </c>
    </row>
    <row r="75" ht="364.5" spans="1:8">
      <c r="A75" s="6"/>
      <c r="B75" s="6"/>
      <c r="C75" s="6" t="s">
        <v>167</v>
      </c>
      <c r="D75" s="6">
        <v>2</v>
      </c>
      <c r="E75" s="6" t="s">
        <v>168</v>
      </c>
      <c r="F75" s="6">
        <v>6000</v>
      </c>
      <c r="G75" s="6" t="s">
        <v>13</v>
      </c>
      <c r="H75" s="8" t="s">
        <v>14</v>
      </c>
    </row>
    <row r="76" ht="256.5" spans="1:8">
      <c r="A76" s="6"/>
      <c r="B76" s="6"/>
      <c r="C76" s="6" t="s">
        <v>169</v>
      </c>
      <c r="D76" s="6">
        <v>2</v>
      </c>
      <c r="E76" s="6" t="s">
        <v>170</v>
      </c>
      <c r="F76" s="6">
        <v>8000</v>
      </c>
      <c r="G76" s="6" t="s">
        <v>13</v>
      </c>
      <c r="H76" s="8" t="s">
        <v>14</v>
      </c>
    </row>
    <row r="77" ht="256.5" spans="1:8">
      <c r="A77" s="6"/>
      <c r="B77" s="6"/>
      <c r="C77" s="6" t="s">
        <v>169</v>
      </c>
      <c r="D77" s="6">
        <v>2</v>
      </c>
      <c r="E77" s="6" t="s">
        <v>170</v>
      </c>
      <c r="F77" s="6">
        <v>8000</v>
      </c>
      <c r="G77" s="6" t="s">
        <v>13</v>
      </c>
      <c r="H77" s="8" t="s">
        <v>14</v>
      </c>
    </row>
    <row r="78" ht="409.5" spans="1:8">
      <c r="A78" s="6"/>
      <c r="B78" s="6"/>
      <c r="C78" s="6" t="s">
        <v>171</v>
      </c>
      <c r="D78" s="6">
        <v>1</v>
      </c>
      <c r="E78" s="6" t="s">
        <v>172</v>
      </c>
      <c r="F78" s="6">
        <v>5000</v>
      </c>
      <c r="G78" s="6" t="s">
        <v>13</v>
      </c>
      <c r="H78" s="8" t="s">
        <v>14</v>
      </c>
    </row>
    <row r="79" ht="409.5" spans="1:8">
      <c r="A79" s="6"/>
      <c r="B79" s="6"/>
      <c r="C79" s="6" t="s">
        <v>173</v>
      </c>
      <c r="D79" s="6">
        <v>1</v>
      </c>
      <c r="E79" s="6" t="s">
        <v>174</v>
      </c>
      <c r="F79" s="6">
        <v>8000</v>
      </c>
      <c r="G79" s="6" t="s">
        <v>13</v>
      </c>
      <c r="H79" s="8" t="s">
        <v>14</v>
      </c>
    </row>
    <row r="80" ht="108" spans="1:8">
      <c r="A80" s="6"/>
      <c r="B80" s="6"/>
      <c r="C80" s="6" t="s">
        <v>175</v>
      </c>
      <c r="D80" s="6">
        <v>1</v>
      </c>
      <c r="E80" s="6" t="s">
        <v>176</v>
      </c>
      <c r="F80" s="6">
        <v>8000</v>
      </c>
      <c r="G80" s="6" t="s">
        <v>13</v>
      </c>
      <c r="H80" s="8" t="s">
        <v>14</v>
      </c>
    </row>
    <row r="81" ht="94.5" spans="1:8">
      <c r="A81" s="6">
        <f>COUNTA($B$3:B81)</f>
        <v>13</v>
      </c>
      <c r="B81" s="6" t="s">
        <v>177</v>
      </c>
      <c r="C81" s="6" t="s">
        <v>178</v>
      </c>
      <c r="D81" s="6">
        <v>1</v>
      </c>
      <c r="E81" s="6" t="s">
        <v>179</v>
      </c>
      <c r="F81" s="6">
        <v>8000</v>
      </c>
      <c r="G81" s="6" t="s">
        <v>13</v>
      </c>
      <c r="H81" s="8" t="s">
        <v>14</v>
      </c>
    </row>
    <row r="82" ht="67.5" spans="1:8">
      <c r="A82" s="6"/>
      <c r="B82" s="6"/>
      <c r="C82" s="6" t="s">
        <v>180</v>
      </c>
      <c r="D82" s="6">
        <v>2</v>
      </c>
      <c r="E82" s="6" t="s">
        <v>181</v>
      </c>
      <c r="F82" s="6">
        <v>5500</v>
      </c>
      <c r="G82" s="6" t="s">
        <v>13</v>
      </c>
      <c r="H82" s="8" t="s">
        <v>14</v>
      </c>
    </row>
    <row r="83" ht="409.5" spans="1:8">
      <c r="A83" s="6"/>
      <c r="B83" s="6"/>
      <c r="C83" s="6" t="s">
        <v>128</v>
      </c>
      <c r="D83" s="6"/>
      <c r="E83" s="6" t="s">
        <v>182</v>
      </c>
      <c r="F83" s="6">
        <v>5500</v>
      </c>
      <c r="G83" s="6" t="s">
        <v>13</v>
      </c>
      <c r="H83" s="8" t="s">
        <v>14</v>
      </c>
    </row>
    <row r="84" ht="409.5" spans="1:8">
      <c r="A84" s="6"/>
      <c r="B84" s="6"/>
      <c r="C84" s="6" t="s">
        <v>183</v>
      </c>
      <c r="D84" s="6">
        <v>1</v>
      </c>
      <c r="E84" s="6" t="s">
        <v>184</v>
      </c>
      <c r="F84" s="6">
        <v>12000</v>
      </c>
      <c r="G84" s="6" t="s">
        <v>13</v>
      </c>
      <c r="H84" s="8" t="s">
        <v>14</v>
      </c>
    </row>
    <row r="85" ht="121.5" spans="1:8">
      <c r="A85" s="6"/>
      <c r="B85" s="6"/>
      <c r="C85" s="6" t="s">
        <v>185</v>
      </c>
      <c r="D85" s="6">
        <v>1</v>
      </c>
      <c r="E85" s="6" t="s">
        <v>186</v>
      </c>
      <c r="F85" s="6">
        <v>7000</v>
      </c>
      <c r="G85" s="6" t="s">
        <v>13</v>
      </c>
      <c r="H85" s="8" t="s">
        <v>14</v>
      </c>
    </row>
    <row r="86" ht="391.5" spans="1:8">
      <c r="A86" s="6"/>
      <c r="B86" s="6"/>
      <c r="C86" s="6" t="s">
        <v>84</v>
      </c>
      <c r="D86" s="6">
        <v>1</v>
      </c>
      <c r="E86" s="6" t="s">
        <v>187</v>
      </c>
      <c r="F86" s="6">
        <v>10000</v>
      </c>
      <c r="G86" s="6" t="s">
        <v>13</v>
      </c>
      <c r="H86" s="8" t="s">
        <v>14</v>
      </c>
    </row>
    <row r="87" ht="135" spans="1:8">
      <c r="A87" s="6"/>
      <c r="B87" s="6"/>
      <c r="C87" s="6" t="s">
        <v>188</v>
      </c>
      <c r="D87" s="6">
        <v>1</v>
      </c>
      <c r="E87" s="6" t="s">
        <v>189</v>
      </c>
      <c r="F87" s="6">
        <v>7000</v>
      </c>
      <c r="G87" s="6" t="s">
        <v>13</v>
      </c>
      <c r="H87" s="8" t="s">
        <v>14</v>
      </c>
    </row>
    <row r="88" ht="189" spans="1:8">
      <c r="A88" s="6">
        <f>COUNTA($B$3:B88)</f>
        <v>14</v>
      </c>
      <c r="B88" s="6" t="s">
        <v>190</v>
      </c>
      <c r="C88" s="6" t="s">
        <v>191</v>
      </c>
      <c r="D88" s="6">
        <v>3</v>
      </c>
      <c r="E88" s="6" t="s">
        <v>192</v>
      </c>
      <c r="F88" s="6" t="s">
        <v>12</v>
      </c>
      <c r="G88" s="6" t="s">
        <v>13</v>
      </c>
      <c r="H88" s="8" t="s">
        <v>14</v>
      </c>
    </row>
    <row r="89" ht="283.5" spans="1:8">
      <c r="A89" s="6"/>
      <c r="B89" s="6"/>
      <c r="C89" s="6" t="s">
        <v>193</v>
      </c>
      <c r="D89" s="6">
        <v>2</v>
      </c>
      <c r="E89" s="6" t="s">
        <v>194</v>
      </c>
      <c r="F89" s="6" t="s">
        <v>12</v>
      </c>
      <c r="G89" s="6" t="s">
        <v>13</v>
      </c>
      <c r="H89" s="8" t="s">
        <v>14</v>
      </c>
    </row>
    <row r="90" ht="378" spans="1:8">
      <c r="A90" s="6"/>
      <c r="B90" s="6"/>
      <c r="C90" s="6" t="s">
        <v>195</v>
      </c>
      <c r="D90" s="6">
        <v>2</v>
      </c>
      <c r="E90" s="6" t="s">
        <v>196</v>
      </c>
      <c r="F90" s="6" t="s">
        <v>12</v>
      </c>
      <c r="G90" s="6" t="s">
        <v>13</v>
      </c>
      <c r="H90" s="8" t="s">
        <v>14</v>
      </c>
    </row>
    <row r="91" ht="108" spans="1:8">
      <c r="A91" s="6">
        <f>COUNTA($B$3:B91)</f>
        <v>15</v>
      </c>
      <c r="B91" s="6" t="s">
        <v>197</v>
      </c>
      <c r="C91" s="6" t="s">
        <v>198</v>
      </c>
      <c r="D91" s="6"/>
      <c r="E91" s="6" t="s">
        <v>199</v>
      </c>
      <c r="F91" s="6">
        <v>5917</v>
      </c>
      <c r="G91" s="6" t="s">
        <v>13</v>
      </c>
      <c r="H91" s="8" t="s">
        <v>14</v>
      </c>
    </row>
    <row r="92" ht="409.5" spans="1:8">
      <c r="A92" s="6"/>
      <c r="B92" s="6"/>
      <c r="C92" s="6" t="s">
        <v>200</v>
      </c>
      <c r="D92" s="6">
        <v>1</v>
      </c>
      <c r="E92" s="6" t="s">
        <v>201</v>
      </c>
      <c r="F92" s="6" t="s">
        <v>12</v>
      </c>
      <c r="G92" s="6" t="s">
        <v>13</v>
      </c>
      <c r="H92" s="8" t="s">
        <v>14</v>
      </c>
    </row>
    <row r="93" ht="243" spans="1:8">
      <c r="A93" s="6"/>
      <c r="B93" s="6"/>
      <c r="C93" s="6" t="s">
        <v>202</v>
      </c>
      <c r="D93" s="6"/>
      <c r="E93" s="6" t="s">
        <v>203</v>
      </c>
      <c r="F93" s="6">
        <v>5667</v>
      </c>
      <c r="G93" s="6" t="s">
        <v>13</v>
      </c>
      <c r="H93" s="8" t="s">
        <v>14</v>
      </c>
    </row>
    <row r="94" ht="135" spans="1:8">
      <c r="A94" s="6"/>
      <c r="B94" s="6"/>
      <c r="C94" s="6" t="s">
        <v>204</v>
      </c>
      <c r="D94" s="6">
        <v>1</v>
      </c>
      <c r="E94" s="6" t="s">
        <v>205</v>
      </c>
      <c r="F94" s="6" t="s">
        <v>12</v>
      </c>
      <c r="G94" s="6" t="s">
        <v>13</v>
      </c>
      <c r="H94" s="8" t="s">
        <v>14</v>
      </c>
    </row>
    <row r="95" ht="409.5" spans="1:8">
      <c r="A95" s="6"/>
      <c r="B95" s="6"/>
      <c r="C95" s="6" t="s">
        <v>206</v>
      </c>
      <c r="D95" s="6">
        <v>1</v>
      </c>
      <c r="E95" s="6" t="s">
        <v>207</v>
      </c>
      <c r="F95" s="6" t="s">
        <v>12</v>
      </c>
      <c r="G95" s="6" t="s">
        <v>13</v>
      </c>
      <c r="H95" s="8" t="s">
        <v>14</v>
      </c>
    </row>
    <row r="96" ht="409.5" spans="1:8">
      <c r="A96" s="6"/>
      <c r="B96" s="6"/>
      <c r="C96" s="6" t="s">
        <v>208</v>
      </c>
      <c r="D96" s="6">
        <v>1</v>
      </c>
      <c r="E96" s="6" t="s">
        <v>209</v>
      </c>
      <c r="F96" s="6" t="s">
        <v>12</v>
      </c>
      <c r="G96" s="6" t="s">
        <v>13</v>
      </c>
      <c r="H96" s="8" t="s">
        <v>14</v>
      </c>
    </row>
    <row r="97" ht="409.5" spans="1:8">
      <c r="A97" s="6"/>
      <c r="B97" s="6"/>
      <c r="C97" s="6" t="s">
        <v>210</v>
      </c>
      <c r="D97" s="6"/>
      <c r="E97" s="6" t="s">
        <v>211</v>
      </c>
      <c r="F97" s="6" t="s">
        <v>12</v>
      </c>
      <c r="G97" s="6" t="s">
        <v>13</v>
      </c>
      <c r="H97" s="8" t="s">
        <v>14</v>
      </c>
    </row>
    <row r="98" ht="409.5" spans="1:8">
      <c r="A98" s="6"/>
      <c r="B98" s="6"/>
      <c r="C98" s="6" t="s">
        <v>212</v>
      </c>
      <c r="D98" s="6">
        <v>1</v>
      </c>
      <c r="E98" s="6" t="s">
        <v>213</v>
      </c>
      <c r="F98" s="6" t="s">
        <v>12</v>
      </c>
      <c r="G98" s="6" t="s">
        <v>13</v>
      </c>
      <c r="H98" s="8" t="s">
        <v>14</v>
      </c>
    </row>
    <row r="99" ht="409.5" spans="1:8">
      <c r="A99" s="6"/>
      <c r="B99" s="6"/>
      <c r="C99" s="6" t="s">
        <v>214</v>
      </c>
      <c r="D99" s="6">
        <v>1</v>
      </c>
      <c r="E99" s="6" t="s">
        <v>215</v>
      </c>
      <c r="F99" s="6" t="s">
        <v>12</v>
      </c>
      <c r="G99" s="6" t="s">
        <v>13</v>
      </c>
      <c r="H99" s="8" t="s">
        <v>14</v>
      </c>
    </row>
    <row r="100" ht="409.5" spans="1:8">
      <c r="A100" s="6">
        <f>COUNTA($B$3:B100)</f>
        <v>16</v>
      </c>
      <c r="B100" s="6" t="s">
        <v>216</v>
      </c>
      <c r="C100" s="6" t="s">
        <v>217</v>
      </c>
      <c r="D100" s="6">
        <v>8</v>
      </c>
      <c r="E100" s="6" t="s">
        <v>218</v>
      </c>
      <c r="F100" s="6">
        <v>6000</v>
      </c>
      <c r="G100" s="6" t="s">
        <v>13</v>
      </c>
      <c r="H100" s="8" t="s">
        <v>14</v>
      </c>
    </row>
    <row r="101" ht="81" spans="1:8">
      <c r="A101" s="6">
        <f>COUNTA($B$3:B101)</f>
        <v>17</v>
      </c>
      <c r="B101" s="6" t="s">
        <v>219</v>
      </c>
      <c r="C101" s="6" t="s">
        <v>220</v>
      </c>
      <c r="D101" s="6"/>
      <c r="E101" s="6" t="s">
        <v>221</v>
      </c>
      <c r="F101" s="6" t="s">
        <v>12</v>
      </c>
      <c r="G101" s="6" t="s">
        <v>13</v>
      </c>
      <c r="H101" s="8" t="s">
        <v>14</v>
      </c>
    </row>
    <row r="102" ht="409.5" spans="1:8">
      <c r="A102" s="6">
        <f>COUNTA($B$3:B102)</f>
        <v>18</v>
      </c>
      <c r="B102" s="6" t="s">
        <v>222</v>
      </c>
      <c r="C102" s="6" t="s">
        <v>223</v>
      </c>
      <c r="D102" s="6">
        <v>2</v>
      </c>
      <c r="E102" s="6" t="s">
        <v>224</v>
      </c>
      <c r="F102" s="6" t="s">
        <v>12</v>
      </c>
      <c r="G102" s="6" t="s">
        <v>13</v>
      </c>
      <c r="H102" s="8" t="s">
        <v>14</v>
      </c>
    </row>
    <row r="103" ht="409.5" spans="1:8">
      <c r="A103" s="6"/>
      <c r="B103" s="6"/>
      <c r="C103" s="6" t="s">
        <v>225</v>
      </c>
      <c r="D103" s="6">
        <v>1</v>
      </c>
      <c r="E103" s="6" t="s">
        <v>226</v>
      </c>
      <c r="F103" s="6" t="s">
        <v>12</v>
      </c>
      <c r="G103" s="6" t="s">
        <v>13</v>
      </c>
      <c r="H103" s="8" t="s">
        <v>14</v>
      </c>
    </row>
    <row r="104" ht="409.5" spans="1:8">
      <c r="A104" s="6"/>
      <c r="B104" s="6"/>
      <c r="C104" s="6" t="s">
        <v>227</v>
      </c>
      <c r="D104" s="6">
        <v>1</v>
      </c>
      <c r="E104" s="6" t="s">
        <v>228</v>
      </c>
      <c r="F104" s="6" t="s">
        <v>12</v>
      </c>
      <c r="G104" s="6" t="s">
        <v>13</v>
      </c>
      <c r="H104" s="8" t="s">
        <v>14</v>
      </c>
    </row>
    <row r="105" ht="409.5" spans="1:8">
      <c r="A105" s="6"/>
      <c r="B105" s="6"/>
      <c r="C105" s="6" t="s">
        <v>229</v>
      </c>
      <c r="D105" s="6">
        <v>1</v>
      </c>
      <c r="E105" s="6" t="s">
        <v>230</v>
      </c>
      <c r="F105" s="6" t="s">
        <v>12</v>
      </c>
      <c r="G105" s="6" t="s">
        <v>13</v>
      </c>
      <c r="H105" s="8" t="s">
        <v>14</v>
      </c>
    </row>
    <row r="106" ht="283.5" spans="1:8">
      <c r="A106" s="6"/>
      <c r="B106" s="6"/>
      <c r="C106" s="6" t="s">
        <v>231</v>
      </c>
      <c r="D106" s="6">
        <v>1</v>
      </c>
      <c r="E106" s="6" t="s">
        <v>232</v>
      </c>
      <c r="F106" s="6" t="s">
        <v>12</v>
      </c>
      <c r="G106" s="6" t="s">
        <v>13</v>
      </c>
      <c r="H106" s="8" t="s">
        <v>14</v>
      </c>
    </row>
    <row r="107" ht="229.5" spans="1:8">
      <c r="A107" s="6">
        <f>COUNTA($B$3:B107)</f>
        <v>19</v>
      </c>
      <c r="B107" s="6" t="s">
        <v>233</v>
      </c>
      <c r="C107" s="6" t="s">
        <v>234</v>
      </c>
      <c r="D107" s="6">
        <v>5</v>
      </c>
      <c r="E107" s="6" t="s">
        <v>235</v>
      </c>
      <c r="F107" s="6">
        <v>10000</v>
      </c>
      <c r="G107" s="6" t="s">
        <v>13</v>
      </c>
      <c r="H107" s="8" t="s">
        <v>14</v>
      </c>
    </row>
    <row r="108" ht="94.5" spans="1:8">
      <c r="A108" s="6"/>
      <c r="B108" s="6"/>
      <c r="C108" s="6" t="s">
        <v>236</v>
      </c>
      <c r="D108" s="6">
        <v>5</v>
      </c>
      <c r="E108" s="6" t="s">
        <v>237</v>
      </c>
      <c r="F108" s="6">
        <v>10000</v>
      </c>
      <c r="G108" s="6" t="s">
        <v>13</v>
      </c>
      <c r="H108" s="8" t="s">
        <v>14</v>
      </c>
    </row>
    <row r="109" ht="121.5" spans="1:8">
      <c r="A109" s="6"/>
      <c r="B109" s="6"/>
      <c r="C109" s="6" t="s">
        <v>238</v>
      </c>
      <c r="D109" s="6">
        <v>5</v>
      </c>
      <c r="E109" s="6" t="s">
        <v>239</v>
      </c>
      <c r="F109" s="6">
        <v>10000</v>
      </c>
      <c r="G109" s="6" t="s">
        <v>13</v>
      </c>
      <c r="H109" s="8" t="s">
        <v>14</v>
      </c>
    </row>
    <row r="110" ht="310.5" spans="1:8">
      <c r="A110" s="6"/>
      <c r="B110" s="6"/>
      <c r="C110" s="6" t="s">
        <v>240</v>
      </c>
      <c r="D110" s="6">
        <v>3</v>
      </c>
      <c r="E110" s="6" t="s">
        <v>241</v>
      </c>
      <c r="F110" s="6">
        <v>15000</v>
      </c>
      <c r="G110" s="6" t="s">
        <v>13</v>
      </c>
      <c r="H110" s="8" t="s">
        <v>14</v>
      </c>
    </row>
    <row r="111" ht="229.5" spans="1:8">
      <c r="A111" s="6"/>
      <c r="B111" s="6"/>
      <c r="C111" s="6" t="s">
        <v>234</v>
      </c>
      <c r="D111" s="6">
        <v>5</v>
      </c>
      <c r="E111" s="6" t="s">
        <v>242</v>
      </c>
      <c r="F111" s="6">
        <v>10000</v>
      </c>
      <c r="G111" s="6" t="s">
        <v>13</v>
      </c>
      <c r="H111" s="8" t="s">
        <v>14</v>
      </c>
    </row>
    <row r="112" ht="94.5" spans="1:8">
      <c r="A112" s="6"/>
      <c r="B112" s="6"/>
      <c r="C112" s="6" t="s">
        <v>236</v>
      </c>
      <c r="D112" s="6">
        <v>5</v>
      </c>
      <c r="E112" s="6" t="s">
        <v>237</v>
      </c>
      <c r="F112" s="6">
        <v>10000</v>
      </c>
      <c r="G112" s="6" t="s">
        <v>13</v>
      </c>
      <c r="H112" s="8" t="s">
        <v>14</v>
      </c>
    </row>
    <row r="113" ht="108" spans="1:8">
      <c r="A113" s="6"/>
      <c r="B113" s="6"/>
      <c r="C113" s="6" t="s">
        <v>238</v>
      </c>
      <c r="D113" s="6">
        <v>5</v>
      </c>
      <c r="E113" s="6" t="s">
        <v>243</v>
      </c>
      <c r="F113" s="6">
        <v>10000</v>
      </c>
      <c r="G113" s="6" t="s">
        <v>13</v>
      </c>
      <c r="H113" s="8" t="s">
        <v>14</v>
      </c>
    </row>
    <row r="114" ht="310.5" spans="1:8">
      <c r="A114" s="6"/>
      <c r="B114" s="6"/>
      <c r="C114" s="6" t="s">
        <v>240</v>
      </c>
      <c r="D114" s="6">
        <v>3</v>
      </c>
      <c r="E114" s="6" t="s">
        <v>241</v>
      </c>
      <c r="F114" s="6">
        <v>15000</v>
      </c>
      <c r="G114" s="6" t="s">
        <v>13</v>
      </c>
      <c r="H114" s="8" t="s">
        <v>14</v>
      </c>
    </row>
    <row r="115" ht="40.5" spans="1:8">
      <c r="A115" s="6">
        <f>COUNTA($B$3:B115)</f>
        <v>20</v>
      </c>
      <c r="B115" s="6" t="s">
        <v>244</v>
      </c>
      <c r="C115" s="6" t="s">
        <v>245</v>
      </c>
      <c r="D115" s="6">
        <v>2</v>
      </c>
      <c r="E115" s="6" t="s">
        <v>246</v>
      </c>
      <c r="F115" s="6" t="s">
        <v>12</v>
      </c>
      <c r="G115" s="6" t="s">
        <v>13</v>
      </c>
      <c r="H115" s="8" t="s">
        <v>14</v>
      </c>
    </row>
    <row r="116" ht="94.5" spans="1:8">
      <c r="A116" s="6"/>
      <c r="B116" s="6"/>
      <c r="C116" s="6" t="s">
        <v>247</v>
      </c>
      <c r="D116" s="6"/>
      <c r="E116" s="6" t="s">
        <v>248</v>
      </c>
      <c r="F116" s="6" t="s">
        <v>12</v>
      </c>
      <c r="G116" s="6" t="s">
        <v>13</v>
      </c>
      <c r="H116" s="8" t="s">
        <v>14</v>
      </c>
    </row>
    <row r="117" ht="378" spans="1:8">
      <c r="A117" s="6"/>
      <c r="B117" s="6"/>
      <c r="C117" s="6" t="s">
        <v>249</v>
      </c>
      <c r="D117" s="6"/>
      <c r="E117" s="6" t="s">
        <v>250</v>
      </c>
      <c r="F117" s="6" t="s">
        <v>12</v>
      </c>
      <c r="G117" s="6" t="s">
        <v>13</v>
      </c>
      <c r="H117" s="8" t="s">
        <v>14</v>
      </c>
    </row>
    <row r="118" ht="81" spans="1:8">
      <c r="A118" s="6"/>
      <c r="B118" s="6"/>
      <c r="C118" s="6" t="s">
        <v>251</v>
      </c>
      <c r="D118" s="6">
        <v>2</v>
      </c>
      <c r="E118" s="6" t="s">
        <v>252</v>
      </c>
      <c r="F118" s="6" t="s">
        <v>12</v>
      </c>
      <c r="G118" s="6" t="s">
        <v>13</v>
      </c>
      <c r="H118" s="8" t="s">
        <v>14</v>
      </c>
    </row>
    <row r="119" ht="54" spans="1:8">
      <c r="A119" s="6"/>
      <c r="B119" s="6"/>
      <c r="C119" s="6" t="s">
        <v>253</v>
      </c>
      <c r="D119" s="6">
        <v>2</v>
      </c>
      <c r="E119" s="6" t="s">
        <v>254</v>
      </c>
      <c r="F119" s="6" t="s">
        <v>12</v>
      </c>
      <c r="G119" s="6" t="s">
        <v>13</v>
      </c>
      <c r="H119" s="8" t="s">
        <v>14</v>
      </c>
    </row>
    <row r="120" ht="67.5" spans="1:8">
      <c r="A120" s="6"/>
      <c r="B120" s="6"/>
      <c r="C120" s="6" t="s">
        <v>255</v>
      </c>
      <c r="D120" s="6"/>
      <c r="E120" s="6" t="s">
        <v>256</v>
      </c>
      <c r="F120" s="6" t="s">
        <v>12</v>
      </c>
      <c r="G120" s="6" t="s">
        <v>13</v>
      </c>
      <c r="H120" s="8" t="s">
        <v>14</v>
      </c>
    </row>
    <row r="121" ht="94.5" spans="1:8">
      <c r="A121" s="6"/>
      <c r="B121" s="6"/>
      <c r="C121" s="6" t="s">
        <v>257</v>
      </c>
      <c r="D121" s="6"/>
      <c r="E121" s="6" t="s">
        <v>258</v>
      </c>
      <c r="F121" s="6">
        <v>12000</v>
      </c>
      <c r="G121" s="6" t="s">
        <v>13</v>
      </c>
      <c r="H121" s="8" t="s">
        <v>14</v>
      </c>
    </row>
    <row r="122" ht="351" spans="1:8">
      <c r="A122" s="6"/>
      <c r="B122" s="6"/>
      <c r="C122" s="6" t="s">
        <v>259</v>
      </c>
      <c r="D122" s="6">
        <v>2</v>
      </c>
      <c r="E122" s="6" t="s">
        <v>260</v>
      </c>
      <c r="F122" s="6">
        <v>9000</v>
      </c>
      <c r="G122" s="6" t="s">
        <v>13</v>
      </c>
      <c r="H122" s="8" t="s">
        <v>14</v>
      </c>
    </row>
    <row r="123" ht="409.5" spans="1:8">
      <c r="A123" s="6"/>
      <c r="B123" s="6"/>
      <c r="C123" s="6" t="s">
        <v>261</v>
      </c>
      <c r="D123" s="6">
        <v>1</v>
      </c>
      <c r="E123" s="6" t="s">
        <v>262</v>
      </c>
      <c r="F123" s="6" t="s">
        <v>12</v>
      </c>
      <c r="G123" s="6" t="s">
        <v>13</v>
      </c>
      <c r="H123" s="8" t="s">
        <v>14</v>
      </c>
    </row>
    <row r="124" ht="409.5" spans="1:8">
      <c r="A124" s="6">
        <f>COUNTA($B$3:B124)</f>
        <v>21</v>
      </c>
      <c r="B124" s="6" t="s">
        <v>263</v>
      </c>
      <c r="C124" s="6" t="s">
        <v>264</v>
      </c>
      <c r="D124" s="6">
        <v>1</v>
      </c>
      <c r="E124" s="6" t="s">
        <v>265</v>
      </c>
      <c r="F124" s="6">
        <v>8000</v>
      </c>
      <c r="G124" s="6" t="s">
        <v>13</v>
      </c>
      <c r="H124" s="8" t="s">
        <v>14</v>
      </c>
    </row>
    <row r="125" ht="409.5" spans="1:8">
      <c r="A125" s="6"/>
      <c r="B125" s="6"/>
      <c r="C125" s="6" t="s">
        <v>266</v>
      </c>
      <c r="D125" s="6"/>
      <c r="E125" s="6" t="s">
        <v>267</v>
      </c>
      <c r="F125" s="6" t="s">
        <v>12</v>
      </c>
      <c r="G125" s="6" t="s">
        <v>13</v>
      </c>
      <c r="H125" s="8" t="s">
        <v>14</v>
      </c>
    </row>
    <row r="126" ht="310.5" spans="1:8">
      <c r="A126" s="6"/>
      <c r="B126" s="6"/>
      <c r="C126" s="6" t="s">
        <v>268</v>
      </c>
      <c r="D126" s="6">
        <v>1</v>
      </c>
      <c r="E126" s="6" t="s">
        <v>269</v>
      </c>
      <c r="F126" s="6" t="s">
        <v>12</v>
      </c>
      <c r="G126" s="6" t="s">
        <v>13</v>
      </c>
      <c r="H126" s="8" t="s">
        <v>14</v>
      </c>
    </row>
    <row r="127" ht="378" spans="1:8">
      <c r="A127" s="6"/>
      <c r="B127" s="6"/>
      <c r="C127" s="6" t="s">
        <v>41</v>
      </c>
      <c r="D127" s="6"/>
      <c r="E127" s="6" t="s">
        <v>270</v>
      </c>
      <c r="F127" s="6" t="s">
        <v>12</v>
      </c>
      <c r="G127" s="6" t="s">
        <v>13</v>
      </c>
      <c r="H127" s="8" t="s">
        <v>14</v>
      </c>
    </row>
    <row r="128" ht="409.5" spans="1:8">
      <c r="A128" s="6"/>
      <c r="B128" s="6"/>
      <c r="C128" s="6" t="s">
        <v>271</v>
      </c>
      <c r="D128" s="6"/>
      <c r="E128" s="6" t="s">
        <v>272</v>
      </c>
      <c r="F128" s="6" t="s">
        <v>12</v>
      </c>
      <c r="G128" s="6" t="s">
        <v>13</v>
      </c>
      <c r="H128" s="8" t="s">
        <v>14</v>
      </c>
    </row>
    <row r="129" ht="409.5" spans="1:8">
      <c r="A129" s="6"/>
      <c r="B129" s="6"/>
      <c r="C129" s="6" t="s">
        <v>273</v>
      </c>
      <c r="D129" s="6"/>
      <c r="E129" s="6" t="s">
        <v>274</v>
      </c>
      <c r="F129" s="6" t="s">
        <v>12</v>
      </c>
      <c r="G129" s="6" t="s">
        <v>13</v>
      </c>
      <c r="H129" s="8" t="s">
        <v>14</v>
      </c>
    </row>
    <row r="130" ht="409.5" spans="1:8">
      <c r="A130" s="6">
        <f>COUNTA($B$3:B130)</f>
        <v>22</v>
      </c>
      <c r="B130" s="6" t="s">
        <v>275</v>
      </c>
      <c r="C130" s="6" t="s">
        <v>276</v>
      </c>
      <c r="D130" s="6">
        <v>2</v>
      </c>
      <c r="E130" s="6" t="s">
        <v>277</v>
      </c>
      <c r="F130" s="6" t="s">
        <v>12</v>
      </c>
      <c r="G130" s="6" t="s">
        <v>13</v>
      </c>
      <c r="H130" s="8" t="s">
        <v>14</v>
      </c>
    </row>
    <row r="131" ht="364.5" spans="1:8">
      <c r="A131" s="6"/>
      <c r="B131" s="6"/>
      <c r="C131" s="6" t="s">
        <v>278</v>
      </c>
      <c r="D131" s="6"/>
      <c r="E131" s="6" t="s">
        <v>279</v>
      </c>
      <c r="F131" s="6" t="s">
        <v>12</v>
      </c>
      <c r="G131" s="6" t="s">
        <v>13</v>
      </c>
      <c r="H131" s="8" t="s">
        <v>14</v>
      </c>
    </row>
    <row r="132" ht="229.5" spans="1:8">
      <c r="A132" s="6">
        <f>COUNTA($B$3:B132)</f>
        <v>23</v>
      </c>
      <c r="B132" s="6" t="s">
        <v>280</v>
      </c>
      <c r="C132" s="6" t="s">
        <v>281</v>
      </c>
      <c r="D132" s="6">
        <v>4</v>
      </c>
      <c r="E132" s="6" t="s">
        <v>282</v>
      </c>
      <c r="F132" s="6">
        <v>8000</v>
      </c>
      <c r="G132" s="6" t="s">
        <v>13</v>
      </c>
      <c r="H132" s="8" t="s">
        <v>14</v>
      </c>
    </row>
    <row r="133" ht="297" spans="1:8">
      <c r="A133" s="6"/>
      <c r="B133" s="6"/>
      <c r="C133" s="6" t="s">
        <v>283</v>
      </c>
      <c r="D133" s="6">
        <v>2</v>
      </c>
      <c r="E133" s="6" t="s">
        <v>284</v>
      </c>
      <c r="F133" s="6">
        <v>8000</v>
      </c>
      <c r="G133" s="6" t="s">
        <v>13</v>
      </c>
      <c r="H133" s="8" t="s">
        <v>14</v>
      </c>
    </row>
    <row r="134" ht="324" spans="1:8">
      <c r="A134" s="6"/>
      <c r="B134" s="6"/>
      <c r="C134" s="6" t="s">
        <v>285</v>
      </c>
      <c r="D134" s="6"/>
      <c r="E134" s="6" t="s">
        <v>286</v>
      </c>
      <c r="F134" s="6">
        <v>16000</v>
      </c>
      <c r="G134" s="6" t="s">
        <v>13</v>
      </c>
      <c r="H134" s="8" t="s">
        <v>14</v>
      </c>
    </row>
    <row r="135" ht="175.5" spans="1:8">
      <c r="A135" s="6"/>
      <c r="B135" s="6"/>
      <c r="C135" s="6" t="s">
        <v>287</v>
      </c>
      <c r="D135" s="6">
        <v>3</v>
      </c>
      <c r="E135" s="6" t="s">
        <v>288</v>
      </c>
      <c r="F135" s="6">
        <v>5500</v>
      </c>
      <c r="G135" s="6" t="s">
        <v>13</v>
      </c>
      <c r="H135" s="8" t="s">
        <v>14</v>
      </c>
    </row>
    <row r="136" ht="297" spans="1:8">
      <c r="A136" s="6">
        <f>COUNTA($B$3:B136)</f>
        <v>24</v>
      </c>
      <c r="B136" s="6" t="s">
        <v>289</v>
      </c>
      <c r="C136" s="6" t="s">
        <v>195</v>
      </c>
      <c r="D136" s="6">
        <v>1</v>
      </c>
      <c r="E136" s="6" t="s">
        <v>290</v>
      </c>
      <c r="F136" s="6">
        <v>4000</v>
      </c>
      <c r="G136" s="6" t="s">
        <v>13</v>
      </c>
      <c r="H136" s="8" t="s">
        <v>14</v>
      </c>
    </row>
    <row r="137" ht="405" spans="1:8">
      <c r="A137" s="6"/>
      <c r="B137" s="6"/>
      <c r="C137" s="6" t="s">
        <v>291</v>
      </c>
      <c r="D137" s="6">
        <v>2</v>
      </c>
      <c r="E137" s="6" t="s">
        <v>292</v>
      </c>
      <c r="F137" s="6">
        <v>5000</v>
      </c>
      <c r="G137" s="6" t="s">
        <v>13</v>
      </c>
      <c r="H137" s="8" t="s">
        <v>14</v>
      </c>
    </row>
    <row r="138" ht="409.5" spans="1:8">
      <c r="A138" s="6"/>
      <c r="B138" s="6"/>
      <c r="C138" s="6" t="s">
        <v>293</v>
      </c>
      <c r="D138" s="6">
        <v>2</v>
      </c>
      <c r="E138" s="6" t="s">
        <v>294</v>
      </c>
      <c r="F138" s="6">
        <v>8000</v>
      </c>
      <c r="G138" s="6" t="s">
        <v>13</v>
      </c>
      <c r="H138" s="8" t="s">
        <v>14</v>
      </c>
    </row>
    <row r="139" ht="409.5" spans="1:8">
      <c r="A139" s="6"/>
      <c r="B139" s="6"/>
      <c r="C139" s="6" t="s">
        <v>295</v>
      </c>
      <c r="D139" s="6">
        <v>2</v>
      </c>
      <c r="E139" s="6" t="s">
        <v>296</v>
      </c>
      <c r="F139" s="6">
        <v>8000</v>
      </c>
      <c r="G139" s="6" t="s">
        <v>13</v>
      </c>
      <c r="H139" s="8" t="s">
        <v>14</v>
      </c>
    </row>
    <row r="140" ht="202.5" spans="1:8">
      <c r="A140" s="6">
        <f>COUNTA($B$3:B140)</f>
        <v>25</v>
      </c>
      <c r="B140" s="6" t="s">
        <v>297</v>
      </c>
      <c r="C140" s="6" t="s">
        <v>298</v>
      </c>
      <c r="D140" s="6"/>
      <c r="E140" s="6" t="s">
        <v>299</v>
      </c>
      <c r="F140" s="6" t="s">
        <v>12</v>
      </c>
      <c r="G140" s="6" t="s">
        <v>13</v>
      </c>
      <c r="H140" s="8" t="s">
        <v>14</v>
      </c>
    </row>
    <row r="141" ht="409.5" spans="1:8">
      <c r="A141" s="6"/>
      <c r="B141" s="6"/>
      <c r="C141" s="6" t="s">
        <v>84</v>
      </c>
      <c r="D141" s="6"/>
      <c r="E141" s="6" t="s">
        <v>300</v>
      </c>
      <c r="F141" s="6" t="s">
        <v>12</v>
      </c>
      <c r="G141" s="6" t="s">
        <v>13</v>
      </c>
      <c r="H141" s="8" t="s">
        <v>14</v>
      </c>
    </row>
    <row r="142" ht="175.5" spans="1:8">
      <c r="A142" s="6"/>
      <c r="B142" s="6"/>
      <c r="C142" s="6" t="s">
        <v>301</v>
      </c>
      <c r="D142" s="6">
        <v>1</v>
      </c>
      <c r="E142" s="6" t="s">
        <v>302</v>
      </c>
      <c r="F142" s="6" t="s">
        <v>12</v>
      </c>
      <c r="G142" s="6" t="s">
        <v>13</v>
      </c>
      <c r="H142" s="8" t="s">
        <v>14</v>
      </c>
    </row>
    <row r="143" ht="409.5" spans="1:8">
      <c r="A143" s="6"/>
      <c r="B143" s="6"/>
      <c r="C143" s="6" t="s">
        <v>303</v>
      </c>
      <c r="D143" s="6"/>
      <c r="E143" s="6" t="s">
        <v>304</v>
      </c>
      <c r="F143" s="6" t="s">
        <v>305</v>
      </c>
      <c r="G143" s="6" t="s">
        <v>13</v>
      </c>
      <c r="H143" s="8" t="s">
        <v>14</v>
      </c>
    </row>
    <row r="144" ht="409.5" spans="1:8">
      <c r="A144" s="6"/>
      <c r="B144" s="6"/>
      <c r="C144" s="6" t="s">
        <v>306</v>
      </c>
      <c r="D144" s="6">
        <v>1</v>
      </c>
      <c r="E144" s="6" t="s">
        <v>307</v>
      </c>
      <c r="F144" s="6" t="s">
        <v>12</v>
      </c>
      <c r="G144" s="6" t="s">
        <v>13</v>
      </c>
      <c r="H144" s="8" t="s">
        <v>14</v>
      </c>
    </row>
    <row r="145" ht="409.5" spans="1:8">
      <c r="A145" s="6"/>
      <c r="B145" s="6"/>
      <c r="C145" s="6" t="s">
        <v>308</v>
      </c>
      <c r="D145" s="6">
        <v>1</v>
      </c>
      <c r="E145" s="6" t="s">
        <v>309</v>
      </c>
      <c r="F145" s="6" t="s">
        <v>12</v>
      </c>
      <c r="G145" s="6" t="s">
        <v>13</v>
      </c>
      <c r="H145" s="8" t="s">
        <v>14</v>
      </c>
    </row>
    <row r="146" ht="409.5" spans="1:8">
      <c r="A146" s="6"/>
      <c r="B146" s="6"/>
      <c r="C146" s="6" t="s">
        <v>310</v>
      </c>
      <c r="D146" s="6"/>
      <c r="E146" s="6" t="s">
        <v>311</v>
      </c>
      <c r="F146" s="6" t="s">
        <v>12</v>
      </c>
      <c r="G146" s="6" t="s">
        <v>13</v>
      </c>
      <c r="H146" s="8" t="s">
        <v>14</v>
      </c>
    </row>
    <row r="147" ht="409.5" spans="1:8">
      <c r="A147" s="6"/>
      <c r="B147" s="6"/>
      <c r="C147" s="6" t="s">
        <v>312</v>
      </c>
      <c r="D147" s="6">
        <v>1</v>
      </c>
      <c r="E147" s="6" t="s">
        <v>313</v>
      </c>
      <c r="F147" s="6" t="s">
        <v>12</v>
      </c>
      <c r="G147" s="6" t="s">
        <v>13</v>
      </c>
      <c r="H147" s="8" t="s">
        <v>14</v>
      </c>
    </row>
    <row r="148" ht="409.5" spans="1:8">
      <c r="A148" s="6"/>
      <c r="B148" s="6"/>
      <c r="C148" s="6" t="s">
        <v>314</v>
      </c>
      <c r="D148" s="6">
        <v>2</v>
      </c>
      <c r="E148" s="6" t="s">
        <v>315</v>
      </c>
      <c r="F148" s="6" t="s">
        <v>12</v>
      </c>
      <c r="G148" s="6" t="s">
        <v>13</v>
      </c>
      <c r="H148" s="8" t="s">
        <v>14</v>
      </c>
    </row>
    <row r="149" ht="364.5" spans="1:8">
      <c r="A149" s="6"/>
      <c r="B149" s="6"/>
      <c r="C149" s="6" t="s">
        <v>316</v>
      </c>
      <c r="D149" s="6"/>
      <c r="E149" s="6" t="s">
        <v>317</v>
      </c>
      <c r="F149" s="6">
        <v>7000</v>
      </c>
      <c r="G149" s="6" t="s">
        <v>13</v>
      </c>
      <c r="H149" s="8" t="s">
        <v>14</v>
      </c>
    </row>
    <row r="150" ht="409.5" spans="1:8">
      <c r="A150" s="6"/>
      <c r="B150" s="6"/>
      <c r="C150" s="6" t="s">
        <v>318</v>
      </c>
      <c r="D150" s="6">
        <v>1</v>
      </c>
      <c r="E150" s="6" t="s">
        <v>319</v>
      </c>
      <c r="F150" s="6" t="s">
        <v>12</v>
      </c>
      <c r="G150" s="6" t="s">
        <v>13</v>
      </c>
      <c r="H150" s="8" t="s">
        <v>14</v>
      </c>
    </row>
    <row r="151" ht="409.5" spans="1:8">
      <c r="A151" s="6"/>
      <c r="B151" s="6"/>
      <c r="C151" s="6" t="s">
        <v>320</v>
      </c>
      <c r="D151" s="6"/>
      <c r="E151" s="6" t="s">
        <v>321</v>
      </c>
      <c r="F151" s="6" t="s">
        <v>12</v>
      </c>
      <c r="G151" s="6" t="s">
        <v>13</v>
      </c>
      <c r="H151" s="8" t="s">
        <v>14</v>
      </c>
    </row>
    <row r="152" ht="81" spans="1:8">
      <c r="A152" s="6"/>
      <c r="B152" s="6"/>
      <c r="C152" s="6" t="s">
        <v>322</v>
      </c>
      <c r="D152" s="6">
        <v>5</v>
      </c>
      <c r="E152" s="6" t="s">
        <v>323</v>
      </c>
      <c r="F152" s="6" t="s">
        <v>12</v>
      </c>
      <c r="G152" s="6" t="s">
        <v>13</v>
      </c>
      <c r="H152" s="8" t="s">
        <v>14</v>
      </c>
    </row>
    <row r="153" ht="270" spans="1:8">
      <c r="A153" s="6">
        <f>COUNTA($B$3:B153)</f>
        <v>26</v>
      </c>
      <c r="B153" s="6" t="s">
        <v>324</v>
      </c>
      <c r="C153" s="6" t="s">
        <v>325</v>
      </c>
      <c r="D153" s="6"/>
      <c r="E153" s="6" t="s">
        <v>326</v>
      </c>
      <c r="F153" s="6">
        <v>12000</v>
      </c>
      <c r="G153" s="6" t="s">
        <v>13</v>
      </c>
      <c r="H153" s="8" t="s">
        <v>14</v>
      </c>
    </row>
    <row r="154" ht="256.5" spans="1:8">
      <c r="A154" s="6"/>
      <c r="B154" s="6"/>
      <c r="C154" s="6" t="s">
        <v>327</v>
      </c>
      <c r="D154" s="6"/>
      <c r="E154" s="6" t="s">
        <v>328</v>
      </c>
      <c r="F154" s="6" t="s">
        <v>12</v>
      </c>
      <c r="G154" s="6" t="s">
        <v>13</v>
      </c>
      <c r="H154" s="8" t="s">
        <v>14</v>
      </c>
    </row>
    <row r="155" ht="94.5" spans="1:8">
      <c r="A155" s="6">
        <f>COUNTA($B$3:B155)</f>
        <v>27</v>
      </c>
      <c r="B155" s="6" t="s">
        <v>329</v>
      </c>
      <c r="C155" s="6" t="s">
        <v>330</v>
      </c>
      <c r="D155" s="6">
        <v>2</v>
      </c>
      <c r="E155" s="6" t="s">
        <v>331</v>
      </c>
      <c r="F155" s="6" t="s">
        <v>12</v>
      </c>
      <c r="G155" s="6" t="s">
        <v>13</v>
      </c>
      <c r="H155" s="8" t="s">
        <v>14</v>
      </c>
    </row>
    <row r="156" ht="81" spans="1:8">
      <c r="A156" s="6"/>
      <c r="B156" s="6"/>
      <c r="C156" s="6" t="s">
        <v>332</v>
      </c>
      <c r="D156" s="6">
        <v>1</v>
      </c>
      <c r="E156" s="6" t="s">
        <v>333</v>
      </c>
      <c r="F156" s="6" t="s">
        <v>12</v>
      </c>
      <c r="G156" s="6" t="s">
        <v>13</v>
      </c>
      <c r="H156" s="8" t="s">
        <v>14</v>
      </c>
    </row>
    <row r="157" ht="67.5" spans="1:8">
      <c r="A157" s="6"/>
      <c r="B157" s="6"/>
      <c r="C157" s="6" t="s">
        <v>334</v>
      </c>
      <c r="D157" s="6">
        <v>2</v>
      </c>
      <c r="E157" s="6" t="s">
        <v>335</v>
      </c>
      <c r="F157" s="6" t="s">
        <v>12</v>
      </c>
      <c r="G157" s="6" t="s">
        <v>13</v>
      </c>
      <c r="H157" s="8" t="s">
        <v>14</v>
      </c>
    </row>
    <row r="158" ht="54" spans="1:8">
      <c r="A158" s="6"/>
      <c r="B158" s="6"/>
      <c r="C158" s="6" t="s">
        <v>336</v>
      </c>
      <c r="D158" s="6">
        <v>2</v>
      </c>
      <c r="E158" s="6" t="s">
        <v>337</v>
      </c>
      <c r="F158" s="6">
        <v>8000</v>
      </c>
      <c r="G158" s="6" t="s">
        <v>13</v>
      </c>
      <c r="H158" s="8" t="s">
        <v>14</v>
      </c>
    </row>
    <row r="159" ht="409.5" spans="1:8">
      <c r="A159" s="6">
        <f>COUNTA($B$3:B159)</f>
        <v>28</v>
      </c>
      <c r="B159" s="6" t="s">
        <v>338</v>
      </c>
      <c r="C159" s="6" t="s">
        <v>180</v>
      </c>
      <c r="D159" s="6">
        <v>1</v>
      </c>
      <c r="E159" s="6" t="s">
        <v>339</v>
      </c>
      <c r="F159" s="6">
        <v>6000</v>
      </c>
      <c r="G159" s="6" t="s">
        <v>13</v>
      </c>
      <c r="H159" s="8" t="s">
        <v>14</v>
      </c>
    </row>
    <row r="160" ht="337.5" spans="1:8">
      <c r="A160" s="6"/>
      <c r="B160" s="6"/>
      <c r="C160" s="6" t="s">
        <v>178</v>
      </c>
      <c r="D160" s="6">
        <v>1</v>
      </c>
      <c r="E160" s="6" t="s">
        <v>340</v>
      </c>
      <c r="F160" s="6">
        <v>6500</v>
      </c>
      <c r="G160" s="6" t="s">
        <v>13</v>
      </c>
      <c r="H160" s="8" t="s">
        <v>14</v>
      </c>
    </row>
    <row r="161" ht="409.5" spans="1:8">
      <c r="A161" s="6"/>
      <c r="B161" s="6"/>
      <c r="C161" s="6" t="s">
        <v>341</v>
      </c>
      <c r="D161" s="6">
        <v>1</v>
      </c>
      <c r="E161" s="6" t="s">
        <v>342</v>
      </c>
      <c r="F161" s="6">
        <v>6000</v>
      </c>
      <c r="G161" s="6" t="s">
        <v>13</v>
      </c>
      <c r="H161" s="8" t="s">
        <v>14</v>
      </c>
    </row>
    <row r="162" ht="40.5" spans="1:8">
      <c r="A162" s="6"/>
      <c r="B162" s="6"/>
      <c r="C162" s="6" t="s">
        <v>343</v>
      </c>
      <c r="D162" s="6">
        <v>1</v>
      </c>
      <c r="E162" s="6" t="s">
        <v>344</v>
      </c>
      <c r="F162" s="6">
        <v>10000</v>
      </c>
      <c r="G162" s="6" t="s">
        <v>13</v>
      </c>
      <c r="H162" s="8" t="s">
        <v>14</v>
      </c>
    </row>
    <row r="163" ht="310.5" spans="1:8">
      <c r="A163" s="6"/>
      <c r="B163" s="6"/>
      <c r="C163" s="6" t="s">
        <v>345</v>
      </c>
      <c r="D163" s="6">
        <v>1</v>
      </c>
      <c r="E163" s="6" t="s">
        <v>346</v>
      </c>
      <c r="F163" s="6">
        <v>15000</v>
      </c>
      <c r="G163" s="6" t="s">
        <v>13</v>
      </c>
      <c r="H163" s="8" t="s">
        <v>14</v>
      </c>
    </row>
    <row r="164" ht="409.5" spans="1:8">
      <c r="A164" s="6"/>
      <c r="B164" s="6"/>
      <c r="C164" s="6" t="s">
        <v>347</v>
      </c>
      <c r="D164" s="6">
        <v>1</v>
      </c>
      <c r="E164" s="6" t="s">
        <v>348</v>
      </c>
      <c r="F164" s="6" t="s">
        <v>12</v>
      </c>
      <c r="G164" s="6" t="s">
        <v>13</v>
      </c>
      <c r="H164" s="8" t="s">
        <v>14</v>
      </c>
    </row>
    <row r="165" ht="175.5" spans="1:8">
      <c r="A165" s="6"/>
      <c r="B165" s="6"/>
      <c r="C165" s="6" t="s">
        <v>349</v>
      </c>
      <c r="D165" s="6">
        <v>2</v>
      </c>
      <c r="E165" s="6" t="s">
        <v>350</v>
      </c>
      <c r="F165" s="6">
        <v>6500</v>
      </c>
      <c r="G165" s="6" t="s">
        <v>13</v>
      </c>
      <c r="H165" s="8" t="s">
        <v>14</v>
      </c>
    </row>
    <row r="166" ht="351" spans="1:8">
      <c r="A166" s="6"/>
      <c r="B166" s="6"/>
      <c r="C166" s="6" t="s">
        <v>351</v>
      </c>
      <c r="D166" s="6">
        <v>1</v>
      </c>
      <c r="E166" s="6" t="s">
        <v>352</v>
      </c>
      <c r="F166" s="6">
        <v>7000</v>
      </c>
      <c r="G166" s="6" t="s">
        <v>13</v>
      </c>
      <c r="H166" s="8" t="s">
        <v>14</v>
      </c>
    </row>
    <row r="167" ht="256.5" spans="1:8">
      <c r="A167" s="6"/>
      <c r="B167" s="6"/>
      <c r="C167" s="6" t="s">
        <v>353</v>
      </c>
      <c r="D167" s="6">
        <v>1</v>
      </c>
      <c r="E167" s="6" t="s">
        <v>354</v>
      </c>
      <c r="F167" s="6">
        <v>10000</v>
      </c>
      <c r="G167" s="6" t="s">
        <v>13</v>
      </c>
      <c r="H167" s="8" t="s">
        <v>14</v>
      </c>
    </row>
    <row r="168" ht="40.5" spans="1:8">
      <c r="A168" s="6"/>
      <c r="B168" s="6"/>
      <c r="C168" s="6" t="s">
        <v>128</v>
      </c>
      <c r="D168" s="6">
        <v>10</v>
      </c>
      <c r="E168" s="6" t="s">
        <v>355</v>
      </c>
      <c r="F168" s="6">
        <v>6500</v>
      </c>
      <c r="G168" s="6" t="s">
        <v>13</v>
      </c>
      <c r="H168" s="8" t="s">
        <v>14</v>
      </c>
    </row>
    <row r="169" ht="216" spans="1:8">
      <c r="A169" s="6">
        <f>COUNTA($B$3:B169)</f>
        <v>29</v>
      </c>
      <c r="B169" s="6" t="s">
        <v>356</v>
      </c>
      <c r="C169" s="6" t="s">
        <v>357</v>
      </c>
      <c r="D169" s="6">
        <v>1</v>
      </c>
      <c r="E169" s="6" t="s">
        <v>358</v>
      </c>
      <c r="F169" s="6">
        <v>6000</v>
      </c>
      <c r="G169" s="6" t="s">
        <v>13</v>
      </c>
      <c r="H169" s="8" t="s">
        <v>14</v>
      </c>
    </row>
    <row r="170" ht="310.5" spans="1:8">
      <c r="A170" s="6"/>
      <c r="B170" s="6"/>
      <c r="C170" s="6" t="s">
        <v>359</v>
      </c>
      <c r="D170" s="6">
        <v>3</v>
      </c>
      <c r="E170" s="6" t="s">
        <v>360</v>
      </c>
      <c r="F170" s="6">
        <v>6000</v>
      </c>
      <c r="G170" s="6" t="s">
        <v>13</v>
      </c>
      <c r="H170" s="8" t="s">
        <v>14</v>
      </c>
    </row>
    <row r="171" ht="409.5" spans="1:8">
      <c r="A171" s="6"/>
      <c r="B171" s="6"/>
      <c r="C171" s="6" t="s">
        <v>361</v>
      </c>
      <c r="D171" s="6">
        <v>1</v>
      </c>
      <c r="E171" s="6" t="s">
        <v>362</v>
      </c>
      <c r="F171" s="6">
        <v>10000</v>
      </c>
      <c r="G171" s="6" t="s">
        <v>13</v>
      </c>
      <c r="H171" s="8" t="s">
        <v>14</v>
      </c>
    </row>
    <row r="172" ht="409.5" spans="1:8">
      <c r="A172" s="6"/>
      <c r="B172" s="6"/>
      <c r="C172" s="6" t="s">
        <v>363</v>
      </c>
      <c r="D172" s="6"/>
      <c r="E172" s="6" t="s">
        <v>364</v>
      </c>
      <c r="F172" s="6">
        <v>18000</v>
      </c>
      <c r="G172" s="6" t="s">
        <v>13</v>
      </c>
      <c r="H172" s="8" t="s">
        <v>14</v>
      </c>
    </row>
    <row r="173" ht="409.5" spans="1:8">
      <c r="A173" s="6"/>
      <c r="B173" s="6"/>
      <c r="C173" s="6" t="s">
        <v>365</v>
      </c>
      <c r="D173" s="6">
        <v>1</v>
      </c>
      <c r="E173" s="6" t="s">
        <v>366</v>
      </c>
      <c r="F173" s="6">
        <v>6000</v>
      </c>
      <c r="G173" s="6" t="s">
        <v>13</v>
      </c>
      <c r="H173" s="8" t="s">
        <v>14</v>
      </c>
    </row>
    <row r="174" ht="409.5" spans="1:8">
      <c r="A174" s="6"/>
      <c r="B174" s="6"/>
      <c r="C174" s="6" t="s">
        <v>363</v>
      </c>
      <c r="D174" s="6"/>
      <c r="E174" s="6" t="s">
        <v>364</v>
      </c>
      <c r="F174" s="6">
        <v>18000</v>
      </c>
      <c r="G174" s="6" t="s">
        <v>13</v>
      </c>
      <c r="H174" s="8" t="s">
        <v>14</v>
      </c>
    </row>
    <row r="175" ht="391.5" spans="1:8">
      <c r="A175" s="6">
        <f>COUNTA($B$3:B175)</f>
        <v>30</v>
      </c>
      <c r="B175" s="6" t="s">
        <v>367</v>
      </c>
      <c r="C175" s="6" t="s">
        <v>368</v>
      </c>
      <c r="D175" s="6">
        <v>1</v>
      </c>
      <c r="E175" s="6" t="s">
        <v>369</v>
      </c>
      <c r="F175" s="6">
        <v>7000</v>
      </c>
      <c r="G175" s="6" t="s">
        <v>13</v>
      </c>
      <c r="H175" s="8" t="s">
        <v>14</v>
      </c>
    </row>
    <row r="176" ht="378" spans="1:8">
      <c r="A176" s="6"/>
      <c r="B176" s="6"/>
      <c r="C176" s="6" t="s">
        <v>370</v>
      </c>
      <c r="D176" s="6">
        <v>1</v>
      </c>
      <c r="E176" s="6" t="s">
        <v>371</v>
      </c>
      <c r="F176" s="6">
        <v>7000</v>
      </c>
      <c r="G176" s="6" t="s">
        <v>13</v>
      </c>
      <c r="H176" s="8" t="s">
        <v>14</v>
      </c>
    </row>
    <row r="177" ht="54" spans="1:8">
      <c r="A177" s="6">
        <f>COUNTA($B$3:B177)</f>
        <v>31</v>
      </c>
      <c r="B177" s="6" t="s">
        <v>372</v>
      </c>
      <c r="C177" s="6" t="s">
        <v>373</v>
      </c>
      <c r="D177" s="6">
        <v>10</v>
      </c>
      <c r="E177" s="6" t="s">
        <v>374</v>
      </c>
      <c r="F177" s="6" t="s">
        <v>12</v>
      </c>
      <c r="G177" s="6" t="s">
        <v>13</v>
      </c>
      <c r="H177" s="8" t="s">
        <v>14</v>
      </c>
    </row>
    <row r="178" ht="40.5" spans="1:8">
      <c r="A178" s="6"/>
      <c r="B178" s="6"/>
      <c r="C178" s="6" t="s">
        <v>65</v>
      </c>
      <c r="D178" s="6"/>
      <c r="E178" s="6" t="s">
        <v>375</v>
      </c>
      <c r="F178" s="6">
        <v>10000</v>
      </c>
      <c r="G178" s="6" t="s">
        <v>13</v>
      </c>
      <c r="H178" s="8" t="s">
        <v>14</v>
      </c>
    </row>
    <row r="179" ht="121.5" spans="1:8">
      <c r="A179" s="6"/>
      <c r="B179" s="6"/>
      <c r="C179" s="6" t="s">
        <v>376</v>
      </c>
      <c r="D179" s="6">
        <v>5</v>
      </c>
      <c r="E179" s="6" t="s">
        <v>377</v>
      </c>
      <c r="F179" s="6" t="s">
        <v>12</v>
      </c>
      <c r="G179" s="6" t="s">
        <v>13</v>
      </c>
      <c r="H179" s="8" t="s">
        <v>14</v>
      </c>
    </row>
    <row r="180" ht="108" spans="1:8">
      <c r="A180" s="6"/>
      <c r="B180" s="6"/>
      <c r="C180" s="6" t="s">
        <v>378</v>
      </c>
      <c r="D180" s="6"/>
      <c r="E180" s="6" t="s">
        <v>379</v>
      </c>
      <c r="F180" s="6" t="s">
        <v>12</v>
      </c>
      <c r="G180" s="6" t="s">
        <v>13</v>
      </c>
      <c r="H180" s="8" t="s">
        <v>14</v>
      </c>
    </row>
    <row r="181" ht="81" spans="1:8">
      <c r="A181" s="6"/>
      <c r="B181" s="6"/>
      <c r="C181" s="6" t="s">
        <v>380</v>
      </c>
      <c r="D181" s="6">
        <v>5</v>
      </c>
      <c r="E181" s="6" t="s">
        <v>381</v>
      </c>
      <c r="F181" s="6" t="s">
        <v>12</v>
      </c>
      <c r="G181" s="6" t="s">
        <v>13</v>
      </c>
      <c r="H181" s="8" t="s">
        <v>14</v>
      </c>
    </row>
    <row r="182" ht="81" spans="1:8">
      <c r="A182" s="6"/>
      <c r="B182" s="6"/>
      <c r="C182" s="6" t="s">
        <v>382</v>
      </c>
      <c r="D182" s="6">
        <v>8</v>
      </c>
      <c r="E182" s="6" t="s">
        <v>383</v>
      </c>
      <c r="F182" s="6">
        <v>20000</v>
      </c>
      <c r="G182" s="6" t="s">
        <v>13</v>
      </c>
      <c r="H182" s="8" t="s">
        <v>14</v>
      </c>
    </row>
    <row r="183" ht="243" spans="1:8">
      <c r="A183" s="6">
        <f>COUNTA($B$3:B183)</f>
        <v>32</v>
      </c>
      <c r="B183" s="6" t="s">
        <v>384</v>
      </c>
      <c r="C183" s="6" t="s">
        <v>385</v>
      </c>
      <c r="D183" s="6">
        <v>1</v>
      </c>
      <c r="E183" s="6" t="s">
        <v>386</v>
      </c>
      <c r="F183" s="6" t="s">
        <v>12</v>
      </c>
      <c r="G183" s="6" t="s">
        <v>13</v>
      </c>
      <c r="H183" s="8" t="s">
        <v>14</v>
      </c>
    </row>
    <row r="184" ht="324" spans="1:8">
      <c r="A184" s="6"/>
      <c r="B184" s="6"/>
      <c r="C184" s="6" t="s">
        <v>97</v>
      </c>
      <c r="D184" s="6"/>
      <c r="E184" s="6" t="s">
        <v>387</v>
      </c>
      <c r="F184" s="6" t="s">
        <v>12</v>
      </c>
      <c r="G184" s="6" t="s">
        <v>13</v>
      </c>
      <c r="H184" s="8" t="s">
        <v>14</v>
      </c>
    </row>
    <row r="185" ht="67.5" spans="1:8">
      <c r="A185" s="6">
        <f>COUNTA($B$3:B185)</f>
        <v>33</v>
      </c>
      <c r="B185" s="6" t="s">
        <v>388</v>
      </c>
      <c r="C185" s="6" t="s">
        <v>389</v>
      </c>
      <c r="D185" s="6"/>
      <c r="E185" s="6" t="s">
        <v>390</v>
      </c>
      <c r="F185" s="6" t="s">
        <v>12</v>
      </c>
      <c r="G185" s="6" t="s">
        <v>13</v>
      </c>
      <c r="H185" s="8" t="s">
        <v>14</v>
      </c>
    </row>
    <row r="186" ht="409.5" spans="1:8">
      <c r="A186" s="6"/>
      <c r="B186" s="6"/>
      <c r="C186" s="6" t="s">
        <v>391</v>
      </c>
      <c r="D186" s="6">
        <v>2</v>
      </c>
      <c r="E186" s="6" t="s">
        <v>392</v>
      </c>
      <c r="F186" s="6">
        <v>8000</v>
      </c>
      <c r="G186" s="6" t="s">
        <v>13</v>
      </c>
      <c r="H186" s="8" t="s">
        <v>14</v>
      </c>
    </row>
    <row r="187" ht="175.5" spans="1:8">
      <c r="A187" s="6">
        <f>COUNTA($B$3:B187)</f>
        <v>34</v>
      </c>
      <c r="B187" s="6" t="s">
        <v>393</v>
      </c>
      <c r="C187" s="6" t="s">
        <v>394</v>
      </c>
      <c r="D187" s="6">
        <v>5</v>
      </c>
      <c r="E187" s="6" t="s">
        <v>395</v>
      </c>
      <c r="F187" s="6">
        <v>7000</v>
      </c>
      <c r="G187" s="6" t="s">
        <v>13</v>
      </c>
      <c r="H187" s="8" t="s">
        <v>14</v>
      </c>
    </row>
    <row r="188" ht="243" spans="1:8">
      <c r="A188" s="6"/>
      <c r="B188" s="6"/>
      <c r="C188" s="6" t="s">
        <v>396</v>
      </c>
      <c r="D188" s="6">
        <v>5</v>
      </c>
      <c r="E188" s="6" t="s">
        <v>397</v>
      </c>
      <c r="F188" s="6">
        <v>5000</v>
      </c>
      <c r="G188" s="6" t="s">
        <v>13</v>
      </c>
      <c r="H188" s="8" t="s">
        <v>14</v>
      </c>
    </row>
    <row r="189" ht="378" spans="1:8">
      <c r="A189" s="6"/>
      <c r="B189" s="6"/>
      <c r="C189" s="6" t="s">
        <v>398</v>
      </c>
      <c r="D189" s="6">
        <v>20</v>
      </c>
      <c r="E189" s="6" t="s">
        <v>399</v>
      </c>
      <c r="F189" s="6">
        <v>55500</v>
      </c>
      <c r="G189" s="6" t="s">
        <v>13</v>
      </c>
      <c r="H189" s="8" t="s">
        <v>14</v>
      </c>
    </row>
    <row r="190" ht="378" spans="1:8">
      <c r="A190" s="6"/>
      <c r="B190" s="6"/>
      <c r="C190" s="6" t="s">
        <v>400</v>
      </c>
      <c r="D190" s="6">
        <v>10</v>
      </c>
      <c r="E190" s="6" t="s">
        <v>399</v>
      </c>
      <c r="F190" s="6">
        <v>5500</v>
      </c>
      <c r="G190" s="6" t="s">
        <v>13</v>
      </c>
      <c r="H190" s="8" t="s">
        <v>14</v>
      </c>
    </row>
    <row r="191" ht="229.5" spans="1:8">
      <c r="A191" s="6"/>
      <c r="B191" s="6"/>
      <c r="C191" s="6" t="s">
        <v>401</v>
      </c>
      <c r="D191" s="6">
        <v>20</v>
      </c>
      <c r="E191" s="6" t="s">
        <v>402</v>
      </c>
      <c r="F191" s="6">
        <v>5500</v>
      </c>
      <c r="G191" s="6" t="s">
        <v>13</v>
      </c>
      <c r="H191" s="8" t="s">
        <v>14</v>
      </c>
    </row>
    <row r="192" ht="243" spans="1:8">
      <c r="A192" s="6"/>
      <c r="B192" s="6"/>
      <c r="C192" s="6" t="s">
        <v>403</v>
      </c>
      <c r="D192" s="6"/>
      <c r="E192" s="6" t="s">
        <v>404</v>
      </c>
      <c r="F192" s="6">
        <v>6000</v>
      </c>
      <c r="G192" s="6" t="s">
        <v>13</v>
      </c>
      <c r="H192" s="8" t="s">
        <v>14</v>
      </c>
    </row>
    <row r="193" ht="310.5" spans="1:8">
      <c r="A193" s="6"/>
      <c r="B193" s="6"/>
      <c r="C193" s="6" t="s">
        <v>202</v>
      </c>
      <c r="D193" s="6">
        <v>20</v>
      </c>
      <c r="E193" s="6" t="s">
        <v>405</v>
      </c>
      <c r="F193" s="6">
        <v>5500</v>
      </c>
      <c r="G193" s="6" t="s">
        <v>13</v>
      </c>
      <c r="H193" s="8" t="s">
        <v>14</v>
      </c>
    </row>
    <row r="194" ht="121.5" spans="1:8">
      <c r="A194" s="6"/>
      <c r="B194" s="6"/>
      <c r="C194" s="6" t="s">
        <v>406</v>
      </c>
      <c r="D194" s="6"/>
      <c r="E194" s="6" t="s">
        <v>407</v>
      </c>
      <c r="F194" s="6">
        <v>7500</v>
      </c>
      <c r="G194" s="6" t="s">
        <v>13</v>
      </c>
      <c r="H194" s="8" t="s">
        <v>14</v>
      </c>
    </row>
    <row r="195" ht="310.5" spans="1:8">
      <c r="A195" s="6"/>
      <c r="B195" s="6"/>
      <c r="C195" s="6" t="s">
        <v>408</v>
      </c>
      <c r="D195" s="6"/>
      <c r="E195" s="6" t="s">
        <v>409</v>
      </c>
      <c r="F195" s="6">
        <v>7000</v>
      </c>
      <c r="G195" s="6" t="s">
        <v>13</v>
      </c>
      <c r="H195" s="8" t="s">
        <v>14</v>
      </c>
    </row>
    <row r="196" ht="297" spans="1:8">
      <c r="A196" s="6"/>
      <c r="B196" s="6"/>
      <c r="C196" s="6" t="s">
        <v>410</v>
      </c>
      <c r="D196" s="6">
        <v>10</v>
      </c>
      <c r="E196" s="6" t="s">
        <v>411</v>
      </c>
      <c r="F196" s="6">
        <v>6500</v>
      </c>
      <c r="G196" s="6" t="s">
        <v>13</v>
      </c>
      <c r="H196" s="8" t="s">
        <v>14</v>
      </c>
    </row>
    <row r="197" ht="324" spans="1:8">
      <c r="A197" s="6"/>
      <c r="B197" s="6"/>
      <c r="C197" s="6" t="s">
        <v>180</v>
      </c>
      <c r="D197" s="6">
        <v>20</v>
      </c>
      <c r="E197" s="6" t="s">
        <v>412</v>
      </c>
      <c r="F197" s="6">
        <v>6000</v>
      </c>
      <c r="G197" s="6" t="s">
        <v>13</v>
      </c>
      <c r="H197" s="8" t="s">
        <v>14</v>
      </c>
    </row>
    <row r="198" ht="283.5" spans="1:8">
      <c r="A198" s="6"/>
      <c r="B198" s="6"/>
      <c r="C198" s="6" t="s">
        <v>413</v>
      </c>
      <c r="D198" s="6"/>
      <c r="E198" s="6" t="s">
        <v>414</v>
      </c>
      <c r="F198" s="6">
        <v>7500</v>
      </c>
      <c r="G198" s="6" t="s">
        <v>13</v>
      </c>
      <c r="H198" s="8" t="s">
        <v>14</v>
      </c>
    </row>
    <row r="199" ht="409.5" spans="1:8">
      <c r="A199" s="6"/>
      <c r="B199" s="6"/>
      <c r="C199" s="6" t="s">
        <v>415</v>
      </c>
      <c r="D199" s="6">
        <v>8</v>
      </c>
      <c r="E199" s="6" t="s">
        <v>416</v>
      </c>
      <c r="F199" s="6">
        <v>8000</v>
      </c>
      <c r="G199" s="6" t="s">
        <v>13</v>
      </c>
      <c r="H199" s="8" t="s">
        <v>14</v>
      </c>
    </row>
    <row r="200" ht="409.5" spans="1:8">
      <c r="A200" s="6"/>
      <c r="B200" s="6"/>
      <c r="C200" s="6" t="s">
        <v>417</v>
      </c>
      <c r="D200" s="6">
        <v>20</v>
      </c>
      <c r="E200" s="6" t="s">
        <v>418</v>
      </c>
      <c r="F200" s="6">
        <v>8000</v>
      </c>
      <c r="G200" s="6" t="s">
        <v>13</v>
      </c>
      <c r="H200" s="8" t="s">
        <v>14</v>
      </c>
    </row>
    <row r="201" ht="310.5" spans="1:8">
      <c r="A201" s="6"/>
      <c r="B201" s="6"/>
      <c r="C201" s="6" t="s">
        <v>419</v>
      </c>
      <c r="D201" s="6"/>
      <c r="E201" s="6" t="s">
        <v>420</v>
      </c>
      <c r="F201" s="6">
        <v>8000</v>
      </c>
      <c r="G201" s="6" t="s">
        <v>13</v>
      </c>
      <c r="H201" s="8" t="s">
        <v>14</v>
      </c>
    </row>
    <row r="202" ht="297" spans="1:8">
      <c r="A202" s="6"/>
      <c r="B202" s="6"/>
      <c r="C202" s="6" t="s">
        <v>421</v>
      </c>
      <c r="D202" s="6"/>
      <c r="E202" s="6" t="s">
        <v>422</v>
      </c>
      <c r="F202" s="6">
        <v>6000</v>
      </c>
      <c r="G202" s="6" t="s">
        <v>13</v>
      </c>
      <c r="H202" s="8" t="s">
        <v>14</v>
      </c>
    </row>
    <row r="203" ht="243" spans="1:8">
      <c r="A203" s="6"/>
      <c r="B203" s="6"/>
      <c r="C203" s="6" t="s">
        <v>423</v>
      </c>
      <c r="D203" s="6"/>
      <c r="E203" s="6" t="s">
        <v>424</v>
      </c>
      <c r="F203" s="6">
        <v>6000</v>
      </c>
      <c r="G203" s="6" t="s">
        <v>13</v>
      </c>
      <c r="H203" s="8" t="s">
        <v>14</v>
      </c>
    </row>
    <row r="204" ht="229.5" spans="1:8">
      <c r="A204" s="6"/>
      <c r="B204" s="6"/>
      <c r="C204" s="6" t="s">
        <v>425</v>
      </c>
      <c r="D204" s="6">
        <v>20</v>
      </c>
      <c r="E204" s="6" t="s">
        <v>426</v>
      </c>
      <c r="F204" s="6">
        <v>6000</v>
      </c>
      <c r="G204" s="6" t="s">
        <v>13</v>
      </c>
      <c r="H204" s="8" t="s">
        <v>14</v>
      </c>
    </row>
    <row r="205" ht="270" spans="1:8">
      <c r="A205" s="6"/>
      <c r="B205" s="6"/>
      <c r="C205" s="6" t="s">
        <v>427</v>
      </c>
      <c r="D205" s="6">
        <v>30</v>
      </c>
      <c r="E205" s="6" t="s">
        <v>428</v>
      </c>
      <c r="F205" s="6">
        <v>5500</v>
      </c>
      <c r="G205" s="6" t="s">
        <v>13</v>
      </c>
      <c r="H205" s="8" t="s">
        <v>14</v>
      </c>
    </row>
    <row r="206" ht="229.5" spans="1:8">
      <c r="A206" s="6"/>
      <c r="B206" s="6"/>
      <c r="C206" s="6" t="s">
        <v>429</v>
      </c>
      <c r="D206" s="6">
        <v>20</v>
      </c>
      <c r="E206" s="6" t="s">
        <v>430</v>
      </c>
      <c r="F206" s="6">
        <v>5500</v>
      </c>
      <c r="G206" s="6" t="s">
        <v>13</v>
      </c>
      <c r="H206" s="8" t="s">
        <v>14</v>
      </c>
    </row>
    <row r="207" ht="409.5" spans="1:8">
      <c r="A207" s="6"/>
      <c r="B207" s="6"/>
      <c r="C207" s="6" t="s">
        <v>431</v>
      </c>
      <c r="D207" s="6">
        <v>20</v>
      </c>
      <c r="E207" s="6" t="s">
        <v>432</v>
      </c>
      <c r="F207" s="6">
        <v>6000</v>
      </c>
      <c r="G207" s="6" t="s">
        <v>13</v>
      </c>
      <c r="H207" s="8" t="s">
        <v>14</v>
      </c>
    </row>
    <row r="208" ht="148.5" spans="1:8">
      <c r="A208" s="6"/>
      <c r="B208" s="6"/>
      <c r="C208" s="6" t="s">
        <v>433</v>
      </c>
      <c r="D208" s="6"/>
      <c r="E208" s="6" t="s">
        <v>434</v>
      </c>
      <c r="F208" s="6">
        <v>6500</v>
      </c>
      <c r="G208" s="6" t="s">
        <v>13</v>
      </c>
      <c r="H208" s="8" t="s">
        <v>14</v>
      </c>
    </row>
    <row r="209" ht="189" spans="1:8">
      <c r="A209" s="6"/>
      <c r="B209" s="6"/>
      <c r="C209" s="6" t="s">
        <v>435</v>
      </c>
      <c r="D209" s="6"/>
      <c r="E209" s="6" t="s">
        <v>436</v>
      </c>
      <c r="F209" s="6">
        <v>7000</v>
      </c>
      <c r="G209" s="6" t="s">
        <v>13</v>
      </c>
      <c r="H209" s="8" t="s">
        <v>14</v>
      </c>
    </row>
    <row r="210" ht="378" spans="1:8">
      <c r="A210" s="6"/>
      <c r="B210" s="6"/>
      <c r="C210" s="6" t="s">
        <v>437</v>
      </c>
      <c r="D210" s="6">
        <v>50</v>
      </c>
      <c r="E210" s="6" t="s">
        <v>438</v>
      </c>
      <c r="F210" s="6">
        <v>7000</v>
      </c>
      <c r="G210" s="6" t="s">
        <v>13</v>
      </c>
      <c r="H210" s="8" t="s">
        <v>14</v>
      </c>
    </row>
    <row r="211" ht="162" spans="1:8">
      <c r="A211" s="6"/>
      <c r="B211" s="6"/>
      <c r="C211" s="6" t="s">
        <v>439</v>
      </c>
      <c r="D211" s="6"/>
      <c r="E211" s="6" t="s">
        <v>440</v>
      </c>
      <c r="F211" s="6">
        <v>6000</v>
      </c>
      <c r="G211" s="6" t="s">
        <v>13</v>
      </c>
      <c r="H211" s="8" t="s">
        <v>14</v>
      </c>
    </row>
    <row r="212" ht="378" spans="1:8">
      <c r="A212" s="6"/>
      <c r="B212" s="6"/>
      <c r="C212" s="6" t="s">
        <v>441</v>
      </c>
      <c r="D212" s="6">
        <v>20</v>
      </c>
      <c r="E212" s="6" t="s">
        <v>442</v>
      </c>
      <c r="F212" s="6">
        <v>8000</v>
      </c>
      <c r="G212" s="6" t="s">
        <v>13</v>
      </c>
      <c r="H212" s="8" t="s">
        <v>14</v>
      </c>
    </row>
    <row r="213" ht="409.5" spans="1:8">
      <c r="A213" s="6"/>
      <c r="B213" s="6"/>
      <c r="C213" s="6" t="s">
        <v>443</v>
      </c>
      <c r="D213" s="6">
        <v>20</v>
      </c>
      <c r="E213" s="6" t="s">
        <v>444</v>
      </c>
      <c r="F213" s="6">
        <v>8000</v>
      </c>
      <c r="G213" s="6" t="s">
        <v>13</v>
      </c>
      <c r="H213" s="8" t="s">
        <v>14</v>
      </c>
    </row>
    <row r="214" ht="337.5" spans="1:8">
      <c r="A214" s="6"/>
      <c r="B214" s="6"/>
      <c r="C214" s="6" t="s">
        <v>445</v>
      </c>
      <c r="D214" s="6">
        <v>10</v>
      </c>
      <c r="E214" s="6" t="s">
        <v>446</v>
      </c>
      <c r="F214" s="6">
        <v>8000</v>
      </c>
      <c r="G214" s="6" t="s">
        <v>13</v>
      </c>
      <c r="H214" s="8" t="s">
        <v>14</v>
      </c>
    </row>
    <row r="215" ht="409.5" spans="1:8">
      <c r="A215" s="6"/>
      <c r="B215" s="6"/>
      <c r="C215" s="6" t="s">
        <v>447</v>
      </c>
      <c r="D215" s="6">
        <v>20</v>
      </c>
      <c r="E215" s="6" t="s">
        <v>448</v>
      </c>
      <c r="F215" s="6">
        <v>8000</v>
      </c>
      <c r="G215" s="6" t="s">
        <v>13</v>
      </c>
      <c r="H215" s="8" t="s">
        <v>14</v>
      </c>
    </row>
    <row r="216" ht="409.5" spans="1:8">
      <c r="A216" s="6"/>
      <c r="B216" s="6"/>
      <c r="C216" s="6" t="s">
        <v>449</v>
      </c>
      <c r="D216" s="6">
        <v>10</v>
      </c>
      <c r="E216" s="6" t="s">
        <v>448</v>
      </c>
      <c r="F216" s="6">
        <v>8000</v>
      </c>
      <c r="G216" s="6" t="s">
        <v>13</v>
      </c>
      <c r="H216" s="8" t="s">
        <v>14</v>
      </c>
    </row>
    <row r="217" ht="409.5" spans="1:8">
      <c r="A217" s="6"/>
      <c r="B217" s="6"/>
      <c r="C217" s="6" t="s">
        <v>450</v>
      </c>
      <c r="D217" s="6">
        <v>10</v>
      </c>
      <c r="E217" s="6" t="s">
        <v>451</v>
      </c>
      <c r="F217" s="6">
        <v>6000</v>
      </c>
      <c r="G217" s="6" t="s">
        <v>13</v>
      </c>
      <c r="H217" s="8" t="s">
        <v>14</v>
      </c>
    </row>
    <row r="218" ht="409.5" spans="1:8">
      <c r="A218" s="6"/>
      <c r="B218" s="6"/>
      <c r="C218" s="6" t="s">
        <v>452</v>
      </c>
      <c r="D218" s="6">
        <v>10</v>
      </c>
      <c r="E218" s="6" t="s">
        <v>453</v>
      </c>
      <c r="F218" s="6">
        <v>8000</v>
      </c>
      <c r="G218" s="6" t="s">
        <v>13</v>
      </c>
      <c r="H218" s="8" t="s">
        <v>14</v>
      </c>
    </row>
    <row r="219" ht="409.5" spans="1:8">
      <c r="A219" s="6"/>
      <c r="B219" s="6"/>
      <c r="C219" s="6" t="s">
        <v>454</v>
      </c>
      <c r="D219" s="6">
        <v>10</v>
      </c>
      <c r="E219" s="6" t="s">
        <v>455</v>
      </c>
      <c r="F219" s="6">
        <v>7000</v>
      </c>
      <c r="G219" s="6" t="s">
        <v>13</v>
      </c>
      <c r="H219" s="8" t="s">
        <v>14</v>
      </c>
    </row>
    <row r="220" ht="409.5" spans="1:8">
      <c r="A220" s="6"/>
      <c r="B220" s="6"/>
      <c r="C220" s="6" t="s">
        <v>456</v>
      </c>
      <c r="D220" s="6">
        <v>10</v>
      </c>
      <c r="E220" s="6" t="s">
        <v>457</v>
      </c>
      <c r="F220" s="6">
        <v>8000</v>
      </c>
      <c r="G220" s="6" t="s">
        <v>13</v>
      </c>
      <c r="H220" s="8" t="s">
        <v>14</v>
      </c>
    </row>
    <row r="221" ht="283.5" spans="1:8">
      <c r="A221" s="6"/>
      <c r="B221" s="6"/>
      <c r="C221" s="6" t="s">
        <v>458</v>
      </c>
      <c r="D221" s="6">
        <v>10</v>
      </c>
      <c r="E221" s="6" t="s">
        <v>459</v>
      </c>
      <c r="F221" s="6">
        <v>6000</v>
      </c>
      <c r="G221" s="6" t="s">
        <v>13</v>
      </c>
      <c r="H221" s="8" t="s">
        <v>14</v>
      </c>
    </row>
    <row r="222" ht="409.5" spans="1:8">
      <c r="A222" s="6"/>
      <c r="B222" s="6"/>
      <c r="C222" s="6" t="s">
        <v>460</v>
      </c>
      <c r="D222" s="6">
        <v>10</v>
      </c>
      <c r="E222" s="6" t="s">
        <v>461</v>
      </c>
      <c r="F222" s="6">
        <v>8000</v>
      </c>
      <c r="G222" s="6" t="s">
        <v>13</v>
      </c>
      <c r="H222" s="8" t="s">
        <v>14</v>
      </c>
    </row>
    <row r="223" ht="409.5" spans="1:8">
      <c r="A223" s="6"/>
      <c r="B223" s="6"/>
      <c r="C223" s="6" t="s">
        <v>462</v>
      </c>
      <c r="D223" s="6">
        <v>10</v>
      </c>
      <c r="E223" s="6" t="s">
        <v>463</v>
      </c>
      <c r="F223" s="6">
        <v>8000</v>
      </c>
      <c r="G223" s="6" t="s">
        <v>13</v>
      </c>
      <c r="H223" s="8" t="s">
        <v>14</v>
      </c>
    </row>
    <row r="224" ht="409.5" spans="1:8">
      <c r="A224" s="6"/>
      <c r="B224" s="6"/>
      <c r="C224" s="6" t="s">
        <v>464</v>
      </c>
      <c r="D224" s="6">
        <v>100</v>
      </c>
      <c r="E224" s="6" t="s">
        <v>465</v>
      </c>
      <c r="F224" s="6">
        <v>6500</v>
      </c>
      <c r="G224" s="6" t="s">
        <v>13</v>
      </c>
      <c r="H224" s="8" t="s">
        <v>14</v>
      </c>
    </row>
    <row r="225" ht="409.5" spans="1:8">
      <c r="A225" s="6"/>
      <c r="B225" s="6"/>
      <c r="C225" s="6" t="s">
        <v>466</v>
      </c>
      <c r="D225" s="6">
        <v>100</v>
      </c>
      <c r="E225" s="6" t="s">
        <v>467</v>
      </c>
      <c r="F225" s="6">
        <v>6500</v>
      </c>
      <c r="G225" s="6" t="s">
        <v>13</v>
      </c>
      <c r="H225" s="8" t="s">
        <v>14</v>
      </c>
    </row>
    <row r="226" ht="409.5" spans="1:8">
      <c r="A226" s="6"/>
      <c r="B226" s="6"/>
      <c r="C226" s="6" t="s">
        <v>468</v>
      </c>
      <c r="D226" s="6">
        <v>50</v>
      </c>
      <c r="E226" s="6" t="s">
        <v>469</v>
      </c>
      <c r="F226" s="6">
        <v>7500</v>
      </c>
      <c r="G226" s="6" t="s">
        <v>13</v>
      </c>
      <c r="H226" s="8" t="s">
        <v>14</v>
      </c>
    </row>
    <row r="227" ht="391.5" spans="1:8">
      <c r="A227" s="6"/>
      <c r="B227" s="6"/>
      <c r="C227" s="6" t="s">
        <v>470</v>
      </c>
      <c r="D227" s="6">
        <v>20</v>
      </c>
      <c r="E227" s="6" t="s">
        <v>471</v>
      </c>
      <c r="F227" s="6">
        <v>8000</v>
      </c>
      <c r="G227" s="6" t="s">
        <v>13</v>
      </c>
      <c r="H227" s="8" t="s">
        <v>14</v>
      </c>
    </row>
    <row r="228" ht="175.5" spans="1:8">
      <c r="A228" s="6"/>
      <c r="B228" s="6"/>
      <c r="C228" s="6" t="s">
        <v>472</v>
      </c>
      <c r="D228" s="6">
        <v>20</v>
      </c>
      <c r="E228" s="6" t="s">
        <v>473</v>
      </c>
      <c r="F228" s="6">
        <v>6000</v>
      </c>
      <c r="G228" s="6" t="s">
        <v>13</v>
      </c>
      <c r="H228" s="8" t="s">
        <v>14</v>
      </c>
    </row>
    <row r="229" ht="324" spans="1:8">
      <c r="A229" s="6"/>
      <c r="B229" s="6"/>
      <c r="C229" s="6" t="s">
        <v>474</v>
      </c>
      <c r="D229" s="6">
        <v>30</v>
      </c>
      <c r="E229" s="6" t="s">
        <v>475</v>
      </c>
      <c r="F229" s="6">
        <v>6500</v>
      </c>
      <c r="G229" s="6" t="s">
        <v>13</v>
      </c>
      <c r="H229" s="8" t="s">
        <v>14</v>
      </c>
    </row>
    <row r="230" ht="310.5" spans="1:8">
      <c r="A230" s="6"/>
      <c r="B230" s="6"/>
      <c r="C230" s="6" t="s">
        <v>476</v>
      </c>
      <c r="D230" s="6">
        <v>30</v>
      </c>
      <c r="E230" s="6" t="s">
        <v>477</v>
      </c>
      <c r="F230" s="6">
        <v>7000</v>
      </c>
      <c r="G230" s="6" t="s">
        <v>13</v>
      </c>
      <c r="H230" s="8" t="s">
        <v>14</v>
      </c>
    </row>
    <row r="231" ht="351" spans="1:8">
      <c r="A231" s="6"/>
      <c r="B231" s="6"/>
      <c r="C231" s="6" t="s">
        <v>478</v>
      </c>
      <c r="D231" s="6">
        <v>2</v>
      </c>
      <c r="E231" s="6" t="s">
        <v>479</v>
      </c>
      <c r="F231" s="6">
        <v>6000</v>
      </c>
      <c r="G231" s="6" t="s">
        <v>13</v>
      </c>
      <c r="H231" s="8" t="s">
        <v>14</v>
      </c>
    </row>
    <row r="232" ht="351" spans="1:8">
      <c r="A232" s="6"/>
      <c r="B232" s="6"/>
      <c r="C232" s="6" t="s">
        <v>480</v>
      </c>
      <c r="D232" s="6">
        <v>2</v>
      </c>
      <c r="E232" s="6" t="s">
        <v>479</v>
      </c>
      <c r="F232" s="6">
        <v>6000</v>
      </c>
      <c r="G232" s="6" t="s">
        <v>13</v>
      </c>
      <c r="H232" s="8" t="s">
        <v>14</v>
      </c>
    </row>
    <row r="233" ht="229.5" spans="1:8">
      <c r="A233" s="6"/>
      <c r="B233" s="6"/>
      <c r="C233" s="6" t="s">
        <v>481</v>
      </c>
      <c r="D233" s="6">
        <v>100</v>
      </c>
      <c r="E233" s="6" t="s">
        <v>482</v>
      </c>
      <c r="F233" s="6">
        <v>15000</v>
      </c>
      <c r="G233" s="6" t="s">
        <v>13</v>
      </c>
      <c r="H233" s="8" t="s">
        <v>14</v>
      </c>
    </row>
    <row r="234" ht="409.5" spans="1:8">
      <c r="A234" s="6"/>
      <c r="B234" s="6"/>
      <c r="C234" s="6" t="s">
        <v>483</v>
      </c>
      <c r="D234" s="6">
        <v>10</v>
      </c>
      <c r="E234" s="6" t="s">
        <v>484</v>
      </c>
      <c r="F234" s="6">
        <v>8000</v>
      </c>
      <c r="G234" s="6" t="s">
        <v>13</v>
      </c>
      <c r="H234" s="8" t="s">
        <v>14</v>
      </c>
    </row>
    <row r="235" ht="409.5" spans="1:8">
      <c r="A235" s="6"/>
      <c r="B235" s="6"/>
      <c r="C235" s="6" t="s">
        <v>485</v>
      </c>
      <c r="D235" s="6">
        <v>2</v>
      </c>
      <c r="E235" s="6" t="s">
        <v>486</v>
      </c>
      <c r="F235" s="6">
        <v>7000</v>
      </c>
      <c r="G235" s="6" t="s">
        <v>13</v>
      </c>
      <c r="H235" s="8" t="s">
        <v>14</v>
      </c>
    </row>
    <row r="236" ht="409.5" spans="1:8">
      <c r="A236" s="6"/>
      <c r="B236" s="6"/>
      <c r="C236" s="6" t="s">
        <v>487</v>
      </c>
      <c r="D236" s="6">
        <v>2</v>
      </c>
      <c r="E236" s="6" t="s">
        <v>486</v>
      </c>
      <c r="F236" s="6">
        <v>7000</v>
      </c>
      <c r="G236" s="6" t="s">
        <v>13</v>
      </c>
      <c r="H236" s="8" t="s">
        <v>14</v>
      </c>
    </row>
    <row r="237" ht="409.5" spans="1:8">
      <c r="A237" s="6"/>
      <c r="B237" s="6"/>
      <c r="C237" s="6" t="s">
        <v>488</v>
      </c>
      <c r="D237" s="6">
        <v>2</v>
      </c>
      <c r="E237" s="6" t="s">
        <v>486</v>
      </c>
      <c r="F237" s="6">
        <v>6000</v>
      </c>
      <c r="G237" s="6" t="s">
        <v>13</v>
      </c>
      <c r="H237" s="8" t="s">
        <v>14</v>
      </c>
    </row>
    <row r="238" ht="409.5" spans="1:8">
      <c r="A238" s="6"/>
      <c r="B238" s="6"/>
      <c r="C238" s="6" t="s">
        <v>489</v>
      </c>
      <c r="D238" s="6">
        <v>2</v>
      </c>
      <c r="E238" s="6" t="s">
        <v>490</v>
      </c>
      <c r="F238" s="6">
        <v>6000</v>
      </c>
      <c r="G238" s="6" t="s">
        <v>13</v>
      </c>
      <c r="H238" s="8" t="s">
        <v>14</v>
      </c>
    </row>
    <row r="239" ht="409.5" spans="1:8">
      <c r="A239" s="6"/>
      <c r="B239" s="6"/>
      <c r="C239" s="6" t="s">
        <v>491</v>
      </c>
      <c r="D239" s="6">
        <v>2</v>
      </c>
      <c r="E239" s="6" t="s">
        <v>490</v>
      </c>
      <c r="F239" s="6">
        <v>6000</v>
      </c>
      <c r="G239" s="6" t="s">
        <v>13</v>
      </c>
      <c r="H239" s="8" t="s">
        <v>14</v>
      </c>
    </row>
    <row r="240" ht="351" spans="1:8">
      <c r="A240" s="6"/>
      <c r="B240" s="6"/>
      <c r="C240" s="6" t="s">
        <v>492</v>
      </c>
      <c r="D240" s="6">
        <v>2</v>
      </c>
      <c r="E240" s="6" t="s">
        <v>493</v>
      </c>
      <c r="F240" s="6">
        <v>4000</v>
      </c>
      <c r="G240" s="6" t="s">
        <v>13</v>
      </c>
      <c r="H240" s="8" t="s">
        <v>14</v>
      </c>
    </row>
    <row r="241" ht="409.5" spans="1:8">
      <c r="A241" s="6"/>
      <c r="B241" s="6"/>
      <c r="C241" s="6" t="s">
        <v>494</v>
      </c>
      <c r="D241" s="6">
        <v>10</v>
      </c>
      <c r="E241" s="6" t="s">
        <v>495</v>
      </c>
      <c r="F241" s="6">
        <v>8000</v>
      </c>
      <c r="G241" s="6" t="s">
        <v>13</v>
      </c>
      <c r="H241" s="8" t="s">
        <v>14</v>
      </c>
    </row>
    <row r="242" ht="175.5" spans="1:8">
      <c r="A242" s="6"/>
      <c r="B242" s="6"/>
      <c r="C242" s="6" t="s">
        <v>496</v>
      </c>
      <c r="D242" s="6">
        <v>3</v>
      </c>
      <c r="E242" s="6" t="s">
        <v>497</v>
      </c>
      <c r="F242" s="6">
        <v>6000</v>
      </c>
      <c r="G242" s="6" t="s">
        <v>13</v>
      </c>
      <c r="H242" s="8" t="s">
        <v>14</v>
      </c>
    </row>
    <row r="243" ht="229.5" spans="1:8">
      <c r="A243" s="6"/>
      <c r="B243" s="6"/>
      <c r="C243" s="6" t="s">
        <v>498</v>
      </c>
      <c r="D243" s="6">
        <v>100</v>
      </c>
      <c r="E243" s="6" t="s">
        <v>482</v>
      </c>
      <c r="F243" s="6">
        <v>12000</v>
      </c>
      <c r="G243" s="6" t="s">
        <v>13</v>
      </c>
      <c r="H243" s="8" t="s">
        <v>14</v>
      </c>
    </row>
    <row r="244" ht="229.5" spans="1:8">
      <c r="A244" s="6"/>
      <c r="B244" s="6"/>
      <c r="C244" s="6" t="s">
        <v>499</v>
      </c>
      <c r="D244" s="6">
        <v>100</v>
      </c>
      <c r="E244" s="6" t="s">
        <v>482</v>
      </c>
      <c r="F244" s="6">
        <v>12000</v>
      </c>
      <c r="G244" s="6" t="s">
        <v>13</v>
      </c>
      <c r="H244" s="8" t="s">
        <v>14</v>
      </c>
    </row>
    <row r="245" ht="216" spans="1:8">
      <c r="A245" s="6"/>
      <c r="B245" s="6"/>
      <c r="C245" s="6" t="s">
        <v>500</v>
      </c>
      <c r="D245" s="6">
        <v>100</v>
      </c>
      <c r="E245" s="6" t="s">
        <v>501</v>
      </c>
      <c r="F245" s="6">
        <v>15000</v>
      </c>
      <c r="G245" s="6" t="s">
        <v>13</v>
      </c>
      <c r="H245" s="8" t="s">
        <v>14</v>
      </c>
    </row>
    <row r="246" ht="216" spans="1:8">
      <c r="A246" s="6"/>
      <c r="B246" s="6"/>
      <c r="C246" s="6" t="s">
        <v>502</v>
      </c>
      <c r="D246" s="6">
        <v>100</v>
      </c>
      <c r="E246" s="6" t="s">
        <v>503</v>
      </c>
      <c r="F246" s="6">
        <v>15000</v>
      </c>
      <c r="G246" s="6" t="s">
        <v>13</v>
      </c>
      <c r="H246" s="8" t="s">
        <v>14</v>
      </c>
    </row>
    <row r="247" ht="216" spans="1:8">
      <c r="A247" s="6"/>
      <c r="B247" s="6"/>
      <c r="C247" s="6" t="s">
        <v>504</v>
      </c>
      <c r="D247" s="6"/>
      <c r="E247" s="6" t="s">
        <v>503</v>
      </c>
      <c r="F247" s="6">
        <v>15000</v>
      </c>
      <c r="G247" s="6" t="s">
        <v>13</v>
      </c>
      <c r="H247" s="8" t="s">
        <v>14</v>
      </c>
    </row>
    <row r="248" ht="229.5" spans="1:8">
      <c r="A248" s="6"/>
      <c r="B248" s="6"/>
      <c r="C248" s="6" t="s">
        <v>505</v>
      </c>
      <c r="D248" s="6">
        <v>100</v>
      </c>
      <c r="E248" s="6" t="s">
        <v>482</v>
      </c>
      <c r="F248" s="6">
        <v>15000</v>
      </c>
      <c r="G248" s="6" t="s">
        <v>13</v>
      </c>
      <c r="H248" s="8" t="s">
        <v>14</v>
      </c>
    </row>
    <row r="249" ht="216" spans="1:8">
      <c r="A249" s="6"/>
      <c r="B249" s="6"/>
      <c r="C249" s="6" t="s">
        <v>506</v>
      </c>
      <c r="D249" s="6">
        <v>100</v>
      </c>
      <c r="E249" s="6" t="s">
        <v>501</v>
      </c>
      <c r="F249" s="6">
        <v>15000</v>
      </c>
      <c r="G249" s="6" t="s">
        <v>13</v>
      </c>
      <c r="H249" s="8" t="s">
        <v>14</v>
      </c>
    </row>
    <row r="250" ht="202.5" spans="1:8">
      <c r="A250" s="6"/>
      <c r="B250" s="6"/>
      <c r="C250" s="6" t="s">
        <v>507</v>
      </c>
      <c r="D250" s="6"/>
      <c r="E250" s="6" t="s">
        <v>508</v>
      </c>
      <c r="F250" s="6">
        <v>6000</v>
      </c>
      <c r="G250" s="6" t="s">
        <v>13</v>
      </c>
      <c r="H250" s="8" t="s">
        <v>14</v>
      </c>
    </row>
    <row r="251" ht="409.5" spans="1:8">
      <c r="A251" s="6"/>
      <c r="B251" s="6"/>
      <c r="C251" s="6" t="s">
        <v>509</v>
      </c>
      <c r="D251" s="6"/>
      <c r="E251" s="6" t="s">
        <v>510</v>
      </c>
      <c r="F251" s="6">
        <v>8000</v>
      </c>
      <c r="G251" s="6" t="s">
        <v>13</v>
      </c>
      <c r="H251" s="8" t="s">
        <v>14</v>
      </c>
    </row>
    <row r="252" ht="409.5" spans="1:8">
      <c r="A252" s="6"/>
      <c r="B252" s="6"/>
      <c r="C252" s="6" t="s">
        <v>511</v>
      </c>
      <c r="D252" s="6"/>
      <c r="E252" s="6" t="s">
        <v>512</v>
      </c>
      <c r="F252" s="6">
        <v>8000</v>
      </c>
      <c r="G252" s="6" t="s">
        <v>13</v>
      </c>
      <c r="H252" s="8" t="s">
        <v>14</v>
      </c>
    </row>
    <row r="253" ht="409.5" spans="1:8">
      <c r="A253" s="6"/>
      <c r="B253" s="6"/>
      <c r="C253" s="6" t="s">
        <v>513</v>
      </c>
      <c r="D253" s="6">
        <v>20</v>
      </c>
      <c r="E253" s="6" t="s">
        <v>461</v>
      </c>
      <c r="F253" s="6">
        <v>8000</v>
      </c>
      <c r="G253" s="6" t="s">
        <v>13</v>
      </c>
      <c r="H253" s="8" t="s">
        <v>14</v>
      </c>
    </row>
    <row r="254" ht="409.5" spans="1:8">
      <c r="A254" s="6"/>
      <c r="B254" s="6"/>
      <c r="C254" s="6" t="s">
        <v>514</v>
      </c>
      <c r="D254" s="6">
        <v>20</v>
      </c>
      <c r="E254" s="6" t="s">
        <v>515</v>
      </c>
      <c r="F254" s="6">
        <v>6000</v>
      </c>
      <c r="G254" s="6" t="s">
        <v>13</v>
      </c>
      <c r="H254" s="8" t="s">
        <v>14</v>
      </c>
    </row>
    <row r="255" ht="409.5" spans="1:8">
      <c r="A255" s="6"/>
      <c r="B255" s="6"/>
      <c r="C255" s="6" t="s">
        <v>516</v>
      </c>
      <c r="D255" s="6">
        <v>20</v>
      </c>
      <c r="E255" s="6" t="s">
        <v>517</v>
      </c>
      <c r="F255" s="6">
        <v>6000</v>
      </c>
      <c r="G255" s="6" t="s">
        <v>13</v>
      </c>
      <c r="H255" s="8" t="s">
        <v>14</v>
      </c>
    </row>
    <row r="256" ht="409.5" spans="1:8">
      <c r="A256" s="6"/>
      <c r="B256" s="6"/>
      <c r="C256" s="6" t="s">
        <v>518</v>
      </c>
      <c r="D256" s="6">
        <v>10</v>
      </c>
      <c r="E256" s="6" t="s">
        <v>519</v>
      </c>
      <c r="F256" s="6">
        <v>8000</v>
      </c>
      <c r="G256" s="6" t="s">
        <v>13</v>
      </c>
      <c r="H256" s="8" t="s">
        <v>14</v>
      </c>
    </row>
    <row r="257" ht="409.5" spans="1:8">
      <c r="A257" s="6"/>
      <c r="B257" s="6"/>
      <c r="C257" s="6" t="s">
        <v>520</v>
      </c>
      <c r="D257" s="6">
        <v>10</v>
      </c>
      <c r="E257" s="6" t="s">
        <v>521</v>
      </c>
      <c r="F257" s="6">
        <v>8000</v>
      </c>
      <c r="G257" s="6" t="s">
        <v>13</v>
      </c>
      <c r="H257" s="8" t="s">
        <v>14</v>
      </c>
    </row>
    <row r="258" ht="310.5" spans="1:8">
      <c r="A258" s="6"/>
      <c r="B258" s="6"/>
      <c r="C258" s="6" t="s">
        <v>522</v>
      </c>
      <c r="D258" s="6">
        <v>10</v>
      </c>
      <c r="E258" s="6" t="s">
        <v>523</v>
      </c>
      <c r="F258" s="6">
        <v>8000</v>
      </c>
      <c r="G258" s="6" t="s">
        <v>13</v>
      </c>
      <c r="H258" s="8" t="s">
        <v>14</v>
      </c>
    </row>
    <row r="259" ht="409.5" spans="1:8">
      <c r="A259" s="6"/>
      <c r="B259" s="6"/>
      <c r="C259" s="6" t="s">
        <v>524</v>
      </c>
      <c r="D259" s="6">
        <v>10</v>
      </c>
      <c r="E259" s="6" t="s">
        <v>525</v>
      </c>
      <c r="F259" s="6">
        <v>8000</v>
      </c>
      <c r="G259" s="6" t="s">
        <v>13</v>
      </c>
      <c r="H259" s="8" t="s">
        <v>14</v>
      </c>
    </row>
    <row r="260" ht="409.5" spans="1:8">
      <c r="A260" s="6"/>
      <c r="B260" s="6"/>
      <c r="C260" s="6" t="s">
        <v>526</v>
      </c>
      <c r="D260" s="6">
        <v>50</v>
      </c>
      <c r="E260" s="6" t="s">
        <v>527</v>
      </c>
      <c r="F260" s="6">
        <v>7500</v>
      </c>
      <c r="G260" s="6" t="s">
        <v>13</v>
      </c>
      <c r="H260" s="8" t="s">
        <v>14</v>
      </c>
    </row>
    <row r="261" ht="409.5" spans="1:8">
      <c r="A261" s="6"/>
      <c r="B261" s="6"/>
      <c r="C261" s="6" t="s">
        <v>528</v>
      </c>
      <c r="D261" s="6"/>
      <c r="E261" s="6" t="s">
        <v>529</v>
      </c>
      <c r="F261" s="6">
        <v>6500</v>
      </c>
      <c r="G261" s="6" t="s">
        <v>13</v>
      </c>
      <c r="H261" s="8" t="s">
        <v>14</v>
      </c>
    </row>
    <row r="262" ht="297" spans="1:8">
      <c r="A262" s="6"/>
      <c r="B262" s="6"/>
      <c r="C262" s="6" t="s">
        <v>530</v>
      </c>
      <c r="D262" s="6">
        <v>2</v>
      </c>
      <c r="E262" s="6" t="s">
        <v>531</v>
      </c>
      <c r="F262" s="6">
        <v>5000</v>
      </c>
      <c r="G262" s="6" t="s">
        <v>13</v>
      </c>
      <c r="H262" s="8" t="s">
        <v>14</v>
      </c>
    </row>
    <row r="263" ht="409.5" spans="1:8">
      <c r="A263" s="6"/>
      <c r="B263" s="6"/>
      <c r="C263" s="6" t="s">
        <v>532</v>
      </c>
      <c r="D263" s="6">
        <v>20</v>
      </c>
      <c r="E263" s="6" t="s">
        <v>533</v>
      </c>
      <c r="F263" s="6">
        <v>7500</v>
      </c>
      <c r="G263" s="6" t="s">
        <v>13</v>
      </c>
      <c r="H263" s="8" t="s">
        <v>14</v>
      </c>
    </row>
    <row r="264" ht="409.5" spans="1:8">
      <c r="A264" s="6"/>
      <c r="B264" s="6"/>
      <c r="C264" s="6" t="s">
        <v>534</v>
      </c>
      <c r="D264" s="6">
        <v>10</v>
      </c>
      <c r="E264" s="6" t="s">
        <v>495</v>
      </c>
      <c r="F264" s="6">
        <v>8000</v>
      </c>
      <c r="G264" s="6" t="s">
        <v>13</v>
      </c>
      <c r="H264" s="8" t="s">
        <v>14</v>
      </c>
    </row>
    <row r="265" ht="409.5" spans="1:8">
      <c r="A265" s="6"/>
      <c r="B265" s="6"/>
      <c r="C265" s="6" t="s">
        <v>535</v>
      </c>
      <c r="D265" s="6">
        <v>100</v>
      </c>
      <c r="E265" s="6" t="s">
        <v>536</v>
      </c>
      <c r="F265" s="6">
        <v>6000</v>
      </c>
      <c r="G265" s="6" t="s">
        <v>13</v>
      </c>
      <c r="H265" s="8" t="s">
        <v>14</v>
      </c>
    </row>
    <row r="266" ht="409.5" spans="1:8">
      <c r="A266" s="6"/>
      <c r="B266" s="6"/>
      <c r="C266" s="6" t="s">
        <v>537</v>
      </c>
      <c r="D266" s="6">
        <v>100</v>
      </c>
      <c r="E266" s="6" t="s">
        <v>538</v>
      </c>
      <c r="F266" s="6">
        <v>6000</v>
      </c>
      <c r="G266" s="6" t="s">
        <v>13</v>
      </c>
      <c r="H266" s="8" t="s">
        <v>14</v>
      </c>
    </row>
    <row r="267" ht="409.5" spans="1:8">
      <c r="A267" s="6"/>
      <c r="B267" s="6"/>
      <c r="C267" s="6" t="s">
        <v>539</v>
      </c>
      <c r="D267" s="6">
        <v>50</v>
      </c>
      <c r="E267" s="6" t="s">
        <v>540</v>
      </c>
      <c r="F267" s="6">
        <v>6000</v>
      </c>
      <c r="G267" s="6" t="s">
        <v>13</v>
      </c>
      <c r="H267" s="8" t="s">
        <v>14</v>
      </c>
    </row>
    <row r="268" ht="409.5" spans="1:8">
      <c r="A268" s="6"/>
      <c r="B268" s="6"/>
      <c r="C268" s="6" t="s">
        <v>541</v>
      </c>
      <c r="D268" s="6">
        <v>10</v>
      </c>
      <c r="E268" s="6" t="s">
        <v>542</v>
      </c>
      <c r="F268" s="6">
        <v>7500</v>
      </c>
      <c r="G268" s="6" t="s">
        <v>13</v>
      </c>
      <c r="H268" s="8" t="s">
        <v>14</v>
      </c>
    </row>
    <row r="269" ht="409.5" spans="1:8">
      <c r="A269" s="6"/>
      <c r="B269" s="6"/>
      <c r="C269" s="6" t="s">
        <v>543</v>
      </c>
      <c r="D269" s="6">
        <v>10</v>
      </c>
      <c r="E269" s="6" t="s">
        <v>544</v>
      </c>
      <c r="F269" s="6">
        <v>7500</v>
      </c>
      <c r="G269" s="6" t="s">
        <v>13</v>
      </c>
      <c r="H269" s="8" t="s">
        <v>14</v>
      </c>
    </row>
    <row r="270" ht="175.5" spans="1:8">
      <c r="A270" s="6"/>
      <c r="B270" s="6"/>
      <c r="C270" s="6" t="s">
        <v>545</v>
      </c>
      <c r="D270" s="6">
        <v>10</v>
      </c>
      <c r="E270" s="6" t="s">
        <v>546</v>
      </c>
      <c r="F270" s="6">
        <v>5000</v>
      </c>
      <c r="G270" s="6" t="s">
        <v>13</v>
      </c>
      <c r="H270" s="8" t="s">
        <v>14</v>
      </c>
    </row>
    <row r="271" ht="175.5" spans="1:8">
      <c r="A271" s="6"/>
      <c r="B271" s="6"/>
      <c r="C271" s="6" t="s">
        <v>547</v>
      </c>
      <c r="D271" s="6">
        <v>10</v>
      </c>
      <c r="E271" s="6" t="s">
        <v>546</v>
      </c>
      <c r="F271" s="6">
        <v>5000</v>
      </c>
      <c r="G271" s="6" t="s">
        <v>13</v>
      </c>
      <c r="H271" s="8" t="s">
        <v>14</v>
      </c>
    </row>
    <row r="272" ht="256.5" spans="1:8">
      <c r="A272" s="6"/>
      <c r="B272" s="6"/>
      <c r="C272" s="6" t="s">
        <v>548</v>
      </c>
      <c r="D272" s="6">
        <v>10</v>
      </c>
      <c r="E272" s="6" t="s">
        <v>549</v>
      </c>
      <c r="F272" s="6">
        <v>5500</v>
      </c>
      <c r="G272" s="6" t="s">
        <v>13</v>
      </c>
      <c r="H272" s="8" t="s">
        <v>14</v>
      </c>
    </row>
    <row r="273" ht="409.5" spans="1:8">
      <c r="A273" s="6"/>
      <c r="B273" s="6"/>
      <c r="C273" s="6" t="s">
        <v>550</v>
      </c>
      <c r="D273" s="6">
        <v>10</v>
      </c>
      <c r="E273" s="6" t="s">
        <v>551</v>
      </c>
      <c r="F273" s="6">
        <v>5500</v>
      </c>
      <c r="G273" s="6" t="s">
        <v>13</v>
      </c>
      <c r="H273" s="8" t="s">
        <v>14</v>
      </c>
    </row>
    <row r="274" ht="391.5" spans="1:8">
      <c r="A274" s="6"/>
      <c r="B274" s="6"/>
      <c r="C274" s="6" t="s">
        <v>552</v>
      </c>
      <c r="D274" s="6">
        <v>50</v>
      </c>
      <c r="E274" s="6" t="s">
        <v>553</v>
      </c>
      <c r="F274" s="6">
        <v>6000</v>
      </c>
      <c r="G274" s="6" t="s">
        <v>13</v>
      </c>
      <c r="H274" s="8" t="s">
        <v>14</v>
      </c>
    </row>
    <row r="275" ht="229.5" spans="1:8">
      <c r="A275" s="6"/>
      <c r="B275" s="6"/>
      <c r="C275" s="6" t="s">
        <v>554</v>
      </c>
      <c r="D275" s="6">
        <v>100</v>
      </c>
      <c r="E275" s="6" t="s">
        <v>482</v>
      </c>
      <c r="F275" s="6">
        <v>6000</v>
      </c>
      <c r="G275" s="6" t="s">
        <v>13</v>
      </c>
      <c r="H275" s="8" t="s">
        <v>14</v>
      </c>
    </row>
    <row r="276" ht="409.5" spans="1:8">
      <c r="A276" s="6"/>
      <c r="B276" s="6"/>
      <c r="C276" s="6" t="s">
        <v>555</v>
      </c>
      <c r="D276" s="6">
        <v>2</v>
      </c>
      <c r="E276" s="6" t="s">
        <v>556</v>
      </c>
      <c r="F276" s="6">
        <v>5000</v>
      </c>
      <c r="G276" s="6" t="s">
        <v>13</v>
      </c>
      <c r="H276" s="8" t="s">
        <v>14</v>
      </c>
    </row>
    <row r="277" ht="409.5" spans="1:8">
      <c r="A277" s="6"/>
      <c r="B277" s="6"/>
      <c r="C277" s="6" t="s">
        <v>557</v>
      </c>
      <c r="D277" s="6"/>
      <c r="E277" s="6" t="s">
        <v>558</v>
      </c>
      <c r="F277" s="6">
        <v>5000</v>
      </c>
      <c r="G277" s="6" t="s">
        <v>13</v>
      </c>
      <c r="H277" s="8" t="s">
        <v>14</v>
      </c>
    </row>
    <row r="278" ht="135" spans="1:8">
      <c r="A278" s="6"/>
      <c r="B278" s="6"/>
      <c r="C278" s="6" t="s">
        <v>559</v>
      </c>
      <c r="D278" s="6">
        <v>20</v>
      </c>
      <c r="E278" s="6" t="s">
        <v>560</v>
      </c>
      <c r="F278" s="6">
        <v>6000</v>
      </c>
      <c r="G278" s="6" t="s">
        <v>13</v>
      </c>
      <c r="H278" s="8" t="s">
        <v>14</v>
      </c>
    </row>
    <row r="279" ht="409.5" spans="1:8">
      <c r="A279" s="6"/>
      <c r="B279" s="6"/>
      <c r="C279" s="6" t="s">
        <v>561</v>
      </c>
      <c r="D279" s="6">
        <v>3</v>
      </c>
      <c r="E279" s="6" t="s">
        <v>562</v>
      </c>
      <c r="F279" s="6">
        <v>5500</v>
      </c>
      <c r="G279" s="6" t="s">
        <v>13</v>
      </c>
      <c r="H279" s="8" t="s">
        <v>14</v>
      </c>
    </row>
    <row r="280" ht="409.5" spans="1:8">
      <c r="A280" s="6"/>
      <c r="B280" s="6"/>
      <c r="C280" s="6" t="s">
        <v>563</v>
      </c>
      <c r="D280" s="6">
        <v>2</v>
      </c>
      <c r="E280" s="6" t="s">
        <v>564</v>
      </c>
      <c r="F280" s="6">
        <v>5500</v>
      </c>
      <c r="G280" s="6" t="s">
        <v>13</v>
      </c>
      <c r="H280" s="8" t="s">
        <v>14</v>
      </c>
    </row>
    <row r="281" ht="409.5" spans="1:8">
      <c r="A281" s="6"/>
      <c r="B281" s="6"/>
      <c r="C281" s="6" t="s">
        <v>565</v>
      </c>
      <c r="D281" s="6">
        <v>2</v>
      </c>
      <c r="E281" s="6" t="s">
        <v>566</v>
      </c>
      <c r="F281" s="6">
        <v>5000</v>
      </c>
      <c r="G281" s="6" t="s">
        <v>13</v>
      </c>
      <c r="H281" s="8" t="s">
        <v>14</v>
      </c>
    </row>
    <row r="282" ht="409.5" spans="1:8">
      <c r="A282" s="6"/>
      <c r="B282" s="6"/>
      <c r="C282" s="6" t="s">
        <v>567</v>
      </c>
      <c r="D282" s="6">
        <v>20</v>
      </c>
      <c r="E282" s="6" t="s">
        <v>568</v>
      </c>
      <c r="F282" s="6">
        <v>8000</v>
      </c>
      <c r="G282" s="6" t="s">
        <v>13</v>
      </c>
      <c r="H282" s="8" t="s">
        <v>14</v>
      </c>
    </row>
    <row r="283" ht="409.5" spans="1:8">
      <c r="A283" s="6"/>
      <c r="B283" s="6"/>
      <c r="C283" s="6" t="s">
        <v>569</v>
      </c>
      <c r="D283" s="6">
        <v>20</v>
      </c>
      <c r="E283" s="6" t="s">
        <v>533</v>
      </c>
      <c r="F283" s="6">
        <v>8000</v>
      </c>
      <c r="G283" s="6" t="s">
        <v>13</v>
      </c>
      <c r="H283" s="8" t="s">
        <v>14</v>
      </c>
    </row>
    <row r="284" ht="409.5" spans="1:8">
      <c r="A284" s="6"/>
      <c r="B284" s="6"/>
      <c r="C284" s="6" t="s">
        <v>570</v>
      </c>
      <c r="D284" s="6">
        <v>2</v>
      </c>
      <c r="E284" s="6" t="s">
        <v>571</v>
      </c>
      <c r="F284" s="6">
        <v>5000</v>
      </c>
      <c r="G284" s="6" t="s">
        <v>13</v>
      </c>
      <c r="H284" s="8" t="s">
        <v>14</v>
      </c>
    </row>
    <row r="285" ht="310.5" spans="1:8">
      <c r="A285" s="6"/>
      <c r="B285" s="6"/>
      <c r="C285" s="6" t="s">
        <v>572</v>
      </c>
      <c r="D285" s="6">
        <v>15</v>
      </c>
      <c r="E285" s="6" t="s">
        <v>573</v>
      </c>
      <c r="F285" s="6">
        <v>7500</v>
      </c>
      <c r="G285" s="6" t="s">
        <v>13</v>
      </c>
      <c r="H285" s="8" t="s">
        <v>14</v>
      </c>
    </row>
    <row r="286" ht="297" spans="1:8">
      <c r="A286" s="6"/>
      <c r="B286" s="6"/>
      <c r="C286" s="6" t="s">
        <v>574</v>
      </c>
      <c r="D286" s="6">
        <v>15</v>
      </c>
      <c r="E286" s="6" t="s">
        <v>575</v>
      </c>
      <c r="F286" s="6">
        <v>7000</v>
      </c>
      <c r="G286" s="6" t="s">
        <v>13</v>
      </c>
      <c r="H286" s="8" t="s">
        <v>14</v>
      </c>
    </row>
    <row r="287" ht="324" spans="1:8">
      <c r="A287" s="6">
        <f>COUNTA($B$3:B287)</f>
        <v>35</v>
      </c>
      <c r="B287" s="6" t="s">
        <v>576</v>
      </c>
      <c r="C287" s="6" t="s">
        <v>577</v>
      </c>
      <c r="D287" s="6">
        <v>2</v>
      </c>
      <c r="E287" s="6" t="s">
        <v>578</v>
      </c>
      <c r="F287" s="6" t="s">
        <v>12</v>
      </c>
      <c r="G287" s="6" t="s">
        <v>13</v>
      </c>
      <c r="H287" s="8" t="s">
        <v>14</v>
      </c>
    </row>
    <row r="288" ht="202.5" spans="1:8">
      <c r="A288" s="6"/>
      <c r="B288" s="6"/>
      <c r="C288" s="6" t="s">
        <v>39</v>
      </c>
      <c r="D288" s="6">
        <v>1</v>
      </c>
      <c r="E288" s="6" t="s">
        <v>579</v>
      </c>
      <c r="F288" s="6" t="s">
        <v>12</v>
      </c>
      <c r="G288" s="6" t="s">
        <v>13</v>
      </c>
      <c r="H288" s="8" t="s">
        <v>14</v>
      </c>
    </row>
    <row r="289" ht="81" spans="1:8">
      <c r="A289" s="6"/>
      <c r="B289" s="6"/>
      <c r="C289" s="6" t="s">
        <v>349</v>
      </c>
      <c r="D289" s="6">
        <v>8</v>
      </c>
      <c r="E289" s="6" t="s">
        <v>580</v>
      </c>
      <c r="F289" s="6" t="s">
        <v>12</v>
      </c>
      <c r="G289" s="6" t="s">
        <v>13</v>
      </c>
      <c r="H289" s="8" t="s">
        <v>14</v>
      </c>
    </row>
    <row r="290" ht="94.5" spans="1:8">
      <c r="A290" s="6"/>
      <c r="B290" s="6"/>
      <c r="C290" s="6" t="s">
        <v>128</v>
      </c>
      <c r="D290" s="6">
        <v>20</v>
      </c>
      <c r="E290" s="6" t="s">
        <v>581</v>
      </c>
      <c r="F290" s="6" t="s">
        <v>12</v>
      </c>
      <c r="G290" s="6" t="s">
        <v>13</v>
      </c>
      <c r="H290" s="8" t="s">
        <v>14</v>
      </c>
    </row>
    <row r="291" ht="54" spans="1:8">
      <c r="A291" s="6"/>
      <c r="B291" s="6"/>
      <c r="C291" s="6" t="s">
        <v>97</v>
      </c>
      <c r="D291" s="6"/>
      <c r="E291" s="6" t="s">
        <v>582</v>
      </c>
      <c r="F291" s="6">
        <v>5000</v>
      </c>
      <c r="G291" s="6" t="s">
        <v>13</v>
      </c>
      <c r="H291" s="8" t="s">
        <v>14</v>
      </c>
    </row>
    <row r="292" ht="202.5" spans="1:8">
      <c r="A292" s="6"/>
      <c r="B292" s="6"/>
      <c r="C292" s="6" t="s">
        <v>583</v>
      </c>
      <c r="D292" s="6">
        <v>1</v>
      </c>
      <c r="E292" s="6" t="s">
        <v>584</v>
      </c>
      <c r="F292" s="6">
        <v>6000</v>
      </c>
      <c r="G292" s="6" t="s">
        <v>13</v>
      </c>
      <c r="H292" s="8" t="s">
        <v>14</v>
      </c>
    </row>
    <row r="293" ht="202.5" spans="1:8">
      <c r="A293" s="6"/>
      <c r="B293" s="6"/>
      <c r="C293" s="6" t="s">
        <v>583</v>
      </c>
      <c r="D293" s="6">
        <v>1</v>
      </c>
      <c r="E293" s="6" t="s">
        <v>584</v>
      </c>
      <c r="F293" s="6">
        <v>6000</v>
      </c>
      <c r="G293" s="6" t="s">
        <v>13</v>
      </c>
      <c r="H293" s="8" t="s">
        <v>14</v>
      </c>
    </row>
    <row r="294" ht="405" spans="1:8">
      <c r="A294" s="6"/>
      <c r="B294" s="6"/>
      <c r="C294" s="6" t="s">
        <v>585</v>
      </c>
      <c r="D294" s="6">
        <v>2</v>
      </c>
      <c r="E294" s="6" t="s">
        <v>586</v>
      </c>
      <c r="F294" s="6" t="s">
        <v>12</v>
      </c>
      <c r="G294" s="6" t="s">
        <v>13</v>
      </c>
      <c r="H294" s="8" t="s">
        <v>14</v>
      </c>
    </row>
    <row r="295" ht="409.5" spans="1:8">
      <c r="A295" s="6"/>
      <c r="B295" s="6"/>
      <c r="C295" s="6" t="s">
        <v>231</v>
      </c>
      <c r="D295" s="6">
        <v>1</v>
      </c>
      <c r="E295" s="6" t="s">
        <v>587</v>
      </c>
      <c r="F295" s="6">
        <v>10000</v>
      </c>
      <c r="G295" s="6" t="s">
        <v>13</v>
      </c>
      <c r="H295" s="8" t="s">
        <v>14</v>
      </c>
    </row>
    <row r="296" ht="216" spans="1:8">
      <c r="A296" s="6">
        <f>COUNTA($B$3:B296)</f>
        <v>36</v>
      </c>
      <c r="B296" s="6" t="s">
        <v>588</v>
      </c>
      <c r="C296" s="6" t="s">
        <v>589</v>
      </c>
      <c r="D296" s="6"/>
      <c r="E296" s="6" t="s">
        <v>590</v>
      </c>
      <c r="F296" s="6">
        <v>5000</v>
      </c>
      <c r="G296" s="6" t="s">
        <v>13</v>
      </c>
      <c r="H296" s="8" t="s">
        <v>14</v>
      </c>
    </row>
    <row r="297" ht="351" spans="1:8">
      <c r="A297" s="6"/>
      <c r="B297" s="6"/>
      <c r="C297" s="6" t="s">
        <v>591</v>
      </c>
      <c r="D297" s="6"/>
      <c r="E297" s="6" t="s">
        <v>592</v>
      </c>
      <c r="F297" s="6">
        <v>7000</v>
      </c>
      <c r="G297" s="6" t="s">
        <v>13</v>
      </c>
      <c r="H297" s="8" t="s">
        <v>14</v>
      </c>
    </row>
    <row r="298" ht="283.5" spans="1:8">
      <c r="A298" s="6"/>
      <c r="B298" s="6"/>
      <c r="C298" s="6" t="s">
        <v>593</v>
      </c>
      <c r="D298" s="6">
        <v>1</v>
      </c>
      <c r="E298" s="6" t="s">
        <v>594</v>
      </c>
      <c r="F298" s="6">
        <v>9000</v>
      </c>
      <c r="G298" s="6" t="s">
        <v>13</v>
      </c>
      <c r="H298" s="8" t="s">
        <v>14</v>
      </c>
    </row>
    <row r="299" ht="351" spans="1:8">
      <c r="A299" s="6"/>
      <c r="B299" s="6"/>
      <c r="C299" s="6" t="s">
        <v>595</v>
      </c>
      <c r="D299" s="6">
        <v>1</v>
      </c>
      <c r="E299" s="6" t="s">
        <v>596</v>
      </c>
      <c r="F299" s="6">
        <v>10000</v>
      </c>
      <c r="G299" s="6" t="s">
        <v>13</v>
      </c>
      <c r="H299" s="8" t="s">
        <v>14</v>
      </c>
    </row>
    <row r="300" ht="175.5" spans="1:8">
      <c r="A300" s="6"/>
      <c r="B300" s="6"/>
      <c r="C300" s="6" t="s">
        <v>157</v>
      </c>
      <c r="D300" s="6"/>
      <c r="E300" s="6" t="s">
        <v>597</v>
      </c>
      <c r="F300" s="6">
        <v>6000</v>
      </c>
      <c r="G300" s="6" t="s">
        <v>13</v>
      </c>
      <c r="H300" s="8" t="s">
        <v>14</v>
      </c>
    </row>
    <row r="301" ht="175.5" spans="1:8">
      <c r="A301" s="6"/>
      <c r="B301" s="6"/>
      <c r="C301" s="6" t="s">
        <v>157</v>
      </c>
      <c r="D301" s="6"/>
      <c r="E301" s="6" t="s">
        <v>597</v>
      </c>
      <c r="F301" s="6">
        <v>6000</v>
      </c>
      <c r="G301" s="6" t="s">
        <v>13</v>
      </c>
      <c r="H301" s="8" t="s">
        <v>14</v>
      </c>
    </row>
    <row r="302" ht="175.5" spans="1:8">
      <c r="A302" s="6">
        <f>COUNTA($B$3:B302)</f>
        <v>37</v>
      </c>
      <c r="B302" s="6" t="s">
        <v>598</v>
      </c>
      <c r="C302" s="6" t="s">
        <v>599</v>
      </c>
      <c r="D302" s="6">
        <v>3</v>
      </c>
      <c r="E302" s="6" t="s">
        <v>600</v>
      </c>
      <c r="F302" s="6">
        <v>7500</v>
      </c>
      <c r="G302" s="6" t="s">
        <v>13</v>
      </c>
      <c r="H302" s="8" t="s">
        <v>14</v>
      </c>
    </row>
    <row r="303" ht="216" spans="1:8">
      <c r="A303" s="6"/>
      <c r="B303" s="6"/>
      <c r="C303" s="6" t="s">
        <v>601</v>
      </c>
      <c r="D303" s="6">
        <v>2</v>
      </c>
      <c r="E303" s="6" t="s">
        <v>602</v>
      </c>
      <c r="F303" s="6" t="s">
        <v>12</v>
      </c>
      <c r="G303" s="6" t="s">
        <v>13</v>
      </c>
      <c r="H303" s="8" t="s">
        <v>14</v>
      </c>
    </row>
    <row r="304" ht="409.5" spans="1:8">
      <c r="A304" s="6"/>
      <c r="B304" s="6"/>
      <c r="C304" s="6" t="s">
        <v>603</v>
      </c>
      <c r="D304" s="6">
        <v>1</v>
      </c>
      <c r="E304" s="6" t="s">
        <v>604</v>
      </c>
      <c r="F304" s="6" t="s">
        <v>12</v>
      </c>
      <c r="G304" s="6" t="s">
        <v>13</v>
      </c>
      <c r="H304" s="8" t="s">
        <v>14</v>
      </c>
    </row>
    <row r="305" ht="108" spans="1:8">
      <c r="A305" s="6">
        <f>COUNTA($B$3:B305)</f>
        <v>38</v>
      </c>
      <c r="B305" s="6" t="s">
        <v>605</v>
      </c>
      <c r="C305" s="6" t="s">
        <v>606</v>
      </c>
      <c r="D305" s="6">
        <v>5</v>
      </c>
      <c r="E305" s="6" t="s">
        <v>607</v>
      </c>
      <c r="F305" s="6">
        <v>8000</v>
      </c>
      <c r="G305" s="6" t="s">
        <v>13</v>
      </c>
      <c r="H305" s="8" t="s">
        <v>14</v>
      </c>
    </row>
    <row r="306" ht="378" spans="1:8">
      <c r="A306" s="6"/>
      <c r="B306" s="6"/>
      <c r="C306" s="6" t="s">
        <v>167</v>
      </c>
      <c r="D306" s="6">
        <v>1</v>
      </c>
      <c r="E306" s="6" t="s">
        <v>608</v>
      </c>
      <c r="F306" s="6">
        <v>5000</v>
      </c>
      <c r="G306" s="6" t="s">
        <v>13</v>
      </c>
      <c r="H306" s="8" t="s">
        <v>14</v>
      </c>
    </row>
    <row r="307" ht="409.5" spans="1:8">
      <c r="A307" s="6">
        <f>COUNTA($B$3:B307)</f>
        <v>39</v>
      </c>
      <c r="B307" s="6" t="s">
        <v>609</v>
      </c>
      <c r="C307" s="6" t="s">
        <v>610</v>
      </c>
      <c r="D307" s="6">
        <v>5</v>
      </c>
      <c r="E307" s="6" t="s">
        <v>611</v>
      </c>
      <c r="F307" s="6">
        <v>6000</v>
      </c>
      <c r="G307" s="6" t="s">
        <v>13</v>
      </c>
      <c r="H307" s="8" t="s">
        <v>14</v>
      </c>
    </row>
    <row r="308" ht="243" spans="1:8">
      <c r="A308" s="6"/>
      <c r="B308" s="6"/>
      <c r="C308" s="6" t="s">
        <v>612</v>
      </c>
      <c r="D308" s="6">
        <v>3</v>
      </c>
      <c r="E308" s="6" t="s">
        <v>613</v>
      </c>
      <c r="F308" s="6">
        <v>6500</v>
      </c>
      <c r="G308" s="6" t="s">
        <v>13</v>
      </c>
      <c r="H308" s="8" t="s">
        <v>14</v>
      </c>
    </row>
    <row r="309" ht="283.5" spans="1:8">
      <c r="A309" s="6"/>
      <c r="B309" s="6"/>
      <c r="C309" s="6" t="s">
        <v>614</v>
      </c>
      <c r="D309" s="6">
        <v>1</v>
      </c>
      <c r="E309" s="6" t="s">
        <v>615</v>
      </c>
      <c r="F309" s="6" t="s">
        <v>12</v>
      </c>
      <c r="G309" s="6" t="s">
        <v>13</v>
      </c>
      <c r="H309" s="8" t="s">
        <v>14</v>
      </c>
    </row>
    <row r="310" ht="283.5" spans="1:8">
      <c r="A310" s="6"/>
      <c r="B310" s="6"/>
      <c r="C310" s="6" t="s">
        <v>616</v>
      </c>
      <c r="D310" s="6">
        <v>1</v>
      </c>
      <c r="E310" s="6" t="s">
        <v>617</v>
      </c>
      <c r="F310" s="6">
        <v>7500</v>
      </c>
      <c r="G310" s="6" t="s">
        <v>13</v>
      </c>
      <c r="H310" s="8" t="s">
        <v>14</v>
      </c>
    </row>
    <row r="311" ht="324" spans="1:8">
      <c r="A311" s="6"/>
      <c r="B311" s="6"/>
      <c r="C311" s="6" t="s">
        <v>618</v>
      </c>
      <c r="D311" s="6">
        <v>5</v>
      </c>
      <c r="E311" s="6" t="s">
        <v>619</v>
      </c>
      <c r="F311" s="6" t="s">
        <v>12</v>
      </c>
      <c r="G311" s="6" t="s">
        <v>13</v>
      </c>
      <c r="H311" s="8" t="s">
        <v>14</v>
      </c>
    </row>
    <row r="312" ht="310.5" spans="1:8">
      <c r="A312" s="6"/>
      <c r="B312" s="6"/>
      <c r="C312" s="6" t="s">
        <v>620</v>
      </c>
      <c r="D312" s="6">
        <v>3</v>
      </c>
      <c r="E312" s="6" t="s">
        <v>621</v>
      </c>
      <c r="F312" s="6">
        <v>6000</v>
      </c>
      <c r="G312" s="6" t="s">
        <v>13</v>
      </c>
      <c r="H312" s="8" t="s">
        <v>14</v>
      </c>
    </row>
    <row r="313" ht="270" spans="1:8">
      <c r="A313" s="6">
        <f>COUNTA($B$3:B313)</f>
        <v>40</v>
      </c>
      <c r="B313" s="6" t="s">
        <v>622</v>
      </c>
      <c r="C313" s="6" t="s">
        <v>623</v>
      </c>
      <c r="D313" s="6"/>
      <c r="E313" s="6" t="s">
        <v>624</v>
      </c>
      <c r="F313" s="6" t="s">
        <v>12</v>
      </c>
      <c r="G313" s="6" t="s">
        <v>13</v>
      </c>
      <c r="H313" s="8" t="s">
        <v>14</v>
      </c>
    </row>
    <row r="314" ht="378" spans="1:8">
      <c r="A314" s="6"/>
      <c r="B314" s="6"/>
      <c r="C314" s="6" t="s">
        <v>625</v>
      </c>
      <c r="D314" s="6"/>
      <c r="E314" s="6" t="s">
        <v>626</v>
      </c>
      <c r="F314" s="6">
        <v>6000</v>
      </c>
      <c r="G314" s="6" t="s">
        <v>13</v>
      </c>
      <c r="H314" s="8" t="s">
        <v>14</v>
      </c>
    </row>
    <row r="315" ht="189" spans="1:8">
      <c r="A315" s="6"/>
      <c r="B315" s="6"/>
      <c r="C315" s="6" t="s">
        <v>627</v>
      </c>
      <c r="D315" s="6"/>
      <c r="E315" s="6" t="s">
        <v>628</v>
      </c>
      <c r="F315" s="6">
        <v>6000</v>
      </c>
      <c r="G315" s="6" t="s">
        <v>13</v>
      </c>
      <c r="H315" s="8" t="s">
        <v>14</v>
      </c>
    </row>
    <row r="316" ht="175.5" spans="1:8">
      <c r="A316" s="6"/>
      <c r="B316" s="6"/>
      <c r="C316" s="6" t="s">
        <v>195</v>
      </c>
      <c r="D316" s="6"/>
      <c r="E316" s="6" t="s">
        <v>629</v>
      </c>
      <c r="F316" s="6">
        <v>7000</v>
      </c>
      <c r="G316" s="6" t="s">
        <v>13</v>
      </c>
      <c r="H316" s="8" t="s">
        <v>14</v>
      </c>
    </row>
    <row r="317" ht="229.5" spans="1:8">
      <c r="A317" s="6"/>
      <c r="B317" s="6"/>
      <c r="C317" s="6" t="s">
        <v>630</v>
      </c>
      <c r="D317" s="6"/>
      <c r="E317" s="6" t="s">
        <v>631</v>
      </c>
      <c r="F317" s="6">
        <v>7000</v>
      </c>
      <c r="G317" s="6" t="s">
        <v>13</v>
      </c>
      <c r="H317" s="8" t="s">
        <v>14</v>
      </c>
    </row>
    <row r="318" ht="202.5" spans="1:8">
      <c r="A318" s="6"/>
      <c r="B318" s="6"/>
      <c r="C318" s="6" t="s">
        <v>632</v>
      </c>
      <c r="D318" s="6"/>
      <c r="E318" s="6" t="s">
        <v>633</v>
      </c>
      <c r="F318" s="6">
        <v>7000</v>
      </c>
      <c r="G318" s="6" t="s">
        <v>13</v>
      </c>
      <c r="H318" s="8" t="s">
        <v>14</v>
      </c>
    </row>
    <row r="319" ht="409.5" spans="1:8">
      <c r="A319" s="6">
        <f>COUNTA($B$3:B319)</f>
        <v>41</v>
      </c>
      <c r="B319" s="6" t="s">
        <v>634</v>
      </c>
      <c r="C319" s="6" t="s">
        <v>635</v>
      </c>
      <c r="D319" s="6">
        <v>1</v>
      </c>
      <c r="E319" s="6" t="s">
        <v>636</v>
      </c>
      <c r="F319" s="6" t="s">
        <v>12</v>
      </c>
      <c r="G319" s="6" t="s">
        <v>13</v>
      </c>
      <c r="H319" s="8" t="s">
        <v>14</v>
      </c>
    </row>
    <row r="320" ht="409.5" spans="1:8">
      <c r="A320" s="6"/>
      <c r="B320" s="6"/>
      <c r="C320" s="6" t="s">
        <v>637</v>
      </c>
      <c r="D320" s="6">
        <v>3</v>
      </c>
      <c r="E320" s="6" t="s">
        <v>638</v>
      </c>
      <c r="F320" s="6" t="s">
        <v>12</v>
      </c>
      <c r="G320" s="6" t="s">
        <v>13</v>
      </c>
      <c r="H320" s="8" t="s">
        <v>14</v>
      </c>
    </row>
    <row r="321" ht="121.5" spans="1:8">
      <c r="A321" s="6"/>
      <c r="B321" s="6"/>
      <c r="C321" s="6" t="s">
        <v>639</v>
      </c>
      <c r="D321" s="6">
        <v>2</v>
      </c>
      <c r="E321" s="6" t="s">
        <v>640</v>
      </c>
      <c r="F321" s="6" t="s">
        <v>12</v>
      </c>
      <c r="G321" s="6" t="s">
        <v>13</v>
      </c>
      <c r="H321" s="8" t="s">
        <v>14</v>
      </c>
    </row>
    <row r="322" ht="310.5" spans="1:8">
      <c r="A322" s="6"/>
      <c r="B322" s="6"/>
      <c r="C322" s="6" t="s">
        <v>641</v>
      </c>
      <c r="D322" s="6">
        <v>1</v>
      </c>
      <c r="E322" s="6" t="s">
        <v>642</v>
      </c>
      <c r="F322" s="6" t="s">
        <v>12</v>
      </c>
      <c r="G322" s="6" t="s">
        <v>13</v>
      </c>
      <c r="H322" s="8" t="s">
        <v>14</v>
      </c>
    </row>
    <row r="323" ht="202.5" spans="1:8">
      <c r="A323" s="6"/>
      <c r="B323" s="6"/>
      <c r="C323" s="6" t="s">
        <v>128</v>
      </c>
      <c r="D323" s="6">
        <v>2</v>
      </c>
      <c r="E323" s="6" t="s">
        <v>643</v>
      </c>
      <c r="F323" s="6" t="s">
        <v>12</v>
      </c>
      <c r="G323" s="6" t="s">
        <v>13</v>
      </c>
      <c r="H323" s="8" t="s">
        <v>14</v>
      </c>
    </row>
    <row r="324" ht="310.5" spans="1:8">
      <c r="A324" s="6">
        <f>COUNTA($B$3:B324)</f>
        <v>42</v>
      </c>
      <c r="B324" s="6" t="s">
        <v>644</v>
      </c>
      <c r="C324" s="6" t="s">
        <v>645</v>
      </c>
      <c r="D324" s="6">
        <v>1</v>
      </c>
      <c r="E324" s="6" t="s">
        <v>646</v>
      </c>
      <c r="F324" s="6" t="s">
        <v>12</v>
      </c>
      <c r="G324" s="6" t="s">
        <v>13</v>
      </c>
      <c r="H324" s="8" t="s">
        <v>14</v>
      </c>
    </row>
    <row r="325" ht="202.5" spans="1:8">
      <c r="A325" s="6"/>
      <c r="B325" s="6"/>
      <c r="C325" s="6" t="s">
        <v>647</v>
      </c>
      <c r="D325" s="6"/>
      <c r="E325" s="6" t="s">
        <v>648</v>
      </c>
      <c r="F325" s="6" t="s">
        <v>12</v>
      </c>
      <c r="G325" s="6" t="s">
        <v>13</v>
      </c>
      <c r="H325" s="8" t="s">
        <v>14</v>
      </c>
    </row>
    <row r="326" ht="175.5" spans="1:8">
      <c r="A326" s="6"/>
      <c r="B326" s="6"/>
      <c r="C326" s="6" t="s">
        <v>649</v>
      </c>
      <c r="D326" s="6"/>
      <c r="E326" s="6" t="s">
        <v>650</v>
      </c>
      <c r="F326" s="6" t="s">
        <v>12</v>
      </c>
      <c r="G326" s="6" t="s">
        <v>13</v>
      </c>
      <c r="H326" s="8" t="s">
        <v>14</v>
      </c>
    </row>
    <row r="327" ht="121.5" spans="1:8">
      <c r="A327" s="6"/>
      <c r="B327" s="6"/>
      <c r="C327" s="6" t="s">
        <v>651</v>
      </c>
      <c r="D327" s="6"/>
      <c r="E327" s="6" t="s">
        <v>652</v>
      </c>
      <c r="F327" s="6">
        <v>7000</v>
      </c>
      <c r="G327" s="6" t="s">
        <v>13</v>
      </c>
      <c r="H327" s="8" t="s">
        <v>14</v>
      </c>
    </row>
    <row r="328" ht="135" spans="1:8">
      <c r="A328" s="6">
        <f>COUNTA($B$3:B328)</f>
        <v>43</v>
      </c>
      <c r="B328" s="6" t="s">
        <v>653</v>
      </c>
      <c r="C328" s="6" t="s">
        <v>654</v>
      </c>
      <c r="D328" s="6">
        <v>1</v>
      </c>
      <c r="E328" s="6" t="s">
        <v>655</v>
      </c>
      <c r="F328" s="6" t="s">
        <v>12</v>
      </c>
      <c r="G328" s="6" t="s">
        <v>13</v>
      </c>
      <c r="H328" s="8" t="s">
        <v>14</v>
      </c>
    </row>
    <row r="329" ht="324" spans="1:8">
      <c r="A329" s="6"/>
      <c r="B329" s="6"/>
      <c r="C329" s="6" t="s">
        <v>656</v>
      </c>
      <c r="D329" s="6">
        <v>1</v>
      </c>
      <c r="E329" s="6" t="s">
        <v>657</v>
      </c>
      <c r="F329" s="6" t="s">
        <v>12</v>
      </c>
      <c r="G329" s="6" t="s">
        <v>13</v>
      </c>
      <c r="H329" s="8" t="s">
        <v>14</v>
      </c>
    </row>
    <row r="330" ht="94.5" spans="1:8">
      <c r="A330" s="6"/>
      <c r="B330" s="6"/>
      <c r="C330" s="6" t="s">
        <v>658</v>
      </c>
      <c r="D330" s="6">
        <v>1</v>
      </c>
      <c r="E330" s="6" t="s">
        <v>659</v>
      </c>
      <c r="F330" s="6" t="s">
        <v>12</v>
      </c>
      <c r="G330" s="6" t="s">
        <v>13</v>
      </c>
      <c r="H330" s="8" t="s">
        <v>14</v>
      </c>
    </row>
    <row r="331" ht="391.5" spans="1:8">
      <c r="A331" s="6"/>
      <c r="B331" s="6"/>
      <c r="C331" s="6" t="s">
        <v>660</v>
      </c>
      <c r="D331" s="6">
        <v>1</v>
      </c>
      <c r="E331" s="6" t="s">
        <v>661</v>
      </c>
      <c r="F331" s="6" t="s">
        <v>12</v>
      </c>
      <c r="G331" s="6" t="s">
        <v>13</v>
      </c>
      <c r="H331" s="8" t="s">
        <v>14</v>
      </c>
    </row>
    <row r="332" ht="67.5" spans="1:8">
      <c r="A332" s="6"/>
      <c r="B332" s="6"/>
      <c r="C332" s="6" t="s">
        <v>195</v>
      </c>
      <c r="D332" s="6">
        <v>1</v>
      </c>
      <c r="E332" s="6" t="s">
        <v>662</v>
      </c>
      <c r="F332" s="6" t="s">
        <v>12</v>
      </c>
      <c r="G332" s="6" t="s">
        <v>13</v>
      </c>
      <c r="H332" s="8" t="s">
        <v>14</v>
      </c>
    </row>
    <row r="333" ht="162" spans="1:8">
      <c r="A333" s="6"/>
      <c r="B333" s="6"/>
      <c r="C333" s="6" t="s">
        <v>663</v>
      </c>
      <c r="D333" s="6">
        <v>1</v>
      </c>
      <c r="E333" s="6" t="s">
        <v>664</v>
      </c>
      <c r="F333" s="6" t="s">
        <v>12</v>
      </c>
      <c r="G333" s="6" t="s">
        <v>13</v>
      </c>
      <c r="H333" s="8" t="s">
        <v>14</v>
      </c>
    </row>
    <row r="334" ht="297" spans="1:8">
      <c r="A334" s="6">
        <f>COUNTA($B$3:B334)</f>
        <v>44</v>
      </c>
      <c r="B334" s="6" t="s">
        <v>665</v>
      </c>
      <c r="C334" s="6" t="s">
        <v>391</v>
      </c>
      <c r="D334" s="6">
        <v>1</v>
      </c>
      <c r="E334" s="6" t="s">
        <v>666</v>
      </c>
      <c r="F334" s="6" t="s">
        <v>12</v>
      </c>
      <c r="G334" s="6" t="s">
        <v>13</v>
      </c>
      <c r="H334" s="8" t="s">
        <v>14</v>
      </c>
    </row>
    <row r="335" ht="391.5" spans="1:8">
      <c r="A335" s="6"/>
      <c r="B335" s="6"/>
      <c r="C335" s="6" t="s">
        <v>667</v>
      </c>
      <c r="D335" s="6">
        <v>1</v>
      </c>
      <c r="E335" s="6" t="s">
        <v>668</v>
      </c>
      <c r="F335" s="6" t="s">
        <v>12</v>
      </c>
      <c r="G335" s="6" t="s">
        <v>13</v>
      </c>
      <c r="H335" s="8" t="s">
        <v>14</v>
      </c>
    </row>
    <row r="336" ht="337.5" spans="1:8">
      <c r="A336" s="6"/>
      <c r="B336" s="6"/>
      <c r="C336" s="6" t="s">
        <v>669</v>
      </c>
      <c r="D336" s="6">
        <v>1</v>
      </c>
      <c r="E336" s="6" t="s">
        <v>670</v>
      </c>
      <c r="F336" s="6" t="s">
        <v>12</v>
      </c>
      <c r="G336" s="6" t="s">
        <v>13</v>
      </c>
      <c r="H336" s="8" t="s">
        <v>14</v>
      </c>
    </row>
    <row r="337" ht="297" spans="1:8">
      <c r="A337" s="6"/>
      <c r="B337" s="6"/>
      <c r="C337" s="6" t="s">
        <v>671</v>
      </c>
      <c r="D337" s="6">
        <v>1</v>
      </c>
      <c r="E337" s="6" t="s">
        <v>666</v>
      </c>
      <c r="F337" s="6" t="s">
        <v>12</v>
      </c>
      <c r="G337" s="6" t="s">
        <v>13</v>
      </c>
      <c r="H337" s="8" t="s">
        <v>14</v>
      </c>
    </row>
    <row r="338" ht="409.5" spans="1:8">
      <c r="A338" s="6">
        <f>COUNTA($B$3:B338)</f>
        <v>45</v>
      </c>
      <c r="B338" s="6" t="s">
        <v>672</v>
      </c>
      <c r="C338" s="6" t="s">
        <v>673</v>
      </c>
      <c r="D338" s="6">
        <v>2</v>
      </c>
      <c r="E338" s="6" t="s">
        <v>674</v>
      </c>
      <c r="F338" s="6" t="s">
        <v>12</v>
      </c>
      <c r="G338" s="6" t="s">
        <v>13</v>
      </c>
      <c r="H338" s="8" t="s">
        <v>14</v>
      </c>
    </row>
    <row r="339" ht="148.5" spans="1:8">
      <c r="A339" s="6"/>
      <c r="B339" s="6"/>
      <c r="C339" s="6" t="s">
        <v>675</v>
      </c>
      <c r="D339" s="6">
        <v>1</v>
      </c>
      <c r="E339" s="6" t="s">
        <v>676</v>
      </c>
      <c r="F339" s="6" t="s">
        <v>12</v>
      </c>
      <c r="G339" s="6" t="s">
        <v>13</v>
      </c>
      <c r="H339" s="8" t="s">
        <v>14</v>
      </c>
    </row>
    <row r="340" ht="81" spans="1:8">
      <c r="A340" s="6"/>
      <c r="B340" s="6"/>
      <c r="C340" s="6" t="s">
        <v>677</v>
      </c>
      <c r="D340" s="6">
        <v>1</v>
      </c>
      <c r="E340" s="6" t="s">
        <v>678</v>
      </c>
      <c r="F340" s="6" t="s">
        <v>12</v>
      </c>
      <c r="G340" s="6" t="s">
        <v>13</v>
      </c>
      <c r="H340" s="8" t="s">
        <v>14</v>
      </c>
    </row>
    <row r="341" ht="216" spans="1:8">
      <c r="A341" s="6"/>
      <c r="B341" s="6"/>
      <c r="C341" s="6" t="s">
        <v>679</v>
      </c>
      <c r="D341" s="6">
        <v>1</v>
      </c>
      <c r="E341" s="6" t="s">
        <v>680</v>
      </c>
      <c r="F341" s="6" t="s">
        <v>12</v>
      </c>
      <c r="G341" s="6" t="s">
        <v>13</v>
      </c>
      <c r="H341" s="8" t="s">
        <v>14</v>
      </c>
    </row>
    <row r="342" ht="175.5" spans="1:8">
      <c r="A342" s="6"/>
      <c r="B342" s="6"/>
      <c r="C342" s="6" t="s">
        <v>681</v>
      </c>
      <c r="D342" s="6">
        <v>5</v>
      </c>
      <c r="E342" s="6" t="s">
        <v>682</v>
      </c>
      <c r="F342" s="6">
        <v>4538</v>
      </c>
      <c r="G342" s="6" t="s">
        <v>13</v>
      </c>
      <c r="H342" s="8" t="s">
        <v>14</v>
      </c>
    </row>
    <row r="343" ht="162" spans="1:8">
      <c r="A343" s="6">
        <f>COUNTA($B$3:B343)</f>
        <v>46</v>
      </c>
      <c r="B343" s="6" t="s">
        <v>683</v>
      </c>
      <c r="C343" s="6" t="s">
        <v>128</v>
      </c>
      <c r="D343" s="6">
        <v>10</v>
      </c>
      <c r="E343" s="6" t="s">
        <v>684</v>
      </c>
      <c r="F343" s="6" t="s">
        <v>12</v>
      </c>
      <c r="G343" s="6" t="s">
        <v>13</v>
      </c>
      <c r="H343" s="8" t="s">
        <v>14</v>
      </c>
    </row>
    <row r="344" ht="409.5" spans="1:8">
      <c r="A344" s="6"/>
      <c r="B344" s="6"/>
      <c r="C344" s="6" t="s">
        <v>685</v>
      </c>
      <c r="D344" s="6">
        <v>1</v>
      </c>
      <c r="E344" s="6" t="s">
        <v>686</v>
      </c>
      <c r="F344" s="6" t="s">
        <v>12</v>
      </c>
      <c r="G344" s="6" t="s">
        <v>13</v>
      </c>
      <c r="H344" s="8" t="s">
        <v>14</v>
      </c>
    </row>
    <row r="345" ht="189" spans="1:8">
      <c r="A345" s="6">
        <f>COUNTA($B$3:B345)</f>
        <v>47</v>
      </c>
      <c r="B345" s="6" t="s">
        <v>687</v>
      </c>
      <c r="C345" s="6" t="s">
        <v>688</v>
      </c>
      <c r="D345" s="6">
        <v>1</v>
      </c>
      <c r="E345" s="6" t="s">
        <v>689</v>
      </c>
      <c r="F345" s="6">
        <v>6000</v>
      </c>
      <c r="G345" s="6" t="s">
        <v>13</v>
      </c>
      <c r="H345" s="8" t="s">
        <v>14</v>
      </c>
    </row>
    <row r="346" ht="40.5" spans="1:8">
      <c r="A346" s="6"/>
      <c r="B346" s="6"/>
      <c r="C346" s="6" t="s">
        <v>690</v>
      </c>
      <c r="D346" s="6">
        <v>1</v>
      </c>
      <c r="E346" s="6" t="s">
        <v>691</v>
      </c>
      <c r="F346" s="6">
        <v>6500</v>
      </c>
      <c r="G346" s="6" t="s">
        <v>13</v>
      </c>
      <c r="H346" s="8" t="s">
        <v>14</v>
      </c>
    </row>
    <row r="347" ht="243" spans="1:8">
      <c r="A347" s="6"/>
      <c r="B347" s="6"/>
      <c r="C347" s="6" t="s">
        <v>692</v>
      </c>
      <c r="D347" s="6">
        <v>1</v>
      </c>
      <c r="E347" s="6" t="s">
        <v>693</v>
      </c>
      <c r="F347" s="6" t="s">
        <v>12</v>
      </c>
      <c r="G347" s="6" t="s">
        <v>13</v>
      </c>
      <c r="H347" s="8" t="s">
        <v>14</v>
      </c>
    </row>
    <row r="348" ht="148.5" spans="1:8">
      <c r="A348" s="6"/>
      <c r="B348" s="6"/>
      <c r="C348" s="6" t="s">
        <v>349</v>
      </c>
      <c r="D348" s="6">
        <v>1</v>
      </c>
      <c r="E348" s="6" t="s">
        <v>694</v>
      </c>
      <c r="F348" s="6">
        <v>7000</v>
      </c>
      <c r="G348" s="6" t="s">
        <v>13</v>
      </c>
      <c r="H348" s="8" t="s">
        <v>14</v>
      </c>
    </row>
    <row r="349" ht="189" spans="1:8">
      <c r="A349" s="6">
        <f>COUNTA($B$3:B349)</f>
        <v>48</v>
      </c>
      <c r="B349" s="6" t="s">
        <v>695</v>
      </c>
      <c r="C349" s="6" t="s">
        <v>696</v>
      </c>
      <c r="D349" s="6">
        <v>1</v>
      </c>
      <c r="E349" s="6" t="s">
        <v>697</v>
      </c>
      <c r="F349" s="6" t="s">
        <v>12</v>
      </c>
      <c r="G349" s="6" t="s">
        <v>13</v>
      </c>
      <c r="H349" s="8" t="s">
        <v>14</v>
      </c>
    </row>
    <row r="350" ht="148.5" spans="1:8">
      <c r="A350" s="6"/>
      <c r="B350" s="6"/>
      <c r="C350" s="6" t="s">
        <v>698</v>
      </c>
      <c r="D350" s="6">
        <v>2</v>
      </c>
      <c r="E350" s="6" t="s">
        <v>699</v>
      </c>
      <c r="F350" s="6" t="s">
        <v>12</v>
      </c>
      <c r="G350" s="6" t="s">
        <v>13</v>
      </c>
      <c r="H350" s="8" t="s">
        <v>14</v>
      </c>
    </row>
    <row r="351" ht="202.5" spans="1:8">
      <c r="A351" s="6"/>
      <c r="B351" s="6"/>
      <c r="C351" s="6" t="s">
        <v>677</v>
      </c>
      <c r="D351" s="6">
        <v>3</v>
      </c>
      <c r="E351" s="6" t="s">
        <v>700</v>
      </c>
      <c r="F351" s="6" t="s">
        <v>12</v>
      </c>
      <c r="G351" s="6" t="s">
        <v>13</v>
      </c>
      <c r="H351" s="8" t="s">
        <v>14</v>
      </c>
    </row>
    <row r="352" ht="162" spans="1:8">
      <c r="A352" s="6"/>
      <c r="B352" s="6"/>
      <c r="C352" s="6" t="s">
        <v>701</v>
      </c>
      <c r="D352" s="6">
        <v>6</v>
      </c>
      <c r="E352" s="6" t="s">
        <v>702</v>
      </c>
      <c r="F352" s="6" t="s">
        <v>12</v>
      </c>
      <c r="G352" s="6" t="s">
        <v>13</v>
      </c>
      <c r="H352" s="8" t="s">
        <v>14</v>
      </c>
    </row>
    <row r="353" ht="216" spans="1:8">
      <c r="A353" s="6"/>
      <c r="B353" s="6"/>
      <c r="C353" s="6" t="s">
        <v>703</v>
      </c>
      <c r="D353" s="6">
        <v>1</v>
      </c>
      <c r="E353" s="6" t="s">
        <v>704</v>
      </c>
      <c r="F353" s="6">
        <v>7000</v>
      </c>
      <c r="G353" s="6" t="s">
        <v>13</v>
      </c>
      <c r="H353" s="8" t="s">
        <v>14</v>
      </c>
    </row>
    <row r="354" ht="391.5" spans="1:8">
      <c r="A354" s="6">
        <f>COUNTA($B$3:B354)</f>
        <v>49</v>
      </c>
      <c r="B354" s="6" t="s">
        <v>705</v>
      </c>
      <c r="C354" s="6" t="s">
        <v>706</v>
      </c>
      <c r="D354" s="6"/>
      <c r="E354" s="6" t="s">
        <v>707</v>
      </c>
      <c r="F354" s="6">
        <v>6000</v>
      </c>
      <c r="G354" s="6" t="s">
        <v>13</v>
      </c>
      <c r="H354" s="8" t="s">
        <v>14</v>
      </c>
    </row>
    <row r="355" ht="310.5" spans="1:8">
      <c r="A355" s="6"/>
      <c r="B355" s="6"/>
      <c r="C355" s="6" t="s">
        <v>708</v>
      </c>
      <c r="D355" s="6">
        <v>1</v>
      </c>
      <c r="E355" s="6" t="s">
        <v>709</v>
      </c>
      <c r="F355" s="6">
        <v>8000</v>
      </c>
      <c r="G355" s="6" t="s">
        <v>13</v>
      </c>
      <c r="H355" s="8" t="s">
        <v>14</v>
      </c>
    </row>
    <row r="356" ht="175.5" spans="1:8">
      <c r="A356" s="6"/>
      <c r="B356" s="6"/>
      <c r="C356" s="6" t="s">
        <v>710</v>
      </c>
      <c r="D356" s="6"/>
      <c r="E356" s="6" t="s">
        <v>711</v>
      </c>
      <c r="F356" s="6" t="s">
        <v>12</v>
      </c>
      <c r="G356" s="6" t="s">
        <v>13</v>
      </c>
      <c r="H356" s="8" t="s">
        <v>14</v>
      </c>
    </row>
    <row r="357" ht="148.5" spans="1:8">
      <c r="A357" s="6">
        <f>COUNTA($B$3:B357)</f>
        <v>50</v>
      </c>
      <c r="B357" s="6" t="s">
        <v>712</v>
      </c>
      <c r="C357" s="6" t="s">
        <v>713</v>
      </c>
      <c r="D357" s="6">
        <v>2</v>
      </c>
      <c r="E357" s="6" t="s">
        <v>714</v>
      </c>
      <c r="F357" s="6">
        <v>8000</v>
      </c>
      <c r="G357" s="6" t="s">
        <v>13</v>
      </c>
      <c r="H357" s="8" t="s">
        <v>14</v>
      </c>
    </row>
    <row r="358" ht="148.5" spans="1:8">
      <c r="A358" s="6"/>
      <c r="B358" s="6"/>
      <c r="C358" s="6" t="s">
        <v>715</v>
      </c>
      <c r="D358" s="6">
        <v>2</v>
      </c>
      <c r="E358" s="6" t="s">
        <v>716</v>
      </c>
      <c r="F358" s="6">
        <v>8000</v>
      </c>
      <c r="G358" s="6" t="s">
        <v>13</v>
      </c>
      <c r="H358" s="8" t="s">
        <v>14</v>
      </c>
    </row>
    <row r="359" ht="148.5" spans="1:8">
      <c r="A359" s="6"/>
      <c r="B359" s="6"/>
      <c r="C359" s="6" t="s">
        <v>717</v>
      </c>
      <c r="D359" s="6">
        <v>10</v>
      </c>
      <c r="E359" s="6" t="s">
        <v>718</v>
      </c>
      <c r="F359" s="6">
        <v>7000</v>
      </c>
      <c r="G359" s="6" t="s">
        <v>13</v>
      </c>
      <c r="H359" s="8" t="s">
        <v>14</v>
      </c>
    </row>
    <row r="360" ht="121.5" spans="1:8">
      <c r="A360" s="6"/>
      <c r="B360" s="6"/>
      <c r="C360" s="6" t="s">
        <v>719</v>
      </c>
      <c r="D360" s="6">
        <v>10</v>
      </c>
      <c r="E360" s="6" t="s">
        <v>720</v>
      </c>
      <c r="F360" s="6">
        <v>9000</v>
      </c>
      <c r="G360" s="6" t="s">
        <v>13</v>
      </c>
      <c r="H360" s="8" t="s">
        <v>14</v>
      </c>
    </row>
    <row r="361" ht="94.5" spans="1:8">
      <c r="A361" s="6"/>
      <c r="B361" s="6"/>
      <c r="C361" s="6" t="s">
        <v>721</v>
      </c>
      <c r="D361" s="6">
        <v>3</v>
      </c>
      <c r="E361" s="6" t="s">
        <v>722</v>
      </c>
      <c r="F361" s="6">
        <v>12000</v>
      </c>
      <c r="G361" s="6" t="s">
        <v>13</v>
      </c>
      <c r="H361" s="8" t="s">
        <v>14</v>
      </c>
    </row>
    <row r="362" ht="189" spans="1:8">
      <c r="A362" s="6">
        <f>COUNTA($B$3:B362)</f>
        <v>51</v>
      </c>
      <c r="B362" s="6" t="s">
        <v>723</v>
      </c>
      <c r="C362" s="6" t="s">
        <v>724</v>
      </c>
      <c r="D362" s="6">
        <v>5</v>
      </c>
      <c r="E362" s="6" t="s">
        <v>725</v>
      </c>
      <c r="F362" s="6" t="s">
        <v>12</v>
      </c>
      <c r="G362" s="6" t="s">
        <v>13</v>
      </c>
      <c r="H362" s="8" t="s">
        <v>14</v>
      </c>
    </row>
    <row r="363" ht="310.5" spans="1:8">
      <c r="A363" s="6">
        <f>COUNTA($B$3:B363)</f>
        <v>52</v>
      </c>
      <c r="B363" s="6" t="s">
        <v>726</v>
      </c>
      <c r="C363" s="6" t="s">
        <v>727</v>
      </c>
      <c r="D363" s="6">
        <v>1</v>
      </c>
      <c r="E363" s="6" t="s">
        <v>728</v>
      </c>
      <c r="F363" s="6" t="s">
        <v>12</v>
      </c>
      <c r="G363" s="6" t="s">
        <v>13</v>
      </c>
      <c r="H363" s="8" t="s">
        <v>14</v>
      </c>
    </row>
    <row r="364" ht="364.5" spans="1:8">
      <c r="A364" s="6"/>
      <c r="B364" s="6"/>
      <c r="C364" s="6" t="s">
        <v>729</v>
      </c>
      <c r="D364" s="6">
        <v>2</v>
      </c>
      <c r="E364" s="6" t="s">
        <v>730</v>
      </c>
      <c r="F364" s="6" t="s">
        <v>12</v>
      </c>
      <c r="G364" s="6" t="s">
        <v>13</v>
      </c>
      <c r="H364" s="8" t="s">
        <v>14</v>
      </c>
    </row>
    <row r="365" ht="409.5" spans="1:8">
      <c r="A365" s="6"/>
      <c r="B365" s="6"/>
      <c r="C365" s="6" t="s">
        <v>656</v>
      </c>
      <c r="D365" s="6">
        <v>1</v>
      </c>
      <c r="E365" s="6" t="s">
        <v>731</v>
      </c>
      <c r="F365" s="6" t="s">
        <v>12</v>
      </c>
      <c r="G365" s="6" t="s">
        <v>13</v>
      </c>
      <c r="H365" s="8" t="s">
        <v>14</v>
      </c>
    </row>
    <row r="366" ht="409.5" spans="1:8">
      <c r="A366" s="6"/>
      <c r="B366" s="6"/>
      <c r="C366" s="6" t="s">
        <v>732</v>
      </c>
      <c r="D366" s="6">
        <v>1</v>
      </c>
      <c r="E366" s="6" t="s">
        <v>733</v>
      </c>
      <c r="F366" s="6" t="s">
        <v>12</v>
      </c>
      <c r="G366" s="6" t="s">
        <v>13</v>
      </c>
      <c r="H366" s="8" t="s">
        <v>14</v>
      </c>
    </row>
    <row r="367" ht="175.5" spans="1:8">
      <c r="A367" s="6"/>
      <c r="B367" s="6"/>
      <c r="C367" s="6" t="s">
        <v>349</v>
      </c>
      <c r="D367" s="6">
        <v>3</v>
      </c>
      <c r="E367" s="6" t="s">
        <v>734</v>
      </c>
      <c r="F367" s="6" t="s">
        <v>12</v>
      </c>
      <c r="G367" s="6" t="s">
        <v>13</v>
      </c>
      <c r="H367" s="8" t="s">
        <v>14</v>
      </c>
    </row>
    <row r="368" ht="409.5" spans="1:8">
      <c r="A368" s="6"/>
      <c r="B368" s="6"/>
      <c r="C368" s="6" t="s">
        <v>735</v>
      </c>
      <c r="D368" s="6">
        <v>1</v>
      </c>
      <c r="E368" s="6" t="s">
        <v>736</v>
      </c>
      <c r="F368" s="6" t="s">
        <v>12</v>
      </c>
      <c r="G368" s="6" t="s">
        <v>13</v>
      </c>
      <c r="H368" s="8" t="s">
        <v>14</v>
      </c>
    </row>
    <row r="369" ht="94.5" spans="1:8">
      <c r="A369" s="6">
        <f>COUNTA($B$3:B369)</f>
        <v>53</v>
      </c>
      <c r="B369" s="6" t="s">
        <v>737</v>
      </c>
      <c r="C369" s="6" t="s">
        <v>589</v>
      </c>
      <c r="D369" s="6"/>
      <c r="E369" s="6" t="s">
        <v>738</v>
      </c>
      <c r="F369" s="6" t="s">
        <v>12</v>
      </c>
      <c r="G369" s="6" t="s">
        <v>13</v>
      </c>
      <c r="H369" s="8" t="s">
        <v>14</v>
      </c>
    </row>
    <row r="370" ht="175.5" spans="1:8">
      <c r="A370" s="6"/>
      <c r="B370" s="6"/>
      <c r="C370" s="6" t="s">
        <v>739</v>
      </c>
      <c r="D370" s="6">
        <v>4</v>
      </c>
      <c r="E370" s="6" t="s">
        <v>740</v>
      </c>
      <c r="F370" s="6">
        <v>8000</v>
      </c>
      <c r="G370" s="6" t="s">
        <v>13</v>
      </c>
      <c r="H370" s="8" t="s">
        <v>14</v>
      </c>
    </row>
    <row r="371" ht="67.5" spans="1:8">
      <c r="A371" s="6"/>
      <c r="B371" s="6"/>
      <c r="C371" s="6" t="s">
        <v>741</v>
      </c>
      <c r="D371" s="6">
        <v>1</v>
      </c>
      <c r="E371" s="6" t="s">
        <v>742</v>
      </c>
      <c r="F371" s="6" t="s">
        <v>12</v>
      </c>
      <c r="G371" s="6" t="s">
        <v>13</v>
      </c>
      <c r="H371" s="8" t="s">
        <v>14</v>
      </c>
    </row>
    <row r="372" ht="409.5" spans="1:8">
      <c r="A372" s="6"/>
      <c r="B372" s="6"/>
      <c r="C372" s="6" t="s">
        <v>743</v>
      </c>
      <c r="D372" s="6">
        <v>2</v>
      </c>
      <c r="E372" s="6" t="s">
        <v>744</v>
      </c>
      <c r="F372" s="6">
        <v>15000</v>
      </c>
      <c r="G372" s="6" t="s">
        <v>13</v>
      </c>
      <c r="H372" s="8" t="s">
        <v>14</v>
      </c>
    </row>
    <row r="373" ht="54" spans="1:8">
      <c r="A373" s="6"/>
      <c r="B373" s="6"/>
      <c r="C373" s="6" t="s">
        <v>745</v>
      </c>
      <c r="D373" s="6">
        <v>3</v>
      </c>
      <c r="E373" s="6" t="s">
        <v>746</v>
      </c>
      <c r="F373" s="6">
        <v>6000</v>
      </c>
      <c r="G373" s="6" t="s">
        <v>13</v>
      </c>
      <c r="H373" s="8" t="s">
        <v>14</v>
      </c>
    </row>
    <row r="374" ht="54" spans="1:8">
      <c r="A374" s="6"/>
      <c r="B374" s="6"/>
      <c r="C374" s="6" t="s">
        <v>747</v>
      </c>
      <c r="D374" s="6">
        <v>3</v>
      </c>
      <c r="E374" s="6" t="s">
        <v>748</v>
      </c>
      <c r="F374" s="6">
        <v>5000</v>
      </c>
      <c r="G374" s="6" t="s">
        <v>13</v>
      </c>
      <c r="H374" s="8" t="s">
        <v>14</v>
      </c>
    </row>
    <row r="375" ht="409.5" spans="1:8">
      <c r="A375" s="6"/>
      <c r="B375" s="6"/>
      <c r="C375" s="6" t="s">
        <v>195</v>
      </c>
      <c r="D375" s="6"/>
      <c r="E375" s="6" t="s">
        <v>749</v>
      </c>
      <c r="F375" s="6">
        <v>6500</v>
      </c>
      <c r="G375" s="6" t="s">
        <v>13</v>
      </c>
      <c r="H375" s="8" t="s">
        <v>14</v>
      </c>
    </row>
    <row r="376" ht="108" spans="1:8">
      <c r="A376" s="6"/>
      <c r="B376" s="6"/>
      <c r="C376" s="6" t="s">
        <v>750</v>
      </c>
      <c r="D376" s="6">
        <v>2</v>
      </c>
      <c r="E376" s="6" t="s">
        <v>751</v>
      </c>
      <c r="F376" s="6">
        <v>9000</v>
      </c>
      <c r="G376" s="6" t="s">
        <v>13</v>
      </c>
      <c r="H376" s="8" t="s">
        <v>14</v>
      </c>
    </row>
    <row r="377" ht="121.5" spans="1:8">
      <c r="A377" s="6"/>
      <c r="B377" s="6"/>
      <c r="C377" s="6" t="s">
        <v>752</v>
      </c>
      <c r="D377" s="6">
        <v>2</v>
      </c>
      <c r="E377" s="6" t="s">
        <v>753</v>
      </c>
      <c r="F377" s="6">
        <v>9000</v>
      </c>
      <c r="G377" s="6" t="s">
        <v>13</v>
      </c>
      <c r="H377" s="8" t="s">
        <v>14</v>
      </c>
    </row>
    <row r="378" ht="135" spans="1:8">
      <c r="A378" s="6">
        <f>COUNTA($B$3:B378)</f>
        <v>54</v>
      </c>
      <c r="B378" s="6" t="s">
        <v>754</v>
      </c>
      <c r="C378" s="6" t="s">
        <v>755</v>
      </c>
      <c r="D378" s="6">
        <v>10</v>
      </c>
      <c r="E378" s="6" t="s">
        <v>756</v>
      </c>
      <c r="F378" s="6" t="s">
        <v>12</v>
      </c>
      <c r="G378" s="6" t="s">
        <v>13</v>
      </c>
      <c r="H378" s="8" t="s">
        <v>14</v>
      </c>
    </row>
    <row r="379" ht="175.5" spans="1:8">
      <c r="A379" s="6"/>
      <c r="B379" s="6"/>
      <c r="C379" s="6" t="s">
        <v>757</v>
      </c>
      <c r="D379" s="6">
        <v>4</v>
      </c>
      <c r="E379" s="6" t="s">
        <v>758</v>
      </c>
      <c r="F379" s="6" t="s">
        <v>12</v>
      </c>
      <c r="G379" s="6" t="s">
        <v>13</v>
      </c>
      <c r="H379" s="8" t="s">
        <v>14</v>
      </c>
    </row>
    <row r="380" ht="108" spans="1:8">
      <c r="A380" s="6"/>
      <c r="B380" s="6"/>
      <c r="C380" s="6" t="s">
        <v>759</v>
      </c>
      <c r="D380" s="6"/>
      <c r="E380" s="6" t="s">
        <v>760</v>
      </c>
      <c r="F380" s="6" t="s">
        <v>12</v>
      </c>
      <c r="G380" s="6" t="s">
        <v>13</v>
      </c>
      <c r="H380" s="8" t="s">
        <v>14</v>
      </c>
    </row>
    <row r="381" ht="270" spans="1:8">
      <c r="A381" s="6">
        <f>COUNTA($B$3:B381)</f>
        <v>55</v>
      </c>
      <c r="B381" s="6" t="s">
        <v>761</v>
      </c>
      <c r="C381" s="6" t="s">
        <v>41</v>
      </c>
      <c r="D381" s="6">
        <v>1</v>
      </c>
      <c r="E381" s="6" t="s">
        <v>762</v>
      </c>
      <c r="F381" s="6" t="s">
        <v>12</v>
      </c>
      <c r="G381" s="6" t="s">
        <v>13</v>
      </c>
      <c r="H381" s="8" t="s">
        <v>14</v>
      </c>
    </row>
    <row r="382" ht="81" spans="1:8">
      <c r="A382" s="6"/>
      <c r="B382" s="6"/>
      <c r="C382" s="6" t="s">
        <v>656</v>
      </c>
      <c r="D382" s="6"/>
      <c r="E382" s="6" t="s">
        <v>763</v>
      </c>
      <c r="F382" s="6">
        <v>6000</v>
      </c>
      <c r="G382" s="6" t="s">
        <v>13</v>
      </c>
      <c r="H382" s="8" t="s">
        <v>14</v>
      </c>
    </row>
    <row r="383" ht="148.5" spans="1:8">
      <c r="A383" s="6"/>
      <c r="B383" s="6"/>
      <c r="C383" s="6" t="s">
        <v>764</v>
      </c>
      <c r="D383" s="6"/>
      <c r="E383" s="6" t="s">
        <v>765</v>
      </c>
      <c r="F383" s="6">
        <v>7000</v>
      </c>
      <c r="G383" s="6" t="s">
        <v>13</v>
      </c>
      <c r="H383" s="8" t="s">
        <v>14</v>
      </c>
    </row>
    <row r="384" ht="67.5" spans="1:8">
      <c r="A384" s="6"/>
      <c r="B384" s="6"/>
      <c r="C384" s="6" t="s">
        <v>766</v>
      </c>
      <c r="D384" s="6">
        <v>1</v>
      </c>
      <c r="E384" s="6" t="s">
        <v>767</v>
      </c>
      <c r="F384" s="6">
        <v>3417</v>
      </c>
      <c r="G384" s="6" t="s">
        <v>13</v>
      </c>
      <c r="H384" s="8" t="s">
        <v>14</v>
      </c>
    </row>
    <row r="385" ht="94.5" spans="1:8">
      <c r="A385" s="6"/>
      <c r="B385" s="6"/>
      <c r="C385" s="6" t="s">
        <v>768</v>
      </c>
      <c r="D385" s="6">
        <v>1</v>
      </c>
      <c r="E385" s="6" t="s">
        <v>769</v>
      </c>
      <c r="F385" s="6">
        <v>3417</v>
      </c>
      <c r="G385" s="6" t="s">
        <v>13</v>
      </c>
      <c r="H385" s="8" t="s">
        <v>14</v>
      </c>
    </row>
    <row r="386" ht="162" spans="1:8">
      <c r="A386" s="6"/>
      <c r="B386" s="6"/>
      <c r="C386" s="6" t="s">
        <v>770</v>
      </c>
      <c r="D386" s="6">
        <v>1</v>
      </c>
      <c r="E386" s="6" t="s">
        <v>771</v>
      </c>
      <c r="F386" s="6">
        <v>3417</v>
      </c>
      <c r="G386" s="6" t="s">
        <v>13</v>
      </c>
      <c r="H386" s="8" t="s">
        <v>14</v>
      </c>
    </row>
    <row r="387" ht="378" spans="1:8">
      <c r="A387" s="6"/>
      <c r="B387" s="6"/>
      <c r="C387" s="6" t="s">
        <v>772</v>
      </c>
      <c r="D387" s="6">
        <v>1</v>
      </c>
      <c r="E387" s="6" t="s">
        <v>773</v>
      </c>
      <c r="F387" s="6">
        <v>3417</v>
      </c>
      <c r="G387" s="6" t="s">
        <v>13</v>
      </c>
      <c r="H387" s="8" t="s">
        <v>14</v>
      </c>
    </row>
    <row r="388" ht="94.5" spans="1:8">
      <c r="A388" s="6"/>
      <c r="B388" s="6"/>
      <c r="C388" s="6" t="s">
        <v>97</v>
      </c>
      <c r="D388" s="6">
        <v>40</v>
      </c>
      <c r="E388" s="6" t="s">
        <v>774</v>
      </c>
      <c r="F388" s="6">
        <v>5000</v>
      </c>
      <c r="G388" s="6" t="s">
        <v>13</v>
      </c>
      <c r="H388" s="8" t="s">
        <v>14</v>
      </c>
    </row>
    <row r="389" ht="189" spans="1:8">
      <c r="A389" s="6">
        <f>COUNTA($B$3:B389)</f>
        <v>56</v>
      </c>
      <c r="B389" s="6" t="s">
        <v>775</v>
      </c>
      <c r="C389" s="6" t="s">
        <v>776</v>
      </c>
      <c r="D389" s="6">
        <v>1</v>
      </c>
      <c r="E389" s="6" t="s">
        <v>777</v>
      </c>
      <c r="F389" s="6">
        <v>6000</v>
      </c>
      <c r="G389" s="6" t="s">
        <v>13</v>
      </c>
      <c r="H389" s="8" t="s">
        <v>14</v>
      </c>
    </row>
    <row r="390" ht="256.5" spans="1:8">
      <c r="A390" s="6"/>
      <c r="B390" s="6"/>
      <c r="C390" s="6" t="s">
        <v>39</v>
      </c>
      <c r="D390" s="6">
        <v>1</v>
      </c>
      <c r="E390" s="6" t="s">
        <v>778</v>
      </c>
      <c r="F390" s="6">
        <v>6000</v>
      </c>
      <c r="G390" s="6" t="s">
        <v>13</v>
      </c>
      <c r="H390" s="8" t="s">
        <v>14</v>
      </c>
    </row>
    <row r="391" ht="135" spans="1:8">
      <c r="A391" s="6"/>
      <c r="B391" s="6"/>
      <c r="C391" s="6" t="s">
        <v>779</v>
      </c>
      <c r="D391" s="6"/>
      <c r="E391" s="6" t="s">
        <v>780</v>
      </c>
      <c r="F391" s="6">
        <v>7000</v>
      </c>
      <c r="G391" s="6" t="s">
        <v>13</v>
      </c>
      <c r="H391" s="8" t="s">
        <v>14</v>
      </c>
    </row>
    <row r="392" ht="189" spans="1:8">
      <c r="A392" s="6"/>
      <c r="B392" s="6"/>
      <c r="C392" s="6" t="s">
        <v>781</v>
      </c>
      <c r="D392" s="6">
        <v>1</v>
      </c>
      <c r="E392" s="6" t="s">
        <v>782</v>
      </c>
      <c r="F392" s="6">
        <v>6000</v>
      </c>
      <c r="G392" s="6" t="s">
        <v>13</v>
      </c>
      <c r="H392" s="8" t="s">
        <v>14</v>
      </c>
    </row>
    <row r="393" ht="162" spans="1:8">
      <c r="A393" s="6"/>
      <c r="B393" s="6"/>
      <c r="C393" s="6" t="s">
        <v>783</v>
      </c>
      <c r="D393" s="6"/>
      <c r="E393" s="6" t="s">
        <v>784</v>
      </c>
      <c r="F393" s="6">
        <v>6000</v>
      </c>
      <c r="G393" s="6" t="s">
        <v>13</v>
      </c>
      <c r="H393" s="8" t="s">
        <v>14</v>
      </c>
    </row>
    <row r="394" ht="175.5" spans="1:8">
      <c r="A394" s="6"/>
      <c r="B394" s="6"/>
      <c r="C394" s="6" t="s">
        <v>785</v>
      </c>
      <c r="D394" s="6"/>
      <c r="E394" s="6" t="s">
        <v>786</v>
      </c>
      <c r="F394" s="6">
        <v>7000</v>
      </c>
      <c r="G394" s="6" t="s">
        <v>13</v>
      </c>
      <c r="H394" s="8" t="s">
        <v>14</v>
      </c>
    </row>
    <row r="395" ht="409.5" spans="1:8">
      <c r="A395" s="6"/>
      <c r="B395" s="6"/>
      <c r="C395" s="6" t="s">
        <v>787</v>
      </c>
      <c r="D395" s="6"/>
      <c r="E395" s="6" t="s">
        <v>788</v>
      </c>
      <c r="F395" s="6">
        <v>7000</v>
      </c>
      <c r="G395" s="6" t="s">
        <v>13</v>
      </c>
      <c r="H395" s="8" t="s">
        <v>14</v>
      </c>
    </row>
    <row r="396" ht="409.5" spans="1:8">
      <c r="A396" s="6"/>
      <c r="B396" s="6"/>
      <c r="C396" s="6" t="s">
        <v>789</v>
      </c>
      <c r="D396" s="6"/>
      <c r="E396" s="6" t="s">
        <v>790</v>
      </c>
      <c r="F396" s="6">
        <v>7000</v>
      </c>
      <c r="G396" s="6" t="s">
        <v>13</v>
      </c>
      <c r="H396" s="8" t="s">
        <v>14</v>
      </c>
    </row>
    <row r="397" ht="405" spans="1:8">
      <c r="A397" s="6"/>
      <c r="B397" s="6"/>
      <c r="C397" s="6" t="s">
        <v>791</v>
      </c>
      <c r="D397" s="6"/>
      <c r="E397" s="6" t="s">
        <v>792</v>
      </c>
      <c r="F397" s="6">
        <v>7000</v>
      </c>
      <c r="G397" s="6" t="s">
        <v>13</v>
      </c>
      <c r="H397" s="8" t="s">
        <v>14</v>
      </c>
    </row>
    <row r="398" ht="405" spans="1:8">
      <c r="A398" s="6"/>
      <c r="B398" s="6"/>
      <c r="C398" s="6" t="s">
        <v>791</v>
      </c>
      <c r="D398" s="6"/>
      <c r="E398" s="6" t="s">
        <v>792</v>
      </c>
      <c r="F398" s="6">
        <v>7000</v>
      </c>
      <c r="G398" s="6" t="s">
        <v>13</v>
      </c>
      <c r="H398" s="8" t="s">
        <v>14</v>
      </c>
    </row>
    <row r="399" ht="162" spans="1:8">
      <c r="A399" s="6"/>
      <c r="B399" s="6"/>
      <c r="C399" s="6" t="s">
        <v>793</v>
      </c>
      <c r="D399" s="6">
        <v>1</v>
      </c>
      <c r="E399" s="6" t="s">
        <v>794</v>
      </c>
      <c r="F399" s="6">
        <v>7000</v>
      </c>
      <c r="G399" s="6" t="s">
        <v>13</v>
      </c>
      <c r="H399" s="8" t="s">
        <v>14</v>
      </c>
    </row>
    <row r="400" ht="162" spans="1:8">
      <c r="A400" s="6"/>
      <c r="B400" s="6"/>
      <c r="C400" s="6" t="s">
        <v>793</v>
      </c>
      <c r="D400" s="6">
        <v>1</v>
      </c>
      <c r="E400" s="6" t="s">
        <v>794</v>
      </c>
      <c r="F400" s="6">
        <v>7000</v>
      </c>
      <c r="G400" s="6" t="s">
        <v>13</v>
      </c>
      <c r="H400" s="8" t="s">
        <v>14</v>
      </c>
    </row>
    <row r="401" ht="189" spans="1:8">
      <c r="A401" s="6"/>
      <c r="B401" s="6"/>
      <c r="C401" s="6" t="s">
        <v>795</v>
      </c>
      <c r="D401" s="6"/>
      <c r="E401" s="6" t="s">
        <v>796</v>
      </c>
      <c r="F401" s="6">
        <v>7000</v>
      </c>
      <c r="G401" s="6" t="s">
        <v>13</v>
      </c>
      <c r="H401" s="8" t="s">
        <v>14</v>
      </c>
    </row>
    <row r="402" ht="189" spans="1:8">
      <c r="A402" s="6"/>
      <c r="B402" s="6"/>
      <c r="C402" s="6" t="s">
        <v>795</v>
      </c>
      <c r="D402" s="6"/>
      <c r="E402" s="6" t="s">
        <v>796</v>
      </c>
      <c r="F402" s="6">
        <v>7000</v>
      </c>
      <c r="G402" s="6" t="s">
        <v>13</v>
      </c>
      <c r="H402" s="8" t="s">
        <v>14</v>
      </c>
    </row>
    <row r="403" ht="364.5" spans="1:8">
      <c r="A403" s="6"/>
      <c r="B403" s="6"/>
      <c r="C403" s="6" t="s">
        <v>797</v>
      </c>
      <c r="D403" s="6"/>
      <c r="E403" s="6" t="s">
        <v>798</v>
      </c>
      <c r="F403" s="6">
        <v>8000</v>
      </c>
      <c r="G403" s="6" t="s">
        <v>13</v>
      </c>
      <c r="H403" s="8" t="s">
        <v>14</v>
      </c>
    </row>
    <row r="404" ht="216" spans="1:8">
      <c r="A404" s="6"/>
      <c r="B404" s="6"/>
      <c r="C404" s="6" t="s">
        <v>799</v>
      </c>
      <c r="D404" s="6"/>
      <c r="E404" s="6" t="s">
        <v>800</v>
      </c>
      <c r="F404" s="6">
        <v>8000</v>
      </c>
      <c r="G404" s="6" t="s">
        <v>13</v>
      </c>
      <c r="H404" s="8" t="s">
        <v>14</v>
      </c>
    </row>
    <row r="405" ht="175.5" spans="1:8">
      <c r="A405" s="6"/>
      <c r="B405" s="6"/>
      <c r="C405" s="6" t="s">
        <v>801</v>
      </c>
      <c r="D405" s="6">
        <v>5</v>
      </c>
      <c r="E405" s="6" t="s">
        <v>786</v>
      </c>
      <c r="F405" s="6">
        <v>7000</v>
      </c>
      <c r="G405" s="6" t="s">
        <v>13</v>
      </c>
      <c r="H405" s="8" t="s">
        <v>14</v>
      </c>
    </row>
    <row r="406" ht="148.5" spans="1:8">
      <c r="A406" s="6"/>
      <c r="B406" s="6"/>
      <c r="C406" s="6" t="s">
        <v>802</v>
      </c>
      <c r="D406" s="6">
        <v>1</v>
      </c>
      <c r="E406" s="6" t="s">
        <v>803</v>
      </c>
      <c r="F406" s="6">
        <v>7000</v>
      </c>
      <c r="G406" s="6" t="s">
        <v>13</v>
      </c>
      <c r="H406" s="8" t="s">
        <v>14</v>
      </c>
    </row>
    <row r="407" ht="148.5" spans="1:8">
      <c r="A407" s="6"/>
      <c r="B407" s="6"/>
      <c r="C407" s="6" t="s">
        <v>802</v>
      </c>
      <c r="D407" s="6">
        <v>1</v>
      </c>
      <c r="E407" s="6" t="s">
        <v>803</v>
      </c>
      <c r="F407" s="6">
        <v>7000</v>
      </c>
      <c r="G407" s="6" t="s">
        <v>13</v>
      </c>
      <c r="H407" s="8" t="s">
        <v>14</v>
      </c>
    </row>
    <row r="408" ht="310.5" spans="1:8">
      <c r="A408" s="6"/>
      <c r="B408" s="6"/>
      <c r="C408" s="6" t="s">
        <v>804</v>
      </c>
      <c r="D408" s="6">
        <v>20</v>
      </c>
      <c r="E408" s="6" t="s">
        <v>805</v>
      </c>
      <c r="F408" s="6">
        <v>6000</v>
      </c>
      <c r="G408" s="6" t="s">
        <v>13</v>
      </c>
      <c r="H408" s="8" t="s">
        <v>14</v>
      </c>
    </row>
    <row r="409" ht="54" spans="1:8">
      <c r="A409" s="6"/>
      <c r="B409" s="6"/>
      <c r="C409" s="6" t="s">
        <v>806</v>
      </c>
      <c r="D409" s="6">
        <v>5</v>
      </c>
      <c r="E409" s="6" t="s">
        <v>807</v>
      </c>
      <c r="F409" s="6">
        <v>6000</v>
      </c>
      <c r="G409" s="6" t="s">
        <v>13</v>
      </c>
      <c r="H409" s="8" t="s">
        <v>14</v>
      </c>
    </row>
    <row r="410" ht="409.5" spans="1:8">
      <c r="A410" s="6">
        <f>COUNTA($B$3:B410)</f>
        <v>57</v>
      </c>
      <c r="B410" s="6" t="s">
        <v>808</v>
      </c>
      <c r="C410" s="6" t="s">
        <v>128</v>
      </c>
      <c r="D410" s="6"/>
      <c r="E410" s="6" t="s">
        <v>809</v>
      </c>
      <c r="F410" s="6">
        <v>6000</v>
      </c>
      <c r="G410" s="6" t="s">
        <v>13</v>
      </c>
      <c r="H410" s="8" t="s">
        <v>14</v>
      </c>
    </row>
    <row r="411" ht="409.5" spans="1:8">
      <c r="A411" s="6"/>
      <c r="B411" s="6"/>
      <c r="C411" s="6" t="s">
        <v>810</v>
      </c>
      <c r="D411" s="6">
        <v>1</v>
      </c>
      <c r="E411" s="6" t="s">
        <v>811</v>
      </c>
      <c r="F411" s="6" t="s">
        <v>12</v>
      </c>
      <c r="G411" s="6" t="s">
        <v>13</v>
      </c>
      <c r="H411" s="8" t="s">
        <v>14</v>
      </c>
    </row>
    <row r="412" ht="378" spans="1:8">
      <c r="A412" s="6"/>
      <c r="B412" s="6"/>
      <c r="C412" s="6" t="s">
        <v>812</v>
      </c>
      <c r="D412" s="6"/>
      <c r="E412" s="6" t="s">
        <v>813</v>
      </c>
      <c r="F412" s="6">
        <v>8000</v>
      </c>
      <c r="G412" s="6" t="s">
        <v>13</v>
      </c>
      <c r="H412" s="8" t="s">
        <v>14</v>
      </c>
    </row>
    <row r="413" ht="94.5" spans="1:8">
      <c r="A413" s="6"/>
      <c r="B413" s="6"/>
      <c r="C413" s="6" t="s">
        <v>814</v>
      </c>
      <c r="D413" s="6"/>
      <c r="E413" s="6" t="s">
        <v>815</v>
      </c>
      <c r="F413" s="6">
        <v>7000</v>
      </c>
      <c r="G413" s="6" t="s">
        <v>13</v>
      </c>
      <c r="H413" s="8" t="s">
        <v>14</v>
      </c>
    </row>
    <row r="414" ht="81" spans="1:8">
      <c r="A414" s="6">
        <f>COUNTA($B$3:B414)</f>
        <v>58</v>
      </c>
      <c r="B414" s="6" t="s">
        <v>816</v>
      </c>
      <c r="C414" s="6" t="s">
        <v>97</v>
      </c>
      <c r="D414" s="6"/>
      <c r="E414" s="6" t="s">
        <v>817</v>
      </c>
      <c r="F414" s="6" t="s">
        <v>12</v>
      </c>
      <c r="G414" s="6" t="s">
        <v>13</v>
      </c>
      <c r="H414" s="8" t="s">
        <v>14</v>
      </c>
    </row>
    <row r="415" ht="409.5" spans="1:8">
      <c r="A415" s="6"/>
      <c r="B415" s="6"/>
      <c r="C415" s="6" t="s">
        <v>818</v>
      </c>
      <c r="D415" s="6">
        <v>1</v>
      </c>
      <c r="E415" s="6" t="s">
        <v>819</v>
      </c>
      <c r="F415" s="6" t="s">
        <v>12</v>
      </c>
      <c r="G415" s="6" t="s">
        <v>13</v>
      </c>
      <c r="H415" s="8" t="s">
        <v>14</v>
      </c>
    </row>
    <row r="416" ht="202.5" spans="1:8">
      <c r="A416" s="6"/>
      <c r="B416" s="6"/>
      <c r="C416" s="6" t="s">
        <v>820</v>
      </c>
      <c r="D416" s="6">
        <v>1</v>
      </c>
      <c r="E416" s="6" t="s">
        <v>821</v>
      </c>
      <c r="F416" s="6" t="s">
        <v>12</v>
      </c>
      <c r="G416" s="6" t="s">
        <v>13</v>
      </c>
      <c r="H416" s="8" t="s">
        <v>14</v>
      </c>
    </row>
    <row r="417" ht="256.5" spans="1:8">
      <c r="A417" s="6"/>
      <c r="B417" s="6"/>
      <c r="C417" s="6" t="s">
        <v>357</v>
      </c>
      <c r="D417" s="6">
        <v>1</v>
      </c>
      <c r="E417" s="6" t="s">
        <v>822</v>
      </c>
      <c r="F417" s="6" t="s">
        <v>12</v>
      </c>
      <c r="G417" s="6" t="s">
        <v>13</v>
      </c>
      <c r="H417" s="8" t="s">
        <v>14</v>
      </c>
    </row>
    <row r="418" ht="409.5" spans="1:8">
      <c r="A418" s="6"/>
      <c r="B418" s="6"/>
      <c r="C418" s="6" t="s">
        <v>823</v>
      </c>
      <c r="D418" s="6">
        <v>1</v>
      </c>
      <c r="E418" s="6" t="s">
        <v>824</v>
      </c>
      <c r="F418" s="6">
        <v>8000</v>
      </c>
      <c r="G418" s="6" t="s">
        <v>13</v>
      </c>
      <c r="H418" s="8" t="s">
        <v>14</v>
      </c>
    </row>
    <row r="419" ht="391.5" spans="1:8">
      <c r="A419" s="6">
        <f>COUNTA($B$3:B419)</f>
        <v>59</v>
      </c>
      <c r="B419" s="6" t="s">
        <v>825</v>
      </c>
      <c r="C419" s="6" t="s">
        <v>826</v>
      </c>
      <c r="D419" s="6">
        <v>1</v>
      </c>
      <c r="E419" s="6" t="s">
        <v>827</v>
      </c>
      <c r="F419" s="6">
        <v>6000</v>
      </c>
      <c r="G419" s="6" t="s">
        <v>13</v>
      </c>
      <c r="H419" s="8" t="s">
        <v>14</v>
      </c>
    </row>
    <row r="420" ht="310.5" spans="1:8">
      <c r="A420" s="6"/>
      <c r="B420" s="6"/>
      <c r="C420" s="6" t="s">
        <v>828</v>
      </c>
      <c r="D420" s="6">
        <v>1</v>
      </c>
      <c r="E420" s="6" t="s">
        <v>829</v>
      </c>
      <c r="F420" s="6">
        <v>6000</v>
      </c>
      <c r="G420" s="6" t="s">
        <v>13</v>
      </c>
      <c r="H420" s="8" t="s">
        <v>14</v>
      </c>
    </row>
    <row r="421" ht="364.5" spans="1:8">
      <c r="A421" s="6">
        <f>COUNTA($B$3:B421)</f>
        <v>60</v>
      </c>
      <c r="B421" s="6" t="s">
        <v>830</v>
      </c>
      <c r="C421" s="6" t="s">
        <v>41</v>
      </c>
      <c r="D421" s="6">
        <v>1</v>
      </c>
      <c r="E421" s="6" t="s">
        <v>831</v>
      </c>
      <c r="F421" s="6" t="s">
        <v>12</v>
      </c>
      <c r="G421" s="6" t="s">
        <v>13</v>
      </c>
      <c r="H421" s="8" t="s">
        <v>14</v>
      </c>
    </row>
    <row r="422" ht="40.5" spans="1:8">
      <c r="A422" s="6"/>
      <c r="B422" s="6"/>
      <c r="C422" s="6" t="s">
        <v>832</v>
      </c>
      <c r="D422" s="6"/>
      <c r="E422" s="6" t="s">
        <v>833</v>
      </c>
      <c r="F422" s="6" t="s">
        <v>12</v>
      </c>
      <c r="G422" s="6" t="s">
        <v>13</v>
      </c>
      <c r="H422" s="8" t="s">
        <v>14</v>
      </c>
    </row>
    <row r="423" ht="229.5" spans="1:8">
      <c r="A423" s="6"/>
      <c r="B423" s="6"/>
      <c r="C423" s="6" t="s">
        <v>84</v>
      </c>
      <c r="D423" s="6">
        <v>2</v>
      </c>
      <c r="E423" s="6" t="s">
        <v>834</v>
      </c>
      <c r="F423" s="6" t="s">
        <v>12</v>
      </c>
      <c r="G423" s="6" t="s">
        <v>13</v>
      </c>
      <c r="H423" s="8" t="s">
        <v>14</v>
      </c>
    </row>
    <row r="424" ht="148.5" spans="1:8">
      <c r="A424" s="6"/>
      <c r="B424" s="6"/>
      <c r="C424" s="6" t="s">
        <v>835</v>
      </c>
      <c r="D424" s="6"/>
      <c r="E424" s="6" t="s">
        <v>836</v>
      </c>
      <c r="F424" s="6">
        <v>15000</v>
      </c>
      <c r="G424" s="6" t="s">
        <v>13</v>
      </c>
      <c r="H424" s="8" t="s">
        <v>14</v>
      </c>
    </row>
    <row r="425" ht="135" spans="1:8">
      <c r="A425" s="6">
        <f>COUNTA($B$3:B425)</f>
        <v>61</v>
      </c>
      <c r="B425" s="6" t="s">
        <v>837</v>
      </c>
      <c r="C425" s="6" t="s">
        <v>838</v>
      </c>
      <c r="D425" s="6"/>
      <c r="E425" s="6" t="s">
        <v>839</v>
      </c>
      <c r="F425" s="6" t="s">
        <v>12</v>
      </c>
      <c r="G425" s="6" t="s">
        <v>13</v>
      </c>
      <c r="H425" s="8" t="s">
        <v>14</v>
      </c>
    </row>
    <row r="426" ht="108" spans="1:8">
      <c r="A426" s="6"/>
      <c r="B426" s="6"/>
      <c r="C426" s="6" t="s">
        <v>840</v>
      </c>
      <c r="D426" s="6"/>
      <c r="E426" s="6" t="s">
        <v>841</v>
      </c>
      <c r="F426" s="6">
        <v>5000</v>
      </c>
      <c r="G426" s="6" t="s">
        <v>13</v>
      </c>
      <c r="H426" s="8" t="s">
        <v>14</v>
      </c>
    </row>
    <row r="427" ht="94.5" spans="1:8">
      <c r="A427" s="6">
        <f>COUNTA($B$3:B427)</f>
        <v>62</v>
      </c>
      <c r="B427" s="6" t="s">
        <v>842</v>
      </c>
      <c r="C427" s="6" t="s">
        <v>843</v>
      </c>
      <c r="D427" s="6">
        <v>4</v>
      </c>
      <c r="E427" s="6" t="s">
        <v>844</v>
      </c>
      <c r="F427" s="6">
        <v>6000</v>
      </c>
      <c r="G427" s="6" t="s">
        <v>13</v>
      </c>
      <c r="H427" s="8" t="s">
        <v>14</v>
      </c>
    </row>
    <row r="428" ht="391.5" spans="1:8">
      <c r="A428" s="6"/>
      <c r="B428" s="6"/>
      <c r="C428" s="6" t="s">
        <v>195</v>
      </c>
      <c r="D428" s="6">
        <v>1</v>
      </c>
      <c r="E428" s="6" t="s">
        <v>845</v>
      </c>
      <c r="F428" s="6">
        <v>6000</v>
      </c>
      <c r="G428" s="6" t="s">
        <v>13</v>
      </c>
      <c r="H428" s="8" t="s">
        <v>14</v>
      </c>
    </row>
    <row r="429" ht="54" spans="1:8">
      <c r="A429" s="6"/>
      <c r="B429" s="6"/>
      <c r="C429" s="6" t="s">
        <v>846</v>
      </c>
      <c r="D429" s="6">
        <v>4</v>
      </c>
      <c r="E429" s="6" t="s">
        <v>847</v>
      </c>
      <c r="F429" s="6">
        <v>5000</v>
      </c>
      <c r="G429" s="6" t="s">
        <v>13</v>
      </c>
      <c r="H429" s="8" t="s">
        <v>14</v>
      </c>
    </row>
    <row r="430" ht="409.5" spans="1:8">
      <c r="A430" s="6"/>
      <c r="B430" s="6"/>
      <c r="C430" s="6" t="s">
        <v>848</v>
      </c>
      <c r="D430" s="6"/>
      <c r="E430" s="6" t="s">
        <v>849</v>
      </c>
      <c r="F430" s="6">
        <v>10000</v>
      </c>
      <c r="G430" s="6" t="s">
        <v>13</v>
      </c>
      <c r="H430" s="8" t="s">
        <v>14</v>
      </c>
    </row>
    <row r="431" ht="283.5" spans="1:8">
      <c r="A431" s="6"/>
      <c r="B431" s="6"/>
      <c r="C431" s="6" t="s">
        <v>850</v>
      </c>
      <c r="D431" s="6"/>
      <c r="E431" s="6" t="s">
        <v>851</v>
      </c>
      <c r="F431" s="6">
        <v>6000</v>
      </c>
      <c r="G431" s="6" t="s">
        <v>13</v>
      </c>
      <c r="H431" s="8" t="s">
        <v>14</v>
      </c>
    </row>
    <row r="432" ht="94.5" spans="1:8">
      <c r="A432" s="6"/>
      <c r="B432" s="6"/>
      <c r="C432" s="6" t="s">
        <v>231</v>
      </c>
      <c r="D432" s="6"/>
      <c r="E432" s="6" t="s">
        <v>852</v>
      </c>
      <c r="F432" s="6">
        <v>8000</v>
      </c>
      <c r="G432" s="6" t="s">
        <v>13</v>
      </c>
      <c r="H432" s="8" t="s">
        <v>14</v>
      </c>
    </row>
    <row r="433" ht="324" spans="1:8">
      <c r="A433" s="6"/>
      <c r="B433" s="6"/>
      <c r="C433" s="6" t="s">
        <v>853</v>
      </c>
      <c r="D433" s="6"/>
      <c r="E433" s="6" t="s">
        <v>854</v>
      </c>
      <c r="F433" s="6" t="s">
        <v>12</v>
      </c>
      <c r="G433" s="6" t="s">
        <v>13</v>
      </c>
      <c r="H433" s="8" t="s">
        <v>14</v>
      </c>
    </row>
    <row r="434" ht="81" spans="1:8">
      <c r="A434" s="6"/>
      <c r="B434" s="6"/>
      <c r="C434" s="6" t="s">
        <v>343</v>
      </c>
      <c r="D434" s="6">
        <v>4</v>
      </c>
      <c r="E434" s="6" t="s">
        <v>855</v>
      </c>
      <c r="F434" s="6">
        <v>7000</v>
      </c>
      <c r="G434" s="6" t="s">
        <v>13</v>
      </c>
      <c r="H434" s="8" t="s">
        <v>14</v>
      </c>
    </row>
    <row r="435" ht="67.5" spans="1:8">
      <c r="A435" s="6"/>
      <c r="B435" s="6"/>
      <c r="C435" s="6" t="s">
        <v>589</v>
      </c>
      <c r="D435" s="6">
        <v>1</v>
      </c>
      <c r="E435" s="6" t="s">
        <v>856</v>
      </c>
      <c r="F435" s="6">
        <v>4500</v>
      </c>
      <c r="G435" s="6" t="s">
        <v>13</v>
      </c>
      <c r="H435" s="8" t="s">
        <v>14</v>
      </c>
    </row>
    <row r="436" ht="337.5" spans="1:8">
      <c r="A436" s="6"/>
      <c r="B436" s="6"/>
      <c r="C436" s="6" t="s">
        <v>857</v>
      </c>
      <c r="D436" s="6"/>
      <c r="E436" s="6" t="s">
        <v>858</v>
      </c>
      <c r="F436" s="6">
        <v>6000</v>
      </c>
      <c r="G436" s="6" t="s">
        <v>13</v>
      </c>
      <c r="H436" s="8" t="s">
        <v>14</v>
      </c>
    </row>
    <row r="437" ht="216" spans="1:8">
      <c r="A437" s="6"/>
      <c r="B437" s="6"/>
      <c r="C437" s="6" t="s">
        <v>677</v>
      </c>
      <c r="D437" s="6">
        <v>1</v>
      </c>
      <c r="E437" s="6" t="s">
        <v>859</v>
      </c>
      <c r="F437" s="6">
        <v>6000</v>
      </c>
      <c r="G437" s="6" t="s">
        <v>13</v>
      </c>
      <c r="H437" s="8" t="s">
        <v>14</v>
      </c>
    </row>
    <row r="438" ht="54" spans="1:8">
      <c r="A438" s="6"/>
      <c r="B438" s="6"/>
      <c r="C438" s="6" t="s">
        <v>860</v>
      </c>
      <c r="D438" s="6">
        <v>4</v>
      </c>
      <c r="E438" s="6" t="s">
        <v>847</v>
      </c>
      <c r="F438" s="6">
        <v>5000</v>
      </c>
      <c r="G438" s="6" t="s">
        <v>13</v>
      </c>
      <c r="H438" s="8" t="s">
        <v>14</v>
      </c>
    </row>
    <row r="439" ht="409.5" spans="1:8">
      <c r="A439" s="6"/>
      <c r="B439" s="6"/>
      <c r="C439" s="6" t="s">
        <v>861</v>
      </c>
      <c r="D439" s="6"/>
      <c r="E439" s="6" t="s">
        <v>862</v>
      </c>
      <c r="F439" s="6">
        <v>15000</v>
      </c>
      <c r="G439" s="6" t="s">
        <v>13</v>
      </c>
      <c r="H439" s="8" t="s">
        <v>14</v>
      </c>
    </row>
    <row r="440" ht="409.5" spans="1:8">
      <c r="A440" s="6"/>
      <c r="B440" s="6"/>
      <c r="C440" s="6" t="s">
        <v>863</v>
      </c>
      <c r="D440" s="6"/>
      <c r="E440" s="6" t="s">
        <v>864</v>
      </c>
      <c r="F440" s="6" t="s">
        <v>12</v>
      </c>
      <c r="G440" s="6" t="s">
        <v>13</v>
      </c>
      <c r="H440" s="8" t="s">
        <v>14</v>
      </c>
    </row>
    <row r="441" ht="216" spans="1:8">
      <c r="A441" s="6"/>
      <c r="B441" s="6"/>
      <c r="C441" s="6" t="s">
        <v>865</v>
      </c>
      <c r="D441" s="6"/>
      <c r="E441" s="6" t="s">
        <v>866</v>
      </c>
      <c r="F441" s="6">
        <v>10000</v>
      </c>
      <c r="G441" s="6" t="s">
        <v>13</v>
      </c>
      <c r="H441" s="8" t="s">
        <v>14</v>
      </c>
    </row>
    <row r="442" ht="148.5" spans="1:8">
      <c r="A442" s="6"/>
      <c r="B442" s="6"/>
      <c r="C442" s="6" t="s">
        <v>867</v>
      </c>
      <c r="D442" s="6">
        <v>1</v>
      </c>
      <c r="E442" s="6" t="s">
        <v>868</v>
      </c>
      <c r="F442" s="6">
        <v>6000</v>
      </c>
      <c r="G442" s="6" t="s">
        <v>13</v>
      </c>
      <c r="H442" s="8" t="s">
        <v>14</v>
      </c>
    </row>
    <row r="443" ht="409.5" spans="1:8">
      <c r="A443" s="6"/>
      <c r="B443" s="6"/>
      <c r="C443" s="6" t="s">
        <v>869</v>
      </c>
      <c r="D443" s="6">
        <v>1</v>
      </c>
      <c r="E443" s="6" t="s">
        <v>870</v>
      </c>
      <c r="F443" s="6">
        <v>10000</v>
      </c>
      <c r="G443" s="6" t="s">
        <v>13</v>
      </c>
      <c r="H443" s="8" t="s">
        <v>14</v>
      </c>
    </row>
    <row r="444" ht="405" spans="1:8">
      <c r="A444" s="6"/>
      <c r="B444" s="6"/>
      <c r="C444" s="6" t="s">
        <v>306</v>
      </c>
      <c r="D444" s="6"/>
      <c r="E444" s="6" t="s">
        <v>871</v>
      </c>
      <c r="F444" s="6">
        <v>8000</v>
      </c>
      <c r="G444" s="6" t="s">
        <v>13</v>
      </c>
      <c r="H444" s="8" t="s">
        <v>14</v>
      </c>
    </row>
    <row r="445" ht="175.5" spans="1:8">
      <c r="A445" s="6"/>
      <c r="B445" s="6"/>
      <c r="C445" s="6" t="s">
        <v>872</v>
      </c>
      <c r="D445" s="6"/>
      <c r="E445" s="6" t="s">
        <v>873</v>
      </c>
      <c r="F445" s="6">
        <v>8000</v>
      </c>
      <c r="G445" s="6" t="s">
        <v>13</v>
      </c>
      <c r="H445" s="8" t="s">
        <v>14</v>
      </c>
    </row>
    <row r="446" ht="148.5" spans="1:8">
      <c r="A446" s="6"/>
      <c r="B446" s="6"/>
      <c r="C446" s="6" t="s">
        <v>874</v>
      </c>
      <c r="D446" s="6"/>
      <c r="E446" s="6" t="s">
        <v>875</v>
      </c>
      <c r="F446" s="6">
        <v>8000</v>
      </c>
      <c r="G446" s="6" t="s">
        <v>13</v>
      </c>
      <c r="H446" s="8" t="s">
        <v>14</v>
      </c>
    </row>
    <row r="447" ht="40.5" spans="1:8">
      <c r="A447" s="6"/>
      <c r="B447" s="6"/>
      <c r="C447" s="6" t="s">
        <v>876</v>
      </c>
      <c r="D447" s="6"/>
      <c r="E447" s="6" t="s">
        <v>877</v>
      </c>
      <c r="F447" s="6">
        <v>5000</v>
      </c>
      <c r="G447" s="6" t="s">
        <v>13</v>
      </c>
      <c r="H447" s="8" t="s">
        <v>14</v>
      </c>
    </row>
    <row r="448" ht="409.5" spans="1:8">
      <c r="A448" s="6"/>
      <c r="B448" s="6"/>
      <c r="C448" s="6" t="s">
        <v>878</v>
      </c>
      <c r="D448" s="6"/>
      <c r="E448" s="6" t="s">
        <v>879</v>
      </c>
      <c r="F448" s="6">
        <v>6000</v>
      </c>
      <c r="G448" s="6" t="s">
        <v>13</v>
      </c>
      <c r="H448" s="8" t="s">
        <v>14</v>
      </c>
    </row>
    <row r="449" ht="409.5" spans="1:8">
      <c r="A449" s="6"/>
      <c r="B449" s="6"/>
      <c r="C449" s="6" t="s">
        <v>878</v>
      </c>
      <c r="D449" s="6"/>
      <c r="E449" s="6" t="s">
        <v>879</v>
      </c>
      <c r="F449" s="6">
        <v>6000</v>
      </c>
      <c r="G449" s="6" t="s">
        <v>13</v>
      </c>
      <c r="H449" s="8" t="s">
        <v>14</v>
      </c>
    </row>
    <row r="450" ht="189" spans="1:8">
      <c r="A450" s="6"/>
      <c r="B450" s="6"/>
      <c r="C450" s="6" t="s">
        <v>880</v>
      </c>
      <c r="D450" s="6"/>
      <c r="E450" s="6" t="s">
        <v>881</v>
      </c>
      <c r="F450" s="6">
        <v>8000</v>
      </c>
      <c r="G450" s="6" t="s">
        <v>13</v>
      </c>
      <c r="H450" s="8" t="s">
        <v>14</v>
      </c>
    </row>
    <row r="451" ht="243" spans="1:8">
      <c r="A451" s="6"/>
      <c r="B451" s="6"/>
      <c r="C451" s="6" t="s">
        <v>882</v>
      </c>
      <c r="D451" s="6"/>
      <c r="E451" s="6" t="s">
        <v>883</v>
      </c>
      <c r="F451" s="6">
        <v>6000</v>
      </c>
      <c r="G451" s="6" t="s">
        <v>13</v>
      </c>
      <c r="H451" s="8" t="s">
        <v>14</v>
      </c>
    </row>
    <row r="452" ht="243" spans="1:8">
      <c r="A452" s="6"/>
      <c r="B452" s="6"/>
      <c r="C452" s="6" t="s">
        <v>884</v>
      </c>
      <c r="D452" s="6"/>
      <c r="E452" s="6" t="s">
        <v>883</v>
      </c>
      <c r="F452" s="6">
        <v>8000</v>
      </c>
      <c r="G452" s="6" t="s">
        <v>13</v>
      </c>
      <c r="H452" s="8" t="s">
        <v>14</v>
      </c>
    </row>
    <row r="453" ht="189" spans="1:8">
      <c r="A453" s="6"/>
      <c r="B453" s="6"/>
      <c r="C453" s="6" t="s">
        <v>180</v>
      </c>
      <c r="D453" s="6">
        <v>1</v>
      </c>
      <c r="E453" s="6" t="s">
        <v>885</v>
      </c>
      <c r="F453" s="6">
        <v>6000</v>
      </c>
      <c r="G453" s="6" t="s">
        <v>13</v>
      </c>
      <c r="H453" s="8" t="s">
        <v>14</v>
      </c>
    </row>
    <row r="454" ht="175.5" spans="1:8">
      <c r="A454" s="6"/>
      <c r="B454" s="6"/>
      <c r="C454" s="6" t="s">
        <v>886</v>
      </c>
      <c r="D454" s="6"/>
      <c r="E454" s="6" t="s">
        <v>887</v>
      </c>
      <c r="F454" s="6">
        <v>6000</v>
      </c>
      <c r="G454" s="6" t="s">
        <v>13</v>
      </c>
      <c r="H454" s="8" t="s">
        <v>14</v>
      </c>
    </row>
    <row r="455" ht="270" spans="1:8">
      <c r="A455" s="6"/>
      <c r="B455" s="6"/>
      <c r="C455" s="6" t="s">
        <v>888</v>
      </c>
      <c r="D455" s="6">
        <v>2</v>
      </c>
      <c r="E455" s="6" t="s">
        <v>889</v>
      </c>
      <c r="F455" s="6">
        <v>8000</v>
      </c>
      <c r="G455" s="6" t="s">
        <v>13</v>
      </c>
      <c r="H455" s="8" t="s">
        <v>14</v>
      </c>
    </row>
    <row r="456" ht="81" spans="1:8">
      <c r="A456" s="6"/>
      <c r="B456" s="6"/>
      <c r="C456" s="6" t="s">
        <v>890</v>
      </c>
      <c r="D456" s="6">
        <v>1</v>
      </c>
      <c r="E456" s="6" t="s">
        <v>891</v>
      </c>
      <c r="F456" s="6">
        <v>6000</v>
      </c>
      <c r="G456" s="6" t="s">
        <v>13</v>
      </c>
      <c r="H456" s="8" t="s">
        <v>14</v>
      </c>
    </row>
    <row r="457" ht="351" spans="1:8">
      <c r="A457" s="6"/>
      <c r="B457" s="6"/>
      <c r="C457" s="6" t="s">
        <v>892</v>
      </c>
      <c r="D457" s="6"/>
      <c r="E457" s="6" t="s">
        <v>893</v>
      </c>
      <c r="F457" s="6">
        <v>10000</v>
      </c>
      <c r="G457" s="6" t="s">
        <v>13</v>
      </c>
      <c r="H457" s="8" t="s">
        <v>14</v>
      </c>
    </row>
    <row r="458" ht="409.5" spans="1:8">
      <c r="A458" s="6"/>
      <c r="B458" s="6"/>
      <c r="C458" s="6" t="s">
        <v>894</v>
      </c>
      <c r="D458" s="6">
        <v>1</v>
      </c>
      <c r="E458" s="6" t="s">
        <v>895</v>
      </c>
      <c r="F458" s="6">
        <v>10000</v>
      </c>
      <c r="G458" s="6" t="s">
        <v>13</v>
      </c>
      <c r="H458" s="8" t="s">
        <v>14</v>
      </c>
    </row>
    <row r="459" ht="378" spans="1:8">
      <c r="A459" s="6">
        <f>COUNTA($B$3:B459)</f>
        <v>63</v>
      </c>
      <c r="B459" s="6" t="s">
        <v>896</v>
      </c>
      <c r="C459" s="6" t="s">
        <v>897</v>
      </c>
      <c r="D459" s="6"/>
      <c r="E459" s="6" t="s">
        <v>898</v>
      </c>
      <c r="F459" s="6">
        <v>7000</v>
      </c>
      <c r="G459" s="6" t="s">
        <v>13</v>
      </c>
      <c r="H459" s="8" t="s">
        <v>14</v>
      </c>
    </row>
    <row r="460" ht="378" spans="1:8">
      <c r="A460" s="6"/>
      <c r="B460" s="6"/>
      <c r="C460" s="6" t="s">
        <v>899</v>
      </c>
      <c r="D460" s="6"/>
      <c r="E460" s="6" t="s">
        <v>900</v>
      </c>
      <c r="F460" s="6">
        <v>6500</v>
      </c>
      <c r="G460" s="6" t="s">
        <v>13</v>
      </c>
      <c r="H460" s="8" t="s">
        <v>14</v>
      </c>
    </row>
    <row r="461" ht="67.5" spans="1:8">
      <c r="A461" s="6"/>
      <c r="B461" s="6"/>
      <c r="C461" s="6" t="s">
        <v>901</v>
      </c>
      <c r="D461" s="6"/>
      <c r="E461" s="6" t="s">
        <v>902</v>
      </c>
      <c r="F461" s="6">
        <v>7000</v>
      </c>
      <c r="G461" s="6" t="s">
        <v>13</v>
      </c>
      <c r="H461" s="8" t="s">
        <v>14</v>
      </c>
    </row>
    <row r="462" ht="409.5" spans="1:8">
      <c r="A462" s="6"/>
      <c r="B462" s="6"/>
      <c r="C462" s="6" t="s">
        <v>903</v>
      </c>
      <c r="D462" s="6"/>
      <c r="E462" s="6" t="s">
        <v>904</v>
      </c>
      <c r="F462" s="6">
        <v>7500</v>
      </c>
      <c r="G462" s="6" t="s">
        <v>13</v>
      </c>
      <c r="H462" s="8" t="s">
        <v>14</v>
      </c>
    </row>
    <row r="463" ht="409.5" spans="1:8">
      <c r="A463" s="6"/>
      <c r="B463" s="6"/>
      <c r="C463" s="6" t="s">
        <v>905</v>
      </c>
      <c r="D463" s="6"/>
      <c r="E463" s="6" t="s">
        <v>904</v>
      </c>
      <c r="F463" s="6">
        <v>7500</v>
      </c>
      <c r="G463" s="6" t="s">
        <v>13</v>
      </c>
      <c r="H463" s="8" t="s">
        <v>14</v>
      </c>
    </row>
    <row r="464" ht="409.5" spans="1:8">
      <c r="A464" s="6"/>
      <c r="B464" s="6"/>
      <c r="C464" s="6" t="s">
        <v>906</v>
      </c>
      <c r="D464" s="6"/>
      <c r="E464" s="6" t="s">
        <v>907</v>
      </c>
      <c r="F464" s="6">
        <v>6500</v>
      </c>
      <c r="G464" s="6" t="s">
        <v>13</v>
      </c>
      <c r="H464" s="8" t="s">
        <v>14</v>
      </c>
    </row>
    <row r="465" ht="81" spans="1:8">
      <c r="A465" s="6"/>
      <c r="B465" s="6"/>
      <c r="C465" s="6" t="s">
        <v>897</v>
      </c>
      <c r="D465" s="6">
        <v>3</v>
      </c>
      <c r="E465" s="6" t="s">
        <v>908</v>
      </c>
      <c r="F465" s="6">
        <v>5000</v>
      </c>
      <c r="G465" s="6" t="s">
        <v>13</v>
      </c>
      <c r="H465" s="8" t="s">
        <v>14</v>
      </c>
    </row>
    <row r="466" ht="81" spans="1:8">
      <c r="A466" s="6"/>
      <c r="B466" s="6"/>
      <c r="C466" s="6" t="s">
        <v>899</v>
      </c>
      <c r="D466" s="6">
        <v>2</v>
      </c>
      <c r="E466" s="6" t="s">
        <v>908</v>
      </c>
      <c r="F466" s="6">
        <v>5000</v>
      </c>
      <c r="G466" s="6" t="s">
        <v>13</v>
      </c>
      <c r="H466" s="8" t="s">
        <v>14</v>
      </c>
    </row>
    <row r="467" ht="409.5" spans="1:8">
      <c r="A467" s="6">
        <f>COUNTA($B$3:B467)</f>
        <v>64</v>
      </c>
      <c r="B467" s="6" t="s">
        <v>909</v>
      </c>
      <c r="C467" s="6" t="s">
        <v>910</v>
      </c>
      <c r="D467" s="6">
        <v>2</v>
      </c>
      <c r="E467" s="6" t="s">
        <v>911</v>
      </c>
      <c r="F467" s="6">
        <v>6000</v>
      </c>
      <c r="G467" s="6" t="s">
        <v>13</v>
      </c>
      <c r="H467" s="8" t="s">
        <v>14</v>
      </c>
    </row>
    <row r="468" ht="297" spans="1:8">
      <c r="A468" s="6"/>
      <c r="B468" s="6"/>
      <c r="C468" s="6" t="s">
        <v>912</v>
      </c>
      <c r="D468" s="6"/>
      <c r="E468" s="6" t="s">
        <v>913</v>
      </c>
      <c r="F468" s="6">
        <v>5500</v>
      </c>
      <c r="G468" s="6" t="s">
        <v>13</v>
      </c>
      <c r="H468" s="8" t="s">
        <v>14</v>
      </c>
    </row>
    <row r="469" ht="202.5" spans="1:8">
      <c r="A469" s="6">
        <f>COUNTA($B$3:B469)</f>
        <v>65</v>
      </c>
      <c r="B469" s="6" t="s">
        <v>914</v>
      </c>
      <c r="C469" s="6" t="s">
        <v>915</v>
      </c>
      <c r="D469" s="6">
        <v>3</v>
      </c>
      <c r="E469" s="6" t="s">
        <v>916</v>
      </c>
      <c r="F469" s="6">
        <v>6500</v>
      </c>
      <c r="G469" s="6" t="s">
        <v>13</v>
      </c>
      <c r="H469" s="8" t="s">
        <v>14</v>
      </c>
    </row>
    <row r="470" ht="121.5" spans="1:8">
      <c r="A470" s="6"/>
      <c r="B470" s="6"/>
      <c r="C470" s="6" t="s">
        <v>917</v>
      </c>
      <c r="D470" s="6"/>
      <c r="E470" s="6" t="s">
        <v>918</v>
      </c>
      <c r="F470" s="6">
        <v>6000</v>
      </c>
      <c r="G470" s="6" t="s">
        <v>13</v>
      </c>
      <c r="H470" s="8" t="s">
        <v>14</v>
      </c>
    </row>
    <row r="471" ht="54" spans="1:8">
      <c r="A471" s="6"/>
      <c r="B471" s="6"/>
      <c r="C471" s="6" t="s">
        <v>91</v>
      </c>
      <c r="D471" s="6">
        <v>1</v>
      </c>
      <c r="E471" s="6" t="s">
        <v>919</v>
      </c>
      <c r="F471" s="6">
        <v>3000</v>
      </c>
      <c r="G471" s="6" t="s">
        <v>13</v>
      </c>
      <c r="H471" s="8" t="s">
        <v>14</v>
      </c>
    </row>
    <row r="472" ht="189" spans="1:8">
      <c r="A472" s="6"/>
      <c r="B472" s="6"/>
      <c r="C472" s="6" t="s">
        <v>920</v>
      </c>
      <c r="D472" s="6">
        <v>1</v>
      </c>
      <c r="E472" s="6" t="s">
        <v>921</v>
      </c>
      <c r="F472" s="6">
        <v>9000</v>
      </c>
      <c r="G472" s="6" t="s">
        <v>13</v>
      </c>
      <c r="H472" s="8" t="s">
        <v>14</v>
      </c>
    </row>
    <row r="473" ht="54" spans="1:8">
      <c r="A473" s="6"/>
      <c r="B473" s="6"/>
      <c r="C473" s="6" t="s">
        <v>922</v>
      </c>
      <c r="D473" s="6">
        <v>2</v>
      </c>
      <c r="E473" s="6" t="s">
        <v>923</v>
      </c>
      <c r="F473" s="6">
        <v>9000</v>
      </c>
      <c r="G473" s="6" t="s">
        <v>13</v>
      </c>
      <c r="H473" s="8" t="s">
        <v>14</v>
      </c>
    </row>
    <row r="474" ht="216" spans="1:8">
      <c r="A474" s="6"/>
      <c r="B474" s="6"/>
      <c r="C474" s="6" t="s">
        <v>924</v>
      </c>
      <c r="D474" s="6">
        <v>6</v>
      </c>
      <c r="E474" s="6" t="s">
        <v>925</v>
      </c>
      <c r="F474" s="6">
        <v>6000</v>
      </c>
      <c r="G474" s="6" t="s">
        <v>13</v>
      </c>
      <c r="H474" s="8" t="s">
        <v>14</v>
      </c>
    </row>
    <row r="475" ht="243" spans="1:8">
      <c r="A475" s="6"/>
      <c r="B475" s="6"/>
      <c r="C475" s="6" t="s">
        <v>926</v>
      </c>
      <c r="D475" s="6">
        <v>1</v>
      </c>
      <c r="E475" s="6" t="s">
        <v>927</v>
      </c>
      <c r="F475" s="6" t="s">
        <v>12</v>
      </c>
      <c r="G475" s="6" t="s">
        <v>13</v>
      </c>
      <c r="H475" s="8" t="s">
        <v>14</v>
      </c>
    </row>
    <row r="476" ht="409.5" spans="1:8">
      <c r="A476" s="6"/>
      <c r="B476" s="6"/>
      <c r="C476" s="6" t="s">
        <v>928</v>
      </c>
      <c r="D476" s="6">
        <v>1</v>
      </c>
      <c r="E476" s="6" t="s">
        <v>929</v>
      </c>
      <c r="F476" s="6">
        <v>6500</v>
      </c>
      <c r="G476" s="6" t="s">
        <v>13</v>
      </c>
      <c r="H476" s="8" t="s">
        <v>14</v>
      </c>
    </row>
    <row r="477" ht="405" spans="1:8">
      <c r="A477" s="6"/>
      <c r="B477" s="6"/>
      <c r="C477" s="6" t="s">
        <v>930</v>
      </c>
      <c r="D477" s="6">
        <v>2</v>
      </c>
      <c r="E477" s="6" t="s">
        <v>931</v>
      </c>
      <c r="F477" s="6">
        <v>7000</v>
      </c>
      <c r="G477" s="6" t="s">
        <v>13</v>
      </c>
      <c r="H477" s="8" t="s">
        <v>14</v>
      </c>
    </row>
    <row r="478" ht="162" spans="1:8">
      <c r="A478" s="6"/>
      <c r="B478" s="6"/>
      <c r="C478" s="6" t="s">
        <v>932</v>
      </c>
      <c r="D478" s="6"/>
      <c r="E478" s="6" t="s">
        <v>933</v>
      </c>
      <c r="F478" s="6">
        <v>7000</v>
      </c>
      <c r="G478" s="6" t="s">
        <v>13</v>
      </c>
      <c r="H478" s="8" t="s">
        <v>14</v>
      </c>
    </row>
    <row r="479" ht="409.5" spans="1:8">
      <c r="A479" s="6"/>
      <c r="B479" s="6"/>
      <c r="C479" s="6" t="s">
        <v>934</v>
      </c>
      <c r="D479" s="6">
        <v>1</v>
      </c>
      <c r="E479" s="6" t="s">
        <v>935</v>
      </c>
      <c r="F479" s="6" t="s">
        <v>12</v>
      </c>
      <c r="G479" s="6" t="s">
        <v>13</v>
      </c>
      <c r="H479" s="8" t="s">
        <v>14</v>
      </c>
    </row>
    <row r="480" ht="189" spans="1:8">
      <c r="A480" s="6"/>
      <c r="B480" s="6"/>
      <c r="C480" s="6" t="s">
        <v>936</v>
      </c>
      <c r="D480" s="6">
        <v>1</v>
      </c>
      <c r="E480" s="6" t="s">
        <v>937</v>
      </c>
      <c r="F480" s="6">
        <v>10000</v>
      </c>
      <c r="G480" s="6" t="s">
        <v>13</v>
      </c>
      <c r="H480" s="8" t="s">
        <v>14</v>
      </c>
    </row>
    <row r="481" ht="243" spans="1:8">
      <c r="A481" s="6">
        <f>COUNTA($B$3:B481)</f>
        <v>66</v>
      </c>
      <c r="B481" s="6" t="s">
        <v>938</v>
      </c>
      <c r="C481" s="6" t="s">
        <v>708</v>
      </c>
      <c r="D481" s="6"/>
      <c r="E481" s="6" t="s">
        <v>939</v>
      </c>
      <c r="F481" s="6" t="s">
        <v>12</v>
      </c>
      <c r="G481" s="6" t="s">
        <v>13</v>
      </c>
      <c r="H481" s="8" t="s">
        <v>14</v>
      </c>
    </row>
    <row r="482" ht="324" spans="1:8">
      <c r="A482" s="6"/>
      <c r="B482" s="6"/>
      <c r="C482" s="6" t="s">
        <v>940</v>
      </c>
      <c r="D482" s="6">
        <v>1</v>
      </c>
      <c r="E482" s="6" t="s">
        <v>941</v>
      </c>
      <c r="F482" s="6" t="s">
        <v>12</v>
      </c>
      <c r="G482" s="6" t="s">
        <v>13</v>
      </c>
      <c r="H482" s="8" t="s">
        <v>14</v>
      </c>
    </row>
    <row r="483" ht="391.5" spans="1:8">
      <c r="A483" s="6"/>
      <c r="B483" s="6"/>
      <c r="C483" s="6" t="s">
        <v>942</v>
      </c>
      <c r="D483" s="6">
        <v>1</v>
      </c>
      <c r="E483" s="6" t="s">
        <v>943</v>
      </c>
      <c r="F483" s="6">
        <v>5000</v>
      </c>
      <c r="G483" s="6" t="s">
        <v>13</v>
      </c>
      <c r="H483" s="8" t="s">
        <v>14</v>
      </c>
    </row>
    <row r="484" ht="409.5" spans="1:8">
      <c r="A484" s="6"/>
      <c r="B484" s="6"/>
      <c r="C484" s="6" t="s">
        <v>97</v>
      </c>
      <c r="D484" s="6"/>
      <c r="E484" s="6" t="s">
        <v>944</v>
      </c>
      <c r="F484" s="6">
        <v>5538</v>
      </c>
      <c r="G484" s="6" t="s">
        <v>13</v>
      </c>
      <c r="H484" s="8" t="s">
        <v>14</v>
      </c>
    </row>
    <row r="485" ht="391.5" spans="1:8">
      <c r="A485" s="6"/>
      <c r="B485" s="6"/>
      <c r="C485" s="6" t="s">
        <v>945</v>
      </c>
      <c r="D485" s="6"/>
      <c r="E485" s="6" t="s">
        <v>943</v>
      </c>
      <c r="F485" s="6">
        <v>5000</v>
      </c>
      <c r="G485" s="6" t="s">
        <v>13</v>
      </c>
      <c r="H485" s="8" t="s">
        <v>14</v>
      </c>
    </row>
    <row r="486" ht="202.5" spans="1:8">
      <c r="A486" s="6"/>
      <c r="B486" s="6"/>
      <c r="C486" s="6" t="s">
        <v>946</v>
      </c>
      <c r="D486" s="6">
        <v>1</v>
      </c>
      <c r="E486" s="6" t="s">
        <v>947</v>
      </c>
      <c r="F486" s="6">
        <v>3250</v>
      </c>
      <c r="G486" s="6" t="s">
        <v>13</v>
      </c>
      <c r="H486" s="8" t="s">
        <v>14</v>
      </c>
    </row>
    <row r="487" ht="409.5" spans="1:8">
      <c r="A487" s="6"/>
      <c r="B487" s="6"/>
      <c r="C487" s="6" t="s">
        <v>948</v>
      </c>
      <c r="D487" s="6"/>
      <c r="E487" s="6" t="s">
        <v>949</v>
      </c>
      <c r="F487" s="6">
        <v>8000</v>
      </c>
      <c r="G487" s="6" t="s">
        <v>13</v>
      </c>
      <c r="H487" s="8" t="s">
        <v>14</v>
      </c>
    </row>
    <row r="488" ht="67.5" spans="1:8">
      <c r="A488" s="6">
        <f>COUNTA($B$3:B488)</f>
        <v>67</v>
      </c>
      <c r="B488" s="6" t="s">
        <v>950</v>
      </c>
      <c r="C488" s="6" t="s">
        <v>951</v>
      </c>
      <c r="D488" s="6"/>
      <c r="E488" s="6" t="s">
        <v>952</v>
      </c>
      <c r="F488" s="6">
        <v>6500</v>
      </c>
      <c r="G488" s="6" t="s">
        <v>13</v>
      </c>
      <c r="H488" s="8" t="s">
        <v>14</v>
      </c>
    </row>
    <row r="489" ht="409.5" spans="1:8">
      <c r="A489" s="6"/>
      <c r="B489" s="6"/>
      <c r="C489" s="6" t="s">
        <v>953</v>
      </c>
      <c r="D489" s="6"/>
      <c r="E489" s="6" t="s">
        <v>954</v>
      </c>
      <c r="F489" s="6">
        <v>6000</v>
      </c>
      <c r="G489" s="6" t="s">
        <v>13</v>
      </c>
      <c r="H489" s="8" t="s">
        <v>14</v>
      </c>
    </row>
    <row r="490" ht="409.5" spans="1:8">
      <c r="A490" s="6">
        <f>COUNTA($B$3:B490)</f>
        <v>68</v>
      </c>
      <c r="B490" s="6" t="s">
        <v>955</v>
      </c>
      <c r="C490" s="6" t="s">
        <v>956</v>
      </c>
      <c r="D490" s="6">
        <v>1</v>
      </c>
      <c r="E490" s="6" t="s">
        <v>957</v>
      </c>
      <c r="F490" s="6" t="s">
        <v>12</v>
      </c>
      <c r="G490" s="6" t="s">
        <v>13</v>
      </c>
      <c r="H490" s="8" t="s">
        <v>14</v>
      </c>
    </row>
    <row r="491" ht="297" spans="1:8">
      <c r="A491" s="6"/>
      <c r="B491" s="6"/>
      <c r="C491" s="6" t="s">
        <v>867</v>
      </c>
      <c r="D491" s="6">
        <v>2</v>
      </c>
      <c r="E491" s="6" t="s">
        <v>958</v>
      </c>
      <c r="F491" s="6">
        <v>5538</v>
      </c>
      <c r="G491" s="6" t="s">
        <v>13</v>
      </c>
      <c r="H491" s="8" t="s">
        <v>14</v>
      </c>
    </row>
    <row r="492" ht="67.5" spans="1:8">
      <c r="A492" s="6">
        <f>COUNTA($B$3:B492)</f>
        <v>69</v>
      </c>
      <c r="B492" s="6" t="s">
        <v>959</v>
      </c>
      <c r="C492" s="6" t="s">
        <v>960</v>
      </c>
      <c r="D492" s="6">
        <v>10</v>
      </c>
      <c r="E492" s="6" t="s">
        <v>961</v>
      </c>
      <c r="F492" s="6">
        <v>8000</v>
      </c>
      <c r="G492" s="6" t="s">
        <v>13</v>
      </c>
      <c r="H492" s="8" t="s">
        <v>14</v>
      </c>
    </row>
    <row r="493" ht="202.5" spans="1:8">
      <c r="A493" s="6"/>
      <c r="B493" s="6"/>
      <c r="C493" s="6" t="s">
        <v>656</v>
      </c>
      <c r="D493" s="6">
        <v>1</v>
      </c>
      <c r="E493" s="6" t="s">
        <v>962</v>
      </c>
      <c r="F493" s="6">
        <v>8000</v>
      </c>
      <c r="G493" s="6" t="s">
        <v>13</v>
      </c>
      <c r="H493" s="8" t="s">
        <v>14</v>
      </c>
    </row>
    <row r="494" ht="409.5" spans="1:8">
      <c r="A494" s="6"/>
      <c r="B494" s="6"/>
      <c r="C494" s="6" t="s">
        <v>963</v>
      </c>
      <c r="D494" s="6">
        <v>1</v>
      </c>
      <c r="E494" s="6" t="s">
        <v>964</v>
      </c>
      <c r="F494" s="6">
        <v>10000</v>
      </c>
      <c r="G494" s="6" t="s">
        <v>13</v>
      </c>
      <c r="H494" s="8" t="s">
        <v>14</v>
      </c>
    </row>
    <row r="495" ht="229.5" spans="1:8">
      <c r="A495" s="6">
        <f>COUNTA($B$3:B495)</f>
        <v>70</v>
      </c>
      <c r="B495" s="6" t="s">
        <v>965</v>
      </c>
      <c r="C495" s="6" t="s">
        <v>966</v>
      </c>
      <c r="D495" s="6">
        <v>10</v>
      </c>
      <c r="E495" s="6" t="s">
        <v>967</v>
      </c>
      <c r="F495" s="6">
        <v>7000</v>
      </c>
      <c r="G495" s="6" t="s">
        <v>13</v>
      </c>
      <c r="H495" s="8" t="s">
        <v>14</v>
      </c>
    </row>
    <row r="496" ht="256.5" spans="1:8">
      <c r="A496" s="6"/>
      <c r="B496" s="6"/>
      <c r="C496" s="6" t="s">
        <v>968</v>
      </c>
      <c r="D496" s="6">
        <v>10</v>
      </c>
      <c r="E496" s="6" t="s">
        <v>969</v>
      </c>
      <c r="F496" s="6">
        <v>9000</v>
      </c>
      <c r="G496" s="6" t="s">
        <v>13</v>
      </c>
      <c r="H496" s="8" t="s">
        <v>14</v>
      </c>
    </row>
    <row r="497" ht="409.5" spans="1:8">
      <c r="A497" s="6"/>
      <c r="B497" s="6"/>
      <c r="C497" s="6" t="s">
        <v>970</v>
      </c>
      <c r="D497" s="6">
        <v>10</v>
      </c>
      <c r="E497" s="6" t="s">
        <v>971</v>
      </c>
      <c r="F497" s="6">
        <v>7500</v>
      </c>
      <c r="G497" s="6" t="s">
        <v>13</v>
      </c>
      <c r="H497" s="8" t="s">
        <v>14</v>
      </c>
    </row>
    <row r="498" ht="324" spans="1:8">
      <c r="A498" s="6"/>
      <c r="B498" s="6"/>
      <c r="C498" s="6" t="s">
        <v>972</v>
      </c>
      <c r="D498" s="6">
        <v>5</v>
      </c>
      <c r="E498" s="6" t="s">
        <v>973</v>
      </c>
      <c r="F498" s="6">
        <v>7500</v>
      </c>
      <c r="G498" s="6" t="s">
        <v>13</v>
      </c>
      <c r="H498" s="8" t="s">
        <v>14</v>
      </c>
    </row>
    <row r="499" ht="364.5" spans="1:8">
      <c r="A499" s="6"/>
      <c r="B499" s="6"/>
      <c r="C499" s="6" t="s">
        <v>974</v>
      </c>
      <c r="D499" s="6">
        <v>10</v>
      </c>
      <c r="E499" s="6" t="s">
        <v>975</v>
      </c>
      <c r="F499" s="6">
        <v>12000</v>
      </c>
      <c r="G499" s="6" t="s">
        <v>13</v>
      </c>
      <c r="H499" s="8" t="s">
        <v>14</v>
      </c>
    </row>
    <row r="500" ht="409.5" spans="1:8">
      <c r="A500" s="6"/>
      <c r="B500" s="6"/>
      <c r="C500" s="6" t="s">
        <v>976</v>
      </c>
      <c r="D500" s="6">
        <v>10</v>
      </c>
      <c r="E500" s="6" t="s">
        <v>977</v>
      </c>
      <c r="F500" s="6">
        <v>7500</v>
      </c>
      <c r="G500" s="6" t="s">
        <v>13</v>
      </c>
      <c r="H500" s="8" t="s">
        <v>14</v>
      </c>
    </row>
    <row r="501" ht="409.5" spans="1:8">
      <c r="A501" s="6"/>
      <c r="B501" s="6"/>
      <c r="C501" s="6" t="s">
        <v>978</v>
      </c>
      <c r="D501" s="6">
        <v>10</v>
      </c>
      <c r="E501" s="6" t="s">
        <v>979</v>
      </c>
      <c r="F501" s="6">
        <v>6500</v>
      </c>
      <c r="G501" s="6" t="s">
        <v>13</v>
      </c>
      <c r="H501" s="8" t="s">
        <v>14</v>
      </c>
    </row>
    <row r="502" ht="243" spans="1:8">
      <c r="A502" s="6"/>
      <c r="B502" s="6"/>
      <c r="C502" s="6" t="s">
        <v>980</v>
      </c>
      <c r="D502" s="6">
        <v>10</v>
      </c>
      <c r="E502" s="6" t="s">
        <v>981</v>
      </c>
      <c r="F502" s="6">
        <v>7500</v>
      </c>
      <c r="G502" s="6" t="s">
        <v>13</v>
      </c>
      <c r="H502" s="8" t="s">
        <v>14</v>
      </c>
    </row>
    <row r="503" ht="189" spans="1:8">
      <c r="A503" s="6"/>
      <c r="B503" s="6"/>
      <c r="C503" s="6" t="s">
        <v>982</v>
      </c>
      <c r="D503" s="6">
        <v>1</v>
      </c>
      <c r="E503" s="6" t="s">
        <v>983</v>
      </c>
      <c r="F503" s="6" t="s">
        <v>12</v>
      </c>
      <c r="G503" s="6" t="s">
        <v>13</v>
      </c>
      <c r="H503" s="8" t="s">
        <v>14</v>
      </c>
    </row>
    <row r="504" ht="67.5" spans="1:8">
      <c r="A504" s="6"/>
      <c r="B504" s="6"/>
      <c r="C504" s="6" t="s">
        <v>984</v>
      </c>
      <c r="D504" s="6">
        <v>10</v>
      </c>
      <c r="E504" s="6" t="s">
        <v>985</v>
      </c>
      <c r="F504" s="6">
        <v>9000</v>
      </c>
      <c r="G504" s="6" t="s">
        <v>13</v>
      </c>
      <c r="H504" s="8" t="s">
        <v>14</v>
      </c>
    </row>
    <row r="505" ht="409.5" spans="1:8">
      <c r="A505" s="6">
        <f>COUNTA($B$3:B505)</f>
        <v>71</v>
      </c>
      <c r="B505" s="6" t="s">
        <v>986</v>
      </c>
      <c r="C505" s="6" t="s">
        <v>987</v>
      </c>
      <c r="D505" s="6">
        <v>1</v>
      </c>
      <c r="E505" s="6" t="s">
        <v>988</v>
      </c>
      <c r="F505" s="6">
        <v>7000</v>
      </c>
      <c r="G505" s="6" t="s">
        <v>13</v>
      </c>
      <c r="H505" s="8" t="s">
        <v>14</v>
      </c>
    </row>
    <row r="506" ht="283.5" spans="1:8">
      <c r="A506" s="6"/>
      <c r="B506" s="6"/>
      <c r="C506" s="6" t="s">
        <v>989</v>
      </c>
      <c r="D506" s="6">
        <v>3</v>
      </c>
      <c r="E506" s="6" t="s">
        <v>990</v>
      </c>
      <c r="F506" s="6">
        <v>5500</v>
      </c>
      <c r="G506" s="6" t="s">
        <v>13</v>
      </c>
      <c r="H506" s="8" t="s">
        <v>14</v>
      </c>
    </row>
    <row r="507" ht="324" spans="1:8">
      <c r="A507" s="6">
        <f>COUNTA($B$3:B507)</f>
        <v>72</v>
      </c>
      <c r="B507" s="6" t="s">
        <v>991</v>
      </c>
      <c r="C507" s="6" t="s">
        <v>992</v>
      </c>
      <c r="D507" s="6">
        <v>2</v>
      </c>
      <c r="E507" s="6" t="s">
        <v>993</v>
      </c>
      <c r="F507" s="6" t="s">
        <v>12</v>
      </c>
      <c r="G507" s="6" t="s">
        <v>13</v>
      </c>
      <c r="H507" s="8" t="s">
        <v>14</v>
      </c>
    </row>
    <row r="508" ht="283.5" spans="1:8">
      <c r="A508" s="6"/>
      <c r="B508" s="6"/>
      <c r="C508" s="6" t="s">
        <v>994</v>
      </c>
      <c r="D508" s="6">
        <v>1</v>
      </c>
      <c r="E508" s="6" t="s">
        <v>995</v>
      </c>
      <c r="F508" s="6" t="s">
        <v>12</v>
      </c>
      <c r="G508" s="6" t="s">
        <v>13</v>
      </c>
      <c r="H508" s="8" t="s">
        <v>14</v>
      </c>
    </row>
    <row r="509" ht="409.5" spans="1:8">
      <c r="A509" s="6"/>
      <c r="B509" s="6"/>
      <c r="C509" s="6" t="s">
        <v>996</v>
      </c>
      <c r="D509" s="6">
        <v>1</v>
      </c>
      <c r="E509" s="6" t="s">
        <v>997</v>
      </c>
      <c r="F509" s="6">
        <v>12000</v>
      </c>
      <c r="G509" s="6" t="s">
        <v>13</v>
      </c>
      <c r="H509" s="8" t="s">
        <v>14</v>
      </c>
    </row>
    <row r="510" ht="409.5" spans="1:8">
      <c r="A510" s="6"/>
      <c r="B510" s="6"/>
      <c r="C510" s="6" t="s">
        <v>998</v>
      </c>
      <c r="D510" s="6">
        <v>1</v>
      </c>
      <c r="E510" s="6" t="s">
        <v>999</v>
      </c>
      <c r="F510" s="6" t="s">
        <v>12</v>
      </c>
      <c r="G510" s="6" t="s">
        <v>13</v>
      </c>
      <c r="H510" s="8" t="s">
        <v>14</v>
      </c>
    </row>
    <row r="511" ht="409.5" spans="1:8">
      <c r="A511" s="6"/>
      <c r="B511" s="6"/>
      <c r="C511" s="6" t="s">
        <v>1000</v>
      </c>
      <c r="D511" s="6">
        <v>1</v>
      </c>
      <c r="E511" s="6" t="s">
        <v>1001</v>
      </c>
      <c r="F511" s="6" t="s">
        <v>12</v>
      </c>
      <c r="G511" s="6" t="s">
        <v>13</v>
      </c>
      <c r="H511" s="8" t="s">
        <v>14</v>
      </c>
    </row>
    <row r="512" ht="391.5" spans="1:8">
      <c r="A512" s="6"/>
      <c r="B512" s="6"/>
      <c r="C512" s="6" t="s">
        <v>1002</v>
      </c>
      <c r="D512" s="6">
        <v>1</v>
      </c>
      <c r="E512" s="6" t="s">
        <v>1003</v>
      </c>
      <c r="F512" s="6" t="s">
        <v>12</v>
      </c>
      <c r="G512" s="6" t="s">
        <v>13</v>
      </c>
      <c r="H512" s="8" t="s">
        <v>14</v>
      </c>
    </row>
    <row r="513" ht="297" spans="1:8">
      <c r="A513" s="6"/>
      <c r="B513" s="6"/>
      <c r="C513" s="6" t="s">
        <v>1004</v>
      </c>
      <c r="D513" s="6">
        <v>1</v>
      </c>
      <c r="E513" s="6" t="s">
        <v>1005</v>
      </c>
      <c r="F513" s="6" t="s">
        <v>12</v>
      </c>
      <c r="G513" s="6" t="s">
        <v>13</v>
      </c>
      <c r="H513" s="8" t="s">
        <v>14</v>
      </c>
    </row>
    <row r="514" ht="409.5" spans="1:8">
      <c r="A514" s="6">
        <f>COUNTA($B$3:B514)</f>
        <v>73</v>
      </c>
      <c r="B514" s="6" t="s">
        <v>1006</v>
      </c>
      <c r="C514" s="6" t="s">
        <v>1007</v>
      </c>
      <c r="D514" s="6"/>
      <c r="E514" s="6" t="s">
        <v>1008</v>
      </c>
      <c r="F514" s="6">
        <v>6000</v>
      </c>
      <c r="G514" s="6" t="s">
        <v>13</v>
      </c>
      <c r="H514" s="8" t="s">
        <v>14</v>
      </c>
    </row>
    <row r="515" ht="378" spans="1:8">
      <c r="A515" s="6">
        <f>COUNTA($B$3:B515)</f>
        <v>74</v>
      </c>
      <c r="B515" s="6" t="s">
        <v>1009</v>
      </c>
      <c r="C515" s="6" t="s">
        <v>1010</v>
      </c>
      <c r="D515" s="6">
        <v>6</v>
      </c>
      <c r="E515" s="6" t="s">
        <v>1011</v>
      </c>
      <c r="F515" s="6" t="s">
        <v>12</v>
      </c>
      <c r="G515" s="6" t="s">
        <v>13</v>
      </c>
      <c r="H515" s="8" t="s">
        <v>14</v>
      </c>
    </row>
    <row r="516" ht="297" spans="1:8">
      <c r="A516" s="6"/>
      <c r="B516" s="6"/>
      <c r="C516" s="6" t="s">
        <v>1012</v>
      </c>
      <c r="D516" s="6">
        <v>1</v>
      </c>
      <c r="E516" s="6" t="s">
        <v>1013</v>
      </c>
      <c r="F516" s="6" t="s">
        <v>12</v>
      </c>
      <c r="G516" s="6" t="s">
        <v>13</v>
      </c>
      <c r="H516" s="8" t="s">
        <v>14</v>
      </c>
    </row>
    <row r="517" ht="310.5" spans="1:8">
      <c r="A517" s="6"/>
      <c r="B517" s="6"/>
      <c r="C517" s="6" t="s">
        <v>1014</v>
      </c>
      <c r="D517" s="6">
        <v>1</v>
      </c>
      <c r="E517" s="6" t="s">
        <v>1015</v>
      </c>
      <c r="F517" s="6" t="s">
        <v>12</v>
      </c>
      <c r="G517" s="6" t="s">
        <v>13</v>
      </c>
      <c r="H517" s="8" t="s">
        <v>14</v>
      </c>
    </row>
    <row r="518" ht="409.5" spans="1:8">
      <c r="A518" s="6"/>
      <c r="B518" s="6"/>
      <c r="C518" s="6" t="s">
        <v>1016</v>
      </c>
      <c r="D518" s="6">
        <v>1</v>
      </c>
      <c r="E518" s="6" t="s">
        <v>1017</v>
      </c>
      <c r="F518" s="6" t="s">
        <v>12</v>
      </c>
      <c r="G518" s="6" t="s">
        <v>13</v>
      </c>
      <c r="H518" s="8" t="s">
        <v>14</v>
      </c>
    </row>
    <row r="519" ht="409.5" spans="1:8">
      <c r="A519" s="6"/>
      <c r="B519" s="6"/>
      <c r="C519" s="6" t="s">
        <v>1018</v>
      </c>
      <c r="D519" s="6">
        <v>1</v>
      </c>
      <c r="E519" s="6" t="s">
        <v>1019</v>
      </c>
      <c r="F519" s="6" t="s">
        <v>12</v>
      </c>
      <c r="G519" s="6" t="s">
        <v>13</v>
      </c>
      <c r="H519" s="8" t="s">
        <v>14</v>
      </c>
    </row>
    <row r="520" ht="121.5" spans="1:8">
      <c r="A520" s="6">
        <f>COUNTA($B$3:B520)</f>
        <v>75</v>
      </c>
      <c r="B520" s="6" t="s">
        <v>1020</v>
      </c>
      <c r="C520" s="6" t="s">
        <v>1021</v>
      </c>
      <c r="D520" s="6">
        <v>10</v>
      </c>
      <c r="E520" s="6" t="s">
        <v>1022</v>
      </c>
      <c r="F520" s="6">
        <v>12000</v>
      </c>
      <c r="G520" s="6" t="s">
        <v>13</v>
      </c>
      <c r="H520" s="8" t="s">
        <v>14</v>
      </c>
    </row>
    <row r="521" ht="67.5" spans="1:8">
      <c r="A521" s="6"/>
      <c r="B521" s="6"/>
      <c r="C521" s="6" t="s">
        <v>1023</v>
      </c>
      <c r="D521" s="6">
        <v>2</v>
      </c>
      <c r="E521" s="6" t="s">
        <v>1024</v>
      </c>
      <c r="F521" s="6">
        <v>11000</v>
      </c>
      <c r="G521" s="6" t="s">
        <v>13</v>
      </c>
      <c r="H521" s="8" t="s">
        <v>14</v>
      </c>
    </row>
    <row r="522" ht="40.5" spans="1:8">
      <c r="A522" s="6">
        <f>COUNTA($B$3:B522)</f>
        <v>76</v>
      </c>
      <c r="B522" s="6" t="s">
        <v>1025</v>
      </c>
      <c r="C522" s="6" t="s">
        <v>1026</v>
      </c>
      <c r="D522" s="6"/>
      <c r="E522" s="6"/>
      <c r="F522" s="6">
        <v>7000</v>
      </c>
      <c r="G522" s="6" t="s">
        <v>13</v>
      </c>
      <c r="H522" s="8" t="s">
        <v>14</v>
      </c>
    </row>
    <row r="523" ht="94.5" spans="1:8">
      <c r="A523" s="6"/>
      <c r="B523" s="6"/>
      <c r="C523" s="6" t="s">
        <v>1027</v>
      </c>
      <c r="D523" s="6"/>
      <c r="E523" s="6" t="s">
        <v>1028</v>
      </c>
      <c r="F523" s="6">
        <v>6500</v>
      </c>
      <c r="G523" s="6" t="s">
        <v>13</v>
      </c>
      <c r="H523" s="8" t="s">
        <v>14</v>
      </c>
    </row>
    <row r="524" ht="364.5" spans="1:8">
      <c r="A524" s="6"/>
      <c r="B524" s="6"/>
      <c r="C524" s="6" t="s">
        <v>630</v>
      </c>
      <c r="D524" s="6">
        <v>20</v>
      </c>
      <c r="E524" s="6" t="s">
        <v>1029</v>
      </c>
      <c r="F524" s="6">
        <v>8000</v>
      </c>
      <c r="G524" s="6" t="s">
        <v>13</v>
      </c>
      <c r="H524" s="8" t="s">
        <v>14</v>
      </c>
    </row>
    <row r="525" ht="256.5" spans="1:8">
      <c r="A525" s="6"/>
      <c r="B525" s="6"/>
      <c r="C525" s="6" t="s">
        <v>195</v>
      </c>
      <c r="D525" s="6">
        <v>1</v>
      </c>
      <c r="E525" s="6" t="s">
        <v>1030</v>
      </c>
      <c r="F525" s="6">
        <v>5000</v>
      </c>
      <c r="G525" s="6" t="s">
        <v>13</v>
      </c>
      <c r="H525" s="8" t="s">
        <v>14</v>
      </c>
    </row>
    <row r="526" ht="337.5" spans="1:8">
      <c r="A526" s="6"/>
      <c r="B526" s="6"/>
      <c r="C526" s="6" t="s">
        <v>1031</v>
      </c>
      <c r="D526" s="6">
        <v>1</v>
      </c>
      <c r="E526" s="6" t="s">
        <v>1032</v>
      </c>
      <c r="F526" s="6">
        <v>4167</v>
      </c>
      <c r="G526" s="6" t="s">
        <v>13</v>
      </c>
      <c r="H526" s="8" t="s">
        <v>14</v>
      </c>
    </row>
    <row r="527" ht="121.5" spans="1:8">
      <c r="A527" s="6"/>
      <c r="B527" s="6"/>
      <c r="C527" s="6" t="s">
        <v>1033</v>
      </c>
      <c r="D527" s="6"/>
      <c r="E527" s="6" t="s">
        <v>1034</v>
      </c>
      <c r="F527" s="6" t="s">
        <v>12</v>
      </c>
      <c r="G527" s="6" t="s">
        <v>13</v>
      </c>
      <c r="H527" s="8" t="s">
        <v>14</v>
      </c>
    </row>
    <row r="528" ht="297" spans="1:8">
      <c r="A528" s="6"/>
      <c r="B528" s="6"/>
      <c r="C528" s="6" t="s">
        <v>1035</v>
      </c>
      <c r="D528" s="6"/>
      <c r="E528" s="6" t="s">
        <v>1036</v>
      </c>
      <c r="F528" s="6">
        <v>6000</v>
      </c>
      <c r="G528" s="6" t="s">
        <v>13</v>
      </c>
      <c r="H528" s="8" t="s">
        <v>14</v>
      </c>
    </row>
    <row r="529" ht="409.5" spans="1:8">
      <c r="A529" s="6"/>
      <c r="B529" s="6"/>
      <c r="C529" s="6" t="s">
        <v>1037</v>
      </c>
      <c r="D529" s="6"/>
      <c r="E529" s="6" t="s">
        <v>1038</v>
      </c>
      <c r="F529" s="6">
        <v>9000</v>
      </c>
      <c r="G529" s="6" t="s">
        <v>13</v>
      </c>
      <c r="H529" s="8" t="s">
        <v>14</v>
      </c>
    </row>
    <row r="530" ht="324" spans="1:8">
      <c r="A530" s="6"/>
      <c r="B530" s="6"/>
      <c r="C530" s="6" t="s">
        <v>1039</v>
      </c>
      <c r="D530" s="6"/>
      <c r="E530" s="6" t="s">
        <v>1040</v>
      </c>
      <c r="F530" s="6">
        <v>8000</v>
      </c>
      <c r="G530" s="6" t="s">
        <v>13</v>
      </c>
      <c r="H530" s="8" t="s">
        <v>14</v>
      </c>
    </row>
    <row r="531" ht="135" spans="1:8">
      <c r="A531" s="6"/>
      <c r="B531" s="6"/>
      <c r="C531" s="6" t="s">
        <v>1041</v>
      </c>
      <c r="D531" s="6">
        <v>4</v>
      </c>
      <c r="E531" s="6" t="s">
        <v>1042</v>
      </c>
      <c r="F531" s="6">
        <v>2000</v>
      </c>
      <c r="G531" s="6" t="s">
        <v>13</v>
      </c>
      <c r="H531" s="8" t="s">
        <v>14</v>
      </c>
    </row>
    <row r="532" ht="337.5" spans="1:8">
      <c r="A532" s="6"/>
      <c r="B532" s="6"/>
      <c r="C532" s="6" t="s">
        <v>293</v>
      </c>
      <c r="D532" s="6"/>
      <c r="E532" s="6" t="s">
        <v>1043</v>
      </c>
      <c r="F532" s="6">
        <v>10000</v>
      </c>
      <c r="G532" s="6" t="s">
        <v>13</v>
      </c>
      <c r="H532" s="8" t="s">
        <v>14</v>
      </c>
    </row>
    <row r="533" ht="337.5" spans="1:8">
      <c r="A533" s="6"/>
      <c r="B533" s="6"/>
      <c r="C533" s="6" t="s">
        <v>1044</v>
      </c>
      <c r="D533" s="6">
        <v>2</v>
      </c>
      <c r="E533" s="6" t="s">
        <v>1045</v>
      </c>
      <c r="F533" s="6">
        <v>6000</v>
      </c>
      <c r="G533" s="6" t="s">
        <v>13</v>
      </c>
      <c r="H533" s="8" t="s">
        <v>14</v>
      </c>
    </row>
    <row r="534" ht="189" spans="1:8">
      <c r="A534" s="6"/>
      <c r="B534" s="6"/>
      <c r="C534" s="6" t="s">
        <v>1046</v>
      </c>
      <c r="D534" s="6">
        <v>3</v>
      </c>
      <c r="E534" s="6" t="s">
        <v>1047</v>
      </c>
      <c r="F534" s="6">
        <v>6000</v>
      </c>
      <c r="G534" s="6" t="s">
        <v>13</v>
      </c>
      <c r="H534" s="8" t="s">
        <v>14</v>
      </c>
    </row>
    <row r="535" ht="175.5" spans="1:8">
      <c r="A535" s="6"/>
      <c r="B535" s="6"/>
      <c r="C535" s="6" t="s">
        <v>1048</v>
      </c>
      <c r="D535" s="6">
        <v>2</v>
      </c>
      <c r="E535" s="6" t="s">
        <v>1049</v>
      </c>
      <c r="F535" s="6">
        <v>6000</v>
      </c>
      <c r="G535" s="6" t="s">
        <v>13</v>
      </c>
      <c r="H535" s="8" t="s">
        <v>14</v>
      </c>
    </row>
    <row r="536" ht="409.5" spans="1:8">
      <c r="A536" s="6"/>
      <c r="B536" s="6"/>
      <c r="C536" s="6" t="s">
        <v>1050</v>
      </c>
      <c r="D536" s="6">
        <v>2</v>
      </c>
      <c r="E536" s="6" t="s">
        <v>1051</v>
      </c>
      <c r="F536" s="6">
        <v>5000</v>
      </c>
      <c r="G536" s="6" t="s">
        <v>13</v>
      </c>
      <c r="H536" s="8" t="s">
        <v>14</v>
      </c>
    </row>
    <row r="537" ht="67.5" spans="1:8">
      <c r="A537" s="6"/>
      <c r="B537" s="6"/>
      <c r="C537" s="6" t="s">
        <v>157</v>
      </c>
      <c r="D537" s="6">
        <v>1</v>
      </c>
      <c r="E537" s="6" t="s">
        <v>1052</v>
      </c>
      <c r="F537" s="6">
        <v>5000</v>
      </c>
      <c r="G537" s="6" t="s">
        <v>13</v>
      </c>
      <c r="H537" s="8" t="s">
        <v>14</v>
      </c>
    </row>
    <row r="538" ht="409.5" spans="1:8">
      <c r="A538" s="6"/>
      <c r="B538" s="6"/>
      <c r="C538" s="6" t="s">
        <v>1053</v>
      </c>
      <c r="D538" s="6">
        <v>1</v>
      </c>
      <c r="E538" s="6" t="s">
        <v>1054</v>
      </c>
      <c r="F538" s="6">
        <v>10000</v>
      </c>
      <c r="G538" s="6" t="s">
        <v>13</v>
      </c>
      <c r="H538" s="8" t="s">
        <v>14</v>
      </c>
    </row>
    <row r="539" ht="409.5" spans="1:8">
      <c r="A539" s="6"/>
      <c r="B539" s="6"/>
      <c r="C539" s="6" t="s">
        <v>1055</v>
      </c>
      <c r="D539" s="6">
        <v>1</v>
      </c>
      <c r="E539" s="6" t="s">
        <v>1056</v>
      </c>
      <c r="F539" s="6">
        <v>10000</v>
      </c>
      <c r="G539" s="6" t="s">
        <v>13</v>
      </c>
      <c r="H539" s="8" t="s">
        <v>14</v>
      </c>
    </row>
    <row r="540" ht="283.5" spans="1:8">
      <c r="A540" s="6"/>
      <c r="B540" s="6"/>
      <c r="C540" s="6" t="s">
        <v>1057</v>
      </c>
      <c r="D540" s="6"/>
      <c r="E540" s="6" t="s">
        <v>1058</v>
      </c>
      <c r="F540" s="6">
        <v>10000</v>
      </c>
      <c r="G540" s="6" t="s">
        <v>13</v>
      </c>
      <c r="H540" s="8" t="s">
        <v>14</v>
      </c>
    </row>
    <row r="541" ht="409.5" spans="1:8">
      <c r="A541" s="6"/>
      <c r="B541" s="6"/>
      <c r="C541" s="6" t="s">
        <v>1059</v>
      </c>
      <c r="D541" s="6">
        <v>1</v>
      </c>
      <c r="E541" s="6" t="s">
        <v>1060</v>
      </c>
      <c r="F541" s="6">
        <v>18000</v>
      </c>
      <c r="G541" s="6" t="s">
        <v>13</v>
      </c>
      <c r="H541" s="8" t="s">
        <v>14</v>
      </c>
    </row>
    <row r="542" ht="409.5" spans="1:8">
      <c r="A542" s="6"/>
      <c r="B542" s="6"/>
      <c r="C542" s="6" t="s">
        <v>1061</v>
      </c>
      <c r="D542" s="6"/>
      <c r="E542" s="6" t="s">
        <v>1062</v>
      </c>
      <c r="F542" s="6">
        <v>10000</v>
      </c>
      <c r="G542" s="6" t="s">
        <v>13</v>
      </c>
      <c r="H542" s="8" t="s">
        <v>14</v>
      </c>
    </row>
    <row r="543" ht="409.5" spans="1:8">
      <c r="A543" s="6"/>
      <c r="B543" s="6"/>
      <c r="C543" s="6" t="s">
        <v>1063</v>
      </c>
      <c r="D543" s="6">
        <v>3</v>
      </c>
      <c r="E543" s="6" t="s">
        <v>1064</v>
      </c>
      <c r="F543" s="6">
        <v>30000</v>
      </c>
      <c r="G543" s="6" t="s">
        <v>13</v>
      </c>
      <c r="H543" s="8" t="s">
        <v>14</v>
      </c>
    </row>
    <row r="544" ht="57.7" spans="1:8">
      <c r="A544" s="6"/>
      <c r="B544" s="6"/>
      <c r="C544" s="6" t="s">
        <v>1065</v>
      </c>
      <c r="D544" s="6"/>
      <c r="E544" s="6" t="s">
        <v>1066</v>
      </c>
      <c r="F544" s="6">
        <v>14000</v>
      </c>
      <c r="G544" s="6" t="s">
        <v>13</v>
      </c>
      <c r="H544" s="8" t="s">
        <v>14</v>
      </c>
    </row>
    <row r="545" ht="409.5" spans="1:8">
      <c r="A545" s="6"/>
      <c r="B545" s="6"/>
      <c r="C545" s="6" t="s">
        <v>84</v>
      </c>
      <c r="D545" s="6"/>
      <c r="E545" s="6" t="s">
        <v>1067</v>
      </c>
      <c r="F545" s="6">
        <v>15000</v>
      </c>
      <c r="G545" s="6" t="s">
        <v>13</v>
      </c>
      <c r="H545" s="8" t="s">
        <v>14</v>
      </c>
    </row>
    <row r="546" ht="409.5" spans="1:8">
      <c r="A546" s="6"/>
      <c r="B546" s="6"/>
      <c r="C546" s="6" t="s">
        <v>1068</v>
      </c>
      <c r="D546" s="6"/>
      <c r="E546" s="6" t="s">
        <v>1069</v>
      </c>
      <c r="F546" s="6">
        <v>10000</v>
      </c>
      <c r="G546" s="6" t="s">
        <v>13</v>
      </c>
      <c r="H546" s="8" t="s">
        <v>14</v>
      </c>
    </row>
    <row r="547" ht="409.5" spans="1:8">
      <c r="A547" s="6"/>
      <c r="B547" s="6"/>
      <c r="C547" s="6" t="s">
        <v>1070</v>
      </c>
      <c r="D547" s="6"/>
      <c r="E547" s="6" t="s">
        <v>1071</v>
      </c>
      <c r="F547" s="6">
        <v>15000</v>
      </c>
      <c r="G547" s="6" t="s">
        <v>13</v>
      </c>
      <c r="H547" s="8" t="s">
        <v>14</v>
      </c>
    </row>
    <row r="548" ht="409.5" spans="1:8">
      <c r="A548" s="6"/>
      <c r="B548" s="6"/>
      <c r="C548" s="6" t="s">
        <v>1072</v>
      </c>
      <c r="D548" s="6"/>
      <c r="E548" s="6" t="s">
        <v>1073</v>
      </c>
      <c r="F548" s="6">
        <v>8000</v>
      </c>
      <c r="G548" s="6" t="s">
        <v>13</v>
      </c>
      <c r="H548" s="8" t="s">
        <v>14</v>
      </c>
    </row>
    <row r="549" ht="189" spans="1:8">
      <c r="A549" s="6"/>
      <c r="B549" s="6"/>
      <c r="C549" s="6" t="s">
        <v>1074</v>
      </c>
      <c r="D549" s="6"/>
      <c r="E549" s="6" t="s">
        <v>1075</v>
      </c>
      <c r="F549" s="6">
        <v>7500</v>
      </c>
      <c r="G549" s="6" t="s">
        <v>13</v>
      </c>
      <c r="H549" s="8" t="s">
        <v>14</v>
      </c>
    </row>
    <row r="550" ht="409.5" spans="1:8">
      <c r="A550" s="6"/>
      <c r="B550" s="6"/>
      <c r="C550" s="6" t="s">
        <v>1076</v>
      </c>
      <c r="D550" s="6"/>
      <c r="E550" s="6" t="s">
        <v>1077</v>
      </c>
      <c r="F550" s="6">
        <v>12000</v>
      </c>
      <c r="G550" s="6" t="s">
        <v>13</v>
      </c>
      <c r="H550" s="8" t="s">
        <v>14</v>
      </c>
    </row>
    <row r="551" ht="121.5" spans="1:8">
      <c r="A551" s="6">
        <f>COUNTA($B$3:B551)</f>
        <v>77</v>
      </c>
      <c r="B551" s="6" t="s">
        <v>1078</v>
      </c>
      <c r="C551" s="6" t="s">
        <v>677</v>
      </c>
      <c r="D551" s="6">
        <v>2</v>
      </c>
      <c r="E551" s="6" t="s">
        <v>1079</v>
      </c>
      <c r="F551" s="6">
        <v>6000</v>
      </c>
      <c r="G551" s="6" t="s">
        <v>13</v>
      </c>
      <c r="H551" s="8" t="s">
        <v>14</v>
      </c>
    </row>
    <row r="552" ht="54" spans="1:8">
      <c r="A552" s="6"/>
      <c r="B552" s="6"/>
      <c r="C552" s="6" t="s">
        <v>1080</v>
      </c>
      <c r="D552" s="6">
        <v>5</v>
      </c>
      <c r="E552" s="6" t="s">
        <v>1081</v>
      </c>
      <c r="F552" s="6">
        <v>6000</v>
      </c>
      <c r="G552" s="6" t="s">
        <v>13</v>
      </c>
      <c r="H552" s="8" t="s">
        <v>14</v>
      </c>
    </row>
    <row r="553" ht="121.5" spans="1:8">
      <c r="A553" s="6"/>
      <c r="B553" s="6"/>
      <c r="C553" s="6" t="s">
        <v>97</v>
      </c>
      <c r="D553" s="6">
        <v>20</v>
      </c>
      <c r="E553" s="6" t="s">
        <v>1082</v>
      </c>
      <c r="F553" s="6">
        <v>6000</v>
      </c>
      <c r="G553" s="6" t="s">
        <v>13</v>
      </c>
      <c r="H553" s="8" t="s">
        <v>14</v>
      </c>
    </row>
    <row r="554" ht="94.5" spans="1:8">
      <c r="A554" s="6"/>
      <c r="B554" s="6"/>
      <c r="C554" s="6" t="s">
        <v>1083</v>
      </c>
      <c r="D554" s="6">
        <v>2</v>
      </c>
      <c r="E554" s="6" t="s">
        <v>1084</v>
      </c>
      <c r="F554" s="6">
        <v>5500</v>
      </c>
      <c r="G554" s="6" t="s">
        <v>13</v>
      </c>
      <c r="H554" s="8" t="s">
        <v>14</v>
      </c>
    </row>
    <row r="555" ht="40.5" spans="1:8">
      <c r="A555" s="6"/>
      <c r="B555" s="6"/>
      <c r="C555" s="6" t="s">
        <v>820</v>
      </c>
      <c r="D555" s="6">
        <v>2</v>
      </c>
      <c r="E555" s="6" t="s">
        <v>1085</v>
      </c>
      <c r="F555" s="6" t="s">
        <v>12</v>
      </c>
      <c r="G555" s="6" t="s">
        <v>13</v>
      </c>
      <c r="H555" s="8" t="s">
        <v>14</v>
      </c>
    </row>
    <row r="556" ht="135" spans="1:8">
      <c r="A556" s="6"/>
      <c r="B556" s="6"/>
      <c r="C556" s="6" t="s">
        <v>1086</v>
      </c>
      <c r="D556" s="6">
        <v>3</v>
      </c>
      <c r="E556" s="6" t="s">
        <v>1087</v>
      </c>
      <c r="F556" s="6">
        <v>6500</v>
      </c>
      <c r="G556" s="6" t="s">
        <v>13</v>
      </c>
      <c r="H556" s="8" t="s">
        <v>14</v>
      </c>
    </row>
    <row r="557" ht="405" spans="1:8">
      <c r="A557" s="6">
        <f>COUNTA($B$3:B557)</f>
        <v>78</v>
      </c>
      <c r="B557" s="6" t="s">
        <v>1088</v>
      </c>
      <c r="C557" s="6" t="s">
        <v>1089</v>
      </c>
      <c r="D557" s="6">
        <v>1</v>
      </c>
      <c r="E557" s="6" t="s">
        <v>1090</v>
      </c>
      <c r="F557" s="6" t="s">
        <v>12</v>
      </c>
      <c r="G557" s="6" t="s">
        <v>13</v>
      </c>
      <c r="H557" s="8" t="s">
        <v>14</v>
      </c>
    </row>
    <row r="558" ht="364.5" spans="1:8">
      <c r="A558" s="6"/>
      <c r="B558" s="6"/>
      <c r="C558" s="6" t="s">
        <v>1091</v>
      </c>
      <c r="D558" s="6">
        <v>1</v>
      </c>
      <c r="E558" s="6" t="s">
        <v>1092</v>
      </c>
      <c r="F558" s="6" t="s">
        <v>12</v>
      </c>
      <c r="G558" s="6" t="s">
        <v>13</v>
      </c>
      <c r="H558" s="8" t="s">
        <v>14</v>
      </c>
    </row>
    <row r="559" ht="283.5" spans="1:8">
      <c r="A559" s="6"/>
      <c r="B559" s="6"/>
      <c r="C559" s="6" t="s">
        <v>1093</v>
      </c>
      <c r="D559" s="6">
        <v>1</v>
      </c>
      <c r="E559" s="6" t="s">
        <v>1094</v>
      </c>
      <c r="F559" s="6" t="s">
        <v>12</v>
      </c>
      <c r="G559" s="6" t="s">
        <v>13</v>
      </c>
      <c r="H559" s="8" t="s">
        <v>14</v>
      </c>
    </row>
    <row r="560" ht="337.5" spans="1:8">
      <c r="A560" s="6"/>
      <c r="B560" s="6"/>
      <c r="C560" s="6" t="s">
        <v>1095</v>
      </c>
      <c r="D560" s="6">
        <v>8</v>
      </c>
      <c r="E560" s="6" t="s">
        <v>1096</v>
      </c>
      <c r="F560" s="6" t="s">
        <v>12</v>
      </c>
      <c r="G560" s="6" t="s">
        <v>13</v>
      </c>
      <c r="H560" s="8" t="s">
        <v>14</v>
      </c>
    </row>
    <row r="561" ht="175.5" spans="1:8">
      <c r="A561" s="6"/>
      <c r="B561" s="6"/>
      <c r="C561" s="6" t="s">
        <v>1097</v>
      </c>
      <c r="D561" s="6">
        <v>2</v>
      </c>
      <c r="E561" s="6" t="s">
        <v>1098</v>
      </c>
      <c r="F561" s="6" t="s">
        <v>12</v>
      </c>
      <c r="G561" s="6" t="s">
        <v>13</v>
      </c>
      <c r="H561" s="8" t="s">
        <v>14</v>
      </c>
    </row>
    <row r="562" ht="409.5" spans="1:8">
      <c r="A562" s="6"/>
      <c r="B562" s="6"/>
      <c r="C562" s="6" t="s">
        <v>1099</v>
      </c>
      <c r="D562" s="6">
        <v>3</v>
      </c>
      <c r="E562" s="6" t="s">
        <v>1100</v>
      </c>
      <c r="F562" s="6" t="s">
        <v>12</v>
      </c>
      <c r="G562" s="6" t="s">
        <v>13</v>
      </c>
      <c r="H562" s="8" t="s">
        <v>14</v>
      </c>
    </row>
    <row r="563" ht="135" spans="1:8">
      <c r="A563" s="6"/>
      <c r="B563" s="6"/>
      <c r="C563" s="6" t="s">
        <v>1101</v>
      </c>
      <c r="D563" s="6">
        <v>3</v>
      </c>
      <c r="E563" s="6" t="s">
        <v>1102</v>
      </c>
      <c r="F563" s="6" t="s">
        <v>12</v>
      </c>
      <c r="G563" s="6" t="s">
        <v>13</v>
      </c>
      <c r="H563" s="8" t="s">
        <v>14</v>
      </c>
    </row>
    <row r="564" ht="409.5" spans="1:8">
      <c r="A564" s="6"/>
      <c r="B564" s="6"/>
      <c r="C564" s="6" t="s">
        <v>1103</v>
      </c>
      <c r="D564" s="6">
        <v>1</v>
      </c>
      <c r="E564" s="6" t="s">
        <v>1104</v>
      </c>
      <c r="F564" s="6" t="s">
        <v>12</v>
      </c>
      <c r="G564" s="6" t="s">
        <v>13</v>
      </c>
      <c r="H564" s="8" t="s">
        <v>14</v>
      </c>
    </row>
    <row r="565" ht="189" spans="1:8">
      <c r="A565" s="6">
        <f>COUNTA($B$3:B565)</f>
        <v>79</v>
      </c>
      <c r="B565" s="6" t="s">
        <v>1105</v>
      </c>
      <c r="C565" s="6" t="s">
        <v>1106</v>
      </c>
      <c r="D565" s="6">
        <v>1</v>
      </c>
      <c r="E565" s="6" t="s">
        <v>1107</v>
      </c>
      <c r="F565" s="6">
        <v>8000</v>
      </c>
      <c r="G565" s="6" t="s">
        <v>13</v>
      </c>
      <c r="H565" s="8" t="s">
        <v>14</v>
      </c>
    </row>
    <row r="566" ht="216" spans="1:8">
      <c r="A566" s="6"/>
      <c r="B566" s="6"/>
      <c r="C566" s="6" t="s">
        <v>1000</v>
      </c>
      <c r="D566" s="6">
        <v>1</v>
      </c>
      <c r="E566" s="6" t="s">
        <v>1108</v>
      </c>
      <c r="F566" s="6">
        <v>8000</v>
      </c>
      <c r="G566" s="6" t="s">
        <v>13</v>
      </c>
      <c r="H566" s="8" t="s">
        <v>14</v>
      </c>
    </row>
    <row r="567" ht="229.5" spans="1:8">
      <c r="A567" s="6"/>
      <c r="B567" s="6"/>
      <c r="C567" s="6" t="s">
        <v>1109</v>
      </c>
      <c r="D567" s="6">
        <v>1</v>
      </c>
      <c r="E567" s="6" t="s">
        <v>1110</v>
      </c>
      <c r="F567" s="6">
        <v>8000</v>
      </c>
      <c r="G567" s="6" t="s">
        <v>13</v>
      </c>
      <c r="H567" s="8" t="s">
        <v>14</v>
      </c>
    </row>
    <row r="568" ht="162" spans="1:8">
      <c r="A568" s="6"/>
      <c r="B568" s="6"/>
      <c r="C568" s="6" t="s">
        <v>1111</v>
      </c>
      <c r="D568" s="6">
        <v>1</v>
      </c>
      <c r="E568" s="6" t="s">
        <v>1112</v>
      </c>
      <c r="F568" s="6">
        <v>7000</v>
      </c>
      <c r="G568" s="6" t="s">
        <v>13</v>
      </c>
      <c r="H568" s="8" t="s">
        <v>14</v>
      </c>
    </row>
    <row r="569" ht="256.5" spans="1:8">
      <c r="A569" s="6"/>
      <c r="B569" s="6"/>
      <c r="C569" s="6" t="s">
        <v>1113</v>
      </c>
      <c r="D569" s="6">
        <v>3</v>
      </c>
      <c r="E569" s="6" t="s">
        <v>1114</v>
      </c>
      <c r="F569" s="6">
        <v>8000</v>
      </c>
      <c r="G569" s="6" t="s">
        <v>13</v>
      </c>
      <c r="H569" s="8" t="s">
        <v>14</v>
      </c>
    </row>
    <row r="570" ht="81" spans="1:8">
      <c r="A570" s="6"/>
      <c r="B570" s="6"/>
      <c r="C570" s="6" t="s">
        <v>1115</v>
      </c>
      <c r="D570" s="6">
        <v>3</v>
      </c>
      <c r="E570" s="6" t="s">
        <v>1116</v>
      </c>
      <c r="F570" s="6">
        <v>8000</v>
      </c>
      <c r="G570" s="6" t="s">
        <v>13</v>
      </c>
      <c r="H570" s="8" t="s">
        <v>14</v>
      </c>
    </row>
    <row r="571" ht="175.5" spans="1:8">
      <c r="A571" s="6"/>
      <c r="B571" s="6"/>
      <c r="C571" s="6" t="s">
        <v>1117</v>
      </c>
      <c r="D571" s="6">
        <v>1</v>
      </c>
      <c r="E571" s="6" t="s">
        <v>1118</v>
      </c>
      <c r="F571" s="6">
        <v>8000</v>
      </c>
      <c r="G571" s="6" t="s">
        <v>13</v>
      </c>
      <c r="H571" s="8" t="s">
        <v>14</v>
      </c>
    </row>
    <row r="572" ht="94.5" spans="1:8">
      <c r="A572" s="6"/>
      <c r="B572" s="6"/>
      <c r="C572" s="6" t="s">
        <v>1119</v>
      </c>
      <c r="D572" s="6">
        <v>1</v>
      </c>
      <c r="E572" s="6" t="s">
        <v>1120</v>
      </c>
      <c r="F572" s="6">
        <v>8000</v>
      </c>
      <c r="G572" s="6" t="s">
        <v>13</v>
      </c>
      <c r="H572" s="8" t="s">
        <v>14</v>
      </c>
    </row>
    <row r="573" ht="40.5" spans="1:8">
      <c r="A573" s="6">
        <f>COUNTA($B$3:B573)</f>
        <v>80</v>
      </c>
      <c r="B573" s="6" t="s">
        <v>1121</v>
      </c>
      <c r="C573" s="6" t="s">
        <v>1122</v>
      </c>
      <c r="D573" s="6">
        <v>10</v>
      </c>
      <c r="E573" s="6" t="s">
        <v>1123</v>
      </c>
      <c r="F573" s="6" t="s">
        <v>12</v>
      </c>
      <c r="G573" s="6" t="s">
        <v>13</v>
      </c>
      <c r="H573" s="8" t="s">
        <v>14</v>
      </c>
    </row>
    <row r="574" ht="121.5" spans="1:8">
      <c r="A574" s="6"/>
      <c r="B574" s="6"/>
      <c r="C574" s="6" t="s">
        <v>178</v>
      </c>
      <c r="D574" s="6">
        <v>1</v>
      </c>
      <c r="E574" s="6" t="s">
        <v>1124</v>
      </c>
      <c r="F574" s="6" t="s">
        <v>12</v>
      </c>
      <c r="G574" s="6" t="s">
        <v>13</v>
      </c>
      <c r="H574" s="8" t="s">
        <v>14</v>
      </c>
    </row>
    <row r="575" ht="202.5" spans="1:8">
      <c r="A575" s="6"/>
      <c r="B575" s="6"/>
      <c r="C575" s="6" t="s">
        <v>1125</v>
      </c>
      <c r="D575" s="6">
        <v>3</v>
      </c>
      <c r="E575" s="6" t="s">
        <v>1126</v>
      </c>
      <c r="F575" s="6" t="s">
        <v>12</v>
      </c>
      <c r="G575" s="6" t="s">
        <v>13</v>
      </c>
      <c r="H575" s="8" t="s">
        <v>14</v>
      </c>
    </row>
    <row r="576" ht="229.5" spans="1:8">
      <c r="A576" s="6">
        <f>COUNTA($B$3:B576)</f>
        <v>81</v>
      </c>
      <c r="B576" s="6" t="s">
        <v>1127</v>
      </c>
      <c r="C576" s="6" t="s">
        <v>1128</v>
      </c>
      <c r="D576" s="6">
        <v>1</v>
      </c>
      <c r="E576" s="6" t="s">
        <v>1129</v>
      </c>
      <c r="F576" s="6" t="s">
        <v>12</v>
      </c>
      <c r="G576" s="6" t="s">
        <v>13</v>
      </c>
      <c r="H576" s="8" t="s">
        <v>14</v>
      </c>
    </row>
    <row r="577" ht="283.5" spans="1:8">
      <c r="A577" s="6"/>
      <c r="B577" s="6"/>
      <c r="C577" s="6" t="s">
        <v>1130</v>
      </c>
      <c r="D577" s="6">
        <v>2</v>
      </c>
      <c r="E577" s="6" t="s">
        <v>1131</v>
      </c>
      <c r="F577" s="6" t="s">
        <v>12</v>
      </c>
      <c r="G577" s="6" t="s">
        <v>13</v>
      </c>
      <c r="H577" s="8" t="s">
        <v>14</v>
      </c>
    </row>
    <row r="578" ht="409.5" spans="1:8">
      <c r="A578" s="6"/>
      <c r="B578" s="6"/>
      <c r="C578" s="6" t="s">
        <v>1132</v>
      </c>
      <c r="D578" s="6">
        <v>1</v>
      </c>
      <c r="E578" s="6" t="s">
        <v>1133</v>
      </c>
      <c r="F578" s="6" t="s">
        <v>12</v>
      </c>
      <c r="G578" s="6" t="s">
        <v>13</v>
      </c>
      <c r="H578" s="8" t="s">
        <v>14</v>
      </c>
    </row>
    <row r="579" ht="94.5" spans="1:8">
      <c r="A579" s="6"/>
      <c r="B579" s="6"/>
      <c r="C579" s="6" t="s">
        <v>1134</v>
      </c>
      <c r="D579" s="6">
        <v>2</v>
      </c>
      <c r="E579" s="6" t="s">
        <v>1135</v>
      </c>
      <c r="F579" s="6">
        <v>4000</v>
      </c>
      <c r="G579" s="6" t="s">
        <v>13</v>
      </c>
      <c r="H579" s="8" t="s">
        <v>14</v>
      </c>
    </row>
    <row r="580" ht="108" spans="1:8">
      <c r="A580" s="6">
        <f>COUNTA($B$3:B580)</f>
        <v>82</v>
      </c>
      <c r="B580" s="6" t="s">
        <v>1136</v>
      </c>
      <c r="C580" s="6" t="s">
        <v>1137</v>
      </c>
      <c r="D580" s="6">
        <v>3</v>
      </c>
      <c r="E580" s="6" t="s">
        <v>1138</v>
      </c>
      <c r="F580" s="6">
        <v>8000</v>
      </c>
      <c r="G580" s="6" t="s">
        <v>13</v>
      </c>
      <c r="H580" s="8" t="s">
        <v>14</v>
      </c>
    </row>
    <row r="581" ht="121.5" spans="1:8">
      <c r="A581" s="6"/>
      <c r="B581" s="6"/>
      <c r="C581" s="6" t="s">
        <v>1139</v>
      </c>
      <c r="D581" s="6">
        <v>2</v>
      </c>
      <c r="E581" s="6" t="s">
        <v>1140</v>
      </c>
      <c r="F581" s="6">
        <v>8000</v>
      </c>
      <c r="G581" s="6" t="s">
        <v>13</v>
      </c>
      <c r="H581" s="8" t="s">
        <v>14</v>
      </c>
    </row>
    <row r="582" ht="121.5" spans="1:8">
      <c r="A582" s="6"/>
      <c r="B582" s="6"/>
      <c r="C582" s="6" t="s">
        <v>872</v>
      </c>
      <c r="D582" s="6">
        <v>2</v>
      </c>
      <c r="E582" s="6" t="s">
        <v>1141</v>
      </c>
      <c r="F582" s="6">
        <v>8000</v>
      </c>
      <c r="G582" s="6" t="s">
        <v>13</v>
      </c>
      <c r="H582" s="8" t="s">
        <v>14</v>
      </c>
    </row>
    <row r="583" ht="148.5" spans="1:8">
      <c r="A583" s="6"/>
      <c r="B583" s="6"/>
      <c r="C583" s="6" t="s">
        <v>1142</v>
      </c>
      <c r="D583" s="6">
        <v>2</v>
      </c>
      <c r="E583" s="6" t="s">
        <v>1143</v>
      </c>
      <c r="F583" s="6">
        <v>8000</v>
      </c>
      <c r="G583" s="6" t="s">
        <v>13</v>
      </c>
      <c r="H583" s="8" t="s">
        <v>14</v>
      </c>
    </row>
    <row r="584" ht="216" spans="1:8">
      <c r="A584" s="6">
        <f>COUNTA($B$3:B584)</f>
        <v>83</v>
      </c>
      <c r="B584" s="6" t="s">
        <v>1144</v>
      </c>
      <c r="C584" s="6" t="s">
        <v>1145</v>
      </c>
      <c r="D584" s="6">
        <v>30</v>
      </c>
      <c r="E584" s="6" t="s">
        <v>1146</v>
      </c>
      <c r="F584" s="6" t="s">
        <v>12</v>
      </c>
      <c r="G584" s="6" t="s">
        <v>13</v>
      </c>
      <c r="H584" s="8" t="s">
        <v>14</v>
      </c>
    </row>
    <row r="585" ht="216" spans="1:8">
      <c r="A585" s="6"/>
      <c r="B585" s="6"/>
      <c r="C585" s="6" t="s">
        <v>1147</v>
      </c>
      <c r="D585" s="6">
        <v>5</v>
      </c>
      <c r="E585" s="6" t="s">
        <v>1148</v>
      </c>
      <c r="F585" s="6" t="s">
        <v>12</v>
      </c>
      <c r="G585" s="6" t="s">
        <v>13</v>
      </c>
      <c r="H585" s="8" t="s">
        <v>14</v>
      </c>
    </row>
    <row r="586" ht="54" spans="1:8">
      <c r="A586" s="6"/>
      <c r="B586" s="6"/>
      <c r="C586" s="6" t="s">
        <v>195</v>
      </c>
      <c r="D586" s="6">
        <v>5</v>
      </c>
      <c r="E586" s="6" t="s">
        <v>1149</v>
      </c>
      <c r="F586" s="6" t="s">
        <v>12</v>
      </c>
      <c r="G586" s="6" t="s">
        <v>13</v>
      </c>
      <c r="H586" s="8" t="s">
        <v>14</v>
      </c>
    </row>
    <row r="587" ht="391.5" spans="1:8">
      <c r="A587" s="6"/>
      <c r="B587" s="6"/>
      <c r="C587" s="6" t="s">
        <v>1150</v>
      </c>
      <c r="D587" s="6">
        <v>5</v>
      </c>
      <c r="E587" s="6" t="s">
        <v>1151</v>
      </c>
      <c r="F587" s="6">
        <v>6000</v>
      </c>
      <c r="G587" s="6" t="s">
        <v>13</v>
      </c>
      <c r="H587" s="8" t="s">
        <v>14</v>
      </c>
    </row>
    <row r="588" ht="364.5" spans="1:8">
      <c r="A588" s="6"/>
      <c r="B588" s="6"/>
      <c r="C588" s="6" t="s">
        <v>1152</v>
      </c>
      <c r="D588" s="6"/>
      <c r="E588" s="6" t="s">
        <v>1153</v>
      </c>
      <c r="F588" s="6">
        <v>6000</v>
      </c>
      <c r="G588" s="6" t="s">
        <v>13</v>
      </c>
      <c r="H588" s="8" t="s">
        <v>14</v>
      </c>
    </row>
    <row r="589" ht="310.5" spans="1:8">
      <c r="A589" s="6"/>
      <c r="B589" s="6"/>
      <c r="C589" s="6" t="s">
        <v>1154</v>
      </c>
      <c r="D589" s="6">
        <v>5</v>
      </c>
      <c r="E589" s="6" t="s">
        <v>1155</v>
      </c>
      <c r="F589" s="6">
        <v>6000</v>
      </c>
      <c r="G589" s="6" t="s">
        <v>13</v>
      </c>
      <c r="H589" s="8" t="s">
        <v>14</v>
      </c>
    </row>
    <row r="590" ht="162" spans="1:8">
      <c r="A590" s="6"/>
      <c r="B590" s="6"/>
      <c r="C590" s="6" t="s">
        <v>1156</v>
      </c>
      <c r="D590" s="6"/>
      <c r="E590" s="6" t="s">
        <v>1157</v>
      </c>
      <c r="F590" s="6">
        <v>100000</v>
      </c>
      <c r="G590" s="6" t="s">
        <v>13</v>
      </c>
      <c r="H590" s="8" t="s">
        <v>14</v>
      </c>
    </row>
    <row r="591" ht="409.5" spans="1:8">
      <c r="A591" s="6"/>
      <c r="B591" s="6"/>
      <c r="C591" s="6" t="s">
        <v>1158</v>
      </c>
      <c r="D591" s="6">
        <v>1</v>
      </c>
      <c r="E591" s="6" t="s">
        <v>1159</v>
      </c>
      <c r="F591" s="6" t="s">
        <v>12</v>
      </c>
      <c r="G591" s="6" t="s">
        <v>13</v>
      </c>
      <c r="H591" s="8" t="s">
        <v>14</v>
      </c>
    </row>
    <row r="592" ht="409.5" spans="1:8">
      <c r="A592" s="6">
        <f>COUNTA($B$3:B592)</f>
        <v>84</v>
      </c>
      <c r="B592" s="6" t="s">
        <v>1160</v>
      </c>
      <c r="C592" s="6" t="s">
        <v>1161</v>
      </c>
      <c r="D592" s="6"/>
      <c r="E592" s="6" t="s">
        <v>1162</v>
      </c>
      <c r="F592" s="6" t="s">
        <v>12</v>
      </c>
      <c r="G592" s="6" t="s">
        <v>13</v>
      </c>
      <c r="H592" s="8" t="s">
        <v>14</v>
      </c>
    </row>
    <row r="593" ht="409.5" spans="1:8">
      <c r="A593" s="6"/>
      <c r="B593" s="6"/>
      <c r="C593" s="6" t="s">
        <v>1163</v>
      </c>
      <c r="D593" s="6">
        <v>2</v>
      </c>
      <c r="E593" s="6" t="s">
        <v>1164</v>
      </c>
      <c r="F593" s="6" t="s">
        <v>12</v>
      </c>
      <c r="G593" s="6" t="s">
        <v>13</v>
      </c>
      <c r="H593" s="8" t="s">
        <v>14</v>
      </c>
    </row>
    <row r="594" ht="81" spans="1:8">
      <c r="A594" s="6">
        <f>COUNTA($B$3:B594)</f>
        <v>85</v>
      </c>
      <c r="B594" s="6" t="s">
        <v>1165</v>
      </c>
      <c r="C594" s="6" t="s">
        <v>1166</v>
      </c>
      <c r="D594" s="6">
        <v>15</v>
      </c>
      <c r="E594" s="6" t="s">
        <v>1167</v>
      </c>
      <c r="F594" s="6" t="s">
        <v>12</v>
      </c>
      <c r="G594" s="6" t="s">
        <v>13</v>
      </c>
      <c r="H594" s="8" t="s">
        <v>14</v>
      </c>
    </row>
    <row r="595" ht="67.5" spans="1:8">
      <c r="A595" s="6"/>
      <c r="B595" s="6"/>
      <c r="C595" s="6" t="s">
        <v>1168</v>
      </c>
      <c r="D595" s="6">
        <v>2</v>
      </c>
      <c r="E595" s="6" t="s">
        <v>1169</v>
      </c>
      <c r="F595" s="6">
        <v>6000</v>
      </c>
      <c r="G595" s="6" t="s">
        <v>13</v>
      </c>
      <c r="H595" s="8" t="s">
        <v>14</v>
      </c>
    </row>
    <row r="596" ht="121.5" spans="1:8">
      <c r="A596" s="6"/>
      <c r="B596" s="6"/>
      <c r="C596" s="6" t="s">
        <v>1170</v>
      </c>
      <c r="D596" s="6">
        <v>1</v>
      </c>
      <c r="E596" s="6" t="s">
        <v>1171</v>
      </c>
      <c r="F596" s="6">
        <v>8000</v>
      </c>
      <c r="G596" s="6" t="s">
        <v>13</v>
      </c>
      <c r="H596" s="8" t="s">
        <v>14</v>
      </c>
    </row>
    <row r="597" ht="409.5" spans="1:8">
      <c r="A597" s="6">
        <f>COUNTA($B$3:B597)</f>
        <v>86</v>
      </c>
      <c r="B597" s="6" t="s">
        <v>1172</v>
      </c>
      <c r="C597" s="6" t="s">
        <v>1173</v>
      </c>
      <c r="D597" s="6"/>
      <c r="E597" s="6" t="s">
        <v>1174</v>
      </c>
      <c r="F597" s="6">
        <v>6000</v>
      </c>
      <c r="G597" s="6" t="s">
        <v>13</v>
      </c>
      <c r="H597" s="8" t="s">
        <v>14</v>
      </c>
    </row>
    <row r="598" ht="310.5" spans="1:8">
      <c r="A598" s="6"/>
      <c r="B598" s="6"/>
      <c r="C598" s="6" t="s">
        <v>1175</v>
      </c>
      <c r="D598" s="6"/>
      <c r="E598" s="6" t="s">
        <v>1176</v>
      </c>
      <c r="F598" s="6">
        <v>10000</v>
      </c>
      <c r="G598" s="6" t="s">
        <v>13</v>
      </c>
      <c r="H598" s="8" t="s">
        <v>14</v>
      </c>
    </row>
    <row r="599" ht="310.5" spans="1:8">
      <c r="A599" s="6"/>
      <c r="B599" s="6"/>
      <c r="C599" s="6" t="s">
        <v>1175</v>
      </c>
      <c r="D599" s="6"/>
      <c r="E599" s="6" t="s">
        <v>1176</v>
      </c>
      <c r="F599" s="6">
        <v>10000</v>
      </c>
      <c r="G599" s="6" t="s">
        <v>13</v>
      </c>
      <c r="H599" s="8" t="s">
        <v>14</v>
      </c>
    </row>
    <row r="600" ht="135" spans="1:8">
      <c r="A600" s="6">
        <f>COUNTA($B$3:B600)</f>
        <v>87</v>
      </c>
      <c r="B600" s="6" t="s">
        <v>1177</v>
      </c>
      <c r="C600" s="6" t="s">
        <v>1178</v>
      </c>
      <c r="D600" s="6">
        <v>10</v>
      </c>
      <c r="E600" s="6" t="s">
        <v>1179</v>
      </c>
      <c r="F600" s="6" t="s">
        <v>12</v>
      </c>
      <c r="G600" s="6" t="s">
        <v>13</v>
      </c>
      <c r="H600" s="8" t="s">
        <v>14</v>
      </c>
    </row>
    <row r="601" ht="409.5" spans="1:8">
      <c r="A601" s="6"/>
      <c r="B601" s="6"/>
      <c r="C601" s="6" t="s">
        <v>1180</v>
      </c>
      <c r="D601" s="6">
        <v>2</v>
      </c>
      <c r="E601" s="6" t="s">
        <v>1181</v>
      </c>
      <c r="F601" s="6" t="s">
        <v>12</v>
      </c>
      <c r="G601" s="6" t="s">
        <v>13</v>
      </c>
      <c r="H601" s="8" t="s">
        <v>14</v>
      </c>
    </row>
    <row r="602" ht="409.5" spans="1:8">
      <c r="A602" s="6"/>
      <c r="B602" s="6"/>
      <c r="C602" s="6" t="s">
        <v>1182</v>
      </c>
      <c r="D602" s="6">
        <v>3</v>
      </c>
      <c r="E602" s="6" t="s">
        <v>1183</v>
      </c>
      <c r="F602" s="6" t="s">
        <v>12</v>
      </c>
      <c r="G602" s="6" t="s">
        <v>13</v>
      </c>
      <c r="H602" s="8" t="s">
        <v>14</v>
      </c>
    </row>
    <row r="603" ht="409.5" spans="1:8">
      <c r="A603" s="6"/>
      <c r="B603" s="6"/>
      <c r="C603" s="6" t="s">
        <v>1184</v>
      </c>
      <c r="D603" s="6">
        <v>2</v>
      </c>
      <c r="E603" s="6" t="s">
        <v>1185</v>
      </c>
      <c r="F603" s="6">
        <v>8000</v>
      </c>
      <c r="G603" s="6" t="s">
        <v>13</v>
      </c>
      <c r="H603" s="8" t="s">
        <v>14</v>
      </c>
    </row>
    <row r="604" ht="409.5" spans="1:8">
      <c r="A604" s="6"/>
      <c r="B604" s="6"/>
      <c r="C604" s="6" t="s">
        <v>167</v>
      </c>
      <c r="D604" s="6">
        <v>1</v>
      </c>
      <c r="E604" s="6" t="s">
        <v>1186</v>
      </c>
      <c r="F604" s="6">
        <v>7000</v>
      </c>
      <c r="G604" s="6" t="s">
        <v>13</v>
      </c>
      <c r="H604" s="8" t="s">
        <v>14</v>
      </c>
    </row>
    <row r="605" ht="378" spans="1:8">
      <c r="A605" s="6"/>
      <c r="B605" s="6"/>
      <c r="C605" s="6" t="s">
        <v>178</v>
      </c>
      <c r="D605" s="6"/>
      <c r="E605" s="6" t="s">
        <v>1187</v>
      </c>
      <c r="F605" s="6">
        <v>6000</v>
      </c>
      <c r="G605" s="6" t="s">
        <v>13</v>
      </c>
      <c r="H605" s="8" t="s">
        <v>14</v>
      </c>
    </row>
    <row r="606" ht="256.5" spans="1:8">
      <c r="A606" s="6"/>
      <c r="B606" s="6"/>
      <c r="C606" s="6" t="s">
        <v>630</v>
      </c>
      <c r="D606" s="6">
        <v>5</v>
      </c>
      <c r="E606" s="6" t="s">
        <v>1188</v>
      </c>
      <c r="F606" s="6" t="s">
        <v>12</v>
      </c>
      <c r="G606" s="6" t="s">
        <v>13</v>
      </c>
      <c r="H606" s="8" t="s">
        <v>14</v>
      </c>
    </row>
    <row r="607" ht="351" spans="1:8">
      <c r="A607" s="6"/>
      <c r="B607" s="6"/>
      <c r="C607" s="6" t="s">
        <v>1189</v>
      </c>
      <c r="D607" s="6">
        <v>4</v>
      </c>
      <c r="E607" s="6" t="s">
        <v>1190</v>
      </c>
      <c r="F607" s="6">
        <v>6000</v>
      </c>
      <c r="G607" s="6" t="s">
        <v>13</v>
      </c>
      <c r="H607" s="8" t="s">
        <v>14</v>
      </c>
    </row>
    <row r="608" ht="324" spans="1:8">
      <c r="A608" s="6"/>
      <c r="B608" s="6"/>
      <c r="C608" s="6" t="s">
        <v>1191</v>
      </c>
      <c r="D608" s="6">
        <v>4</v>
      </c>
      <c r="E608" s="6" t="s">
        <v>1192</v>
      </c>
      <c r="F608" s="6">
        <v>7000</v>
      </c>
      <c r="G608" s="6" t="s">
        <v>13</v>
      </c>
      <c r="H608" s="8" t="s">
        <v>14</v>
      </c>
    </row>
    <row r="609" ht="409.5" spans="1:8">
      <c r="A609" s="6"/>
      <c r="B609" s="6"/>
      <c r="C609" s="6" t="s">
        <v>1193</v>
      </c>
      <c r="D609" s="6">
        <v>3</v>
      </c>
      <c r="E609" s="6" t="s">
        <v>1194</v>
      </c>
      <c r="F609" s="6">
        <v>15000</v>
      </c>
      <c r="G609" s="6" t="s">
        <v>13</v>
      </c>
      <c r="H609" s="8" t="s">
        <v>14</v>
      </c>
    </row>
    <row r="610" ht="108" spans="1:8">
      <c r="A610" s="6"/>
      <c r="B610" s="6"/>
      <c r="C610" s="6" t="s">
        <v>1195</v>
      </c>
      <c r="D610" s="6"/>
      <c r="E610" s="6" t="s">
        <v>1196</v>
      </c>
      <c r="F610" s="6">
        <v>7000</v>
      </c>
      <c r="G610" s="6" t="s">
        <v>13</v>
      </c>
      <c r="H610" s="8" t="s">
        <v>14</v>
      </c>
    </row>
    <row r="611" ht="409.5" spans="1:8">
      <c r="A611" s="6"/>
      <c r="B611" s="6"/>
      <c r="C611" s="6" t="s">
        <v>880</v>
      </c>
      <c r="D611" s="6">
        <v>2</v>
      </c>
      <c r="E611" s="6" t="s">
        <v>1197</v>
      </c>
      <c r="F611" s="6" t="s">
        <v>12</v>
      </c>
      <c r="G611" s="6" t="s">
        <v>13</v>
      </c>
      <c r="H611" s="8" t="s">
        <v>14</v>
      </c>
    </row>
    <row r="612" ht="409.5" spans="1:8">
      <c r="A612" s="6"/>
      <c r="B612" s="6"/>
      <c r="C612" s="6" t="s">
        <v>1198</v>
      </c>
      <c r="D612" s="6">
        <v>1</v>
      </c>
      <c r="E612" s="6" t="s">
        <v>1199</v>
      </c>
      <c r="F612" s="6" t="s">
        <v>12</v>
      </c>
      <c r="G612" s="6" t="s">
        <v>13</v>
      </c>
      <c r="H612" s="8" t="s">
        <v>14</v>
      </c>
    </row>
    <row r="613" ht="256.5" spans="1:8">
      <c r="A613" s="6"/>
      <c r="B613" s="6"/>
      <c r="C613" s="6" t="s">
        <v>1200</v>
      </c>
      <c r="D613" s="6"/>
      <c r="E613" s="6" t="s">
        <v>1201</v>
      </c>
      <c r="F613" s="6">
        <v>6000</v>
      </c>
      <c r="G613" s="6" t="s">
        <v>13</v>
      </c>
      <c r="H613" s="8" t="s">
        <v>14</v>
      </c>
    </row>
    <row r="614" ht="243" spans="1:8">
      <c r="A614" s="6">
        <f>COUNTA($B$3:B614)</f>
        <v>88</v>
      </c>
      <c r="B614" s="6" t="s">
        <v>1202</v>
      </c>
      <c r="C614" s="6" t="s">
        <v>1203</v>
      </c>
      <c r="D614" s="6">
        <v>1</v>
      </c>
      <c r="E614" s="6" t="s">
        <v>1204</v>
      </c>
      <c r="F614" s="6">
        <v>9000</v>
      </c>
      <c r="G614" s="6" t="s">
        <v>13</v>
      </c>
      <c r="H614" s="8" t="s">
        <v>14</v>
      </c>
    </row>
    <row r="615" ht="409.5" spans="1:8">
      <c r="A615" s="6"/>
      <c r="B615" s="6"/>
      <c r="C615" s="6" t="s">
        <v>1205</v>
      </c>
      <c r="D615" s="6">
        <v>1</v>
      </c>
      <c r="E615" s="6" t="s">
        <v>1206</v>
      </c>
      <c r="F615" s="6">
        <v>10000</v>
      </c>
      <c r="G615" s="6" t="s">
        <v>13</v>
      </c>
      <c r="H615" s="8" t="s">
        <v>14</v>
      </c>
    </row>
    <row r="616" ht="409.5" spans="1:8">
      <c r="A616" s="6"/>
      <c r="B616" s="6"/>
      <c r="C616" s="6" t="s">
        <v>1207</v>
      </c>
      <c r="D616" s="6"/>
      <c r="E616" s="6" t="s">
        <v>1208</v>
      </c>
      <c r="F616" s="6">
        <v>10000</v>
      </c>
      <c r="G616" s="6" t="s">
        <v>13</v>
      </c>
      <c r="H616" s="8" t="s">
        <v>14</v>
      </c>
    </row>
    <row r="617" ht="243" spans="1:8">
      <c r="A617" s="6"/>
      <c r="B617" s="6"/>
      <c r="C617" s="6" t="s">
        <v>1209</v>
      </c>
      <c r="D617" s="6">
        <v>1</v>
      </c>
      <c r="E617" s="6" t="s">
        <v>1204</v>
      </c>
      <c r="F617" s="6">
        <v>9000</v>
      </c>
      <c r="G617" s="6" t="s">
        <v>13</v>
      </c>
      <c r="H617" s="8" t="s">
        <v>14</v>
      </c>
    </row>
    <row r="618" ht="409.5" spans="1:8">
      <c r="A618" s="6"/>
      <c r="B618" s="6"/>
      <c r="C618" s="6" t="s">
        <v>1210</v>
      </c>
      <c r="D618" s="6">
        <v>2</v>
      </c>
      <c r="E618" s="6" t="s">
        <v>1211</v>
      </c>
      <c r="F618" s="6" t="s">
        <v>12</v>
      </c>
      <c r="G618" s="6" t="s">
        <v>13</v>
      </c>
      <c r="H618" s="8" t="s">
        <v>14</v>
      </c>
    </row>
    <row r="619" ht="324" spans="1:8">
      <c r="A619" s="6"/>
      <c r="B619" s="6"/>
      <c r="C619" s="6" t="s">
        <v>1212</v>
      </c>
      <c r="D619" s="6">
        <v>2</v>
      </c>
      <c r="E619" s="6" t="s">
        <v>1213</v>
      </c>
      <c r="F619" s="6">
        <v>9000</v>
      </c>
      <c r="G619" s="6" t="s">
        <v>13</v>
      </c>
      <c r="H619" s="8" t="s">
        <v>14</v>
      </c>
    </row>
    <row r="620" ht="256.5" spans="1:8">
      <c r="A620" s="6"/>
      <c r="B620" s="6"/>
      <c r="C620" s="6" t="s">
        <v>1214</v>
      </c>
      <c r="D620" s="6">
        <v>2</v>
      </c>
      <c r="E620" s="6" t="s">
        <v>1215</v>
      </c>
      <c r="F620" s="6">
        <v>9000</v>
      </c>
      <c r="G620" s="6" t="s">
        <v>13</v>
      </c>
      <c r="H620" s="8" t="s">
        <v>14</v>
      </c>
    </row>
    <row r="621" ht="337.5" spans="1:8">
      <c r="A621" s="6"/>
      <c r="B621" s="6"/>
      <c r="C621" s="6" t="s">
        <v>1216</v>
      </c>
      <c r="D621" s="6">
        <v>1</v>
      </c>
      <c r="E621" s="6" t="s">
        <v>1217</v>
      </c>
      <c r="F621" s="6">
        <v>9000</v>
      </c>
      <c r="G621" s="6" t="s">
        <v>13</v>
      </c>
      <c r="H621" s="8" t="s">
        <v>14</v>
      </c>
    </row>
    <row r="622" ht="256.5" spans="1:8">
      <c r="A622" s="6"/>
      <c r="B622" s="6"/>
      <c r="C622" s="6" t="s">
        <v>1218</v>
      </c>
      <c r="D622" s="6">
        <v>1</v>
      </c>
      <c r="E622" s="6" t="s">
        <v>1215</v>
      </c>
      <c r="F622" s="6">
        <v>9000</v>
      </c>
      <c r="G622" s="6" t="s">
        <v>13</v>
      </c>
      <c r="H622" s="8" t="s">
        <v>14</v>
      </c>
    </row>
    <row r="623" ht="229.5" spans="1:8">
      <c r="A623" s="6">
        <f>COUNTA($B$3:B623)</f>
        <v>89</v>
      </c>
      <c r="B623" s="6" t="s">
        <v>1219</v>
      </c>
      <c r="C623" s="6" t="s">
        <v>349</v>
      </c>
      <c r="D623" s="6"/>
      <c r="E623" s="6" t="s">
        <v>1220</v>
      </c>
      <c r="F623" s="6">
        <v>7000</v>
      </c>
      <c r="G623" s="6" t="s">
        <v>13</v>
      </c>
      <c r="H623" s="8" t="s">
        <v>14</v>
      </c>
    </row>
    <row r="624" ht="175.5" spans="1:8">
      <c r="A624" s="6"/>
      <c r="B624" s="6"/>
      <c r="C624" s="6" t="s">
        <v>183</v>
      </c>
      <c r="D624" s="6">
        <v>1</v>
      </c>
      <c r="E624" s="6" t="s">
        <v>1221</v>
      </c>
      <c r="F624" s="6">
        <v>8000</v>
      </c>
      <c r="G624" s="6" t="s">
        <v>13</v>
      </c>
      <c r="H624" s="8" t="s">
        <v>14</v>
      </c>
    </row>
    <row r="625" ht="229.5" spans="1:8">
      <c r="A625" s="6"/>
      <c r="B625" s="6"/>
      <c r="C625" s="6" t="s">
        <v>1222</v>
      </c>
      <c r="D625" s="6"/>
      <c r="E625" s="6" t="s">
        <v>1223</v>
      </c>
      <c r="F625" s="6">
        <v>7000</v>
      </c>
      <c r="G625" s="6" t="s">
        <v>13</v>
      </c>
      <c r="H625" s="8" t="s">
        <v>14</v>
      </c>
    </row>
    <row r="626" ht="256.5" spans="1:8">
      <c r="A626" s="6"/>
      <c r="B626" s="6"/>
      <c r="C626" s="6" t="s">
        <v>380</v>
      </c>
      <c r="D626" s="6"/>
      <c r="E626" s="6" t="s">
        <v>1224</v>
      </c>
      <c r="F626" s="6">
        <v>7000</v>
      </c>
      <c r="G626" s="6" t="s">
        <v>13</v>
      </c>
      <c r="H626" s="8" t="s">
        <v>14</v>
      </c>
    </row>
    <row r="627" ht="256.5" spans="1:8">
      <c r="A627" s="6"/>
      <c r="B627" s="6"/>
      <c r="C627" s="6" t="s">
        <v>380</v>
      </c>
      <c r="D627" s="6"/>
      <c r="E627" s="6" t="s">
        <v>1224</v>
      </c>
      <c r="F627" s="6">
        <v>7000</v>
      </c>
      <c r="G627" s="6" t="s">
        <v>13</v>
      </c>
      <c r="H627" s="8" t="s">
        <v>14</v>
      </c>
    </row>
    <row r="628" ht="351" spans="1:8">
      <c r="A628" s="6"/>
      <c r="B628" s="6"/>
      <c r="C628" s="6" t="s">
        <v>1225</v>
      </c>
      <c r="D628" s="6"/>
      <c r="E628" s="6" t="s">
        <v>1226</v>
      </c>
      <c r="F628" s="6">
        <v>13000</v>
      </c>
      <c r="G628" s="6" t="s">
        <v>13</v>
      </c>
      <c r="H628" s="8" t="s">
        <v>14</v>
      </c>
    </row>
    <row r="629" ht="351" spans="1:8">
      <c r="A629" s="6"/>
      <c r="B629" s="6"/>
      <c r="C629" s="6" t="s">
        <v>1225</v>
      </c>
      <c r="D629" s="6"/>
      <c r="E629" s="6" t="s">
        <v>1226</v>
      </c>
      <c r="F629" s="6">
        <v>13000</v>
      </c>
      <c r="G629" s="6" t="s">
        <v>13</v>
      </c>
      <c r="H629" s="8" t="s">
        <v>14</v>
      </c>
    </row>
    <row r="630" ht="229.5" spans="1:8">
      <c r="A630" s="6"/>
      <c r="B630" s="6"/>
      <c r="C630" s="6" t="s">
        <v>1227</v>
      </c>
      <c r="D630" s="6">
        <v>3</v>
      </c>
      <c r="E630" s="6" t="s">
        <v>1228</v>
      </c>
      <c r="F630" s="6">
        <v>6000</v>
      </c>
      <c r="G630" s="6" t="s">
        <v>13</v>
      </c>
      <c r="H630" s="8" t="s">
        <v>14</v>
      </c>
    </row>
    <row r="631" ht="409.5" spans="1:8">
      <c r="A631" s="6">
        <f>COUNTA($B$3:B631)</f>
        <v>90</v>
      </c>
      <c r="B631" s="6" t="s">
        <v>1229</v>
      </c>
      <c r="C631" s="6" t="s">
        <v>886</v>
      </c>
      <c r="D631" s="6">
        <v>2</v>
      </c>
      <c r="E631" s="6" t="s">
        <v>1230</v>
      </c>
      <c r="F631" s="6">
        <v>6000</v>
      </c>
      <c r="G631" s="6" t="s">
        <v>13</v>
      </c>
      <c r="H631" s="8" t="s">
        <v>14</v>
      </c>
    </row>
    <row r="632" ht="270" spans="1:8">
      <c r="A632" s="6">
        <f>COUNTA($B$3:B632)</f>
        <v>91</v>
      </c>
      <c r="B632" s="6" t="s">
        <v>1231</v>
      </c>
      <c r="C632" s="6" t="s">
        <v>128</v>
      </c>
      <c r="D632" s="6"/>
      <c r="E632" s="6" t="s">
        <v>1232</v>
      </c>
      <c r="F632" s="6">
        <v>7000</v>
      </c>
      <c r="G632" s="6" t="s">
        <v>13</v>
      </c>
      <c r="H632" s="8" t="s">
        <v>14</v>
      </c>
    </row>
    <row r="633" ht="409.5" spans="1:8">
      <c r="A633" s="6"/>
      <c r="B633" s="6"/>
      <c r="C633" s="6" t="s">
        <v>291</v>
      </c>
      <c r="D633" s="6">
        <v>1</v>
      </c>
      <c r="E633" s="6" t="s">
        <v>1233</v>
      </c>
      <c r="F633" s="6">
        <v>7000</v>
      </c>
      <c r="G633" s="6" t="s">
        <v>13</v>
      </c>
      <c r="H633" s="8" t="s">
        <v>14</v>
      </c>
    </row>
    <row r="634" ht="189" spans="1:8">
      <c r="A634" s="6"/>
      <c r="B634" s="6"/>
      <c r="C634" s="6" t="s">
        <v>1234</v>
      </c>
      <c r="D634" s="6">
        <v>1</v>
      </c>
      <c r="E634" s="6" t="s">
        <v>1235</v>
      </c>
      <c r="F634" s="6">
        <v>6000</v>
      </c>
      <c r="G634" s="6" t="s">
        <v>13</v>
      </c>
      <c r="H634" s="8" t="s">
        <v>14</v>
      </c>
    </row>
    <row r="635" ht="409.5" spans="1:8">
      <c r="A635" s="6"/>
      <c r="B635" s="6"/>
      <c r="C635" s="6" t="s">
        <v>357</v>
      </c>
      <c r="D635" s="6">
        <v>1</v>
      </c>
      <c r="E635" s="6" t="s">
        <v>1236</v>
      </c>
      <c r="F635" s="6">
        <v>7000</v>
      </c>
      <c r="G635" s="6" t="s">
        <v>13</v>
      </c>
      <c r="H635" s="8" t="s">
        <v>14</v>
      </c>
    </row>
    <row r="636" ht="409.5" spans="1:8">
      <c r="A636" s="6"/>
      <c r="B636" s="6"/>
      <c r="C636" s="6" t="s">
        <v>1237</v>
      </c>
      <c r="D636" s="6">
        <v>1</v>
      </c>
      <c r="E636" s="6" t="s">
        <v>1238</v>
      </c>
      <c r="F636" s="6">
        <v>8000</v>
      </c>
      <c r="G636" s="6" t="s">
        <v>13</v>
      </c>
      <c r="H636" s="8" t="s">
        <v>14</v>
      </c>
    </row>
    <row r="637" ht="337.5" spans="1:8">
      <c r="A637" s="6"/>
      <c r="B637" s="6"/>
      <c r="C637" s="6" t="s">
        <v>1239</v>
      </c>
      <c r="D637" s="6">
        <v>1</v>
      </c>
      <c r="E637" s="6" t="s">
        <v>1240</v>
      </c>
      <c r="F637" s="6">
        <v>7000</v>
      </c>
      <c r="G637" s="6" t="s">
        <v>13</v>
      </c>
      <c r="H637" s="8" t="s">
        <v>14</v>
      </c>
    </row>
    <row r="638" ht="256.5" spans="1:8">
      <c r="A638" s="6"/>
      <c r="B638" s="6"/>
      <c r="C638" s="6" t="s">
        <v>41</v>
      </c>
      <c r="D638" s="6">
        <v>2</v>
      </c>
      <c r="E638" s="6" t="s">
        <v>1241</v>
      </c>
      <c r="F638" s="6">
        <v>8000</v>
      </c>
      <c r="G638" s="6" t="s">
        <v>13</v>
      </c>
      <c r="H638" s="8" t="s">
        <v>14</v>
      </c>
    </row>
    <row r="639" ht="270" spans="1:8">
      <c r="A639" s="6"/>
      <c r="B639" s="6"/>
      <c r="C639" s="6" t="s">
        <v>1242</v>
      </c>
      <c r="D639" s="6">
        <v>1</v>
      </c>
      <c r="E639" s="6" t="s">
        <v>1243</v>
      </c>
      <c r="F639" s="6">
        <v>8000</v>
      </c>
      <c r="G639" s="6" t="s">
        <v>13</v>
      </c>
      <c r="H639" s="8" t="s">
        <v>14</v>
      </c>
    </row>
    <row r="640" ht="409.5" spans="1:8">
      <c r="A640" s="6"/>
      <c r="B640" s="6"/>
      <c r="C640" s="6" t="s">
        <v>1244</v>
      </c>
      <c r="D640" s="6">
        <v>2</v>
      </c>
      <c r="E640" s="6" t="s">
        <v>1245</v>
      </c>
      <c r="F640" s="6">
        <v>6500</v>
      </c>
      <c r="G640" s="6" t="s">
        <v>13</v>
      </c>
      <c r="H640" s="8" t="s">
        <v>14</v>
      </c>
    </row>
    <row r="641" ht="243" spans="1:8">
      <c r="A641" s="6"/>
      <c r="B641" s="6"/>
      <c r="C641" s="6" t="s">
        <v>1246</v>
      </c>
      <c r="D641" s="6">
        <v>1</v>
      </c>
      <c r="E641" s="6" t="s">
        <v>1247</v>
      </c>
      <c r="F641" s="6">
        <v>6500</v>
      </c>
      <c r="G641" s="6" t="s">
        <v>13</v>
      </c>
      <c r="H641" s="8" t="s">
        <v>14</v>
      </c>
    </row>
    <row r="642" ht="351" spans="1:8">
      <c r="A642" s="6"/>
      <c r="B642" s="6"/>
      <c r="C642" s="6" t="s">
        <v>589</v>
      </c>
      <c r="D642" s="6">
        <v>1</v>
      </c>
      <c r="E642" s="6" t="s">
        <v>1248</v>
      </c>
      <c r="F642" s="6">
        <v>5000</v>
      </c>
      <c r="G642" s="6" t="s">
        <v>13</v>
      </c>
      <c r="H642" s="8" t="s">
        <v>14</v>
      </c>
    </row>
    <row r="643" ht="409.5" spans="1:8">
      <c r="A643" s="6"/>
      <c r="B643" s="6"/>
      <c r="C643" s="6" t="s">
        <v>1249</v>
      </c>
      <c r="D643" s="6">
        <v>2</v>
      </c>
      <c r="E643" s="6" t="s">
        <v>1250</v>
      </c>
      <c r="F643" s="6">
        <v>6000</v>
      </c>
      <c r="G643" s="6" t="s">
        <v>13</v>
      </c>
      <c r="H643" s="8" t="s">
        <v>14</v>
      </c>
    </row>
    <row r="644" ht="148.5" spans="1:8">
      <c r="A644" s="6"/>
      <c r="B644" s="6"/>
      <c r="C644" s="6" t="s">
        <v>1251</v>
      </c>
      <c r="D644" s="6"/>
      <c r="E644" s="6" t="s">
        <v>1252</v>
      </c>
      <c r="F644" s="6">
        <v>8000</v>
      </c>
      <c r="G644" s="6" t="s">
        <v>13</v>
      </c>
      <c r="H644" s="8" t="s">
        <v>14</v>
      </c>
    </row>
    <row r="645" ht="409.5" spans="1:8">
      <c r="A645" s="6"/>
      <c r="B645" s="6"/>
      <c r="C645" s="6" t="s">
        <v>1253</v>
      </c>
      <c r="D645" s="6">
        <v>5</v>
      </c>
      <c r="E645" s="6" t="s">
        <v>1254</v>
      </c>
      <c r="F645" s="6">
        <v>20000</v>
      </c>
      <c r="G645" s="6" t="s">
        <v>13</v>
      </c>
      <c r="H645" s="8" t="s">
        <v>14</v>
      </c>
    </row>
    <row r="646" ht="409.5" spans="1:8">
      <c r="A646" s="6"/>
      <c r="B646" s="6"/>
      <c r="C646" s="6" t="s">
        <v>1255</v>
      </c>
      <c r="D646" s="6">
        <v>5</v>
      </c>
      <c r="E646" s="6" t="s">
        <v>1256</v>
      </c>
      <c r="F646" s="6">
        <v>15000</v>
      </c>
      <c r="G646" s="6" t="s">
        <v>13</v>
      </c>
      <c r="H646" s="8" t="s">
        <v>14</v>
      </c>
    </row>
    <row r="647" ht="409.5" spans="1:8">
      <c r="A647" s="6"/>
      <c r="B647" s="6"/>
      <c r="C647" s="6" t="s">
        <v>86</v>
      </c>
      <c r="D647" s="6">
        <v>1</v>
      </c>
      <c r="E647" s="6" t="s">
        <v>1257</v>
      </c>
      <c r="F647" s="6" t="s">
        <v>12</v>
      </c>
      <c r="G647" s="6" t="s">
        <v>13</v>
      </c>
      <c r="H647" s="8" t="s">
        <v>14</v>
      </c>
    </row>
    <row r="648" ht="391.5" spans="1:8">
      <c r="A648" s="6"/>
      <c r="B648" s="6"/>
      <c r="C648" s="6" t="s">
        <v>853</v>
      </c>
      <c r="D648" s="6">
        <v>1</v>
      </c>
      <c r="E648" s="6" t="s">
        <v>1258</v>
      </c>
      <c r="F648" s="6">
        <v>8000</v>
      </c>
      <c r="G648" s="6" t="s">
        <v>13</v>
      </c>
      <c r="H648" s="8" t="s">
        <v>14</v>
      </c>
    </row>
    <row r="649" ht="409.5" spans="1:8">
      <c r="A649" s="6"/>
      <c r="B649" s="6"/>
      <c r="C649" s="6" t="s">
        <v>1259</v>
      </c>
      <c r="D649" s="6">
        <v>1</v>
      </c>
      <c r="E649" s="6" t="s">
        <v>1260</v>
      </c>
      <c r="F649" s="6">
        <v>6500</v>
      </c>
      <c r="G649" s="6" t="s">
        <v>13</v>
      </c>
      <c r="H649" s="8" t="s">
        <v>14</v>
      </c>
    </row>
    <row r="650" ht="216" spans="1:8">
      <c r="A650" s="6">
        <f>COUNTA($B$3:B650)</f>
        <v>92</v>
      </c>
      <c r="B650" s="6" t="s">
        <v>1261</v>
      </c>
      <c r="C650" s="6" t="s">
        <v>1262</v>
      </c>
      <c r="D650" s="6"/>
      <c r="E650" s="6" t="s">
        <v>1263</v>
      </c>
      <c r="F650" s="6">
        <v>6000</v>
      </c>
      <c r="G650" s="6" t="s">
        <v>13</v>
      </c>
      <c r="H650" s="8" t="s">
        <v>14</v>
      </c>
    </row>
    <row r="651" ht="324" spans="1:8">
      <c r="A651" s="6"/>
      <c r="B651" s="6"/>
      <c r="C651" s="6" t="s">
        <v>1264</v>
      </c>
      <c r="D651" s="6">
        <v>1</v>
      </c>
      <c r="E651" s="6" t="s">
        <v>1265</v>
      </c>
      <c r="F651" s="6">
        <v>7000</v>
      </c>
      <c r="G651" s="6" t="s">
        <v>13</v>
      </c>
      <c r="H651" s="8" t="s">
        <v>14</v>
      </c>
    </row>
    <row r="652" ht="283.5" spans="1:8">
      <c r="A652" s="6"/>
      <c r="B652" s="6"/>
      <c r="C652" s="6" t="s">
        <v>1266</v>
      </c>
      <c r="D652" s="6">
        <v>1</v>
      </c>
      <c r="E652" s="6" t="s">
        <v>1267</v>
      </c>
      <c r="F652" s="6">
        <v>7000</v>
      </c>
      <c r="G652" s="6" t="s">
        <v>13</v>
      </c>
      <c r="H652" s="8" t="s">
        <v>14</v>
      </c>
    </row>
    <row r="653" ht="81" spans="1:8">
      <c r="A653" s="6">
        <f>COUNTA($B$3:B653)</f>
        <v>93</v>
      </c>
      <c r="B653" s="6" t="s">
        <v>1268</v>
      </c>
      <c r="C653" s="6" t="s">
        <v>1269</v>
      </c>
      <c r="D653" s="6">
        <v>40</v>
      </c>
      <c r="E653" s="6" t="s">
        <v>1270</v>
      </c>
      <c r="F653" s="6" t="s">
        <v>12</v>
      </c>
      <c r="G653" s="6" t="s">
        <v>13</v>
      </c>
      <c r="H653" s="8" t="s">
        <v>14</v>
      </c>
    </row>
    <row r="654" ht="121.5" spans="1:8">
      <c r="A654" s="6"/>
      <c r="B654" s="6"/>
      <c r="C654" s="6" t="s">
        <v>577</v>
      </c>
      <c r="D654" s="6">
        <v>1</v>
      </c>
      <c r="E654" s="6" t="s">
        <v>1271</v>
      </c>
      <c r="F654" s="6" t="s">
        <v>12</v>
      </c>
      <c r="G654" s="6" t="s">
        <v>13</v>
      </c>
      <c r="H654" s="8" t="s">
        <v>14</v>
      </c>
    </row>
    <row r="655" ht="40.5" spans="1:8">
      <c r="A655" s="6"/>
      <c r="B655" s="6"/>
      <c r="C655" s="6" t="s">
        <v>1119</v>
      </c>
      <c r="D655" s="6">
        <v>1</v>
      </c>
      <c r="E655" s="6" t="s">
        <v>1272</v>
      </c>
      <c r="F655" s="6" t="s">
        <v>12</v>
      </c>
      <c r="G655" s="6" t="s">
        <v>13</v>
      </c>
      <c r="H655" s="8" t="s">
        <v>14</v>
      </c>
    </row>
    <row r="656" ht="310.5" spans="1:8">
      <c r="A656" s="6"/>
      <c r="B656" s="6"/>
      <c r="C656" s="6" t="s">
        <v>1083</v>
      </c>
      <c r="D656" s="6">
        <v>1</v>
      </c>
      <c r="E656" s="6" t="s">
        <v>1273</v>
      </c>
      <c r="F656" s="6" t="s">
        <v>12</v>
      </c>
      <c r="G656" s="6" t="s">
        <v>13</v>
      </c>
      <c r="H656" s="8" t="s">
        <v>14</v>
      </c>
    </row>
    <row r="657" ht="162" spans="1:8">
      <c r="A657" s="6"/>
      <c r="B657" s="6"/>
      <c r="C657" s="6" t="s">
        <v>1274</v>
      </c>
      <c r="D657" s="6">
        <v>1</v>
      </c>
      <c r="E657" s="6" t="s">
        <v>1275</v>
      </c>
      <c r="F657" s="6" t="s">
        <v>12</v>
      </c>
      <c r="G657" s="6" t="s">
        <v>13</v>
      </c>
      <c r="H657" s="8" t="s">
        <v>14</v>
      </c>
    </row>
    <row r="658" ht="162" spans="1:8">
      <c r="A658" s="6"/>
      <c r="B658" s="6"/>
      <c r="C658" s="6" t="s">
        <v>1276</v>
      </c>
      <c r="D658" s="6">
        <v>1</v>
      </c>
      <c r="E658" s="6" t="s">
        <v>1277</v>
      </c>
      <c r="F658" s="6" t="s">
        <v>12</v>
      </c>
      <c r="G658" s="6" t="s">
        <v>13</v>
      </c>
      <c r="H658" s="8" t="s">
        <v>14</v>
      </c>
    </row>
    <row r="659" ht="409.5" spans="1:8">
      <c r="A659" s="6"/>
      <c r="B659" s="6"/>
      <c r="C659" s="6" t="s">
        <v>1278</v>
      </c>
      <c r="D659" s="6">
        <v>1</v>
      </c>
      <c r="E659" s="6" t="s">
        <v>1279</v>
      </c>
      <c r="F659" s="6" t="s">
        <v>12</v>
      </c>
      <c r="G659" s="6" t="s">
        <v>13</v>
      </c>
      <c r="H659" s="8" t="s">
        <v>14</v>
      </c>
    </row>
    <row r="660" ht="409.5" spans="1:8">
      <c r="A660" s="6"/>
      <c r="B660" s="6"/>
      <c r="C660" s="6" t="s">
        <v>853</v>
      </c>
      <c r="D660" s="6">
        <v>1</v>
      </c>
      <c r="E660" s="6" t="s">
        <v>1280</v>
      </c>
      <c r="F660" s="6" t="s">
        <v>12</v>
      </c>
      <c r="G660" s="6" t="s">
        <v>13</v>
      </c>
      <c r="H660" s="8" t="s">
        <v>14</v>
      </c>
    </row>
    <row r="661" ht="40.5" spans="1:8">
      <c r="A661" s="6">
        <f>COUNTA($B$3:B661)</f>
        <v>94</v>
      </c>
      <c r="B661" s="6" t="s">
        <v>1281</v>
      </c>
      <c r="C661" s="6" t="s">
        <v>91</v>
      </c>
      <c r="D661" s="6">
        <v>1</v>
      </c>
      <c r="E661" s="6" t="s">
        <v>1282</v>
      </c>
      <c r="F661" s="6">
        <v>2333</v>
      </c>
      <c r="G661" s="6" t="s">
        <v>13</v>
      </c>
      <c r="H661" s="8" t="s">
        <v>14</v>
      </c>
    </row>
    <row r="662" ht="162" spans="1:8">
      <c r="A662" s="6"/>
      <c r="B662" s="6"/>
      <c r="C662" s="6" t="s">
        <v>128</v>
      </c>
      <c r="D662" s="6">
        <v>1</v>
      </c>
      <c r="E662" s="6" t="s">
        <v>1283</v>
      </c>
      <c r="F662" s="6">
        <v>6000</v>
      </c>
      <c r="G662" s="6" t="s">
        <v>13</v>
      </c>
      <c r="H662" s="8" t="s">
        <v>14</v>
      </c>
    </row>
    <row r="663" ht="256.5" spans="1:8">
      <c r="A663" s="6"/>
      <c r="B663" s="6"/>
      <c r="C663" s="6" t="s">
        <v>1284</v>
      </c>
      <c r="D663" s="6"/>
      <c r="E663" s="6" t="s">
        <v>1285</v>
      </c>
      <c r="F663" s="6">
        <v>6000</v>
      </c>
      <c r="G663" s="6" t="s">
        <v>13</v>
      </c>
      <c r="H663" s="8" t="s">
        <v>14</v>
      </c>
    </row>
    <row r="664" ht="256.5" spans="1:8">
      <c r="A664" s="6"/>
      <c r="B664" s="6"/>
      <c r="C664" s="6" t="s">
        <v>1284</v>
      </c>
      <c r="D664" s="6"/>
      <c r="E664" s="6" t="s">
        <v>1285</v>
      </c>
      <c r="F664" s="6">
        <v>5000</v>
      </c>
      <c r="G664" s="6" t="s">
        <v>13</v>
      </c>
      <c r="H664" s="8" t="s">
        <v>14</v>
      </c>
    </row>
    <row r="665" ht="283.5" spans="1:8">
      <c r="A665" s="6">
        <f>COUNTA($B$3:B665)</f>
        <v>95</v>
      </c>
      <c r="B665" s="6" t="s">
        <v>1286</v>
      </c>
      <c r="C665" s="6" t="s">
        <v>1287</v>
      </c>
      <c r="D665" s="6"/>
      <c r="E665" s="6" t="s">
        <v>1288</v>
      </c>
      <c r="F665" s="6">
        <v>8000</v>
      </c>
      <c r="G665" s="6" t="s">
        <v>13</v>
      </c>
      <c r="H665" s="8" t="s">
        <v>14</v>
      </c>
    </row>
    <row r="666" ht="175.5" spans="1:8">
      <c r="A666" s="6"/>
      <c r="B666" s="6"/>
      <c r="C666" s="6" t="s">
        <v>1289</v>
      </c>
      <c r="D666" s="6"/>
      <c r="E666" s="6" t="s">
        <v>1290</v>
      </c>
      <c r="F666" s="6">
        <v>4500</v>
      </c>
      <c r="G666" s="6" t="s">
        <v>13</v>
      </c>
      <c r="H666" s="8" t="s">
        <v>14</v>
      </c>
    </row>
    <row r="667" ht="162" spans="1:8">
      <c r="A667" s="6"/>
      <c r="B667" s="6"/>
      <c r="C667" s="6" t="s">
        <v>1289</v>
      </c>
      <c r="D667" s="6"/>
      <c r="E667" s="6" t="s">
        <v>1291</v>
      </c>
      <c r="F667" s="6">
        <v>4500</v>
      </c>
      <c r="G667" s="6" t="s">
        <v>13</v>
      </c>
      <c r="H667" s="8" t="s">
        <v>14</v>
      </c>
    </row>
    <row r="668" ht="189" spans="1:8">
      <c r="A668" s="6"/>
      <c r="B668" s="6"/>
      <c r="C668" s="6" t="s">
        <v>1292</v>
      </c>
      <c r="D668" s="6"/>
      <c r="E668" s="6" t="s">
        <v>1293</v>
      </c>
      <c r="F668" s="6" t="s">
        <v>12</v>
      </c>
      <c r="G668" s="6" t="s">
        <v>13</v>
      </c>
      <c r="H668" s="8" t="s">
        <v>14</v>
      </c>
    </row>
    <row r="669" ht="364.5" spans="1:8">
      <c r="A669" s="6"/>
      <c r="B669" s="6"/>
      <c r="C669" s="6" t="s">
        <v>1294</v>
      </c>
      <c r="D669" s="6">
        <v>2</v>
      </c>
      <c r="E669" s="6" t="s">
        <v>1295</v>
      </c>
      <c r="F669" s="6" t="s">
        <v>12</v>
      </c>
      <c r="G669" s="6" t="s">
        <v>13</v>
      </c>
      <c r="H669" s="8" t="s">
        <v>14</v>
      </c>
    </row>
    <row r="670" ht="189" spans="1:8">
      <c r="A670" s="6"/>
      <c r="B670" s="6"/>
      <c r="C670" s="6" t="s">
        <v>1296</v>
      </c>
      <c r="D670" s="6">
        <v>2</v>
      </c>
      <c r="E670" s="6" t="s">
        <v>1297</v>
      </c>
      <c r="F670" s="6" t="s">
        <v>12</v>
      </c>
      <c r="G670" s="6" t="s">
        <v>13</v>
      </c>
      <c r="H670" s="8" t="s">
        <v>14</v>
      </c>
    </row>
    <row r="671" ht="243" spans="1:8">
      <c r="A671" s="6"/>
      <c r="B671" s="6"/>
      <c r="C671" s="6" t="s">
        <v>1298</v>
      </c>
      <c r="D671" s="6">
        <v>1</v>
      </c>
      <c r="E671" s="6" t="s">
        <v>1299</v>
      </c>
      <c r="F671" s="6">
        <v>8000</v>
      </c>
      <c r="G671" s="6" t="s">
        <v>13</v>
      </c>
      <c r="H671" s="8" t="s">
        <v>14</v>
      </c>
    </row>
    <row r="672" ht="409.5" spans="1:8">
      <c r="A672" s="6"/>
      <c r="B672" s="6"/>
      <c r="C672" s="6" t="s">
        <v>1300</v>
      </c>
      <c r="D672" s="6">
        <v>1</v>
      </c>
      <c r="E672" s="6" t="s">
        <v>1301</v>
      </c>
      <c r="F672" s="6">
        <v>5000</v>
      </c>
      <c r="G672" s="6" t="s">
        <v>13</v>
      </c>
      <c r="H672" s="8" t="s">
        <v>14</v>
      </c>
    </row>
    <row r="673" ht="270" spans="1:8">
      <c r="A673" s="6"/>
      <c r="B673" s="6"/>
      <c r="C673" s="6" t="s">
        <v>1302</v>
      </c>
      <c r="D673" s="6">
        <v>5</v>
      </c>
      <c r="E673" s="6" t="s">
        <v>1303</v>
      </c>
      <c r="F673" s="6" t="s">
        <v>12</v>
      </c>
      <c r="G673" s="6" t="s">
        <v>13</v>
      </c>
      <c r="H673" s="8" t="s">
        <v>14</v>
      </c>
    </row>
    <row r="674" ht="409.5" spans="1:8">
      <c r="A674" s="6"/>
      <c r="B674" s="6"/>
      <c r="C674" s="6" t="s">
        <v>157</v>
      </c>
      <c r="D674" s="6">
        <v>1</v>
      </c>
      <c r="E674" s="6" t="s">
        <v>1304</v>
      </c>
      <c r="F674" s="6">
        <v>5000</v>
      </c>
      <c r="G674" s="6" t="s">
        <v>13</v>
      </c>
      <c r="H674" s="8" t="s">
        <v>14</v>
      </c>
    </row>
    <row r="675" ht="216" spans="1:8">
      <c r="A675" s="6"/>
      <c r="B675" s="6"/>
      <c r="C675" s="6" t="s">
        <v>1305</v>
      </c>
      <c r="D675" s="6">
        <v>1</v>
      </c>
      <c r="E675" s="6" t="s">
        <v>1306</v>
      </c>
      <c r="F675" s="6">
        <v>8000</v>
      </c>
      <c r="G675" s="6" t="s">
        <v>13</v>
      </c>
      <c r="H675" s="8" t="s">
        <v>14</v>
      </c>
    </row>
    <row r="676" ht="243" spans="1:8">
      <c r="A676" s="6"/>
      <c r="B676" s="6"/>
      <c r="C676" s="6" t="s">
        <v>1307</v>
      </c>
      <c r="D676" s="6">
        <v>1</v>
      </c>
      <c r="E676" s="6" t="s">
        <v>1308</v>
      </c>
      <c r="F676" s="6">
        <v>3167</v>
      </c>
      <c r="G676" s="6" t="s">
        <v>13</v>
      </c>
      <c r="H676" s="8" t="s">
        <v>14</v>
      </c>
    </row>
    <row r="677" ht="229.5" spans="1:8">
      <c r="A677" s="6"/>
      <c r="B677" s="6"/>
      <c r="C677" s="6" t="s">
        <v>1309</v>
      </c>
      <c r="D677" s="6"/>
      <c r="E677" s="6" t="s">
        <v>1310</v>
      </c>
      <c r="F677" s="6" t="s">
        <v>12</v>
      </c>
      <c r="G677" s="6" t="s">
        <v>13</v>
      </c>
      <c r="H677" s="8" t="s">
        <v>14</v>
      </c>
    </row>
    <row r="678" ht="175.5" spans="1:8">
      <c r="A678" s="6"/>
      <c r="B678" s="6"/>
      <c r="C678" s="6" t="s">
        <v>1311</v>
      </c>
      <c r="D678" s="6">
        <v>1</v>
      </c>
      <c r="E678" s="6" t="s">
        <v>1312</v>
      </c>
      <c r="F678" s="6">
        <v>5000</v>
      </c>
      <c r="G678" s="6" t="s">
        <v>13</v>
      </c>
      <c r="H678" s="8" t="s">
        <v>14</v>
      </c>
    </row>
    <row r="679" ht="162" spans="1:8">
      <c r="A679" s="6"/>
      <c r="B679" s="6"/>
      <c r="C679" s="6" t="s">
        <v>589</v>
      </c>
      <c r="D679" s="6"/>
      <c r="E679" s="6" t="s">
        <v>1313</v>
      </c>
      <c r="F679" s="6">
        <v>4500</v>
      </c>
      <c r="G679" s="6" t="s">
        <v>13</v>
      </c>
      <c r="H679" s="8" t="s">
        <v>14</v>
      </c>
    </row>
    <row r="680" ht="409.5" spans="1:8">
      <c r="A680" s="6"/>
      <c r="B680" s="6"/>
      <c r="C680" s="6" t="s">
        <v>1314</v>
      </c>
      <c r="D680" s="6">
        <v>1</v>
      </c>
      <c r="E680" s="6" t="s">
        <v>1315</v>
      </c>
      <c r="F680" s="6">
        <v>8000</v>
      </c>
      <c r="G680" s="6" t="s">
        <v>13</v>
      </c>
      <c r="H680" s="8" t="s">
        <v>14</v>
      </c>
    </row>
    <row r="681" ht="243" spans="1:8">
      <c r="A681" s="6"/>
      <c r="B681" s="6"/>
      <c r="C681" s="6" t="s">
        <v>1316</v>
      </c>
      <c r="D681" s="6">
        <v>2</v>
      </c>
      <c r="E681" s="6" t="s">
        <v>1317</v>
      </c>
      <c r="F681" s="6">
        <v>5500</v>
      </c>
      <c r="G681" s="6" t="s">
        <v>13</v>
      </c>
      <c r="H681" s="8" t="s">
        <v>14</v>
      </c>
    </row>
    <row r="682" ht="162" spans="1:8">
      <c r="A682" s="6"/>
      <c r="B682" s="6"/>
      <c r="C682" s="6" t="s">
        <v>147</v>
      </c>
      <c r="D682" s="6">
        <v>1</v>
      </c>
      <c r="E682" s="6" t="s">
        <v>1318</v>
      </c>
      <c r="F682" s="6">
        <v>4500</v>
      </c>
      <c r="G682" s="6" t="s">
        <v>13</v>
      </c>
      <c r="H682" s="8" t="s">
        <v>14</v>
      </c>
    </row>
    <row r="683" ht="310.5" spans="1:8">
      <c r="A683" s="6"/>
      <c r="B683" s="6"/>
      <c r="C683" s="6" t="s">
        <v>1319</v>
      </c>
      <c r="D683" s="6">
        <v>1</v>
      </c>
      <c r="E683" s="6" t="s">
        <v>1320</v>
      </c>
      <c r="F683" s="6">
        <v>7000</v>
      </c>
      <c r="G683" s="6" t="s">
        <v>13</v>
      </c>
      <c r="H683" s="8" t="s">
        <v>14</v>
      </c>
    </row>
    <row r="684" ht="162" spans="1:8">
      <c r="A684" s="6"/>
      <c r="B684" s="6"/>
      <c r="C684" s="6" t="s">
        <v>589</v>
      </c>
      <c r="D684" s="6"/>
      <c r="E684" s="6" t="s">
        <v>1313</v>
      </c>
      <c r="F684" s="6">
        <v>4500</v>
      </c>
      <c r="G684" s="6" t="s">
        <v>13</v>
      </c>
      <c r="H684" s="8" t="s">
        <v>14</v>
      </c>
    </row>
    <row r="685" ht="297" spans="1:8">
      <c r="A685" s="6"/>
      <c r="B685" s="6"/>
      <c r="C685" s="6" t="s">
        <v>853</v>
      </c>
      <c r="D685" s="6">
        <v>1</v>
      </c>
      <c r="E685" s="6" t="s">
        <v>1321</v>
      </c>
      <c r="F685" s="6">
        <v>5000</v>
      </c>
      <c r="G685" s="6" t="s">
        <v>13</v>
      </c>
      <c r="H685" s="8" t="s">
        <v>14</v>
      </c>
    </row>
    <row r="686" ht="162" spans="1:8">
      <c r="A686" s="6">
        <f>COUNTA($B$3:B686)</f>
        <v>96</v>
      </c>
      <c r="B686" s="6" t="s">
        <v>1322</v>
      </c>
      <c r="C686" s="6" t="s">
        <v>1323</v>
      </c>
      <c r="D686" s="6"/>
      <c r="E686" s="6" t="s">
        <v>1324</v>
      </c>
      <c r="F686" s="6">
        <v>5500</v>
      </c>
      <c r="G686" s="6" t="s">
        <v>13</v>
      </c>
      <c r="H686" s="8" t="s">
        <v>14</v>
      </c>
    </row>
    <row r="687" ht="409.5" spans="1:8">
      <c r="A687" s="6"/>
      <c r="B687" s="6"/>
      <c r="C687" s="6" t="s">
        <v>1325</v>
      </c>
      <c r="D687" s="6"/>
      <c r="E687" s="6" t="s">
        <v>1326</v>
      </c>
      <c r="F687" s="6">
        <v>5500</v>
      </c>
      <c r="G687" s="6" t="s">
        <v>13</v>
      </c>
      <c r="H687" s="8" t="s">
        <v>14</v>
      </c>
    </row>
    <row r="688" ht="162" spans="1:8">
      <c r="A688" s="6"/>
      <c r="B688" s="6"/>
      <c r="C688" s="6" t="s">
        <v>1004</v>
      </c>
      <c r="D688" s="6"/>
      <c r="E688" s="6" t="s">
        <v>1327</v>
      </c>
      <c r="F688" s="6">
        <v>5500</v>
      </c>
      <c r="G688" s="6" t="s">
        <v>13</v>
      </c>
      <c r="H688" s="8" t="s">
        <v>14</v>
      </c>
    </row>
    <row r="689" ht="229.5" spans="1:8">
      <c r="A689" s="6"/>
      <c r="B689" s="6"/>
      <c r="C689" s="6" t="s">
        <v>1328</v>
      </c>
      <c r="D689" s="6">
        <v>2</v>
      </c>
      <c r="E689" s="6" t="s">
        <v>1329</v>
      </c>
      <c r="F689" s="6">
        <v>6000</v>
      </c>
      <c r="G689" s="6" t="s">
        <v>13</v>
      </c>
      <c r="H689" s="8" t="s">
        <v>14</v>
      </c>
    </row>
    <row r="690" ht="409.5" spans="1:8">
      <c r="A690" s="6"/>
      <c r="B690" s="6"/>
      <c r="C690" s="6" t="s">
        <v>1330</v>
      </c>
      <c r="D690" s="6">
        <v>1</v>
      </c>
      <c r="E690" s="6" t="s">
        <v>1331</v>
      </c>
      <c r="F690" s="6" t="s">
        <v>1332</v>
      </c>
      <c r="G690" s="6" t="s">
        <v>13</v>
      </c>
      <c r="H690" s="8" t="s">
        <v>14</v>
      </c>
    </row>
    <row r="691" ht="243" spans="1:8">
      <c r="A691" s="6"/>
      <c r="B691" s="6"/>
      <c r="C691" s="6" t="s">
        <v>1333</v>
      </c>
      <c r="D691" s="6"/>
      <c r="E691" s="6" t="s">
        <v>1334</v>
      </c>
      <c r="F691" s="6" t="s">
        <v>1335</v>
      </c>
      <c r="G691" s="6" t="s">
        <v>13</v>
      </c>
      <c r="H691" s="8" t="s">
        <v>14</v>
      </c>
    </row>
    <row r="692" ht="243" spans="1:8">
      <c r="A692" s="6"/>
      <c r="B692" s="6"/>
      <c r="C692" s="6" t="s">
        <v>1333</v>
      </c>
      <c r="D692" s="6"/>
      <c r="E692" s="6" t="s">
        <v>1334</v>
      </c>
      <c r="F692" s="6" t="s">
        <v>1335</v>
      </c>
      <c r="G692" s="6" t="s">
        <v>13</v>
      </c>
      <c r="H692" s="8" t="s">
        <v>14</v>
      </c>
    </row>
    <row r="693" ht="81" spans="1:8">
      <c r="A693" s="6">
        <f>COUNTA($B$3:B693)</f>
        <v>97</v>
      </c>
      <c r="B693" s="6" t="s">
        <v>1336</v>
      </c>
      <c r="C693" s="6" t="s">
        <v>1337</v>
      </c>
      <c r="D693" s="6">
        <v>2</v>
      </c>
      <c r="E693" s="6" t="s">
        <v>1338</v>
      </c>
      <c r="F693" s="6">
        <v>8000</v>
      </c>
      <c r="G693" s="6" t="s">
        <v>13</v>
      </c>
      <c r="H693" s="8" t="s">
        <v>14</v>
      </c>
    </row>
    <row r="694" ht="108" spans="1:8">
      <c r="A694" s="6"/>
      <c r="B694" s="6"/>
      <c r="C694" s="6" t="s">
        <v>349</v>
      </c>
      <c r="D694" s="6">
        <v>5</v>
      </c>
      <c r="E694" s="6" t="s">
        <v>1339</v>
      </c>
      <c r="F694" s="6">
        <v>5000</v>
      </c>
      <c r="G694" s="6" t="s">
        <v>13</v>
      </c>
      <c r="H694" s="8" t="s">
        <v>14</v>
      </c>
    </row>
    <row r="695" ht="81" spans="1:8">
      <c r="A695" s="6"/>
      <c r="B695" s="6"/>
      <c r="C695" s="6" t="s">
        <v>719</v>
      </c>
      <c r="D695" s="6">
        <v>10</v>
      </c>
      <c r="E695" s="6" t="s">
        <v>1340</v>
      </c>
      <c r="F695" s="6">
        <v>8000</v>
      </c>
      <c r="G695" s="6" t="s">
        <v>13</v>
      </c>
      <c r="H695" s="8" t="s">
        <v>14</v>
      </c>
    </row>
    <row r="696" ht="108" spans="1:8">
      <c r="A696" s="6"/>
      <c r="B696" s="6"/>
      <c r="C696" s="6" t="s">
        <v>1341</v>
      </c>
      <c r="D696" s="6"/>
      <c r="E696" s="6" t="s">
        <v>1342</v>
      </c>
      <c r="F696" s="6">
        <v>8000</v>
      </c>
      <c r="G696" s="6" t="s">
        <v>13</v>
      </c>
      <c r="H696" s="8" t="s">
        <v>14</v>
      </c>
    </row>
    <row r="697" ht="94.5" spans="1:8">
      <c r="A697" s="6"/>
      <c r="B697" s="6"/>
      <c r="C697" s="6" t="s">
        <v>846</v>
      </c>
      <c r="D697" s="6">
        <v>2</v>
      </c>
      <c r="E697" s="6" t="s">
        <v>1343</v>
      </c>
      <c r="F697" s="6">
        <v>8000</v>
      </c>
      <c r="G697" s="6" t="s">
        <v>13</v>
      </c>
      <c r="H697" s="8" t="s">
        <v>14</v>
      </c>
    </row>
    <row r="698" ht="135" spans="1:8">
      <c r="A698" s="6"/>
      <c r="B698" s="6"/>
      <c r="C698" s="6" t="s">
        <v>1344</v>
      </c>
      <c r="D698" s="6">
        <v>5</v>
      </c>
      <c r="E698" s="6" t="s">
        <v>1345</v>
      </c>
      <c r="F698" s="6">
        <v>6000</v>
      </c>
      <c r="G698" s="6" t="s">
        <v>13</v>
      </c>
      <c r="H698" s="8" t="s">
        <v>14</v>
      </c>
    </row>
    <row r="699" ht="270" spans="1:8">
      <c r="A699" s="6"/>
      <c r="B699" s="6"/>
      <c r="C699" s="6" t="s">
        <v>343</v>
      </c>
      <c r="D699" s="6">
        <v>2</v>
      </c>
      <c r="E699" s="6" t="s">
        <v>1346</v>
      </c>
      <c r="F699" s="6">
        <v>9000</v>
      </c>
      <c r="G699" s="6" t="s">
        <v>13</v>
      </c>
      <c r="H699" s="8" t="s">
        <v>14</v>
      </c>
    </row>
    <row r="700" ht="40.5" spans="1:8">
      <c r="A700" s="6">
        <f>COUNTA($B$3:B700)</f>
        <v>98</v>
      </c>
      <c r="B700" s="6" t="s">
        <v>1347</v>
      </c>
      <c r="C700" s="6" t="s">
        <v>1348</v>
      </c>
      <c r="D700" s="6"/>
      <c r="E700" s="6" t="s">
        <v>1349</v>
      </c>
      <c r="F700" s="6" t="s">
        <v>12</v>
      </c>
      <c r="G700" s="6" t="s">
        <v>13</v>
      </c>
      <c r="H700" s="8" t="s">
        <v>14</v>
      </c>
    </row>
    <row r="701" ht="108" spans="1:8">
      <c r="A701" s="6"/>
      <c r="B701" s="6"/>
      <c r="C701" s="6" t="s">
        <v>1350</v>
      </c>
      <c r="D701" s="6">
        <v>1</v>
      </c>
      <c r="E701" s="6" t="s">
        <v>1351</v>
      </c>
      <c r="F701" s="6" t="s">
        <v>12</v>
      </c>
      <c r="G701" s="6" t="s">
        <v>13</v>
      </c>
      <c r="H701" s="8" t="s">
        <v>14</v>
      </c>
    </row>
    <row r="702" ht="121.5" spans="1:8">
      <c r="A702" s="6"/>
      <c r="B702" s="6"/>
      <c r="C702" s="6" t="s">
        <v>1352</v>
      </c>
      <c r="D702" s="6">
        <v>1</v>
      </c>
      <c r="E702" s="6" t="s">
        <v>1353</v>
      </c>
      <c r="F702" s="6" t="s">
        <v>12</v>
      </c>
      <c r="G702" s="6" t="s">
        <v>13</v>
      </c>
      <c r="H702" s="8" t="s">
        <v>14</v>
      </c>
    </row>
    <row r="703" ht="175.5" spans="1:8">
      <c r="A703" s="6"/>
      <c r="B703" s="6"/>
      <c r="C703" s="6" t="s">
        <v>1354</v>
      </c>
      <c r="D703" s="6">
        <v>1</v>
      </c>
      <c r="E703" s="6" t="s">
        <v>1355</v>
      </c>
      <c r="F703" s="6" t="s">
        <v>12</v>
      </c>
      <c r="G703" s="6" t="s">
        <v>13</v>
      </c>
      <c r="H703" s="8" t="s">
        <v>14</v>
      </c>
    </row>
    <row r="704" ht="108" spans="1:8">
      <c r="A704" s="6"/>
      <c r="B704" s="6"/>
      <c r="C704" s="6" t="s">
        <v>188</v>
      </c>
      <c r="D704" s="6"/>
      <c r="E704" s="6" t="s">
        <v>1356</v>
      </c>
      <c r="F704" s="6" t="s">
        <v>12</v>
      </c>
      <c r="G704" s="6" t="s">
        <v>13</v>
      </c>
      <c r="H704" s="8" t="s">
        <v>14</v>
      </c>
    </row>
    <row r="705" ht="94.5" spans="1:8">
      <c r="A705" s="6"/>
      <c r="B705" s="6"/>
      <c r="C705" s="6" t="s">
        <v>1354</v>
      </c>
      <c r="D705" s="6">
        <v>1</v>
      </c>
      <c r="E705" s="6" t="s">
        <v>1357</v>
      </c>
      <c r="F705" s="6" t="s">
        <v>12</v>
      </c>
      <c r="G705" s="6" t="s">
        <v>13</v>
      </c>
      <c r="H705" s="8" t="s">
        <v>14</v>
      </c>
    </row>
    <row r="706" ht="121.5" spans="1:8">
      <c r="A706" s="6"/>
      <c r="B706" s="6"/>
      <c r="C706" s="6" t="s">
        <v>1358</v>
      </c>
      <c r="D706" s="6">
        <v>6</v>
      </c>
      <c r="E706" s="6" t="s">
        <v>1359</v>
      </c>
      <c r="F706" s="6" t="s">
        <v>12</v>
      </c>
      <c r="G706" s="6" t="s">
        <v>13</v>
      </c>
      <c r="H706" s="8" t="s">
        <v>14</v>
      </c>
    </row>
    <row r="707" ht="40.5" spans="1:8">
      <c r="A707" s="6"/>
      <c r="B707" s="6"/>
      <c r="C707" s="6" t="s">
        <v>1360</v>
      </c>
      <c r="D707" s="6"/>
      <c r="E707" s="6" t="s">
        <v>1361</v>
      </c>
      <c r="F707" s="6" t="s">
        <v>12</v>
      </c>
      <c r="G707" s="6" t="s">
        <v>13</v>
      </c>
      <c r="H707" s="8" t="s">
        <v>14</v>
      </c>
    </row>
    <row r="708" ht="40.5" spans="1:8">
      <c r="A708" s="6"/>
      <c r="B708" s="6"/>
      <c r="C708" s="6" t="s">
        <v>1362</v>
      </c>
      <c r="D708" s="6">
        <v>1</v>
      </c>
      <c r="E708" s="6" t="s">
        <v>1363</v>
      </c>
      <c r="F708" s="6" t="s">
        <v>12</v>
      </c>
      <c r="G708" s="6" t="s">
        <v>13</v>
      </c>
      <c r="H708" s="8" t="s">
        <v>14</v>
      </c>
    </row>
    <row r="709" ht="121.5" spans="1:8">
      <c r="A709" s="6"/>
      <c r="B709" s="6"/>
      <c r="C709" s="6" t="s">
        <v>838</v>
      </c>
      <c r="D709" s="6">
        <v>1</v>
      </c>
      <c r="E709" s="6" t="s">
        <v>1364</v>
      </c>
      <c r="F709" s="6" t="s">
        <v>12</v>
      </c>
      <c r="G709" s="6" t="s">
        <v>13</v>
      </c>
      <c r="H709" s="8" t="s">
        <v>14</v>
      </c>
    </row>
    <row r="710" ht="283.5" spans="1:8">
      <c r="A710" s="6"/>
      <c r="B710" s="6"/>
      <c r="C710" s="6" t="s">
        <v>1365</v>
      </c>
      <c r="D710" s="6">
        <v>1</v>
      </c>
      <c r="E710" s="6" t="s">
        <v>1366</v>
      </c>
      <c r="F710" s="6" t="s">
        <v>12</v>
      </c>
      <c r="G710" s="6" t="s">
        <v>13</v>
      </c>
      <c r="H710" s="8" t="s">
        <v>14</v>
      </c>
    </row>
    <row r="711" ht="81" spans="1:8">
      <c r="A711" s="6"/>
      <c r="B711" s="6"/>
      <c r="C711" s="6" t="s">
        <v>1367</v>
      </c>
      <c r="D711" s="6">
        <v>1</v>
      </c>
      <c r="E711" s="6" t="s">
        <v>1368</v>
      </c>
      <c r="F711" s="6" t="s">
        <v>12</v>
      </c>
      <c r="G711" s="6" t="s">
        <v>13</v>
      </c>
      <c r="H711" s="8" t="s">
        <v>14</v>
      </c>
    </row>
    <row r="712" ht="364.5" spans="1:8">
      <c r="A712" s="6"/>
      <c r="B712" s="6"/>
      <c r="C712" s="6" t="s">
        <v>1369</v>
      </c>
      <c r="D712" s="6">
        <v>1</v>
      </c>
      <c r="E712" s="6" t="s">
        <v>1370</v>
      </c>
      <c r="F712" s="6" t="s">
        <v>12</v>
      </c>
      <c r="G712" s="6" t="s">
        <v>13</v>
      </c>
      <c r="H712" s="8" t="s">
        <v>14</v>
      </c>
    </row>
    <row r="713" ht="175.5" spans="1:8">
      <c r="A713" s="6"/>
      <c r="B713" s="6"/>
      <c r="C713" s="6" t="s">
        <v>1371</v>
      </c>
      <c r="D713" s="6">
        <v>1</v>
      </c>
      <c r="E713" s="6" t="s">
        <v>1372</v>
      </c>
      <c r="F713" s="6" t="s">
        <v>12</v>
      </c>
      <c r="G713" s="6" t="s">
        <v>13</v>
      </c>
      <c r="H713" s="8" t="s">
        <v>14</v>
      </c>
    </row>
    <row r="714" ht="162" spans="1:8">
      <c r="A714" s="6">
        <f>COUNTA($B$3:B714)</f>
        <v>99</v>
      </c>
      <c r="B714" s="6" t="s">
        <v>1373</v>
      </c>
      <c r="C714" s="6" t="s">
        <v>91</v>
      </c>
      <c r="D714" s="6">
        <v>2</v>
      </c>
      <c r="E714" s="6" t="s">
        <v>1374</v>
      </c>
      <c r="F714" s="6" t="s">
        <v>12</v>
      </c>
      <c r="G714" s="6" t="s">
        <v>13</v>
      </c>
      <c r="H714" s="8" t="s">
        <v>14</v>
      </c>
    </row>
    <row r="715" ht="135" spans="1:8">
      <c r="A715" s="6"/>
      <c r="B715" s="6"/>
      <c r="C715" s="6" t="s">
        <v>1375</v>
      </c>
      <c r="D715" s="6"/>
      <c r="E715" s="6" t="s">
        <v>1376</v>
      </c>
      <c r="F715" s="6" t="s">
        <v>12</v>
      </c>
      <c r="G715" s="6" t="s">
        <v>13</v>
      </c>
      <c r="H715" s="8" t="s">
        <v>14</v>
      </c>
    </row>
    <row r="716" ht="135" spans="1:8">
      <c r="A716" s="6"/>
      <c r="B716" s="6"/>
      <c r="C716" s="6" t="s">
        <v>1377</v>
      </c>
      <c r="D716" s="6">
        <v>2</v>
      </c>
      <c r="E716" s="6" t="s">
        <v>1378</v>
      </c>
      <c r="F716" s="6" t="s">
        <v>12</v>
      </c>
      <c r="G716" s="6" t="s">
        <v>13</v>
      </c>
      <c r="H716" s="8" t="s">
        <v>14</v>
      </c>
    </row>
    <row r="717" ht="162" spans="1:8">
      <c r="A717" s="6"/>
      <c r="B717" s="6"/>
      <c r="C717" s="6" t="s">
        <v>84</v>
      </c>
      <c r="D717" s="6">
        <v>1</v>
      </c>
      <c r="E717" s="6" t="s">
        <v>1379</v>
      </c>
      <c r="F717" s="6" t="s">
        <v>12</v>
      </c>
      <c r="G717" s="6" t="s">
        <v>13</v>
      </c>
      <c r="H717" s="8" t="s">
        <v>14</v>
      </c>
    </row>
    <row r="718" ht="162" spans="1:8">
      <c r="A718" s="6"/>
      <c r="B718" s="6"/>
      <c r="C718" s="6" t="s">
        <v>820</v>
      </c>
      <c r="D718" s="6"/>
      <c r="E718" s="6" t="s">
        <v>1380</v>
      </c>
      <c r="F718" s="6" t="s">
        <v>12</v>
      </c>
      <c r="G718" s="6" t="s">
        <v>13</v>
      </c>
      <c r="H718" s="8" t="s">
        <v>14</v>
      </c>
    </row>
    <row r="719" ht="202.5" spans="1:8">
      <c r="A719" s="6"/>
      <c r="B719" s="6"/>
      <c r="C719" s="6" t="s">
        <v>675</v>
      </c>
      <c r="D719" s="6">
        <v>3</v>
      </c>
      <c r="E719" s="6" t="s">
        <v>1381</v>
      </c>
      <c r="F719" s="6" t="s">
        <v>12</v>
      </c>
      <c r="G719" s="6" t="s">
        <v>13</v>
      </c>
      <c r="H719" s="8" t="s">
        <v>14</v>
      </c>
    </row>
    <row r="720" ht="135" spans="1:8">
      <c r="A720" s="6"/>
      <c r="B720" s="6"/>
      <c r="C720" s="6" t="s">
        <v>1106</v>
      </c>
      <c r="D720" s="6">
        <v>2</v>
      </c>
      <c r="E720" s="6" t="s">
        <v>1382</v>
      </c>
      <c r="F720" s="6" t="s">
        <v>12</v>
      </c>
      <c r="G720" s="6" t="s">
        <v>13</v>
      </c>
      <c r="H720" s="8" t="s">
        <v>14</v>
      </c>
    </row>
    <row r="721" ht="405" spans="1:8">
      <c r="A721" s="6">
        <f>COUNTA($B$3:B721)</f>
        <v>100</v>
      </c>
      <c r="B721" s="6" t="s">
        <v>1383</v>
      </c>
      <c r="C721" s="6" t="s">
        <v>1384</v>
      </c>
      <c r="D721" s="6">
        <v>1</v>
      </c>
      <c r="E721" s="6" t="s">
        <v>1385</v>
      </c>
      <c r="F721" s="6">
        <v>6000</v>
      </c>
      <c r="G721" s="6" t="s">
        <v>13</v>
      </c>
      <c r="H721" s="8" t="s">
        <v>14</v>
      </c>
    </row>
    <row r="722" ht="202.5" spans="1:8">
      <c r="A722" s="6"/>
      <c r="B722" s="6"/>
      <c r="C722" s="6" t="s">
        <v>1386</v>
      </c>
      <c r="D722" s="6">
        <v>2</v>
      </c>
      <c r="E722" s="6" t="s">
        <v>1387</v>
      </c>
      <c r="F722" s="6">
        <v>5538</v>
      </c>
      <c r="G722" s="6" t="s">
        <v>13</v>
      </c>
      <c r="H722" s="8" t="s">
        <v>14</v>
      </c>
    </row>
    <row r="723" ht="135" spans="1:8">
      <c r="A723" s="6"/>
      <c r="B723" s="6"/>
      <c r="C723" s="6" t="s">
        <v>357</v>
      </c>
      <c r="D723" s="6">
        <v>1</v>
      </c>
      <c r="E723" s="6" t="s">
        <v>1388</v>
      </c>
      <c r="F723" s="6">
        <v>6000</v>
      </c>
      <c r="G723" s="6" t="s">
        <v>13</v>
      </c>
      <c r="H723" s="8" t="s">
        <v>14</v>
      </c>
    </row>
    <row r="724" ht="54" spans="1:8">
      <c r="A724" s="6"/>
      <c r="B724" s="6"/>
      <c r="C724" s="6" t="s">
        <v>1389</v>
      </c>
      <c r="D724" s="6"/>
      <c r="E724" s="6" t="s">
        <v>1390</v>
      </c>
      <c r="F724" s="6">
        <v>9538</v>
      </c>
      <c r="G724" s="6" t="s">
        <v>13</v>
      </c>
      <c r="H724" s="8" t="s">
        <v>14</v>
      </c>
    </row>
    <row r="725" ht="54" spans="1:8">
      <c r="A725" s="6"/>
      <c r="B725" s="6"/>
      <c r="C725" s="6" t="s">
        <v>1391</v>
      </c>
      <c r="D725" s="6"/>
      <c r="E725" s="6" t="s">
        <v>1392</v>
      </c>
      <c r="F725" s="6">
        <v>9538</v>
      </c>
      <c r="G725" s="6" t="s">
        <v>13</v>
      </c>
      <c r="H725" s="8" t="s">
        <v>14</v>
      </c>
    </row>
    <row r="726" ht="94.5" spans="1:8">
      <c r="A726" s="6"/>
      <c r="B726" s="6"/>
      <c r="C726" s="6" t="s">
        <v>1393</v>
      </c>
      <c r="D726" s="6">
        <v>4</v>
      </c>
      <c r="E726" s="6" t="s">
        <v>1394</v>
      </c>
      <c r="F726" s="6">
        <v>100000</v>
      </c>
      <c r="G726" s="6" t="s">
        <v>13</v>
      </c>
      <c r="H726" s="8" t="s">
        <v>14</v>
      </c>
    </row>
    <row r="727" ht="81" spans="1:8">
      <c r="A727" s="6"/>
      <c r="B727" s="6"/>
      <c r="C727" s="6" t="s">
        <v>1395</v>
      </c>
      <c r="D727" s="6">
        <v>4</v>
      </c>
      <c r="E727" s="6" t="s">
        <v>1396</v>
      </c>
      <c r="F727" s="6">
        <v>9500</v>
      </c>
      <c r="G727" s="6" t="s">
        <v>13</v>
      </c>
      <c r="H727" s="8" t="s">
        <v>14</v>
      </c>
    </row>
    <row r="728" ht="121.5" spans="1:8">
      <c r="A728" s="6"/>
      <c r="B728" s="6"/>
      <c r="C728" s="6" t="s">
        <v>391</v>
      </c>
      <c r="D728" s="6">
        <v>2</v>
      </c>
      <c r="E728" s="6" t="s">
        <v>1397</v>
      </c>
      <c r="F728" s="6">
        <v>9500</v>
      </c>
      <c r="G728" s="6" t="s">
        <v>13</v>
      </c>
      <c r="H728" s="8" t="s">
        <v>14</v>
      </c>
    </row>
    <row r="729" ht="67.5" spans="1:8">
      <c r="A729" s="6"/>
      <c r="B729" s="6"/>
      <c r="C729" s="6" t="s">
        <v>1398</v>
      </c>
      <c r="D729" s="6">
        <v>1</v>
      </c>
      <c r="E729" s="6" t="s">
        <v>1399</v>
      </c>
      <c r="F729" s="6">
        <v>10000</v>
      </c>
      <c r="G729" s="6" t="s">
        <v>13</v>
      </c>
      <c r="H729" s="8" t="s">
        <v>14</v>
      </c>
    </row>
    <row r="730" ht="54" spans="1:8">
      <c r="A730" s="6"/>
      <c r="B730" s="6"/>
      <c r="C730" s="6" t="s">
        <v>1400</v>
      </c>
      <c r="D730" s="6"/>
      <c r="E730" s="6" t="s">
        <v>1401</v>
      </c>
      <c r="F730" s="6">
        <v>7000</v>
      </c>
      <c r="G730" s="6" t="s">
        <v>13</v>
      </c>
      <c r="H730" s="8" t="s">
        <v>14</v>
      </c>
    </row>
    <row r="731" ht="121.5" spans="1:8">
      <c r="A731" s="6">
        <f>COUNTA($B$3:B731)</f>
        <v>101</v>
      </c>
      <c r="B731" s="6" t="s">
        <v>1402</v>
      </c>
      <c r="C731" s="6" t="s">
        <v>1403</v>
      </c>
      <c r="D731" s="6">
        <v>1</v>
      </c>
      <c r="E731" s="6" t="s">
        <v>1404</v>
      </c>
      <c r="F731" s="6">
        <v>8000</v>
      </c>
      <c r="G731" s="6" t="s">
        <v>13</v>
      </c>
      <c r="H731" s="8" t="s">
        <v>14</v>
      </c>
    </row>
    <row r="732" ht="229.5" spans="1:8">
      <c r="A732" s="6"/>
      <c r="B732" s="6"/>
      <c r="C732" s="6" t="s">
        <v>1405</v>
      </c>
      <c r="D732" s="6">
        <v>1</v>
      </c>
      <c r="E732" s="6" t="s">
        <v>1406</v>
      </c>
      <c r="F732" s="6" t="s">
        <v>12</v>
      </c>
      <c r="G732" s="6" t="s">
        <v>13</v>
      </c>
      <c r="H732" s="8" t="s">
        <v>14</v>
      </c>
    </row>
    <row r="733" ht="216" spans="1:8">
      <c r="A733" s="6"/>
      <c r="B733" s="6"/>
      <c r="C733" s="6" t="s">
        <v>880</v>
      </c>
      <c r="D733" s="6"/>
      <c r="E733" s="6" t="s">
        <v>1407</v>
      </c>
      <c r="F733" s="6">
        <v>9000</v>
      </c>
      <c r="G733" s="6" t="s">
        <v>13</v>
      </c>
      <c r="H733" s="8" t="s">
        <v>14</v>
      </c>
    </row>
    <row r="734" ht="175.5" spans="1:8">
      <c r="A734" s="6"/>
      <c r="B734" s="6"/>
      <c r="C734" s="6" t="s">
        <v>1408</v>
      </c>
      <c r="D734" s="6">
        <v>3</v>
      </c>
      <c r="E734" s="6" t="s">
        <v>1409</v>
      </c>
      <c r="F734" s="6">
        <v>10000</v>
      </c>
      <c r="G734" s="6" t="s">
        <v>13</v>
      </c>
      <c r="H734" s="8" t="s">
        <v>14</v>
      </c>
    </row>
    <row r="735" ht="189" spans="1:8">
      <c r="A735" s="6"/>
      <c r="B735" s="6"/>
      <c r="C735" s="6" t="s">
        <v>1410</v>
      </c>
      <c r="D735" s="6">
        <v>2</v>
      </c>
      <c r="E735" s="6" t="s">
        <v>1411</v>
      </c>
      <c r="F735" s="6">
        <v>7000</v>
      </c>
      <c r="G735" s="6" t="s">
        <v>13</v>
      </c>
      <c r="H735" s="8" t="s">
        <v>14</v>
      </c>
    </row>
    <row r="736" ht="162" spans="1:8">
      <c r="A736" s="6"/>
      <c r="B736" s="6"/>
      <c r="C736" s="6" t="s">
        <v>1412</v>
      </c>
      <c r="D736" s="6">
        <v>1</v>
      </c>
      <c r="E736" s="6" t="s">
        <v>1413</v>
      </c>
      <c r="F736" s="6">
        <v>8000</v>
      </c>
      <c r="G736" s="6" t="s">
        <v>13</v>
      </c>
      <c r="H736" s="8" t="s">
        <v>14</v>
      </c>
    </row>
    <row r="737" ht="351" spans="1:8">
      <c r="A737" s="6">
        <f>COUNTA($B$3:B737)</f>
        <v>102</v>
      </c>
      <c r="B737" s="6" t="s">
        <v>1414</v>
      </c>
      <c r="C737" s="6" t="s">
        <v>1415</v>
      </c>
      <c r="D737" s="6">
        <v>1</v>
      </c>
      <c r="E737" s="6" t="s">
        <v>1416</v>
      </c>
      <c r="F737" s="6" t="s">
        <v>12</v>
      </c>
      <c r="G737" s="6" t="s">
        <v>13</v>
      </c>
      <c r="H737" s="8" t="s">
        <v>14</v>
      </c>
    </row>
    <row r="738" ht="283.5" spans="1:8">
      <c r="A738" s="6"/>
      <c r="B738" s="6"/>
      <c r="C738" s="6" t="s">
        <v>1137</v>
      </c>
      <c r="D738" s="6">
        <v>1</v>
      </c>
      <c r="E738" s="6" t="s">
        <v>1417</v>
      </c>
      <c r="F738" s="6">
        <v>8000</v>
      </c>
      <c r="G738" s="6" t="s">
        <v>13</v>
      </c>
      <c r="H738" s="8" t="s">
        <v>14</v>
      </c>
    </row>
    <row r="739" ht="243" spans="1:8">
      <c r="A739" s="6"/>
      <c r="B739" s="6"/>
      <c r="C739" s="6" t="s">
        <v>752</v>
      </c>
      <c r="D739" s="6">
        <v>2</v>
      </c>
      <c r="E739" s="6" t="s">
        <v>1418</v>
      </c>
      <c r="F739" s="6" t="s">
        <v>12</v>
      </c>
      <c r="G739" s="6" t="s">
        <v>13</v>
      </c>
      <c r="H739" s="8" t="s">
        <v>14</v>
      </c>
    </row>
    <row r="740" ht="297" spans="1:8">
      <c r="A740" s="6"/>
      <c r="B740" s="6"/>
      <c r="C740" s="6" t="s">
        <v>1419</v>
      </c>
      <c r="D740" s="6">
        <v>1</v>
      </c>
      <c r="E740" s="6" t="s">
        <v>1420</v>
      </c>
      <c r="F740" s="6" t="s">
        <v>12</v>
      </c>
      <c r="G740" s="6" t="s">
        <v>13</v>
      </c>
      <c r="H740" s="8" t="s">
        <v>14</v>
      </c>
    </row>
    <row r="741" ht="283.5" spans="1:8">
      <c r="A741" s="6"/>
      <c r="B741" s="6"/>
      <c r="C741" s="6" t="s">
        <v>1421</v>
      </c>
      <c r="D741" s="6">
        <v>1</v>
      </c>
      <c r="E741" s="6" t="s">
        <v>1422</v>
      </c>
      <c r="F741" s="6" t="s">
        <v>12</v>
      </c>
      <c r="G741" s="6" t="s">
        <v>13</v>
      </c>
      <c r="H741" s="8" t="s">
        <v>14</v>
      </c>
    </row>
    <row r="742" ht="409.5" spans="1:8">
      <c r="A742" s="6"/>
      <c r="B742" s="6"/>
      <c r="C742" s="6" t="s">
        <v>349</v>
      </c>
      <c r="D742" s="6">
        <v>2</v>
      </c>
      <c r="E742" s="6" t="s">
        <v>1423</v>
      </c>
      <c r="F742" s="6" t="s">
        <v>12</v>
      </c>
      <c r="G742" s="6" t="s">
        <v>13</v>
      </c>
      <c r="H742" s="8" t="s">
        <v>14</v>
      </c>
    </row>
    <row r="743" ht="310.5" spans="1:8">
      <c r="A743" s="6"/>
      <c r="B743" s="6"/>
      <c r="C743" s="6" t="s">
        <v>389</v>
      </c>
      <c r="D743" s="6">
        <v>2</v>
      </c>
      <c r="E743" s="6" t="s">
        <v>1424</v>
      </c>
      <c r="F743" s="6" t="s">
        <v>12</v>
      </c>
      <c r="G743" s="6" t="s">
        <v>13</v>
      </c>
      <c r="H743" s="8" t="s">
        <v>14</v>
      </c>
    </row>
    <row r="744" ht="364.5" spans="1:8">
      <c r="A744" s="6"/>
      <c r="B744" s="6"/>
      <c r="C744" s="6" t="s">
        <v>1425</v>
      </c>
      <c r="D744" s="6">
        <v>1</v>
      </c>
      <c r="E744" s="6" t="s">
        <v>1426</v>
      </c>
      <c r="F744" s="6">
        <v>15000</v>
      </c>
      <c r="G744" s="6" t="s">
        <v>13</v>
      </c>
      <c r="H744" s="8" t="s">
        <v>14</v>
      </c>
    </row>
    <row r="745" ht="243" spans="1:8">
      <c r="A745" s="6">
        <f>COUNTA($B$3:B745)</f>
        <v>103</v>
      </c>
      <c r="B745" s="6" t="s">
        <v>1427</v>
      </c>
      <c r="C745" s="6" t="s">
        <v>1428</v>
      </c>
      <c r="D745" s="6">
        <v>1</v>
      </c>
      <c r="E745" s="6" t="s">
        <v>1429</v>
      </c>
      <c r="F745" s="6" t="s">
        <v>12</v>
      </c>
      <c r="G745" s="6" t="s">
        <v>13</v>
      </c>
      <c r="H745" s="8" t="s">
        <v>14</v>
      </c>
    </row>
    <row r="746" ht="283.5" spans="1:8">
      <c r="A746" s="6"/>
      <c r="B746" s="6"/>
      <c r="C746" s="6" t="s">
        <v>31</v>
      </c>
      <c r="D746" s="6">
        <v>5</v>
      </c>
      <c r="E746" s="6" t="s">
        <v>1430</v>
      </c>
      <c r="F746" s="6" t="s">
        <v>12</v>
      </c>
      <c r="G746" s="6" t="s">
        <v>13</v>
      </c>
      <c r="H746" s="8" t="s">
        <v>14</v>
      </c>
    </row>
    <row r="747" ht="202.5" spans="1:8">
      <c r="A747" s="6"/>
      <c r="B747" s="6"/>
      <c r="C747" s="6" t="s">
        <v>1431</v>
      </c>
      <c r="D747" s="6">
        <v>1</v>
      </c>
      <c r="E747" s="6" t="s">
        <v>1432</v>
      </c>
      <c r="F747" s="6" t="s">
        <v>12</v>
      </c>
      <c r="G747" s="6" t="s">
        <v>13</v>
      </c>
      <c r="H747" s="8" t="s">
        <v>14</v>
      </c>
    </row>
    <row r="748" ht="108" spans="1:8">
      <c r="A748" s="6"/>
      <c r="B748" s="6"/>
      <c r="C748" s="6" t="s">
        <v>117</v>
      </c>
      <c r="D748" s="6">
        <v>2</v>
      </c>
      <c r="E748" s="6" t="s">
        <v>1433</v>
      </c>
      <c r="F748" s="6" t="s">
        <v>12</v>
      </c>
      <c r="G748" s="6" t="s">
        <v>13</v>
      </c>
      <c r="H748" s="8" t="s">
        <v>14</v>
      </c>
    </row>
    <row r="749" ht="148.5" spans="1:8">
      <c r="A749" s="6"/>
      <c r="B749" s="6"/>
      <c r="C749" s="6" t="s">
        <v>1434</v>
      </c>
      <c r="D749" s="6">
        <v>2</v>
      </c>
      <c r="E749" s="6" t="s">
        <v>1435</v>
      </c>
      <c r="F749" s="6" t="s">
        <v>12</v>
      </c>
      <c r="G749" s="6" t="s">
        <v>13</v>
      </c>
      <c r="H749" s="8" t="s">
        <v>14</v>
      </c>
    </row>
    <row r="750" ht="256.5" spans="1:8">
      <c r="A750" s="6"/>
      <c r="B750" s="6"/>
      <c r="C750" s="6" t="s">
        <v>1436</v>
      </c>
      <c r="D750" s="6">
        <v>1</v>
      </c>
      <c r="E750" s="6" t="s">
        <v>1437</v>
      </c>
      <c r="F750" s="6" t="s">
        <v>12</v>
      </c>
      <c r="G750" s="6" t="s">
        <v>13</v>
      </c>
      <c r="H750" s="8" t="s">
        <v>14</v>
      </c>
    </row>
    <row r="751" ht="409.5" spans="1:8">
      <c r="A751" s="6"/>
      <c r="B751" s="6"/>
      <c r="C751" s="6" t="s">
        <v>312</v>
      </c>
      <c r="D751" s="6">
        <v>2</v>
      </c>
      <c r="E751" s="6" t="s">
        <v>1438</v>
      </c>
      <c r="F751" s="6" t="s">
        <v>12</v>
      </c>
      <c r="G751" s="6" t="s">
        <v>13</v>
      </c>
      <c r="H751" s="8" t="s">
        <v>14</v>
      </c>
    </row>
    <row r="752" ht="162" spans="1:8">
      <c r="A752" s="6"/>
      <c r="B752" s="6"/>
      <c r="C752" s="6" t="s">
        <v>1439</v>
      </c>
      <c r="D752" s="6">
        <v>1</v>
      </c>
      <c r="E752" s="6" t="s">
        <v>1440</v>
      </c>
      <c r="F752" s="6" t="s">
        <v>12</v>
      </c>
      <c r="G752" s="6" t="s">
        <v>13</v>
      </c>
      <c r="H752" s="8" t="s">
        <v>14</v>
      </c>
    </row>
    <row r="753" ht="81" spans="1:8">
      <c r="A753" s="6">
        <f>COUNTA($B$3:B753)</f>
        <v>104</v>
      </c>
      <c r="B753" s="6" t="s">
        <v>1441</v>
      </c>
      <c r="C753" s="6" t="s">
        <v>1442</v>
      </c>
      <c r="D753" s="6"/>
      <c r="E753" s="6" t="s">
        <v>1443</v>
      </c>
      <c r="F753" s="6">
        <v>6000</v>
      </c>
      <c r="G753" s="6" t="s">
        <v>13</v>
      </c>
      <c r="H753" s="8" t="s">
        <v>14</v>
      </c>
    </row>
    <row r="754" ht="135" spans="1:8">
      <c r="A754" s="6"/>
      <c r="B754" s="6"/>
      <c r="C754" s="6" t="s">
        <v>1444</v>
      </c>
      <c r="D754" s="6"/>
      <c r="E754" s="6" t="s">
        <v>1445</v>
      </c>
      <c r="F754" s="6">
        <v>6000</v>
      </c>
      <c r="G754" s="6" t="s">
        <v>13</v>
      </c>
      <c r="H754" s="8" t="s">
        <v>14</v>
      </c>
    </row>
    <row r="755" ht="67.5" spans="1:8">
      <c r="A755" s="6"/>
      <c r="B755" s="6"/>
      <c r="C755" s="6" t="s">
        <v>1446</v>
      </c>
      <c r="D755" s="6">
        <v>2</v>
      </c>
      <c r="E755" s="6" t="s">
        <v>1447</v>
      </c>
      <c r="F755" s="6">
        <v>7000</v>
      </c>
      <c r="G755" s="6" t="s">
        <v>13</v>
      </c>
      <c r="H755" s="8" t="s">
        <v>14</v>
      </c>
    </row>
    <row r="756" ht="108" spans="1:8">
      <c r="A756" s="6">
        <f>COUNTA($B$3:B756)</f>
        <v>105</v>
      </c>
      <c r="B756" s="6" t="s">
        <v>1448</v>
      </c>
      <c r="C756" s="6" t="s">
        <v>1449</v>
      </c>
      <c r="D756" s="6">
        <v>5</v>
      </c>
      <c r="E756" s="6" t="s">
        <v>1450</v>
      </c>
      <c r="F756" s="6" t="s">
        <v>12</v>
      </c>
      <c r="G756" s="6" t="s">
        <v>13</v>
      </c>
      <c r="H756" s="8" t="s">
        <v>14</v>
      </c>
    </row>
    <row r="757" ht="202.5" spans="1:8">
      <c r="A757" s="6"/>
      <c r="B757" s="6"/>
      <c r="C757" s="6" t="s">
        <v>1451</v>
      </c>
      <c r="D757" s="6">
        <v>5</v>
      </c>
      <c r="E757" s="6" t="s">
        <v>1452</v>
      </c>
      <c r="F757" s="6" t="s">
        <v>12</v>
      </c>
      <c r="G757" s="6" t="s">
        <v>13</v>
      </c>
      <c r="H757" s="8" t="s">
        <v>14</v>
      </c>
    </row>
    <row r="758" ht="324" spans="1:8">
      <c r="A758" s="6"/>
      <c r="B758" s="6"/>
      <c r="C758" s="6" t="s">
        <v>1453</v>
      </c>
      <c r="D758" s="6">
        <v>5</v>
      </c>
      <c r="E758" s="6" t="s">
        <v>1454</v>
      </c>
      <c r="F758" s="6" t="s">
        <v>12</v>
      </c>
      <c r="G758" s="6" t="s">
        <v>13</v>
      </c>
      <c r="H758" s="8" t="s">
        <v>14</v>
      </c>
    </row>
    <row r="759" ht="324" spans="1:8">
      <c r="A759" s="6"/>
      <c r="B759" s="6"/>
      <c r="C759" s="6" t="s">
        <v>1455</v>
      </c>
      <c r="D759" s="6">
        <v>5</v>
      </c>
      <c r="E759" s="6" t="s">
        <v>1456</v>
      </c>
      <c r="F759" s="6" t="s">
        <v>12</v>
      </c>
      <c r="G759" s="6" t="s">
        <v>13</v>
      </c>
      <c r="H759" s="8" t="s">
        <v>14</v>
      </c>
    </row>
    <row r="760" ht="229.5" spans="1:8">
      <c r="A760" s="6"/>
      <c r="B760" s="6"/>
      <c r="C760" s="6" t="s">
        <v>1457</v>
      </c>
      <c r="D760" s="6">
        <v>5</v>
      </c>
      <c r="E760" s="6" t="s">
        <v>1458</v>
      </c>
      <c r="F760" s="6" t="s">
        <v>12</v>
      </c>
      <c r="G760" s="6" t="s">
        <v>13</v>
      </c>
      <c r="H760" s="8" t="s">
        <v>14</v>
      </c>
    </row>
    <row r="761" ht="351" spans="1:8">
      <c r="A761" s="6"/>
      <c r="B761" s="6"/>
      <c r="C761" s="6" t="s">
        <v>1459</v>
      </c>
      <c r="D761" s="6">
        <v>5</v>
      </c>
      <c r="E761" s="6" t="s">
        <v>1460</v>
      </c>
      <c r="F761" s="6" t="s">
        <v>12</v>
      </c>
      <c r="G761" s="6" t="s">
        <v>13</v>
      </c>
      <c r="H761" s="8" t="s">
        <v>14</v>
      </c>
    </row>
    <row r="762" ht="202.5" spans="1:8">
      <c r="A762" s="6"/>
      <c r="B762" s="6"/>
      <c r="C762" s="6" t="s">
        <v>1461</v>
      </c>
      <c r="D762" s="6"/>
      <c r="E762" s="6" t="s">
        <v>1462</v>
      </c>
      <c r="F762" s="6" t="s">
        <v>12</v>
      </c>
      <c r="G762" s="6" t="s">
        <v>13</v>
      </c>
      <c r="H762" s="8" t="s">
        <v>14</v>
      </c>
    </row>
    <row r="763" ht="229.5" spans="1:8">
      <c r="A763" s="6"/>
      <c r="B763" s="6"/>
      <c r="C763" s="6" t="s">
        <v>1463</v>
      </c>
      <c r="D763" s="6"/>
      <c r="E763" s="6" t="s">
        <v>1464</v>
      </c>
      <c r="F763" s="6" t="s">
        <v>12</v>
      </c>
      <c r="G763" s="6" t="s">
        <v>13</v>
      </c>
      <c r="H763" s="8" t="s">
        <v>14</v>
      </c>
    </row>
    <row r="764" ht="94.5" spans="1:8">
      <c r="A764" s="6"/>
      <c r="B764" s="6"/>
      <c r="C764" s="6" t="s">
        <v>1465</v>
      </c>
      <c r="D764" s="6">
        <v>5</v>
      </c>
      <c r="E764" s="6" t="s">
        <v>1466</v>
      </c>
      <c r="F764" s="6" t="s">
        <v>12</v>
      </c>
      <c r="G764" s="6" t="s">
        <v>13</v>
      </c>
      <c r="H764" s="8" t="s">
        <v>14</v>
      </c>
    </row>
    <row r="765" ht="409.5" spans="1:8">
      <c r="A765" s="6">
        <f>COUNTA($B$3:B765)</f>
        <v>106</v>
      </c>
      <c r="B765" s="6" t="s">
        <v>1467</v>
      </c>
      <c r="C765" s="6" t="s">
        <v>1468</v>
      </c>
      <c r="D765" s="6">
        <v>1</v>
      </c>
      <c r="E765" s="6" t="s">
        <v>1469</v>
      </c>
      <c r="F765" s="6" t="s">
        <v>12</v>
      </c>
      <c r="G765" s="6" t="s">
        <v>13</v>
      </c>
      <c r="H765" s="8" t="s">
        <v>14</v>
      </c>
    </row>
    <row r="766" ht="409.5" spans="1:8">
      <c r="A766" s="6"/>
      <c r="B766" s="6"/>
      <c r="C766" s="6" t="s">
        <v>1470</v>
      </c>
      <c r="D766" s="6">
        <v>1</v>
      </c>
      <c r="E766" s="6" t="s">
        <v>1471</v>
      </c>
      <c r="F766" s="6" t="s">
        <v>12</v>
      </c>
      <c r="G766" s="6" t="s">
        <v>13</v>
      </c>
      <c r="H766" s="8" t="s">
        <v>14</v>
      </c>
    </row>
    <row r="767" ht="81" spans="1:8">
      <c r="A767" s="6"/>
      <c r="B767" s="6"/>
      <c r="C767" s="6" t="s">
        <v>1472</v>
      </c>
      <c r="D767" s="6">
        <v>1</v>
      </c>
      <c r="E767" s="6" t="s">
        <v>1473</v>
      </c>
      <c r="F767" s="6" t="s">
        <v>12</v>
      </c>
      <c r="G767" s="6" t="s">
        <v>13</v>
      </c>
      <c r="H767" s="8" t="s">
        <v>14</v>
      </c>
    </row>
    <row r="768" ht="409.5" spans="1:8">
      <c r="A768" s="6"/>
      <c r="B768" s="6"/>
      <c r="C768" s="6" t="s">
        <v>343</v>
      </c>
      <c r="D768" s="6"/>
      <c r="E768" s="6" t="s">
        <v>1474</v>
      </c>
      <c r="F768" s="6" t="s">
        <v>12</v>
      </c>
      <c r="G768" s="6" t="s">
        <v>13</v>
      </c>
      <c r="H768" s="8" t="s">
        <v>14</v>
      </c>
    </row>
    <row r="769" ht="216" spans="1:8">
      <c r="A769" s="6"/>
      <c r="B769" s="6"/>
      <c r="C769" s="6" t="s">
        <v>1475</v>
      </c>
      <c r="D769" s="6">
        <v>5</v>
      </c>
      <c r="E769" s="6" t="s">
        <v>1476</v>
      </c>
      <c r="F769" s="6" t="s">
        <v>12</v>
      </c>
      <c r="G769" s="6" t="s">
        <v>13</v>
      </c>
      <c r="H769" s="8" t="s">
        <v>14</v>
      </c>
    </row>
    <row r="770" ht="121.5" spans="1:8">
      <c r="A770" s="6"/>
      <c r="B770" s="6"/>
      <c r="C770" s="6" t="s">
        <v>1477</v>
      </c>
      <c r="D770" s="6">
        <v>2</v>
      </c>
      <c r="E770" s="6" t="s">
        <v>1478</v>
      </c>
      <c r="F770" s="6" t="s">
        <v>12</v>
      </c>
      <c r="G770" s="6" t="s">
        <v>13</v>
      </c>
      <c r="H770" s="8" t="s">
        <v>14</v>
      </c>
    </row>
    <row r="771" ht="108" spans="1:8">
      <c r="A771" s="6"/>
      <c r="B771" s="6"/>
      <c r="C771" s="6" t="s">
        <v>1479</v>
      </c>
      <c r="D771" s="6">
        <v>1</v>
      </c>
      <c r="E771" s="6" t="s">
        <v>1480</v>
      </c>
      <c r="F771" s="6" t="s">
        <v>12</v>
      </c>
      <c r="G771" s="6" t="s">
        <v>13</v>
      </c>
      <c r="H771" s="8" t="s">
        <v>14</v>
      </c>
    </row>
    <row r="772" ht="108" spans="1:8">
      <c r="A772" s="6"/>
      <c r="B772" s="6"/>
      <c r="C772" s="6" t="s">
        <v>47</v>
      </c>
      <c r="D772" s="6">
        <v>1</v>
      </c>
      <c r="E772" s="6" t="s">
        <v>1481</v>
      </c>
      <c r="F772" s="6" t="s">
        <v>12</v>
      </c>
      <c r="G772" s="6" t="s">
        <v>13</v>
      </c>
      <c r="H772" s="8" t="s">
        <v>14</v>
      </c>
    </row>
    <row r="773" ht="283.5" spans="1:8">
      <c r="A773" s="6"/>
      <c r="B773" s="6"/>
      <c r="C773" s="6" t="s">
        <v>1482</v>
      </c>
      <c r="D773" s="6">
        <v>1</v>
      </c>
      <c r="E773" s="6" t="s">
        <v>1483</v>
      </c>
      <c r="F773" s="6" t="s">
        <v>12</v>
      </c>
      <c r="G773" s="6" t="s">
        <v>13</v>
      </c>
      <c r="H773" s="8" t="s">
        <v>14</v>
      </c>
    </row>
    <row r="774" ht="108" spans="1:8">
      <c r="A774" s="6"/>
      <c r="B774" s="6"/>
      <c r="C774" s="6" t="s">
        <v>1484</v>
      </c>
      <c r="D774" s="6"/>
      <c r="E774" s="6" t="s">
        <v>1485</v>
      </c>
      <c r="F774" s="6" t="s">
        <v>12</v>
      </c>
      <c r="G774" s="6" t="s">
        <v>13</v>
      </c>
      <c r="H774" s="8" t="s">
        <v>14</v>
      </c>
    </row>
    <row r="775" ht="121.5" spans="1:8">
      <c r="A775" s="6"/>
      <c r="B775" s="6"/>
      <c r="C775" s="6" t="s">
        <v>1486</v>
      </c>
      <c r="D775" s="6">
        <v>1</v>
      </c>
      <c r="E775" s="6" t="s">
        <v>1487</v>
      </c>
      <c r="F775" s="6" t="s">
        <v>12</v>
      </c>
      <c r="G775" s="6" t="s">
        <v>13</v>
      </c>
      <c r="H775" s="8" t="s">
        <v>14</v>
      </c>
    </row>
    <row r="776" ht="324" spans="1:8">
      <c r="A776" s="6"/>
      <c r="B776" s="6"/>
      <c r="C776" s="6" t="s">
        <v>1488</v>
      </c>
      <c r="D776" s="6"/>
      <c r="E776" s="6" t="s">
        <v>1489</v>
      </c>
      <c r="F776" s="6" t="s">
        <v>12</v>
      </c>
      <c r="G776" s="6" t="s">
        <v>13</v>
      </c>
      <c r="H776" s="8" t="s">
        <v>14</v>
      </c>
    </row>
    <row r="777" ht="121.5" spans="1:8">
      <c r="A777" s="6"/>
      <c r="B777" s="6"/>
      <c r="C777" s="6" t="s">
        <v>1490</v>
      </c>
      <c r="D777" s="6">
        <v>1</v>
      </c>
      <c r="E777" s="6" t="s">
        <v>1491</v>
      </c>
      <c r="F777" s="6" t="s">
        <v>12</v>
      </c>
      <c r="G777" s="6" t="s">
        <v>13</v>
      </c>
      <c r="H777" s="8" t="s">
        <v>14</v>
      </c>
    </row>
    <row r="778" ht="108" spans="1:8">
      <c r="A778" s="6"/>
      <c r="B778" s="6"/>
      <c r="C778" s="6" t="s">
        <v>1492</v>
      </c>
      <c r="D778" s="6">
        <v>2</v>
      </c>
      <c r="E778" s="6" t="s">
        <v>1493</v>
      </c>
      <c r="F778" s="6" t="s">
        <v>12</v>
      </c>
      <c r="G778" s="6" t="s">
        <v>13</v>
      </c>
      <c r="H778" s="8" t="s">
        <v>14</v>
      </c>
    </row>
    <row r="779" ht="175.5" spans="1:8">
      <c r="A779" s="6"/>
      <c r="B779" s="6"/>
      <c r="C779" s="6" t="s">
        <v>1494</v>
      </c>
      <c r="D779" s="6">
        <v>1</v>
      </c>
      <c r="E779" s="6" t="s">
        <v>1495</v>
      </c>
      <c r="F779" s="6" t="s">
        <v>12</v>
      </c>
      <c r="G779" s="6" t="s">
        <v>13</v>
      </c>
      <c r="H779" s="8" t="s">
        <v>14</v>
      </c>
    </row>
    <row r="780" ht="409.5" spans="1:8">
      <c r="A780" s="6"/>
      <c r="B780" s="6"/>
      <c r="C780" s="6" t="s">
        <v>1496</v>
      </c>
      <c r="D780" s="6"/>
      <c r="E780" s="6" t="s">
        <v>1497</v>
      </c>
      <c r="F780" s="6" t="s">
        <v>12</v>
      </c>
      <c r="G780" s="6" t="s">
        <v>13</v>
      </c>
      <c r="H780" s="8" t="s">
        <v>14</v>
      </c>
    </row>
    <row r="781" ht="162" spans="1:8">
      <c r="A781" s="6"/>
      <c r="B781" s="6"/>
      <c r="C781" s="6" t="s">
        <v>1498</v>
      </c>
      <c r="D781" s="6">
        <v>1</v>
      </c>
      <c r="E781" s="6" t="s">
        <v>1499</v>
      </c>
      <c r="F781" s="6" t="s">
        <v>12</v>
      </c>
      <c r="G781" s="6" t="s">
        <v>13</v>
      </c>
      <c r="H781" s="8" t="s">
        <v>14</v>
      </c>
    </row>
    <row r="782" ht="409.5" spans="1:8">
      <c r="A782" s="6"/>
      <c r="B782" s="6"/>
      <c r="C782" s="6" t="s">
        <v>67</v>
      </c>
      <c r="D782" s="6">
        <v>1</v>
      </c>
      <c r="E782" s="6" t="s">
        <v>1500</v>
      </c>
      <c r="F782" s="6" t="s">
        <v>12</v>
      </c>
      <c r="G782" s="6" t="s">
        <v>13</v>
      </c>
      <c r="H782" s="8" t="s">
        <v>14</v>
      </c>
    </row>
    <row r="783" ht="409.5" spans="1:8">
      <c r="A783" s="6">
        <f>COUNTA($B$3:B783)</f>
        <v>107</v>
      </c>
      <c r="B783" s="6" t="s">
        <v>1501</v>
      </c>
      <c r="C783" s="6" t="s">
        <v>1502</v>
      </c>
      <c r="D783" s="6">
        <v>1</v>
      </c>
      <c r="E783" s="6" t="s">
        <v>1503</v>
      </c>
      <c r="F783" s="6" t="s">
        <v>12</v>
      </c>
      <c r="G783" s="6" t="s">
        <v>13</v>
      </c>
      <c r="H783" s="8" t="s">
        <v>14</v>
      </c>
    </row>
    <row r="784" ht="108" spans="1:8">
      <c r="A784" s="6"/>
      <c r="B784" s="6"/>
      <c r="C784" s="6" t="s">
        <v>1504</v>
      </c>
      <c r="D784" s="6">
        <v>6</v>
      </c>
      <c r="E784" s="6" t="s">
        <v>1505</v>
      </c>
      <c r="F784" s="6">
        <v>8000</v>
      </c>
      <c r="G784" s="6" t="s">
        <v>13</v>
      </c>
      <c r="H784" s="8" t="s">
        <v>14</v>
      </c>
    </row>
    <row r="785" ht="94.5" spans="1:8">
      <c r="A785" s="6"/>
      <c r="B785" s="6"/>
      <c r="C785" s="6" t="s">
        <v>1506</v>
      </c>
      <c r="D785" s="6">
        <v>2</v>
      </c>
      <c r="E785" s="6" t="s">
        <v>1507</v>
      </c>
      <c r="F785" s="6" t="s">
        <v>12</v>
      </c>
      <c r="G785" s="6" t="s">
        <v>13</v>
      </c>
      <c r="H785" s="8" t="s">
        <v>14</v>
      </c>
    </row>
    <row r="786" ht="94.5" spans="1:8">
      <c r="A786" s="6"/>
      <c r="B786" s="6"/>
      <c r="C786" s="6" t="s">
        <v>1508</v>
      </c>
      <c r="D786" s="6">
        <v>1</v>
      </c>
      <c r="E786" s="6" t="s">
        <v>1509</v>
      </c>
      <c r="F786" s="6" t="s">
        <v>12</v>
      </c>
      <c r="G786" s="6" t="s">
        <v>13</v>
      </c>
      <c r="H786" s="8" t="s">
        <v>14</v>
      </c>
    </row>
    <row r="787" ht="337.5" spans="1:8">
      <c r="A787" s="6"/>
      <c r="B787" s="6"/>
      <c r="C787" s="6" t="s">
        <v>1510</v>
      </c>
      <c r="D787" s="6"/>
      <c r="E787" s="6" t="s">
        <v>1511</v>
      </c>
      <c r="F787" s="6" t="s">
        <v>12</v>
      </c>
      <c r="G787" s="6" t="s">
        <v>13</v>
      </c>
      <c r="H787" s="8" t="s">
        <v>14</v>
      </c>
    </row>
    <row r="788" ht="216" spans="1:8">
      <c r="A788" s="6"/>
      <c r="B788" s="6"/>
      <c r="C788" s="6" t="s">
        <v>1512</v>
      </c>
      <c r="D788" s="6">
        <v>2</v>
      </c>
      <c r="E788" s="6" t="s">
        <v>1513</v>
      </c>
      <c r="F788" s="6" t="s">
        <v>12</v>
      </c>
      <c r="G788" s="6" t="s">
        <v>13</v>
      </c>
      <c r="H788" s="8" t="s">
        <v>14</v>
      </c>
    </row>
    <row r="789" ht="108" spans="1:8">
      <c r="A789" s="6"/>
      <c r="B789" s="6"/>
      <c r="C789" s="6" t="s">
        <v>1514</v>
      </c>
      <c r="D789" s="6">
        <v>1</v>
      </c>
      <c r="E789" s="6" t="s">
        <v>1515</v>
      </c>
      <c r="F789" s="6" t="s">
        <v>12</v>
      </c>
      <c r="G789" s="6" t="s">
        <v>13</v>
      </c>
      <c r="H789" s="8" t="s">
        <v>14</v>
      </c>
    </row>
    <row r="790" ht="297" spans="1:8">
      <c r="A790" s="6"/>
      <c r="B790" s="6"/>
      <c r="C790" s="6" t="s">
        <v>1516</v>
      </c>
      <c r="D790" s="6">
        <v>2</v>
      </c>
      <c r="E790" s="6" t="s">
        <v>1517</v>
      </c>
      <c r="F790" s="6" t="s">
        <v>12</v>
      </c>
      <c r="G790" s="6" t="s">
        <v>13</v>
      </c>
      <c r="H790" s="8" t="s">
        <v>14</v>
      </c>
    </row>
    <row r="791" ht="409.5" spans="1:8">
      <c r="A791" s="6"/>
      <c r="B791" s="6"/>
      <c r="C791" s="6" t="s">
        <v>1518</v>
      </c>
      <c r="D791" s="6">
        <v>2</v>
      </c>
      <c r="E791" s="6" t="s">
        <v>1519</v>
      </c>
      <c r="F791" s="6" t="s">
        <v>12</v>
      </c>
      <c r="G791" s="6" t="s">
        <v>13</v>
      </c>
      <c r="H791" s="8" t="s">
        <v>14</v>
      </c>
    </row>
    <row r="792" ht="189" spans="1:8">
      <c r="A792" s="6"/>
      <c r="B792" s="6"/>
      <c r="C792" s="6" t="s">
        <v>1520</v>
      </c>
      <c r="D792" s="6">
        <v>1</v>
      </c>
      <c r="E792" s="6" t="s">
        <v>1521</v>
      </c>
      <c r="F792" s="6">
        <v>8000</v>
      </c>
      <c r="G792" s="6" t="s">
        <v>13</v>
      </c>
      <c r="H792" s="8" t="s">
        <v>14</v>
      </c>
    </row>
    <row r="793" ht="189" spans="1:8">
      <c r="A793" s="6"/>
      <c r="B793" s="6"/>
      <c r="C793" s="6" t="s">
        <v>39</v>
      </c>
      <c r="D793" s="6">
        <v>1</v>
      </c>
      <c r="E793" s="6" t="s">
        <v>1522</v>
      </c>
      <c r="F793" s="6" t="s">
        <v>12</v>
      </c>
      <c r="G793" s="6" t="s">
        <v>13</v>
      </c>
      <c r="H793" s="8" t="s">
        <v>14</v>
      </c>
    </row>
    <row r="794" ht="229.5" spans="1:8">
      <c r="A794" s="6"/>
      <c r="B794" s="6"/>
      <c r="C794" s="6" t="s">
        <v>1523</v>
      </c>
      <c r="D794" s="6"/>
      <c r="E794" s="6" t="s">
        <v>1524</v>
      </c>
      <c r="F794" s="6" t="s">
        <v>12</v>
      </c>
      <c r="G794" s="6" t="s">
        <v>13</v>
      </c>
      <c r="H794" s="8" t="s">
        <v>14</v>
      </c>
    </row>
    <row r="795" ht="189" spans="1:8">
      <c r="A795" s="6"/>
      <c r="B795" s="6"/>
      <c r="C795" s="6" t="s">
        <v>1525</v>
      </c>
      <c r="D795" s="6">
        <v>1</v>
      </c>
      <c r="E795" s="6" t="s">
        <v>1526</v>
      </c>
      <c r="F795" s="6">
        <v>4000</v>
      </c>
      <c r="G795" s="6" t="s">
        <v>13</v>
      </c>
      <c r="H795" s="8" t="s">
        <v>14</v>
      </c>
    </row>
    <row r="796" ht="148.5" spans="1:8">
      <c r="A796" s="6"/>
      <c r="B796" s="6"/>
      <c r="C796" s="6" t="s">
        <v>141</v>
      </c>
      <c r="D796" s="6">
        <v>10</v>
      </c>
      <c r="E796" s="6" t="s">
        <v>1527</v>
      </c>
      <c r="F796" s="6" t="s">
        <v>12</v>
      </c>
      <c r="G796" s="6" t="s">
        <v>13</v>
      </c>
      <c r="H796" s="8" t="s">
        <v>14</v>
      </c>
    </row>
    <row r="797" ht="94.5" spans="1:8">
      <c r="A797" s="6"/>
      <c r="B797" s="6"/>
      <c r="C797" s="6" t="s">
        <v>1528</v>
      </c>
      <c r="D797" s="6">
        <v>3</v>
      </c>
      <c r="E797" s="6" t="s">
        <v>1529</v>
      </c>
      <c r="F797" s="6" t="s">
        <v>12</v>
      </c>
      <c r="G797" s="6" t="s">
        <v>13</v>
      </c>
      <c r="H797" s="8" t="s">
        <v>14</v>
      </c>
    </row>
    <row r="798" ht="67.5" spans="1:8">
      <c r="A798" s="6"/>
      <c r="B798" s="6"/>
      <c r="C798" s="6" t="s">
        <v>1530</v>
      </c>
      <c r="D798" s="6">
        <v>5</v>
      </c>
      <c r="E798" s="6" t="s">
        <v>1531</v>
      </c>
      <c r="F798" s="6" t="s">
        <v>12</v>
      </c>
      <c r="G798" s="6" t="s">
        <v>13</v>
      </c>
      <c r="H798" s="8" t="s">
        <v>14</v>
      </c>
    </row>
    <row r="799" ht="108" spans="1:8">
      <c r="A799" s="6"/>
      <c r="B799" s="6"/>
      <c r="C799" s="6" t="s">
        <v>1532</v>
      </c>
      <c r="D799" s="6"/>
      <c r="E799" s="6" t="s">
        <v>1533</v>
      </c>
      <c r="F799" s="6" t="s">
        <v>12</v>
      </c>
      <c r="G799" s="6" t="s">
        <v>13</v>
      </c>
      <c r="H799" s="8" t="s">
        <v>14</v>
      </c>
    </row>
    <row r="800" ht="189" spans="1:8">
      <c r="A800" s="6"/>
      <c r="B800" s="6"/>
      <c r="C800" s="6" t="s">
        <v>1534</v>
      </c>
      <c r="D800" s="6">
        <v>1</v>
      </c>
      <c r="E800" s="6" t="s">
        <v>1535</v>
      </c>
      <c r="F800" s="6" t="s">
        <v>12</v>
      </c>
      <c r="G800" s="6" t="s">
        <v>13</v>
      </c>
      <c r="H800" s="8" t="s">
        <v>14</v>
      </c>
    </row>
    <row r="801" ht="229.5" spans="1:8">
      <c r="A801" s="6"/>
      <c r="B801" s="6"/>
      <c r="C801" s="6" t="s">
        <v>1536</v>
      </c>
      <c r="D801" s="6">
        <v>1</v>
      </c>
      <c r="E801" s="6" t="s">
        <v>1537</v>
      </c>
      <c r="F801" s="6" t="s">
        <v>12</v>
      </c>
      <c r="G801" s="6" t="s">
        <v>13</v>
      </c>
      <c r="H801" s="8" t="s">
        <v>14</v>
      </c>
    </row>
    <row r="802" ht="409.5" spans="1:8">
      <c r="A802" s="6"/>
      <c r="B802" s="6"/>
      <c r="C802" s="6" t="s">
        <v>1538</v>
      </c>
      <c r="D802" s="6">
        <v>1</v>
      </c>
      <c r="E802" s="6" t="s">
        <v>1539</v>
      </c>
      <c r="F802" s="6">
        <v>6000</v>
      </c>
      <c r="G802" s="6" t="s">
        <v>13</v>
      </c>
      <c r="H802" s="8" t="s">
        <v>14</v>
      </c>
    </row>
    <row r="803" ht="270" spans="1:8">
      <c r="A803" s="6"/>
      <c r="B803" s="6"/>
      <c r="C803" s="6" t="s">
        <v>1540</v>
      </c>
      <c r="D803" s="6"/>
      <c r="E803" s="6" t="s">
        <v>1541</v>
      </c>
      <c r="F803" s="6" t="s">
        <v>12</v>
      </c>
      <c r="G803" s="6" t="s">
        <v>13</v>
      </c>
      <c r="H803" s="8" t="s">
        <v>14</v>
      </c>
    </row>
    <row r="804" ht="270" spans="1:8">
      <c r="A804" s="6"/>
      <c r="B804" s="6"/>
      <c r="C804" s="6" t="s">
        <v>1542</v>
      </c>
      <c r="D804" s="6">
        <v>1</v>
      </c>
      <c r="E804" s="6" t="s">
        <v>1543</v>
      </c>
      <c r="F804" s="6" t="s">
        <v>12</v>
      </c>
      <c r="G804" s="6" t="s">
        <v>13</v>
      </c>
      <c r="H804" s="8" t="s">
        <v>14</v>
      </c>
    </row>
    <row r="805" ht="409.5" spans="1:8">
      <c r="A805" s="6">
        <f>COUNTA($B$3:B805)</f>
        <v>108</v>
      </c>
      <c r="B805" s="6" t="s">
        <v>1544</v>
      </c>
      <c r="C805" s="6" t="s">
        <v>1545</v>
      </c>
      <c r="D805" s="6">
        <v>1</v>
      </c>
      <c r="E805" s="6" t="s">
        <v>1546</v>
      </c>
      <c r="F805" s="6" t="s">
        <v>12</v>
      </c>
      <c r="G805" s="6" t="s">
        <v>13</v>
      </c>
      <c r="H805" s="8" t="s">
        <v>14</v>
      </c>
    </row>
    <row r="806" ht="409.5" spans="1:8">
      <c r="A806" s="6"/>
      <c r="B806" s="6"/>
      <c r="C806" s="6" t="s">
        <v>1547</v>
      </c>
      <c r="D806" s="6">
        <v>1</v>
      </c>
      <c r="E806" s="6" t="s">
        <v>1548</v>
      </c>
      <c r="F806" s="6" t="s">
        <v>12</v>
      </c>
      <c r="G806" s="6" t="s">
        <v>13</v>
      </c>
      <c r="H806" s="8" t="s">
        <v>14</v>
      </c>
    </row>
    <row r="807" ht="409.5" spans="1:8">
      <c r="A807" s="6"/>
      <c r="B807" s="6"/>
      <c r="C807" s="6" t="s">
        <v>1549</v>
      </c>
      <c r="D807" s="6">
        <v>1</v>
      </c>
      <c r="E807" s="6" t="s">
        <v>1550</v>
      </c>
      <c r="F807" s="6" t="s">
        <v>12</v>
      </c>
      <c r="G807" s="6" t="s">
        <v>13</v>
      </c>
      <c r="H807" s="8" t="s">
        <v>14</v>
      </c>
    </row>
    <row r="808" ht="337.5" spans="1:8">
      <c r="A808" s="6">
        <f>COUNTA($B$3:B808)</f>
        <v>109</v>
      </c>
      <c r="B808" s="6" t="s">
        <v>1551</v>
      </c>
      <c r="C808" s="6" t="s">
        <v>1000</v>
      </c>
      <c r="D808" s="6">
        <v>1</v>
      </c>
      <c r="E808" s="6" t="s">
        <v>1552</v>
      </c>
      <c r="F808" s="6">
        <v>8000</v>
      </c>
      <c r="G808" s="6" t="s">
        <v>13</v>
      </c>
      <c r="H808" s="8" t="s">
        <v>14</v>
      </c>
    </row>
    <row r="809" ht="229.5" spans="1:8">
      <c r="A809" s="6"/>
      <c r="B809" s="6"/>
      <c r="C809" s="6" t="s">
        <v>287</v>
      </c>
      <c r="D809" s="6">
        <v>50</v>
      </c>
      <c r="E809" s="6" t="s">
        <v>1553</v>
      </c>
      <c r="F809" s="6">
        <v>6000</v>
      </c>
      <c r="G809" s="6" t="s">
        <v>13</v>
      </c>
      <c r="H809" s="8" t="s">
        <v>14</v>
      </c>
    </row>
    <row r="810" ht="229.5" spans="1:8">
      <c r="A810" s="6"/>
      <c r="B810" s="6"/>
      <c r="C810" s="6" t="s">
        <v>97</v>
      </c>
      <c r="D810" s="6">
        <v>100</v>
      </c>
      <c r="E810" s="6" t="s">
        <v>1554</v>
      </c>
      <c r="F810" s="6">
        <v>6000</v>
      </c>
      <c r="G810" s="6" t="s">
        <v>13</v>
      </c>
      <c r="H810" s="8" t="s">
        <v>14</v>
      </c>
    </row>
    <row r="811" ht="216" spans="1:8">
      <c r="A811" s="6"/>
      <c r="B811" s="6"/>
      <c r="C811" s="6" t="s">
        <v>1555</v>
      </c>
      <c r="D811" s="6">
        <v>1</v>
      </c>
      <c r="E811" s="6" t="s">
        <v>1556</v>
      </c>
      <c r="F811" s="6">
        <v>7000</v>
      </c>
      <c r="G811" s="6" t="s">
        <v>13</v>
      </c>
      <c r="H811" s="8" t="s">
        <v>14</v>
      </c>
    </row>
    <row r="812" ht="216" spans="1:8">
      <c r="A812" s="6"/>
      <c r="B812" s="6"/>
      <c r="C812" s="6" t="s">
        <v>1557</v>
      </c>
      <c r="D812" s="6">
        <v>30</v>
      </c>
      <c r="E812" s="6" t="s">
        <v>1558</v>
      </c>
      <c r="F812" s="6">
        <v>6000</v>
      </c>
      <c r="G812" s="6" t="s">
        <v>13</v>
      </c>
      <c r="H812" s="8" t="s">
        <v>14</v>
      </c>
    </row>
    <row r="813" ht="243" spans="1:8">
      <c r="A813" s="6"/>
      <c r="B813" s="6"/>
      <c r="C813" s="6" t="s">
        <v>1559</v>
      </c>
      <c r="D813" s="6"/>
      <c r="E813" s="6" t="s">
        <v>1560</v>
      </c>
      <c r="F813" s="6">
        <v>7000</v>
      </c>
      <c r="G813" s="6" t="s">
        <v>13</v>
      </c>
      <c r="H813" s="8" t="s">
        <v>14</v>
      </c>
    </row>
    <row r="814" ht="409.5" spans="1:8">
      <c r="A814" s="6"/>
      <c r="B814" s="6"/>
      <c r="C814" s="6" t="s">
        <v>956</v>
      </c>
      <c r="D814" s="6">
        <v>50</v>
      </c>
      <c r="E814" s="6" t="s">
        <v>1561</v>
      </c>
      <c r="F814" s="6">
        <v>8000</v>
      </c>
      <c r="G814" s="6" t="s">
        <v>13</v>
      </c>
      <c r="H814" s="8" t="s">
        <v>14</v>
      </c>
    </row>
    <row r="815" ht="409.5" spans="1:8">
      <c r="A815" s="6">
        <f>COUNTA($B$3:B815)</f>
        <v>110</v>
      </c>
      <c r="B815" s="6" t="s">
        <v>1562</v>
      </c>
      <c r="C815" s="6" t="s">
        <v>1563</v>
      </c>
      <c r="D815" s="6">
        <v>1</v>
      </c>
      <c r="E815" s="6" t="s">
        <v>1564</v>
      </c>
      <c r="F815" s="6" t="s">
        <v>12</v>
      </c>
      <c r="G815" s="6" t="s">
        <v>13</v>
      </c>
      <c r="H815" s="8" t="s">
        <v>14</v>
      </c>
    </row>
    <row r="816" ht="409.5" spans="1:8">
      <c r="A816" s="6"/>
      <c r="B816" s="6"/>
      <c r="C816" s="6" t="s">
        <v>1565</v>
      </c>
      <c r="D816" s="6">
        <v>1</v>
      </c>
      <c r="E816" s="6" t="s">
        <v>1566</v>
      </c>
      <c r="F816" s="6" t="s">
        <v>12</v>
      </c>
      <c r="G816" s="6" t="s">
        <v>13</v>
      </c>
      <c r="H816" s="8" t="s">
        <v>14</v>
      </c>
    </row>
    <row r="817" ht="256.5" spans="1:8">
      <c r="A817" s="6"/>
      <c r="B817" s="6"/>
      <c r="C817" s="6" t="s">
        <v>1567</v>
      </c>
      <c r="D817" s="6">
        <v>5</v>
      </c>
      <c r="E817" s="6" t="s">
        <v>1568</v>
      </c>
      <c r="F817" s="6">
        <v>5000</v>
      </c>
      <c r="G817" s="6" t="s">
        <v>13</v>
      </c>
      <c r="H817" s="8" t="s">
        <v>14</v>
      </c>
    </row>
    <row r="818" ht="409.5" spans="1:8">
      <c r="A818" s="6"/>
      <c r="B818" s="6"/>
      <c r="C818" s="6" t="s">
        <v>1569</v>
      </c>
      <c r="D818" s="6">
        <v>1</v>
      </c>
      <c r="E818" s="6" t="s">
        <v>1570</v>
      </c>
      <c r="F818" s="6" t="s">
        <v>12</v>
      </c>
      <c r="G818" s="6" t="s">
        <v>13</v>
      </c>
      <c r="H818" s="8" t="s">
        <v>14</v>
      </c>
    </row>
    <row r="819" ht="175.5" spans="1:8">
      <c r="A819" s="6"/>
      <c r="B819" s="6"/>
      <c r="C819" s="6" t="s">
        <v>1571</v>
      </c>
      <c r="D819" s="6">
        <v>20</v>
      </c>
      <c r="E819" s="6" t="s">
        <v>1572</v>
      </c>
      <c r="F819" s="6">
        <v>6000</v>
      </c>
      <c r="G819" s="6" t="s">
        <v>13</v>
      </c>
      <c r="H819" s="8" t="s">
        <v>14</v>
      </c>
    </row>
    <row r="820" ht="202.5" spans="1:8">
      <c r="A820" s="6"/>
      <c r="B820" s="6"/>
      <c r="C820" s="6" t="s">
        <v>1573</v>
      </c>
      <c r="D820" s="6">
        <v>20</v>
      </c>
      <c r="E820" s="6" t="s">
        <v>1574</v>
      </c>
      <c r="F820" s="6">
        <v>6000</v>
      </c>
      <c r="G820" s="6" t="s">
        <v>13</v>
      </c>
      <c r="H820" s="8" t="s">
        <v>14</v>
      </c>
    </row>
    <row r="821" ht="121.5" spans="1:8">
      <c r="A821" s="6"/>
      <c r="B821" s="6"/>
      <c r="C821" s="6" t="s">
        <v>1575</v>
      </c>
      <c r="D821" s="6">
        <v>1</v>
      </c>
      <c r="E821" s="6" t="s">
        <v>1576</v>
      </c>
      <c r="F821" s="6">
        <v>6000</v>
      </c>
      <c r="G821" s="6" t="s">
        <v>13</v>
      </c>
      <c r="H821" s="8" t="s">
        <v>14</v>
      </c>
    </row>
    <row r="822" ht="148.5" spans="1:8">
      <c r="A822" s="6"/>
      <c r="B822" s="6"/>
      <c r="C822" s="6" t="s">
        <v>1577</v>
      </c>
      <c r="D822" s="6">
        <v>5</v>
      </c>
      <c r="E822" s="6" t="s">
        <v>1578</v>
      </c>
      <c r="F822" s="6">
        <v>6000</v>
      </c>
      <c r="G822" s="6" t="s">
        <v>13</v>
      </c>
      <c r="H822" s="8" t="s">
        <v>14</v>
      </c>
    </row>
    <row r="823" ht="121.5" spans="1:8">
      <c r="A823" s="6"/>
      <c r="B823" s="6"/>
      <c r="C823" s="6" t="s">
        <v>1579</v>
      </c>
      <c r="D823" s="6">
        <v>3</v>
      </c>
      <c r="E823" s="6" t="s">
        <v>1580</v>
      </c>
      <c r="F823" s="6">
        <v>6000</v>
      </c>
      <c r="G823" s="6" t="s">
        <v>13</v>
      </c>
      <c r="H823" s="8" t="s">
        <v>14</v>
      </c>
    </row>
    <row r="824" ht="108" spans="1:8">
      <c r="A824" s="6"/>
      <c r="B824" s="6"/>
      <c r="C824" s="6" t="s">
        <v>1581</v>
      </c>
      <c r="D824" s="6">
        <v>4</v>
      </c>
      <c r="E824" s="6" t="s">
        <v>1582</v>
      </c>
      <c r="F824" s="6">
        <v>6000</v>
      </c>
      <c r="G824" s="6" t="s">
        <v>13</v>
      </c>
      <c r="H824" s="8" t="s">
        <v>14</v>
      </c>
    </row>
    <row r="825" ht="40.5" spans="1:8">
      <c r="A825" s="6"/>
      <c r="B825" s="6"/>
      <c r="C825" s="6" t="s">
        <v>1583</v>
      </c>
      <c r="D825" s="6"/>
      <c r="E825" s="6" t="s">
        <v>1584</v>
      </c>
      <c r="F825" s="6">
        <v>5500</v>
      </c>
      <c r="G825" s="6" t="s">
        <v>13</v>
      </c>
      <c r="H825" s="8" t="s">
        <v>14</v>
      </c>
    </row>
    <row r="826" ht="135" spans="1:8">
      <c r="A826" s="6"/>
      <c r="B826" s="6"/>
      <c r="C826" s="6" t="s">
        <v>1585</v>
      </c>
      <c r="D826" s="6"/>
      <c r="E826" s="6" t="s">
        <v>1586</v>
      </c>
      <c r="F826" s="6">
        <v>6000</v>
      </c>
      <c r="G826" s="6" t="s">
        <v>13</v>
      </c>
      <c r="H826" s="8" t="s">
        <v>14</v>
      </c>
    </row>
    <row r="827" ht="310.5" spans="1:8">
      <c r="A827" s="6"/>
      <c r="B827" s="6"/>
      <c r="C827" s="6" t="s">
        <v>1587</v>
      </c>
      <c r="D827" s="6">
        <v>1</v>
      </c>
      <c r="E827" s="6" t="s">
        <v>1588</v>
      </c>
      <c r="F827" s="6">
        <v>6000</v>
      </c>
      <c r="G827" s="6" t="s">
        <v>13</v>
      </c>
      <c r="H827" s="8" t="s">
        <v>14</v>
      </c>
    </row>
    <row r="828" ht="297" spans="1:8">
      <c r="A828" s="6"/>
      <c r="B828" s="6"/>
      <c r="C828" s="6" t="s">
        <v>1589</v>
      </c>
      <c r="D828" s="6">
        <v>1</v>
      </c>
      <c r="E828" s="6" t="s">
        <v>1590</v>
      </c>
      <c r="F828" s="6" t="s">
        <v>12</v>
      </c>
      <c r="G828" s="6" t="s">
        <v>13</v>
      </c>
      <c r="H828" s="8" t="s">
        <v>14</v>
      </c>
    </row>
    <row r="829" ht="202.5" spans="1:8">
      <c r="A829" s="6"/>
      <c r="B829" s="6"/>
      <c r="C829" s="6" t="s">
        <v>886</v>
      </c>
      <c r="D829" s="6">
        <v>1</v>
      </c>
      <c r="E829" s="6" t="s">
        <v>1574</v>
      </c>
      <c r="F829" s="6">
        <v>6000</v>
      </c>
      <c r="G829" s="6" t="s">
        <v>13</v>
      </c>
      <c r="H829" s="8" t="s">
        <v>14</v>
      </c>
    </row>
    <row r="830" ht="283.5" spans="1:8">
      <c r="A830" s="6"/>
      <c r="B830" s="6"/>
      <c r="C830" s="6" t="s">
        <v>1591</v>
      </c>
      <c r="D830" s="6">
        <v>2</v>
      </c>
      <c r="E830" s="6" t="s">
        <v>1592</v>
      </c>
      <c r="F830" s="6" t="s">
        <v>12</v>
      </c>
      <c r="G830" s="6" t="s">
        <v>13</v>
      </c>
      <c r="H830" s="8" t="s">
        <v>14</v>
      </c>
    </row>
    <row r="831" ht="378" spans="1:8">
      <c r="A831" s="6"/>
      <c r="B831" s="6"/>
      <c r="C831" s="6" t="s">
        <v>1593</v>
      </c>
      <c r="D831" s="6">
        <v>2</v>
      </c>
      <c r="E831" s="6" t="s">
        <v>1594</v>
      </c>
      <c r="F831" s="6">
        <v>6000</v>
      </c>
      <c r="G831" s="6" t="s">
        <v>13</v>
      </c>
      <c r="H831" s="8" t="s">
        <v>14</v>
      </c>
    </row>
    <row r="832" ht="351" spans="1:8">
      <c r="A832" s="6"/>
      <c r="B832" s="6"/>
      <c r="C832" s="6" t="s">
        <v>1595</v>
      </c>
      <c r="D832" s="6"/>
      <c r="E832" s="6" t="s">
        <v>1596</v>
      </c>
      <c r="F832" s="6">
        <v>9000</v>
      </c>
      <c r="G832" s="6" t="s">
        <v>13</v>
      </c>
      <c r="H832" s="8" t="s">
        <v>14</v>
      </c>
    </row>
    <row r="833" ht="67.5" spans="1:8">
      <c r="A833" s="6"/>
      <c r="B833" s="6"/>
      <c r="C833" s="6" t="s">
        <v>147</v>
      </c>
      <c r="D833" s="6"/>
      <c r="E833" s="6" t="s">
        <v>1597</v>
      </c>
      <c r="F833" s="6">
        <v>6000</v>
      </c>
      <c r="G833" s="6" t="s">
        <v>13</v>
      </c>
      <c r="H833" s="8" t="s">
        <v>14</v>
      </c>
    </row>
    <row r="834" ht="135" spans="1:8">
      <c r="A834" s="6"/>
      <c r="B834" s="6"/>
      <c r="C834" s="6" t="s">
        <v>349</v>
      </c>
      <c r="D834" s="6"/>
      <c r="E834" s="6" t="s">
        <v>1598</v>
      </c>
      <c r="F834" s="6">
        <v>7000</v>
      </c>
      <c r="G834" s="6" t="s">
        <v>13</v>
      </c>
      <c r="H834" s="8" t="s">
        <v>14</v>
      </c>
    </row>
    <row r="835" ht="189" spans="1:8">
      <c r="A835" s="6"/>
      <c r="B835" s="6"/>
      <c r="C835" s="6" t="s">
        <v>1599</v>
      </c>
      <c r="D835" s="6"/>
      <c r="E835" s="6" t="s">
        <v>1600</v>
      </c>
      <c r="F835" s="6">
        <v>6000</v>
      </c>
      <c r="G835" s="6" t="s">
        <v>13</v>
      </c>
      <c r="H835" s="8" t="s">
        <v>14</v>
      </c>
    </row>
    <row r="836" ht="121.5" spans="1:8">
      <c r="A836" s="6"/>
      <c r="B836" s="6"/>
      <c r="C836" s="6" t="s">
        <v>1601</v>
      </c>
      <c r="D836" s="6"/>
      <c r="E836" s="6" t="s">
        <v>1602</v>
      </c>
      <c r="F836" s="6">
        <v>6000</v>
      </c>
      <c r="G836" s="6" t="s">
        <v>13</v>
      </c>
      <c r="H836" s="8" t="s">
        <v>14</v>
      </c>
    </row>
    <row r="837" ht="94.5" spans="1:8">
      <c r="A837" s="6"/>
      <c r="B837" s="6"/>
      <c r="C837" s="6" t="s">
        <v>39</v>
      </c>
      <c r="D837" s="6"/>
      <c r="E837" s="6" t="s">
        <v>1603</v>
      </c>
      <c r="F837" s="6">
        <v>6000</v>
      </c>
      <c r="G837" s="6" t="s">
        <v>13</v>
      </c>
      <c r="H837" s="8" t="s">
        <v>14</v>
      </c>
    </row>
    <row r="838" ht="40.5" spans="1:8">
      <c r="A838" s="6"/>
      <c r="B838" s="6"/>
      <c r="C838" s="6" t="s">
        <v>1604</v>
      </c>
      <c r="D838" s="6"/>
      <c r="E838" s="6"/>
      <c r="F838" s="6">
        <v>7000</v>
      </c>
      <c r="G838" s="6" t="s">
        <v>13</v>
      </c>
      <c r="H838" s="8" t="s">
        <v>14</v>
      </c>
    </row>
    <row r="839" ht="54" spans="1:8">
      <c r="A839" s="6"/>
      <c r="B839" s="6"/>
      <c r="C839" s="6" t="s">
        <v>1605</v>
      </c>
      <c r="D839" s="6">
        <v>1</v>
      </c>
      <c r="E839" s="6" t="s">
        <v>1606</v>
      </c>
      <c r="F839" s="6" t="s">
        <v>12</v>
      </c>
      <c r="G839" s="6" t="s">
        <v>13</v>
      </c>
      <c r="H839" s="8" t="s">
        <v>14</v>
      </c>
    </row>
    <row r="840" ht="54" spans="1:8">
      <c r="A840" s="6"/>
      <c r="B840" s="6"/>
      <c r="C840" s="6" t="s">
        <v>1139</v>
      </c>
      <c r="D840" s="6"/>
      <c r="E840" s="6" t="s">
        <v>1607</v>
      </c>
      <c r="F840" s="6">
        <v>6000</v>
      </c>
      <c r="G840" s="6" t="s">
        <v>13</v>
      </c>
      <c r="H840" s="8" t="s">
        <v>14</v>
      </c>
    </row>
    <row r="841" ht="270" spans="1:8">
      <c r="A841" s="6"/>
      <c r="B841" s="6"/>
      <c r="C841" s="6" t="s">
        <v>1608</v>
      </c>
      <c r="D841" s="6">
        <v>10</v>
      </c>
      <c r="E841" s="6" t="s">
        <v>1609</v>
      </c>
      <c r="F841" s="6">
        <v>6000</v>
      </c>
      <c r="G841" s="6" t="s">
        <v>13</v>
      </c>
      <c r="H841" s="8" t="s">
        <v>14</v>
      </c>
    </row>
    <row r="842" ht="40.5" spans="1:8">
      <c r="A842" s="6"/>
      <c r="B842" s="6"/>
      <c r="C842" s="6" t="s">
        <v>1610</v>
      </c>
      <c r="D842" s="6"/>
      <c r="E842" s="6" t="s">
        <v>1611</v>
      </c>
      <c r="F842" s="6">
        <v>5500</v>
      </c>
      <c r="G842" s="6" t="s">
        <v>13</v>
      </c>
      <c r="H842" s="8" t="s">
        <v>14</v>
      </c>
    </row>
    <row r="843" ht="405" spans="1:8">
      <c r="A843" s="6"/>
      <c r="B843" s="6"/>
      <c r="C843" s="6" t="s">
        <v>1612</v>
      </c>
      <c r="D843" s="6">
        <v>1</v>
      </c>
      <c r="E843" s="6" t="s">
        <v>1613</v>
      </c>
      <c r="F843" s="6" t="s">
        <v>12</v>
      </c>
      <c r="G843" s="6" t="s">
        <v>13</v>
      </c>
      <c r="H843" s="8" t="s">
        <v>14</v>
      </c>
    </row>
    <row r="844" ht="324" spans="1:8">
      <c r="A844" s="6">
        <f>COUNTA($B$3:B844)</f>
        <v>111</v>
      </c>
      <c r="B844" s="6" t="s">
        <v>1614</v>
      </c>
      <c r="C844" s="6" t="s">
        <v>1615</v>
      </c>
      <c r="D844" s="6">
        <v>1</v>
      </c>
      <c r="E844" s="6" t="s">
        <v>1616</v>
      </c>
      <c r="F844" s="6" t="s">
        <v>12</v>
      </c>
      <c r="G844" s="6" t="s">
        <v>13</v>
      </c>
      <c r="H844" s="8" t="s">
        <v>14</v>
      </c>
    </row>
    <row r="845" ht="378" spans="1:8">
      <c r="A845" s="6"/>
      <c r="B845" s="6"/>
      <c r="C845" s="6" t="s">
        <v>1617</v>
      </c>
      <c r="D845" s="6">
        <v>2</v>
      </c>
      <c r="E845" s="6" t="s">
        <v>1618</v>
      </c>
      <c r="F845" s="6" t="s">
        <v>12</v>
      </c>
      <c r="G845" s="6" t="s">
        <v>13</v>
      </c>
      <c r="H845" s="8" t="s">
        <v>14</v>
      </c>
    </row>
    <row r="846" ht="337.5" spans="1:8">
      <c r="A846" s="6"/>
      <c r="B846" s="6"/>
      <c r="C846" s="6" t="s">
        <v>1619</v>
      </c>
      <c r="D846" s="6">
        <v>1</v>
      </c>
      <c r="E846" s="6" t="s">
        <v>1620</v>
      </c>
      <c r="F846" s="6" t="s">
        <v>12</v>
      </c>
      <c r="G846" s="6" t="s">
        <v>13</v>
      </c>
      <c r="H846" s="8" t="s">
        <v>14</v>
      </c>
    </row>
    <row r="847" ht="148.5" spans="1:8">
      <c r="A847" s="6">
        <f>COUNTA($B$3:B847)</f>
        <v>112</v>
      </c>
      <c r="B847" s="6" t="s">
        <v>1621</v>
      </c>
      <c r="C847" s="6" t="s">
        <v>1622</v>
      </c>
      <c r="D847" s="6">
        <v>2</v>
      </c>
      <c r="E847" s="6" t="s">
        <v>1623</v>
      </c>
      <c r="F847" s="6" t="s">
        <v>12</v>
      </c>
      <c r="G847" s="6" t="s">
        <v>13</v>
      </c>
      <c r="H847" s="8" t="s">
        <v>14</v>
      </c>
    </row>
    <row r="848" ht="40.5" spans="1:8">
      <c r="A848" s="6"/>
      <c r="B848" s="6"/>
      <c r="C848" s="6" t="s">
        <v>97</v>
      </c>
      <c r="D848" s="6"/>
      <c r="E848" s="6" t="s">
        <v>1624</v>
      </c>
      <c r="F848" s="6">
        <v>6000</v>
      </c>
      <c r="G848" s="6" t="s">
        <v>13</v>
      </c>
      <c r="H848" s="8" t="s">
        <v>14</v>
      </c>
    </row>
    <row r="849" ht="148.5" spans="1:8">
      <c r="A849" s="6"/>
      <c r="B849" s="6"/>
      <c r="C849" s="6" t="s">
        <v>1625</v>
      </c>
      <c r="D849" s="6">
        <v>1</v>
      </c>
      <c r="E849" s="6" t="s">
        <v>1626</v>
      </c>
      <c r="F849" s="6" t="s">
        <v>12</v>
      </c>
      <c r="G849" s="6" t="s">
        <v>13</v>
      </c>
      <c r="H849" s="8" t="s">
        <v>14</v>
      </c>
    </row>
    <row r="850" ht="364.5" spans="1:8">
      <c r="A850" s="6"/>
      <c r="B850" s="6"/>
      <c r="C850" s="6" t="s">
        <v>1627</v>
      </c>
      <c r="D850" s="6">
        <v>1</v>
      </c>
      <c r="E850" s="6" t="s">
        <v>1628</v>
      </c>
      <c r="F850" s="6" t="s">
        <v>12</v>
      </c>
      <c r="G850" s="6" t="s">
        <v>13</v>
      </c>
      <c r="H850" s="8" t="s">
        <v>14</v>
      </c>
    </row>
    <row r="851" ht="243" spans="1:8">
      <c r="A851" s="6">
        <f>COUNTA($B$3:B851)</f>
        <v>113</v>
      </c>
      <c r="B851" s="6" t="s">
        <v>1629</v>
      </c>
      <c r="C851" s="6" t="s">
        <v>1630</v>
      </c>
      <c r="D851" s="6">
        <v>3</v>
      </c>
      <c r="E851" s="6" t="s">
        <v>1631</v>
      </c>
      <c r="F851" s="6" t="s">
        <v>12</v>
      </c>
      <c r="G851" s="6" t="s">
        <v>13</v>
      </c>
      <c r="H851" s="8" t="s">
        <v>14</v>
      </c>
    </row>
    <row r="852" ht="162" spans="1:8">
      <c r="A852" s="6"/>
      <c r="B852" s="6"/>
      <c r="C852" s="6" t="s">
        <v>850</v>
      </c>
      <c r="D852" s="6">
        <v>1</v>
      </c>
      <c r="E852" s="6" t="s">
        <v>1632</v>
      </c>
      <c r="F852" s="6" t="s">
        <v>12</v>
      </c>
      <c r="G852" s="6" t="s">
        <v>13</v>
      </c>
      <c r="H852" s="8" t="s">
        <v>14</v>
      </c>
    </row>
    <row r="853" ht="243" spans="1:8">
      <c r="A853" s="6">
        <f>COUNTA($B$3:B853)</f>
        <v>114</v>
      </c>
      <c r="B853" s="6" t="s">
        <v>1633</v>
      </c>
      <c r="C853" s="6" t="s">
        <v>180</v>
      </c>
      <c r="D853" s="6">
        <v>2</v>
      </c>
      <c r="E853" s="6" t="s">
        <v>1634</v>
      </c>
      <c r="F853" s="6" t="s">
        <v>12</v>
      </c>
      <c r="G853" s="6" t="s">
        <v>13</v>
      </c>
      <c r="H853" s="8" t="s">
        <v>14</v>
      </c>
    </row>
    <row r="854" ht="67.5" spans="1:8">
      <c r="A854" s="6"/>
      <c r="B854" s="6"/>
      <c r="C854" s="6" t="s">
        <v>178</v>
      </c>
      <c r="D854" s="6">
        <v>1</v>
      </c>
      <c r="E854" s="6" t="s">
        <v>1635</v>
      </c>
      <c r="F854" s="6">
        <v>6000</v>
      </c>
      <c r="G854" s="6" t="s">
        <v>13</v>
      </c>
      <c r="H854" s="8" t="s">
        <v>14</v>
      </c>
    </row>
    <row r="855" ht="324" spans="1:8">
      <c r="A855" s="6"/>
      <c r="B855" s="6"/>
      <c r="C855" s="6" t="s">
        <v>1636</v>
      </c>
      <c r="D855" s="6">
        <v>1</v>
      </c>
      <c r="E855" s="6" t="s">
        <v>1637</v>
      </c>
      <c r="F855" s="6">
        <v>5000</v>
      </c>
      <c r="G855" s="6" t="s">
        <v>13</v>
      </c>
      <c r="H855" s="8" t="s">
        <v>14</v>
      </c>
    </row>
    <row r="856" ht="216" spans="1:8">
      <c r="A856" s="6"/>
      <c r="B856" s="6"/>
      <c r="C856" s="6" t="s">
        <v>225</v>
      </c>
      <c r="D856" s="6"/>
      <c r="E856" s="6" t="s">
        <v>1638</v>
      </c>
      <c r="F856" s="6">
        <v>6000</v>
      </c>
      <c r="G856" s="6" t="s">
        <v>13</v>
      </c>
      <c r="H856" s="8" t="s">
        <v>14</v>
      </c>
    </row>
    <row r="857" ht="216" spans="1:8">
      <c r="A857" s="6"/>
      <c r="B857" s="6"/>
      <c r="C857" s="6" t="s">
        <v>225</v>
      </c>
      <c r="D857" s="6"/>
      <c r="E857" s="6" t="s">
        <v>1638</v>
      </c>
      <c r="F857" s="6">
        <v>6000</v>
      </c>
      <c r="G857" s="6" t="s">
        <v>13</v>
      </c>
      <c r="H857" s="8" t="s">
        <v>14</v>
      </c>
    </row>
    <row r="858" ht="324" spans="1:8">
      <c r="A858" s="6"/>
      <c r="B858" s="6"/>
      <c r="C858" s="6" t="s">
        <v>743</v>
      </c>
      <c r="D858" s="6"/>
      <c r="E858" s="6" t="s">
        <v>1639</v>
      </c>
      <c r="F858" s="6">
        <v>8000</v>
      </c>
      <c r="G858" s="6" t="s">
        <v>13</v>
      </c>
      <c r="H858" s="8" t="s">
        <v>14</v>
      </c>
    </row>
    <row r="859" ht="391.5" spans="1:8">
      <c r="A859" s="6"/>
      <c r="B859" s="6"/>
      <c r="C859" s="6" t="s">
        <v>743</v>
      </c>
      <c r="D859" s="6">
        <v>5</v>
      </c>
      <c r="E859" s="6" t="s">
        <v>1640</v>
      </c>
      <c r="F859" s="6">
        <v>8000</v>
      </c>
      <c r="G859" s="6" t="s">
        <v>13</v>
      </c>
      <c r="H859" s="8" t="s">
        <v>14</v>
      </c>
    </row>
    <row r="860" ht="409.5" spans="1:8">
      <c r="A860" s="6"/>
      <c r="B860" s="6"/>
      <c r="C860" s="6" t="s">
        <v>155</v>
      </c>
      <c r="D860" s="6"/>
      <c r="E860" s="6" t="s">
        <v>1641</v>
      </c>
      <c r="F860" s="6">
        <v>12000</v>
      </c>
      <c r="G860" s="6" t="s">
        <v>13</v>
      </c>
      <c r="H860" s="8" t="s">
        <v>14</v>
      </c>
    </row>
    <row r="861" ht="409.5" spans="1:8">
      <c r="A861" s="6">
        <f>COUNTA($B$3:B861)</f>
        <v>115</v>
      </c>
      <c r="B861" s="6" t="s">
        <v>1642</v>
      </c>
      <c r="C861" s="6" t="s">
        <v>234</v>
      </c>
      <c r="D861" s="6">
        <v>1</v>
      </c>
      <c r="E861" s="6" t="s">
        <v>1643</v>
      </c>
      <c r="F861" s="6">
        <v>15000</v>
      </c>
      <c r="G861" s="6" t="s">
        <v>13</v>
      </c>
      <c r="H861" s="8" t="s">
        <v>14</v>
      </c>
    </row>
    <row r="862" ht="351" spans="1:8">
      <c r="A862" s="6"/>
      <c r="B862" s="6"/>
      <c r="C862" s="6" t="s">
        <v>1644</v>
      </c>
      <c r="D862" s="6">
        <v>1</v>
      </c>
      <c r="E862" s="6" t="s">
        <v>1645</v>
      </c>
      <c r="F862" s="6">
        <v>8000</v>
      </c>
      <c r="G862" s="6" t="s">
        <v>13</v>
      </c>
      <c r="H862" s="8" t="s">
        <v>14</v>
      </c>
    </row>
    <row r="863" ht="364.5" spans="1:8">
      <c r="A863" s="6"/>
      <c r="B863" s="6"/>
      <c r="C863" s="6" t="s">
        <v>1646</v>
      </c>
      <c r="D863" s="6">
        <v>1</v>
      </c>
      <c r="E863" s="6" t="s">
        <v>1647</v>
      </c>
      <c r="F863" s="6">
        <v>7000</v>
      </c>
      <c r="G863" s="6" t="s">
        <v>13</v>
      </c>
      <c r="H863" s="8" t="s">
        <v>14</v>
      </c>
    </row>
    <row r="864" ht="364.5" spans="1:8">
      <c r="A864" s="6"/>
      <c r="B864" s="6"/>
      <c r="C864" s="6" t="s">
        <v>1648</v>
      </c>
      <c r="D864" s="6">
        <v>30</v>
      </c>
      <c r="E864" s="6" t="s">
        <v>1649</v>
      </c>
      <c r="F864" s="6">
        <v>6500</v>
      </c>
      <c r="G864" s="6" t="s">
        <v>13</v>
      </c>
      <c r="H864" s="8" t="s">
        <v>14</v>
      </c>
    </row>
    <row r="865" ht="409.5" spans="1:8">
      <c r="A865" s="6">
        <f>COUNTA($B$3:B865)</f>
        <v>116</v>
      </c>
      <c r="B865" s="6" t="s">
        <v>1650</v>
      </c>
      <c r="C865" s="6" t="s">
        <v>1651</v>
      </c>
      <c r="D865" s="6"/>
      <c r="E865" s="6" t="s">
        <v>1652</v>
      </c>
      <c r="F865" s="6" t="s">
        <v>12</v>
      </c>
      <c r="G865" s="6" t="s">
        <v>13</v>
      </c>
      <c r="H865" s="8" t="s">
        <v>14</v>
      </c>
    </row>
    <row r="866" ht="409.5" spans="1:8">
      <c r="A866" s="6"/>
      <c r="B866" s="6"/>
      <c r="C866" s="6" t="s">
        <v>880</v>
      </c>
      <c r="D866" s="6">
        <v>1</v>
      </c>
      <c r="E866" s="6" t="s">
        <v>1653</v>
      </c>
      <c r="F866" s="6" t="s">
        <v>12</v>
      </c>
      <c r="G866" s="6" t="s">
        <v>13</v>
      </c>
      <c r="H866" s="8" t="s">
        <v>14</v>
      </c>
    </row>
    <row r="867" ht="229.5" spans="1:8">
      <c r="A867" s="6"/>
      <c r="B867" s="6"/>
      <c r="C867" s="6" t="s">
        <v>1654</v>
      </c>
      <c r="D867" s="6">
        <v>1</v>
      </c>
      <c r="E867" s="6" t="s">
        <v>1655</v>
      </c>
      <c r="F867" s="6" t="s">
        <v>12</v>
      </c>
      <c r="G867" s="6" t="s">
        <v>13</v>
      </c>
      <c r="H867" s="8" t="s">
        <v>14</v>
      </c>
    </row>
    <row r="868" ht="409.5" spans="1:8">
      <c r="A868" s="6">
        <f>COUNTA($B$3:B868)</f>
        <v>117</v>
      </c>
      <c r="B868" s="6" t="s">
        <v>1656</v>
      </c>
      <c r="C868" s="6" t="s">
        <v>1657</v>
      </c>
      <c r="D868" s="6">
        <v>3</v>
      </c>
      <c r="E868" s="6" t="s">
        <v>1658</v>
      </c>
      <c r="F868" s="6" t="s">
        <v>1659</v>
      </c>
      <c r="G868" s="6" t="s">
        <v>13</v>
      </c>
      <c r="H868" s="8" t="s">
        <v>14</v>
      </c>
    </row>
    <row r="869" ht="270" spans="1:8">
      <c r="A869" s="6"/>
      <c r="B869" s="6"/>
      <c r="C869" s="6" t="s">
        <v>1660</v>
      </c>
      <c r="D869" s="6">
        <v>1</v>
      </c>
      <c r="E869" s="6" t="s">
        <v>1661</v>
      </c>
      <c r="F869" s="6" t="s">
        <v>1659</v>
      </c>
      <c r="G869" s="6" t="s">
        <v>13</v>
      </c>
      <c r="H869" s="8" t="s">
        <v>14</v>
      </c>
    </row>
    <row r="870" ht="409.5" spans="1:8">
      <c r="A870" s="6"/>
      <c r="B870" s="6"/>
      <c r="C870" s="6" t="s">
        <v>1662</v>
      </c>
      <c r="D870" s="6">
        <v>1</v>
      </c>
      <c r="E870" s="6" t="s">
        <v>1663</v>
      </c>
      <c r="F870" s="6" t="s">
        <v>1659</v>
      </c>
      <c r="G870" s="6" t="s">
        <v>13</v>
      </c>
      <c r="H870" s="8" t="s">
        <v>14</v>
      </c>
    </row>
    <row r="871" ht="202.5" spans="1:8">
      <c r="A871" s="6"/>
      <c r="B871" s="6"/>
      <c r="C871" s="6" t="s">
        <v>1664</v>
      </c>
      <c r="D871" s="6">
        <v>1</v>
      </c>
      <c r="E871" s="6" t="s">
        <v>1665</v>
      </c>
      <c r="F871" s="6">
        <v>8000</v>
      </c>
      <c r="G871" s="6" t="s">
        <v>13</v>
      </c>
      <c r="H871" s="8" t="s">
        <v>14</v>
      </c>
    </row>
    <row r="872" ht="409.5" spans="1:8">
      <c r="A872" s="6"/>
      <c r="B872" s="6"/>
      <c r="C872" s="6" t="s">
        <v>1666</v>
      </c>
      <c r="D872" s="6">
        <v>1</v>
      </c>
      <c r="E872" s="6" t="s">
        <v>1667</v>
      </c>
      <c r="F872" s="6" t="s">
        <v>1659</v>
      </c>
      <c r="G872" s="6" t="s">
        <v>13</v>
      </c>
      <c r="H872" s="8" t="s">
        <v>14</v>
      </c>
    </row>
    <row r="873" ht="121.5" spans="1:8">
      <c r="A873" s="6"/>
      <c r="B873" s="6"/>
      <c r="C873" s="6" t="s">
        <v>1668</v>
      </c>
      <c r="D873" s="6">
        <v>1</v>
      </c>
      <c r="E873" s="6" t="s">
        <v>1669</v>
      </c>
      <c r="F873" s="6">
        <v>8000</v>
      </c>
      <c r="G873" s="6" t="s">
        <v>13</v>
      </c>
      <c r="H873" s="8" t="s">
        <v>14</v>
      </c>
    </row>
    <row r="874" ht="409.5" spans="1:8">
      <c r="A874" s="6"/>
      <c r="B874" s="6"/>
      <c r="C874" s="6" t="s">
        <v>1670</v>
      </c>
      <c r="D874" s="6">
        <v>1</v>
      </c>
      <c r="E874" s="6" t="s">
        <v>1671</v>
      </c>
      <c r="F874" s="6">
        <v>10000</v>
      </c>
      <c r="G874" s="6" t="s">
        <v>13</v>
      </c>
      <c r="H874" s="8" t="s">
        <v>14</v>
      </c>
    </row>
    <row r="875" ht="283.5" spans="1:8">
      <c r="A875" s="6"/>
      <c r="B875" s="6"/>
      <c r="C875" s="6" t="s">
        <v>1672</v>
      </c>
      <c r="D875" s="6">
        <v>3</v>
      </c>
      <c r="E875" s="6" t="s">
        <v>1673</v>
      </c>
      <c r="F875" s="6">
        <v>10000</v>
      </c>
      <c r="G875" s="6" t="s">
        <v>13</v>
      </c>
      <c r="H875" s="8" t="s">
        <v>14</v>
      </c>
    </row>
    <row r="876" ht="364.5" spans="1:8">
      <c r="A876" s="6"/>
      <c r="B876" s="6"/>
      <c r="C876" s="6" t="s">
        <v>1674</v>
      </c>
      <c r="D876" s="6">
        <v>1</v>
      </c>
      <c r="E876" s="6" t="s">
        <v>1675</v>
      </c>
      <c r="F876" s="6">
        <v>8000</v>
      </c>
      <c r="G876" s="6" t="s">
        <v>13</v>
      </c>
      <c r="H876" s="8" t="s">
        <v>14</v>
      </c>
    </row>
    <row r="877" ht="175.5" spans="1:8">
      <c r="A877" s="6"/>
      <c r="B877" s="6"/>
      <c r="C877" s="6" t="s">
        <v>1676</v>
      </c>
      <c r="D877" s="6">
        <v>1</v>
      </c>
      <c r="E877" s="6" t="s">
        <v>1677</v>
      </c>
      <c r="F877" s="6">
        <v>10000</v>
      </c>
      <c r="G877" s="6" t="s">
        <v>13</v>
      </c>
      <c r="H877" s="8" t="s">
        <v>14</v>
      </c>
    </row>
    <row r="878" ht="216" spans="1:8">
      <c r="A878" s="6"/>
      <c r="B878" s="6"/>
      <c r="C878" s="6" t="s">
        <v>1678</v>
      </c>
      <c r="D878" s="6">
        <v>1</v>
      </c>
      <c r="E878" s="6" t="s">
        <v>1679</v>
      </c>
      <c r="F878" s="6">
        <v>6000</v>
      </c>
      <c r="G878" s="6" t="s">
        <v>13</v>
      </c>
      <c r="H878" s="8" t="s">
        <v>14</v>
      </c>
    </row>
    <row r="879" ht="189" spans="1:8">
      <c r="A879" s="6"/>
      <c r="B879" s="6"/>
      <c r="C879" s="6" t="s">
        <v>1680</v>
      </c>
      <c r="D879" s="6"/>
      <c r="E879" s="6" t="s">
        <v>1681</v>
      </c>
      <c r="F879" s="6">
        <v>10000</v>
      </c>
      <c r="G879" s="6" t="s">
        <v>13</v>
      </c>
      <c r="H879" s="8" t="s">
        <v>14</v>
      </c>
    </row>
    <row r="880" ht="351" spans="1:8">
      <c r="A880" s="6"/>
      <c r="B880" s="6"/>
      <c r="C880" s="6" t="s">
        <v>1682</v>
      </c>
      <c r="D880" s="6">
        <v>1</v>
      </c>
      <c r="E880" s="6" t="s">
        <v>1683</v>
      </c>
      <c r="F880" s="6">
        <v>8000</v>
      </c>
      <c r="G880" s="6" t="s">
        <v>13</v>
      </c>
      <c r="H880" s="8" t="s">
        <v>14</v>
      </c>
    </row>
    <row r="881" ht="189" spans="1:8">
      <c r="A881" s="6"/>
      <c r="B881" s="6"/>
      <c r="C881" s="6" t="s">
        <v>1684</v>
      </c>
      <c r="D881" s="6">
        <v>3</v>
      </c>
      <c r="E881" s="6" t="s">
        <v>1685</v>
      </c>
      <c r="F881" s="6">
        <v>10000</v>
      </c>
      <c r="G881" s="6" t="s">
        <v>13</v>
      </c>
      <c r="H881" s="8" t="s">
        <v>14</v>
      </c>
    </row>
    <row r="882" ht="229.5" spans="1:8">
      <c r="A882" s="6"/>
      <c r="B882" s="6"/>
      <c r="C882" s="6" t="s">
        <v>1686</v>
      </c>
      <c r="D882" s="6">
        <v>1</v>
      </c>
      <c r="E882" s="6" t="s">
        <v>1687</v>
      </c>
      <c r="F882" s="6">
        <v>6000</v>
      </c>
      <c r="G882" s="6" t="s">
        <v>13</v>
      </c>
      <c r="H882" s="8" t="s">
        <v>14</v>
      </c>
    </row>
    <row r="883" ht="409.5" spans="1:8">
      <c r="A883" s="6">
        <f>COUNTA($B$3:B883)</f>
        <v>118</v>
      </c>
      <c r="B883" s="6" t="s">
        <v>1688</v>
      </c>
      <c r="C883" s="6" t="s">
        <v>382</v>
      </c>
      <c r="D883" s="6"/>
      <c r="E883" s="6" t="s">
        <v>1689</v>
      </c>
      <c r="F883" s="6" t="s">
        <v>12</v>
      </c>
      <c r="G883" s="6" t="s">
        <v>13</v>
      </c>
      <c r="H883" s="8" t="s">
        <v>14</v>
      </c>
    </row>
    <row r="884" ht="67.5" spans="1:8">
      <c r="A884" s="6"/>
      <c r="B884" s="6"/>
      <c r="C884" s="6" t="s">
        <v>1690</v>
      </c>
      <c r="D884" s="6"/>
      <c r="E884" s="6" t="s">
        <v>1691</v>
      </c>
      <c r="F884" s="6" t="s">
        <v>12</v>
      </c>
      <c r="G884" s="6" t="s">
        <v>13</v>
      </c>
      <c r="H884" s="8" t="s">
        <v>14</v>
      </c>
    </row>
    <row r="885" ht="378" spans="1:8">
      <c r="A885" s="6">
        <f>COUNTA($B$3:B885)</f>
        <v>119</v>
      </c>
      <c r="B885" s="6" t="s">
        <v>1692</v>
      </c>
      <c r="C885" s="6" t="s">
        <v>1693</v>
      </c>
      <c r="D885" s="6">
        <v>1</v>
      </c>
      <c r="E885" s="6" t="s">
        <v>1694</v>
      </c>
      <c r="F885" s="6">
        <v>5538</v>
      </c>
      <c r="G885" s="6" t="s">
        <v>13</v>
      </c>
      <c r="H885" s="8" t="s">
        <v>14</v>
      </c>
    </row>
    <row r="886" ht="189" spans="1:8">
      <c r="A886" s="6"/>
      <c r="B886" s="6"/>
      <c r="C886" s="6" t="s">
        <v>1695</v>
      </c>
      <c r="D886" s="6"/>
      <c r="E886" s="6" t="s">
        <v>1696</v>
      </c>
      <c r="F886" s="6">
        <v>4231</v>
      </c>
      <c r="G886" s="6" t="s">
        <v>13</v>
      </c>
      <c r="H886" s="8" t="s">
        <v>14</v>
      </c>
    </row>
    <row r="887" ht="162" spans="1:8">
      <c r="A887" s="6"/>
      <c r="B887" s="6"/>
      <c r="C887" s="6" t="s">
        <v>1697</v>
      </c>
      <c r="D887" s="6"/>
      <c r="E887" s="6" t="s">
        <v>1698</v>
      </c>
      <c r="F887" s="6">
        <v>4538</v>
      </c>
      <c r="G887" s="6" t="s">
        <v>13</v>
      </c>
      <c r="H887" s="8" t="s">
        <v>14</v>
      </c>
    </row>
    <row r="888" ht="202.5" spans="1:8">
      <c r="A888" s="6"/>
      <c r="B888" s="6"/>
      <c r="C888" s="6" t="s">
        <v>1699</v>
      </c>
      <c r="D888" s="6"/>
      <c r="E888" s="6" t="s">
        <v>1700</v>
      </c>
      <c r="F888" s="6">
        <v>8000</v>
      </c>
      <c r="G888" s="6" t="s">
        <v>13</v>
      </c>
      <c r="H888" s="8" t="s">
        <v>14</v>
      </c>
    </row>
    <row r="889" ht="405" spans="1:8">
      <c r="A889" s="6"/>
      <c r="B889" s="6"/>
      <c r="C889" s="6" t="s">
        <v>1701</v>
      </c>
      <c r="D889" s="6">
        <v>1</v>
      </c>
      <c r="E889" s="6" t="s">
        <v>1702</v>
      </c>
      <c r="F889" s="6">
        <v>5000</v>
      </c>
      <c r="G889" s="6" t="s">
        <v>13</v>
      </c>
      <c r="H889" s="8" t="s">
        <v>14</v>
      </c>
    </row>
    <row r="890" ht="216" spans="1:8">
      <c r="A890" s="6">
        <f>COUNTA($B$3:B890)</f>
        <v>120</v>
      </c>
      <c r="B890" s="6" t="s">
        <v>1703</v>
      </c>
      <c r="C890" s="6" t="s">
        <v>1704</v>
      </c>
      <c r="D890" s="6">
        <v>1</v>
      </c>
      <c r="E890" s="6" t="s">
        <v>1705</v>
      </c>
      <c r="F890" s="6" t="s">
        <v>12</v>
      </c>
      <c r="G890" s="6" t="s">
        <v>13</v>
      </c>
      <c r="H890" s="8" t="s">
        <v>14</v>
      </c>
    </row>
    <row r="891" ht="409.5" spans="1:8">
      <c r="A891" s="6"/>
      <c r="B891" s="6"/>
      <c r="C891" s="6" t="s">
        <v>1706</v>
      </c>
      <c r="D891" s="6">
        <v>1</v>
      </c>
      <c r="E891" s="6" t="s">
        <v>1707</v>
      </c>
      <c r="F891" s="6" t="s">
        <v>12</v>
      </c>
      <c r="G891" s="6" t="s">
        <v>13</v>
      </c>
      <c r="H891" s="8" t="s">
        <v>14</v>
      </c>
    </row>
    <row r="892" ht="409.5" spans="1:8">
      <c r="A892" s="6"/>
      <c r="B892" s="6"/>
      <c r="C892" s="6" t="s">
        <v>1319</v>
      </c>
      <c r="D892" s="6">
        <v>2</v>
      </c>
      <c r="E892" s="6" t="s">
        <v>1708</v>
      </c>
      <c r="F892" s="6" t="s">
        <v>12</v>
      </c>
      <c r="G892" s="6" t="s">
        <v>13</v>
      </c>
      <c r="H892" s="8" t="s">
        <v>14</v>
      </c>
    </row>
    <row r="893" ht="409.5" spans="1:8">
      <c r="A893" s="6"/>
      <c r="B893" s="6"/>
      <c r="C893" s="6" t="s">
        <v>1709</v>
      </c>
      <c r="D893" s="6">
        <v>10</v>
      </c>
      <c r="E893" s="6" t="s">
        <v>1710</v>
      </c>
      <c r="F893" s="6" t="s">
        <v>12</v>
      </c>
      <c r="G893" s="6" t="s">
        <v>13</v>
      </c>
      <c r="H893" s="8" t="s">
        <v>14</v>
      </c>
    </row>
    <row r="894" ht="409.5" spans="1:8">
      <c r="A894" s="6"/>
      <c r="B894" s="6"/>
      <c r="C894" s="6" t="s">
        <v>1711</v>
      </c>
      <c r="D894" s="6">
        <v>12</v>
      </c>
      <c r="E894" s="6" t="s">
        <v>1712</v>
      </c>
      <c r="F894" s="6" t="s">
        <v>12</v>
      </c>
      <c r="G894" s="6" t="s">
        <v>13</v>
      </c>
      <c r="H894" s="8" t="s">
        <v>14</v>
      </c>
    </row>
    <row r="895" ht="409.5" spans="1:8">
      <c r="A895" s="6"/>
      <c r="B895" s="6"/>
      <c r="C895" s="6" t="s">
        <v>157</v>
      </c>
      <c r="D895" s="6">
        <v>1</v>
      </c>
      <c r="E895" s="6" t="s">
        <v>1713</v>
      </c>
      <c r="F895" s="6" t="s">
        <v>12</v>
      </c>
      <c r="G895" s="6" t="s">
        <v>13</v>
      </c>
      <c r="H895" s="8" t="s">
        <v>14</v>
      </c>
    </row>
    <row r="896" ht="409.5" spans="1:8">
      <c r="A896" s="6"/>
      <c r="B896" s="6"/>
      <c r="C896" s="6" t="s">
        <v>1714</v>
      </c>
      <c r="D896" s="6">
        <v>1</v>
      </c>
      <c r="E896" s="6" t="s">
        <v>1715</v>
      </c>
      <c r="F896" s="6" t="s">
        <v>12</v>
      </c>
      <c r="G896" s="6" t="s">
        <v>13</v>
      </c>
      <c r="H896" s="8" t="s">
        <v>14</v>
      </c>
    </row>
    <row r="897" ht="175.5" spans="1:8">
      <c r="A897" s="6">
        <f>COUNTA($B$3:B897)</f>
        <v>121</v>
      </c>
      <c r="B897" s="6" t="s">
        <v>1716</v>
      </c>
      <c r="C897" s="6" t="s">
        <v>1717</v>
      </c>
      <c r="D897" s="6">
        <v>1</v>
      </c>
      <c r="E897" s="6" t="s">
        <v>1718</v>
      </c>
      <c r="F897" s="6" t="s">
        <v>12</v>
      </c>
      <c r="G897" s="6" t="s">
        <v>13</v>
      </c>
      <c r="H897" s="8" t="s">
        <v>14</v>
      </c>
    </row>
    <row r="898" ht="81" spans="1:8">
      <c r="A898" s="6"/>
      <c r="B898" s="6"/>
      <c r="C898" s="6" t="s">
        <v>1719</v>
      </c>
      <c r="D898" s="6">
        <v>3</v>
      </c>
      <c r="E898" s="6" t="s">
        <v>1720</v>
      </c>
      <c r="F898" s="6">
        <v>7500</v>
      </c>
      <c r="G898" s="6" t="s">
        <v>13</v>
      </c>
      <c r="H898" s="8" t="s">
        <v>14</v>
      </c>
    </row>
    <row r="899" ht="162" spans="1:8">
      <c r="A899" s="6">
        <f>COUNTA($B$3:B899)</f>
        <v>122</v>
      </c>
      <c r="B899" s="6" t="s">
        <v>1721</v>
      </c>
      <c r="C899" s="6" t="s">
        <v>1722</v>
      </c>
      <c r="D899" s="6">
        <v>1</v>
      </c>
      <c r="E899" s="6" t="s">
        <v>1723</v>
      </c>
      <c r="F899" s="6" t="s">
        <v>12</v>
      </c>
      <c r="G899" s="6" t="s">
        <v>13</v>
      </c>
      <c r="H899" s="8" t="s">
        <v>14</v>
      </c>
    </row>
    <row r="900" ht="175.5" spans="1:8">
      <c r="A900" s="6"/>
      <c r="B900" s="6"/>
      <c r="C900" s="6" t="s">
        <v>41</v>
      </c>
      <c r="D900" s="6">
        <v>2</v>
      </c>
      <c r="E900" s="6" t="s">
        <v>1724</v>
      </c>
      <c r="F900" s="6" t="s">
        <v>12</v>
      </c>
      <c r="G900" s="6" t="s">
        <v>13</v>
      </c>
      <c r="H900" s="8" t="s">
        <v>14</v>
      </c>
    </row>
    <row r="901" ht="162" spans="1:8">
      <c r="A901" s="6"/>
      <c r="B901" s="6"/>
      <c r="C901" s="6" t="s">
        <v>1725</v>
      </c>
      <c r="D901" s="6">
        <v>6</v>
      </c>
      <c r="E901" s="6" t="s">
        <v>1726</v>
      </c>
      <c r="F901" s="6" t="s">
        <v>12</v>
      </c>
      <c r="G901" s="6" t="s">
        <v>13</v>
      </c>
      <c r="H901" s="8" t="s">
        <v>14</v>
      </c>
    </row>
    <row r="902" ht="189" spans="1:8">
      <c r="A902" s="6"/>
      <c r="B902" s="6"/>
      <c r="C902" s="6" t="s">
        <v>1486</v>
      </c>
      <c r="D902" s="6">
        <v>2</v>
      </c>
      <c r="E902" s="6" t="s">
        <v>1727</v>
      </c>
      <c r="F902" s="6" t="s">
        <v>12</v>
      </c>
      <c r="G902" s="6" t="s">
        <v>13</v>
      </c>
      <c r="H902" s="8" t="s">
        <v>14</v>
      </c>
    </row>
    <row r="903" ht="148.5" spans="1:8">
      <c r="A903" s="6"/>
      <c r="B903" s="6"/>
      <c r="C903" s="6" t="s">
        <v>1728</v>
      </c>
      <c r="D903" s="6">
        <v>1</v>
      </c>
      <c r="E903" s="6" t="s">
        <v>1729</v>
      </c>
      <c r="F903" s="6" t="s">
        <v>12</v>
      </c>
      <c r="G903" s="6" t="s">
        <v>13</v>
      </c>
      <c r="H903" s="8" t="s">
        <v>14</v>
      </c>
    </row>
    <row r="904" ht="121.5" spans="1:8">
      <c r="A904" s="6"/>
      <c r="B904" s="6"/>
      <c r="C904" s="6" t="s">
        <v>1730</v>
      </c>
      <c r="D904" s="6">
        <v>3</v>
      </c>
      <c r="E904" s="6" t="s">
        <v>1731</v>
      </c>
      <c r="F904" s="6" t="s">
        <v>12</v>
      </c>
      <c r="G904" s="6" t="s">
        <v>13</v>
      </c>
      <c r="H904" s="8" t="s">
        <v>14</v>
      </c>
    </row>
    <row r="905" ht="54" spans="1:8">
      <c r="A905" s="6"/>
      <c r="B905" s="6"/>
      <c r="C905" s="6" t="s">
        <v>1732</v>
      </c>
      <c r="D905" s="6">
        <v>3</v>
      </c>
      <c r="E905" s="6" t="s">
        <v>1733</v>
      </c>
      <c r="F905" s="6" t="s">
        <v>12</v>
      </c>
      <c r="G905" s="6" t="s">
        <v>13</v>
      </c>
      <c r="H905" s="8" t="s">
        <v>14</v>
      </c>
    </row>
    <row r="906" ht="189" spans="1:8">
      <c r="A906" s="6"/>
      <c r="B906" s="6"/>
      <c r="C906" s="6" t="s">
        <v>838</v>
      </c>
      <c r="D906" s="6">
        <v>1</v>
      </c>
      <c r="E906" s="6" t="s">
        <v>1734</v>
      </c>
      <c r="F906" s="6" t="s">
        <v>12</v>
      </c>
      <c r="G906" s="6" t="s">
        <v>13</v>
      </c>
      <c r="H906" s="8" t="s">
        <v>14</v>
      </c>
    </row>
    <row r="907" ht="256.5" spans="1:8">
      <c r="A907" s="6"/>
      <c r="B907" s="6"/>
      <c r="C907" s="6" t="s">
        <v>1735</v>
      </c>
      <c r="D907" s="6">
        <v>1</v>
      </c>
      <c r="E907" s="6" t="s">
        <v>1736</v>
      </c>
      <c r="F907" s="6" t="s">
        <v>12</v>
      </c>
      <c r="G907" s="6" t="s">
        <v>13</v>
      </c>
      <c r="H907" s="8" t="s">
        <v>14</v>
      </c>
    </row>
    <row r="908" ht="229.5" spans="1:8">
      <c r="A908" s="6"/>
      <c r="B908" s="6"/>
      <c r="C908" s="6" t="s">
        <v>1737</v>
      </c>
      <c r="D908" s="6">
        <v>1</v>
      </c>
      <c r="E908" s="6" t="s">
        <v>1738</v>
      </c>
      <c r="F908" s="6" t="s">
        <v>12</v>
      </c>
      <c r="G908" s="6" t="s">
        <v>13</v>
      </c>
      <c r="H908" s="8" t="s">
        <v>14</v>
      </c>
    </row>
    <row r="909" ht="270" spans="1:8">
      <c r="A909" s="6"/>
      <c r="B909" s="6"/>
      <c r="C909" s="6" t="s">
        <v>1739</v>
      </c>
      <c r="D909" s="6">
        <v>1</v>
      </c>
      <c r="E909" s="6" t="s">
        <v>1740</v>
      </c>
      <c r="F909" s="6" t="s">
        <v>12</v>
      </c>
      <c r="G909" s="6" t="s">
        <v>13</v>
      </c>
      <c r="H909" s="8" t="s">
        <v>14</v>
      </c>
    </row>
    <row r="910" ht="297" spans="1:8">
      <c r="A910" s="6"/>
      <c r="B910" s="6"/>
      <c r="C910" s="6" t="s">
        <v>1741</v>
      </c>
      <c r="D910" s="6">
        <v>1</v>
      </c>
      <c r="E910" s="6" t="s">
        <v>1742</v>
      </c>
      <c r="F910" s="6" t="s">
        <v>12</v>
      </c>
      <c r="G910" s="6" t="s">
        <v>13</v>
      </c>
      <c r="H910" s="8" t="s">
        <v>14</v>
      </c>
    </row>
    <row r="911" ht="270" spans="1:8">
      <c r="A911" s="6"/>
      <c r="B911" s="6"/>
      <c r="C911" s="6" t="s">
        <v>1743</v>
      </c>
      <c r="D911" s="6">
        <v>2</v>
      </c>
      <c r="E911" s="6" t="s">
        <v>1744</v>
      </c>
      <c r="F911" s="6" t="s">
        <v>12</v>
      </c>
      <c r="G911" s="6" t="s">
        <v>13</v>
      </c>
      <c r="H911" s="8" t="s">
        <v>14</v>
      </c>
    </row>
    <row r="912" ht="121.5" spans="1:8">
      <c r="A912" s="6"/>
      <c r="B912" s="6"/>
      <c r="C912" s="6" t="s">
        <v>1745</v>
      </c>
      <c r="D912" s="6">
        <v>2</v>
      </c>
      <c r="E912" s="6" t="s">
        <v>1746</v>
      </c>
      <c r="F912" s="6" t="s">
        <v>12</v>
      </c>
      <c r="G912" s="6" t="s">
        <v>13</v>
      </c>
      <c r="H912" s="8" t="s">
        <v>14</v>
      </c>
    </row>
    <row r="913" ht="81" spans="1:8">
      <c r="A913" s="6"/>
      <c r="B913" s="6"/>
      <c r="C913" s="6" t="s">
        <v>1747</v>
      </c>
      <c r="D913" s="6">
        <v>1</v>
      </c>
      <c r="E913" s="6" t="s">
        <v>1748</v>
      </c>
      <c r="F913" s="6" t="s">
        <v>12</v>
      </c>
      <c r="G913" s="6" t="s">
        <v>13</v>
      </c>
      <c r="H913" s="8" t="s">
        <v>14</v>
      </c>
    </row>
    <row r="914" ht="175.5" spans="1:8">
      <c r="A914" s="6"/>
      <c r="B914" s="6"/>
      <c r="C914" s="6" t="s">
        <v>1749</v>
      </c>
      <c r="D914" s="6">
        <v>3</v>
      </c>
      <c r="E914" s="6" t="s">
        <v>1750</v>
      </c>
      <c r="F914" s="6" t="s">
        <v>12</v>
      </c>
      <c r="G914" s="6" t="s">
        <v>13</v>
      </c>
      <c r="H914" s="8" t="s">
        <v>14</v>
      </c>
    </row>
    <row r="915" ht="121.5" spans="1:8">
      <c r="A915" s="6"/>
      <c r="B915" s="6"/>
      <c r="C915" s="6" t="s">
        <v>1751</v>
      </c>
      <c r="D915" s="6">
        <v>2</v>
      </c>
      <c r="E915" s="6" t="s">
        <v>1752</v>
      </c>
      <c r="F915" s="6" t="s">
        <v>12</v>
      </c>
      <c r="G915" s="6" t="s">
        <v>13</v>
      </c>
      <c r="H915" s="8" t="s">
        <v>14</v>
      </c>
    </row>
    <row r="916" ht="229.5" spans="1:8">
      <c r="A916" s="6"/>
      <c r="B916" s="6"/>
      <c r="C916" s="6" t="s">
        <v>1753</v>
      </c>
      <c r="D916" s="6">
        <v>2</v>
      </c>
      <c r="E916" s="6" t="s">
        <v>1754</v>
      </c>
      <c r="F916" s="6" t="s">
        <v>12</v>
      </c>
      <c r="G916" s="6" t="s">
        <v>13</v>
      </c>
      <c r="H916" s="8" t="s">
        <v>14</v>
      </c>
    </row>
    <row r="917" ht="270" spans="1:8">
      <c r="A917" s="6"/>
      <c r="B917" s="6"/>
      <c r="C917" s="6" t="s">
        <v>1755</v>
      </c>
      <c r="D917" s="6">
        <v>1</v>
      </c>
      <c r="E917" s="6" t="s">
        <v>1756</v>
      </c>
      <c r="F917" s="6" t="s">
        <v>12</v>
      </c>
      <c r="G917" s="6" t="s">
        <v>13</v>
      </c>
      <c r="H917" s="8" t="s">
        <v>14</v>
      </c>
    </row>
    <row r="918" ht="94.5" spans="1:8">
      <c r="A918" s="6"/>
      <c r="B918" s="6"/>
      <c r="C918" s="6" t="s">
        <v>1757</v>
      </c>
      <c r="D918" s="6">
        <v>1</v>
      </c>
      <c r="E918" s="6" t="s">
        <v>1758</v>
      </c>
      <c r="F918" s="6">
        <v>6500</v>
      </c>
      <c r="G918" s="6" t="s">
        <v>13</v>
      </c>
      <c r="H918" s="8" t="s">
        <v>14</v>
      </c>
    </row>
    <row r="919" ht="202.5" spans="1:8">
      <c r="A919" s="6"/>
      <c r="B919" s="6"/>
      <c r="C919" s="6" t="s">
        <v>1759</v>
      </c>
      <c r="D919" s="6">
        <v>2</v>
      </c>
      <c r="E919" s="6" t="s">
        <v>1760</v>
      </c>
      <c r="F919" s="6" t="s">
        <v>12</v>
      </c>
      <c r="G919" s="6" t="s">
        <v>13</v>
      </c>
      <c r="H919" s="8" t="s">
        <v>14</v>
      </c>
    </row>
    <row r="920" ht="270" spans="1:8">
      <c r="A920" s="6"/>
      <c r="B920" s="6"/>
      <c r="C920" s="6" t="s">
        <v>1761</v>
      </c>
      <c r="D920" s="6">
        <v>1</v>
      </c>
      <c r="E920" s="6" t="s">
        <v>1762</v>
      </c>
      <c r="F920" s="6" t="s">
        <v>12</v>
      </c>
      <c r="G920" s="6" t="s">
        <v>13</v>
      </c>
      <c r="H920" s="8" t="s">
        <v>14</v>
      </c>
    </row>
    <row r="921" ht="148.5" spans="1:8">
      <c r="A921" s="6"/>
      <c r="B921" s="6"/>
      <c r="C921" s="6" t="s">
        <v>1763</v>
      </c>
      <c r="D921" s="6">
        <v>4</v>
      </c>
      <c r="E921" s="6" t="s">
        <v>1764</v>
      </c>
      <c r="F921" s="6" t="s">
        <v>12</v>
      </c>
      <c r="G921" s="6" t="s">
        <v>13</v>
      </c>
      <c r="H921" s="8" t="s">
        <v>14</v>
      </c>
    </row>
    <row r="922" ht="81" spans="1:8">
      <c r="A922" s="6"/>
      <c r="B922" s="6"/>
      <c r="C922" s="6" t="s">
        <v>1765</v>
      </c>
      <c r="D922" s="6">
        <v>2</v>
      </c>
      <c r="E922" s="6" t="s">
        <v>1766</v>
      </c>
      <c r="F922" s="6" t="s">
        <v>12</v>
      </c>
      <c r="G922" s="6" t="s">
        <v>13</v>
      </c>
      <c r="H922" s="8" t="s">
        <v>14</v>
      </c>
    </row>
    <row r="923" ht="175.5" spans="1:8">
      <c r="A923" s="6"/>
      <c r="B923" s="6"/>
      <c r="C923" s="6" t="s">
        <v>1767</v>
      </c>
      <c r="D923" s="6">
        <v>2</v>
      </c>
      <c r="E923" s="6" t="s">
        <v>1768</v>
      </c>
      <c r="F923" s="6" t="s">
        <v>12</v>
      </c>
      <c r="G923" s="6" t="s">
        <v>13</v>
      </c>
      <c r="H923" s="8" t="s">
        <v>14</v>
      </c>
    </row>
    <row r="924" ht="81" spans="1:8">
      <c r="A924" s="6"/>
      <c r="B924" s="6"/>
      <c r="C924" s="6" t="s">
        <v>1769</v>
      </c>
      <c r="D924" s="6">
        <v>2</v>
      </c>
      <c r="E924" s="6" t="s">
        <v>1770</v>
      </c>
      <c r="F924" s="6" t="s">
        <v>12</v>
      </c>
      <c r="G924" s="6" t="s">
        <v>13</v>
      </c>
      <c r="H924" s="8" t="s">
        <v>14</v>
      </c>
    </row>
    <row r="925" ht="405" spans="1:8">
      <c r="A925" s="6"/>
      <c r="B925" s="6"/>
      <c r="C925" s="6" t="s">
        <v>1771</v>
      </c>
      <c r="D925" s="6">
        <v>1</v>
      </c>
      <c r="E925" s="6" t="s">
        <v>1772</v>
      </c>
      <c r="F925" s="6" t="s">
        <v>12</v>
      </c>
      <c r="G925" s="6" t="s">
        <v>13</v>
      </c>
      <c r="H925" s="8" t="s">
        <v>14</v>
      </c>
    </row>
    <row r="926" ht="121.5" spans="1:8">
      <c r="A926" s="6"/>
      <c r="B926" s="6"/>
      <c r="C926" s="6" t="s">
        <v>1773</v>
      </c>
      <c r="D926" s="6">
        <v>1</v>
      </c>
      <c r="E926" s="6" t="s">
        <v>1774</v>
      </c>
      <c r="F926" s="6" t="s">
        <v>12</v>
      </c>
      <c r="G926" s="6" t="s">
        <v>13</v>
      </c>
      <c r="H926" s="8" t="s">
        <v>14</v>
      </c>
    </row>
    <row r="927" ht="202.5" spans="1:8">
      <c r="A927" s="6"/>
      <c r="B927" s="6"/>
      <c r="C927" s="6" t="s">
        <v>1311</v>
      </c>
      <c r="D927" s="6">
        <v>1</v>
      </c>
      <c r="E927" s="6" t="s">
        <v>1775</v>
      </c>
      <c r="F927" s="6" t="s">
        <v>12</v>
      </c>
      <c r="G927" s="6" t="s">
        <v>13</v>
      </c>
      <c r="H927" s="8" t="s">
        <v>14</v>
      </c>
    </row>
    <row r="928" ht="310.5" spans="1:8">
      <c r="A928" s="6"/>
      <c r="B928" s="6"/>
      <c r="C928" s="6" t="s">
        <v>1776</v>
      </c>
      <c r="D928" s="6">
        <v>1</v>
      </c>
      <c r="E928" s="6" t="s">
        <v>1777</v>
      </c>
      <c r="F928" s="6" t="s">
        <v>12</v>
      </c>
      <c r="G928" s="6" t="s">
        <v>13</v>
      </c>
      <c r="H928" s="8" t="s">
        <v>14</v>
      </c>
    </row>
    <row r="929" ht="391.5" spans="1:8">
      <c r="A929" s="6"/>
      <c r="B929" s="6"/>
      <c r="C929" s="6" t="s">
        <v>1778</v>
      </c>
      <c r="D929" s="6">
        <v>1</v>
      </c>
      <c r="E929" s="6" t="s">
        <v>1779</v>
      </c>
      <c r="F929" s="6" t="s">
        <v>12</v>
      </c>
      <c r="G929" s="6" t="s">
        <v>13</v>
      </c>
      <c r="H929" s="8" t="s">
        <v>14</v>
      </c>
    </row>
    <row r="930" ht="148.5" spans="1:8">
      <c r="A930" s="6"/>
      <c r="B930" s="6"/>
      <c r="C930" s="6" t="s">
        <v>1780</v>
      </c>
      <c r="D930" s="6">
        <v>1</v>
      </c>
      <c r="E930" s="6" t="s">
        <v>1781</v>
      </c>
      <c r="F930" s="6" t="s">
        <v>12</v>
      </c>
      <c r="G930" s="6" t="s">
        <v>13</v>
      </c>
      <c r="H930" s="8" t="s">
        <v>14</v>
      </c>
    </row>
    <row r="931" ht="409.5" spans="1:8">
      <c r="A931" s="6"/>
      <c r="B931" s="6"/>
      <c r="C931" s="6" t="s">
        <v>1782</v>
      </c>
      <c r="D931" s="6">
        <v>1</v>
      </c>
      <c r="E931" s="6" t="s">
        <v>1783</v>
      </c>
      <c r="F931" s="6">
        <v>6000</v>
      </c>
      <c r="G931" s="6" t="s">
        <v>13</v>
      </c>
      <c r="H931" s="8" t="s">
        <v>14</v>
      </c>
    </row>
    <row r="932" ht="391.5" spans="1:8">
      <c r="A932" s="6"/>
      <c r="B932" s="6"/>
      <c r="C932" s="6" t="s">
        <v>1784</v>
      </c>
      <c r="D932" s="6">
        <v>1</v>
      </c>
      <c r="E932" s="6" t="s">
        <v>1785</v>
      </c>
      <c r="F932" s="6">
        <v>6000</v>
      </c>
      <c r="G932" s="6" t="s">
        <v>13</v>
      </c>
      <c r="H932" s="8" t="s">
        <v>14</v>
      </c>
    </row>
    <row r="933" ht="391.5" spans="1:8">
      <c r="A933" s="6"/>
      <c r="B933" s="6"/>
      <c r="C933" s="6" t="s">
        <v>1786</v>
      </c>
      <c r="D933" s="6">
        <v>1</v>
      </c>
      <c r="E933" s="6" t="s">
        <v>1787</v>
      </c>
      <c r="F933" s="6" t="s">
        <v>12</v>
      </c>
      <c r="G933" s="6" t="s">
        <v>13</v>
      </c>
      <c r="H933" s="8" t="s">
        <v>14</v>
      </c>
    </row>
    <row r="934" ht="409.5" spans="1:8">
      <c r="A934" s="6"/>
      <c r="B934" s="6"/>
      <c r="C934" s="6" t="s">
        <v>1788</v>
      </c>
      <c r="D934" s="6">
        <v>1</v>
      </c>
      <c r="E934" s="6" t="s">
        <v>1783</v>
      </c>
      <c r="F934" s="6" t="s">
        <v>12</v>
      </c>
      <c r="G934" s="6" t="s">
        <v>13</v>
      </c>
      <c r="H934" s="8" t="s">
        <v>14</v>
      </c>
    </row>
    <row r="935" ht="135" spans="1:8">
      <c r="A935" s="6"/>
      <c r="B935" s="6"/>
      <c r="C935" s="6" t="s">
        <v>1789</v>
      </c>
      <c r="D935" s="6">
        <v>1</v>
      </c>
      <c r="E935" s="6" t="s">
        <v>1790</v>
      </c>
      <c r="F935" s="6" t="s">
        <v>12</v>
      </c>
      <c r="G935" s="6" t="s">
        <v>13</v>
      </c>
      <c r="H935" s="8" t="s">
        <v>14</v>
      </c>
    </row>
    <row r="936" ht="409.5" spans="1:8">
      <c r="A936" s="6"/>
      <c r="B936" s="6"/>
      <c r="C936" s="6" t="s">
        <v>989</v>
      </c>
      <c r="D936" s="6">
        <v>1</v>
      </c>
      <c r="E936" s="6" t="s">
        <v>1791</v>
      </c>
      <c r="F936" s="6" t="s">
        <v>12</v>
      </c>
      <c r="G936" s="6" t="s">
        <v>13</v>
      </c>
      <c r="H936" s="8" t="s">
        <v>14</v>
      </c>
    </row>
    <row r="937" ht="189" spans="1:8">
      <c r="A937" s="6">
        <f>COUNTA($B$3:B937)</f>
        <v>123</v>
      </c>
      <c r="B937" s="6" t="s">
        <v>1792</v>
      </c>
      <c r="C937" s="6" t="s">
        <v>86</v>
      </c>
      <c r="D937" s="6">
        <v>1</v>
      </c>
      <c r="E937" s="6" t="s">
        <v>1793</v>
      </c>
      <c r="F937" s="6">
        <v>5917</v>
      </c>
      <c r="G937" s="6" t="s">
        <v>13</v>
      </c>
      <c r="H937" s="8" t="s">
        <v>14</v>
      </c>
    </row>
    <row r="938" ht="54" spans="1:8">
      <c r="A938" s="6"/>
      <c r="B938" s="6"/>
      <c r="C938" s="6" t="s">
        <v>1794</v>
      </c>
      <c r="D938" s="6">
        <v>1</v>
      </c>
      <c r="E938" s="6" t="s">
        <v>1795</v>
      </c>
      <c r="F938" s="6">
        <v>6000</v>
      </c>
      <c r="G938" s="6" t="s">
        <v>13</v>
      </c>
      <c r="H938" s="8" t="s">
        <v>14</v>
      </c>
    </row>
    <row r="939" ht="409.5" spans="1:8">
      <c r="A939" s="6"/>
      <c r="B939" s="6"/>
      <c r="C939" s="6" t="s">
        <v>1796</v>
      </c>
      <c r="D939" s="6"/>
      <c r="E939" s="6" t="s">
        <v>1797</v>
      </c>
      <c r="F939" s="6">
        <v>5000</v>
      </c>
      <c r="G939" s="6" t="s">
        <v>13</v>
      </c>
      <c r="H939" s="8" t="s">
        <v>14</v>
      </c>
    </row>
    <row r="940" ht="81" spans="1:8">
      <c r="A940" s="6"/>
      <c r="B940" s="6"/>
      <c r="C940" s="6" t="s">
        <v>1212</v>
      </c>
      <c r="D940" s="6">
        <v>2</v>
      </c>
      <c r="E940" s="6" t="s">
        <v>1798</v>
      </c>
      <c r="F940" s="6" t="s">
        <v>12</v>
      </c>
      <c r="G940" s="6" t="s">
        <v>13</v>
      </c>
      <c r="H940" s="8" t="s">
        <v>14</v>
      </c>
    </row>
    <row r="941" ht="121.5" spans="1:8">
      <c r="A941" s="6"/>
      <c r="B941" s="6"/>
      <c r="C941" s="6" t="s">
        <v>1799</v>
      </c>
      <c r="D941" s="6"/>
      <c r="E941" s="6" t="s">
        <v>1800</v>
      </c>
      <c r="F941" s="6" t="s">
        <v>12</v>
      </c>
      <c r="G941" s="6" t="s">
        <v>13</v>
      </c>
      <c r="H941" s="8" t="s">
        <v>14</v>
      </c>
    </row>
    <row r="942" ht="202.5" spans="1:8">
      <c r="A942" s="6"/>
      <c r="B942" s="6"/>
      <c r="C942" s="6" t="s">
        <v>357</v>
      </c>
      <c r="D942" s="6">
        <v>2</v>
      </c>
      <c r="E942" s="6" t="s">
        <v>1801</v>
      </c>
      <c r="F942" s="6">
        <v>7000</v>
      </c>
      <c r="G942" s="6" t="s">
        <v>13</v>
      </c>
      <c r="H942" s="8" t="s">
        <v>14</v>
      </c>
    </row>
    <row r="943" ht="351" spans="1:8">
      <c r="A943" s="6"/>
      <c r="B943" s="6"/>
      <c r="C943" s="6" t="s">
        <v>1802</v>
      </c>
      <c r="D943" s="6"/>
      <c r="E943" s="6" t="s">
        <v>1803</v>
      </c>
      <c r="F943" s="6" t="s">
        <v>12</v>
      </c>
      <c r="G943" s="6" t="s">
        <v>13</v>
      </c>
      <c r="H943" s="8" t="s">
        <v>14</v>
      </c>
    </row>
    <row r="944" ht="409.5" spans="1:8">
      <c r="A944" s="6"/>
      <c r="B944" s="6"/>
      <c r="C944" s="6" t="s">
        <v>353</v>
      </c>
      <c r="D944" s="6"/>
      <c r="E944" s="6" t="s">
        <v>1804</v>
      </c>
      <c r="F944" s="6" t="s">
        <v>12</v>
      </c>
      <c r="G944" s="6" t="s">
        <v>13</v>
      </c>
      <c r="H944" s="8" t="s">
        <v>14</v>
      </c>
    </row>
    <row r="945" ht="67.5" spans="1:8">
      <c r="A945" s="6"/>
      <c r="B945" s="6"/>
      <c r="C945" s="6" t="s">
        <v>1805</v>
      </c>
      <c r="D945" s="6">
        <v>1</v>
      </c>
      <c r="E945" s="6" t="s">
        <v>1806</v>
      </c>
      <c r="F945" s="6" t="s">
        <v>12</v>
      </c>
      <c r="G945" s="6" t="s">
        <v>13</v>
      </c>
      <c r="H945" s="8" t="s">
        <v>14</v>
      </c>
    </row>
    <row r="946" ht="409.5" spans="1:8">
      <c r="A946" s="6"/>
      <c r="B946" s="6"/>
      <c r="C946" s="6" t="s">
        <v>1807</v>
      </c>
      <c r="D946" s="6"/>
      <c r="E946" s="6" t="s">
        <v>1808</v>
      </c>
      <c r="F946" s="6" t="s">
        <v>12</v>
      </c>
      <c r="G946" s="6" t="s">
        <v>13</v>
      </c>
      <c r="H946" s="8" t="s">
        <v>14</v>
      </c>
    </row>
    <row r="947" ht="216" spans="1:8">
      <c r="A947" s="6"/>
      <c r="B947" s="6"/>
      <c r="C947" s="6" t="s">
        <v>820</v>
      </c>
      <c r="D947" s="6">
        <v>3</v>
      </c>
      <c r="E947" s="6" t="s">
        <v>1809</v>
      </c>
      <c r="F947" s="6">
        <v>6500</v>
      </c>
      <c r="G947" s="6" t="s">
        <v>13</v>
      </c>
      <c r="H947" s="8" t="s">
        <v>14</v>
      </c>
    </row>
    <row r="948" ht="148.5" spans="1:8">
      <c r="A948" s="6"/>
      <c r="B948" s="6"/>
      <c r="C948" s="6" t="s">
        <v>1810</v>
      </c>
      <c r="D948" s="6"/>
      <c r="E948" s="6" t="s">
        <v>1811</v>
      </c>
      <c r="F948" s="6" t="s">
        <v>12</v>
      </c>
      <c r="G948" s="6" t="s">
        <v>13</v>
      </c>
      <c r="H948" s="8" t="s">
        <v>14</v>
      </c>
    </row>
    <row r="949" ht="409.5" spans="1:8">
      <c r="A949" s="6">
        <f>COUNTA($B$3:B949)</f>
        <v>124</v>
      </c>
      <c r="B949" s="6" t="s">
        <v>1812</v>
      </c>
      <c r="C949" s="6" t="s">
        <v>1813</v>
      </c>
      <c r="D949" s="6"/>
      <c r="E949" s="6" t="s">
        <v>1814</v>
      </c>
      <c r="F949" s="6">
        <v>7000</v>
      </c>
      <c r="G949" s="6" t="s">
        <v>13</v>
      </c>
      <c r="H949" s="8" t="s">
        <v>14</v>
      </c>
    </row>
    <row r="950" ht="391.5" spans="1:8">
      <c r="A950" s="6">
        <f>COUNTA($B$3:B950)</f>
        <v>125</v>
      </c>
      <c r="B950" s="6" t="s">
        <v>1815</v>
      </c>
      <c r="C950" s="6" t="s">
        <v>922</v>
      </c>
      <c r="D950" s="6"/>
      <c r="E950" s="6" t="s">
        <v>1816</v>
      </c>
      <c r="F950" s="6">
        <v>8000</v>
      </c>
      <c r="G950" s="6" t="s">
        <v>13</v>
      </c>
      <c r="H950" s="8" t="s">
        <v>14</v>
      </c>
    </row>
    <row r="951" ht="175.5" spans="1:8">
      <c r="A951" s="6"/>
      <c r="B951" s="6"/>
      <c r="C951" s="6" t="s">
        <v>1817</v>
      </c>
      <c r="D951" s="6">
        <v>2</v>
      </c>
      <c r="E951" s="6" t="s">
        <v>1818</v>
      </c>
      <c r="F951" s="6">
        <v>8000</v>
      </c>
      <c r="G951" s="6" t="s">
        <v>13</v>
      </c>
      <c r="H951" s="8" t="s">
        <v>14</v>
      </c>
    </row>
    <row r="952" ht="409.5" spans="1:8">
      <c r="A952" s="6"/>
      <c r="B952" s="6"/>
      <c r="C952" s="6" t="s">
        <v>1819</v>
      </c>
      <c r="D952" s="6">
        <v>2</v>
      </c>
      <c r="E952" s="6" t="s">
        <v>1820</v>
      </c>
      <c r="F952" s="6">
        <v>10000</v>
      </c>
      <c r="G952" s="6" t="s">
        <v>13</v>
      </c>
      <c r="H952" s="8" t="s">
        <v>14</v>
      </c>
    </row>
    <row r="953" ht="409.5" spans="1:8">
      <c r="A953" s="6"/>
      <c r="B953" s="6"/>
      <c r="C953" s="6" t="s">
        <v>1821</v>
      </c>
      <c r="D953" s="6">
        <v>1</v>
      </c>
      <c r="E953" s="6" t="s">
        <v>1822</v>
      </c>
      <c r="F953" s="6">
        <v>8000</v>
      </c>
      <c r="G953" s="6" t="s">
        <v>13</v>
      </c>
      <c r="H953" s="8" t="s">
        <v>14</v>
      </c>
    </row>
    <row r="954" ht="202.5" spans="1:8">
      <c r="A954" s="6"/>
      <c r="B954" s="6"/>
      <c r="C954" s="6" t="s">
        <v>1823</v>
      </c>
      <c r="D954" s="6">
        <v>1</v>
      </c>
      <c r="E954" s="6" t="s">
        <v>1824</v>
      </c>
      <c r="F954" s="6">
        <v>10000</v>
      </c>
      <c r="G954" s="6" t="s">
        <v>13</v>
      </c>
      <c r="H954" s="8" t="s">
        <v>14</v>
      </c>
    </row>
    <row r="955" ht="135" spans="1:8">
      <c r="A955" s="6"/>
      <c r="B955" s="6"/>
      <c r="C955" s="6" t="s">
        <v>1825</v>
      </c>
      <c r="D955" s="6">
        <v>3</v>
      </c>
      <c r="E955" s="6" t="s">
        <v>1826</v>
      </c>
      <c r="F955" s="6" t="s">
        <v>12</v>
      </c>
      <c r="G955" s="6" t="s">
        <v>13</v>
      </c>
      <c r="H955" s="8" t="s">
        <v>14</v>
      </c>
    </row>
    <row r="956" ht="202.5" spans="1:8">
      <c r="A956" s="6"/>
      <c r="B956" s="6"/>
      <c r="C956" s="6" t="s">
        <v>1827</v>
      </c>
      <c r="D956" s="6">
        <v>1</v>
      </c>
      <c r="E956" s="6" t="s">
        <v>1828</v>
      </c>
      <c r="F956" s="6">
        <v>6000</v>
      </c>
      <c r="G956" s="6" t="s">
        <v>13</v>
      </c>
      <c r="H956" s="8" t="s">
        <v>14</v>
      </c>
    </row>
    <row r="957" ht="108" spans="1:8">
      <c r="A957" s="6"/>
      <c r="B957" s="6"/>
      <c r="C957" s="6" t="s">
        <v>1829</v>
      </c>
      <c r="D957" s="6">
        <v>3</v>
      </c>
      <c r="E957" s="6" t="s">
        <v>1830</v>
      </c>
      <c r="F957" s="6">
        <v>6000</v>
      </c>
      <c r="G957" s="6" t="s">
        <v>13</v>
      </c>
      <c r="H957" s="8" t="s">
        <v>14</v>
      </c>
    </row>
    <row r="958" ht="409.5" spans="1:8">
      <c r="A958" s="6">
        <f>COUNTA($B$3:B958)</f>
        <v>126</v>
      </c>
      <c r="B958" s="6" t="s">
        <v>1831</v>
      </c>
      <c r="C958" s="6" t="s">
        <v>1832</v>
      </c>
      <c r="D958" s="6">
        <v>1</v>
      </c>
      <c r="E958" s="6" t="s">
        <v>1833</v>
      </c>
      <c r="F958" s="6" t="s">
        <v>12</v>
      </c>
      <c r="G958" s="6" t="s">
        <v>13</v>
      </c>
      <c r="H958" s="8" t="s">
        <v>14</v>
      </c>
    </row>
    <row r="959" ht="409.5" spans="1:8">
      <c r="A959" s="6"/>
      <c r="B959" s="6"/>
      <c r="C959" s="6" t="s">
        <v>1834</v>
      </c>
      <c r="D959" s="6">
        <v>4</v>
      </c>
      <c r="E959" s="6" t="s">
        <v>1835</v>
      </c>
      <c r="F959" s="6" t="s">
        <v>12</v>
      </c>
      <c r="G959" s="6" t="s">
        <v>13</v>
      </c>
      <c r="H959" s="8" t="s">
        <v>14</v>
      </c>
    </row>
    <row r="960" ht="364.5" spans="1:8">
      <c r="A960" s="6"/>
      <c r="B960" s="6"/>
      <c r="C960" s="6" t="s">
        <v>1836</v>
      </c>
      <c r="D960" s="6">
        <v>1</v>
      </c>
      <c r="E960" s="6" t="s">
        <v>1837</v>
      </c>
      <c r="F960" s="6" t="s">
        <v>12</v>
      </c>
      <c r="G960" s="6" t="s">
        <v>13</v>
      </c>
      <c r="H960" s="8" t="s">
        <v>14</v>
      </c>
    </row>
    <row r="961" ht="409.5" spans="1:8">
      <c r="A961" s="6">
        <f>COUNTA($B$3:B961)</f>
        <v>127</v>
      </c>
      <c r="B961" s="6" t="s">
        <v>1838</v>
      </c>
      <c r="C961" s="6" t="s">
        <v>1839</v>
      </c>
      <c r="D961" s="6">
        <v>2</v>
      </c>
      <c r="E961" s="6" t="s">
        <v>1840</v>
      </c>
      <c r="F961" s="6">
        <v>40000</v>
      </c>
      <c r="G961" s="6" t="s">
        <v>13</v>
      </c>
      <c r="H961" s="8" t="s">
        <v>14</v>
      </c>
    </row>
    <row r="962" ht="162" spans="1:8">
      <c r="A962" s="6"/>
      <c r="B962" s="6"/>
      <c r="C962" s="6" t="s">
        <v>1841</v>
      </c>
      <c r="D962" s="6">
        <v>1</v>
      </c>
      <c r="E962" s="6" t="s">
        <v>1842</v>
      </c>
      <c r="F962" s="6">
        <v>7000</v>
      </c>
      <c r="G962" s="6" t="s">
        <v>13</v>
      </c>
      <c r="H962" s="8" t="s">
        <v>14</v>
      </c>
    </row>
    <row r="963" ht="216" spans="1:8">
      <c r="A963" s="6"/>
      <c r="B963" s="6"/>
      <c r="C963" s="6" t="s">
        <v>86</v>
      </c>
      <c r="D963" s="6"/>
      <c r="E963" s="6" t="s">
        <v>1843</v>
      </c>
      <c r="F963" s="6">
        <v>8000</v>
      </c>
      <c r="G963" s="6" t="s">
        <v>13</v>
      </c>
      <c r="H963" s="8" t="s">
        <v>14</v>
      </c>
    </row>
    <row r="964" ht="175.5" spans="1:8">
      <c r="A964" s="6"/>
      <c r="B964" s="6"/>
      <c r="C964" s="6" t="s">
        <v>1844</v>
      </c>
      <c r="D964" s="6">
        <v>1</v>
      </c>
      <c r="E964" s="6" t="s">
        <v>1845</v>
      </c>
      <c r="F964" s="6">
        <v>7000</v>
      </c>
      <c r="G964" s="6" t="s">
        <v>13</v>
      </c>
      <c r="H964" s="8" t="s">
        <v>14</v>
      </c>
    </row>
    <row r="965" ht="175.5" spans="1:8">
      <c r="A965" s="6"/>
      <c r="B965" s="6"/>
      <c r="C965" s="6" t="s">
        <v>65</v>
      </c>
      <c r="D965" s="6"/>
      <c r="E965" s="6" t="s">
        <v>1846</v>
      </c>
      <c r="F965" s="6">
        <v>15000</v>
      </c>
      <c r="G965" s="6" t="s">
        <v>13</v>
      </c>
      <c r="H965" s="8" t="s">
        <v>14</v>
      </c>
    </row>
    <row r="966" ht="409.5" spans="1:8">
      <c r="A966" s="6"/>
      <c r="B966" s="6"/>
      <c r="C966" s="6" t="s">
        <v>1847</v>
      </c>
      <c r="D966" s="6"/>
      <c r="E966" s="6" t="s">
        <v>1848</v>
      </c>
      <c r="F966" s="6">
        <v>10000</v>
      </c>
      <c r="G966" s="6" t="s">
        <v>13</v>
      </c>
      <c r="H966" s="8" t="s">
        <v>14</v>
      </c>
    </row>
    <row r="967" ht="409.5" spans="1:8">
      <c r="A967" s="6"/>
      <c r="B967" s="6"/>
      <c r="C967" s="6" t="s">
        <v>1849</v>
      </c>
      <c r="D967" s="6">
        <v>1</v>
      </c>
      <c r="E967" s="6" t="s">
        <v>1850</v>
      </c>
      <c r="F967" s="6">
        <v>8000</v>
      </c>
      <c r="G967" s="6" t="s">
        <v>13</v>
      </c>
      <c r="H967" s="8" t="s">
        <v>14</v>
      </c>
    </row>
    <row r="968" ht="297" spans="1:8">
      <c r="A968" s="6"/>
      <c r="B968" s="6"/>
      <c r="C968" s="6" t="s">
        <v>1311</v>
      </c>
      <c r="D968" s="6">
        <v>1</v>
      </c>
      <c r="E968" s="6" t="s">
        <v>1851</v>
      </c>
      <c r="F968" s="6">
        <v>6000</v>
      </c>
      <c r="G968" s="6" t="s">
        <v>13</v>
      </c>
      <c r="H968" s="8" t="s">
        <v>14</v>
      </c>
    </row>
    <row r="969" ht="162" spans="1:8">
      <c r="A969" s="6"/>
      <c r="B969" s="6"/>
      <c r="C969" s="6" t="s">
        <v>1852</v>
      </c>
      <c r="D969" s="6"/>
      <c r="E969" s="6" t="s">
        <v>1853</v>
      </c>
      <c r="F969" s="6">
        <v>9000</v>
      </c>
      <c r="G969" s="6" t="s">
        <v>13</v>
      </c>
      <c r="H969" s="8" t="s">
        <v>14</v>
      </c>
    </row>
    <row r="970" ht="409.5" spans="1:8">
      <c r="A970" s="6">
        <f>COUNTA($B$3:B970)</f>
        <v>128</v>
      </c>
      <c r="B970" s="6" t="s">
        <v>1854</v>
      </c>
      <c r="C970" s="6" t="s">
        <v>1855</v>
      </c>
      <c r="D970" s="6"/>
      <c r="E970" s="6" t="s">
        <v>1856</v>
      </c>
      <c r="F970" s="6">
        <v>12000</v>
      </c>
      <c r="G970" s="6" t="s">
        <v>13</v>
      </c>
      <c r="H970" s="8" t="s">
        <v>14</v>
      </c>
    </row>
    <row r="971" ht="409.5" spans="1:8">
      <c r="A971" s="6"/>
      <c r="B971" s="6"/>
      <c r="C971" s="6" t="s">
        <v>1857</v>
      </c>
      <c r="D971" s="6">
        <v>1</v>
      </c>
      <c r="E971" s="6" t="s">
        <v>1858</v>
      </c>
      <c r="F971" s="6" t="s">
        <v>12</v>
      </c>
      <c r="G971" s="6" t="s">
        <v>13</v>
      </c>
      <c r="H971" s="8" t="s">
        <v>14</v>
      </c>
    </row>
    <row r="972" ht="409.5" spans="1:8">
      <c r="A972" s="6"/>
      <c r="B972" s="6"/>
      <c r="C972" s="6" t="s">
        <v>1859</v>
      </c>
      <c r="D972" s="6">
        <v>1</v>
      </c>
      <c r="E972" s="6" t="s">
        <v>1860</v>
      </c>
      <c r="F972" s="6" t="s">
        <v>12</v>
      </c>
      <c r="G972" s="6" t="s">
        <v>13</v>
      </c>
      <c r="H972" s="8" t="s">
        <v>14</v>
      </c>
    </row>
    <row r="973" ht="405" spans="1:8">
      <c r="A973" s="6"/>
      <c r="B973" s="6"/>
      <c r="C973" s="6" t="s">
        <v>1861</v>
      </c>
      <c r="D973" s="6">
        <v>1</v>
      </c>
      <c r="E973" s="6" t="s">
        <v>1862</v>
      </c>
      <c r="F973" s="6" t="s">
        <v>12</v>
      </c>
      <c r="G973" s="6" t="s">
        <v>13</v>
      </c>
      <c r="H973" s="8" t="s">
        <v>14</v>
      </c>
    </row>
    <row r="974" ht="409.5" spans="1:8">
      <c r="A974" s="6"/>
      <c r="B974" s="6"/>
      <c r="C974" s="6" t="s">
        <v>1863</v>
      </c>
      <c r="D974" s="6">
        <v>1</v>
      </c>
      <c r="E974" s="6" t="s">
        <v>1864</v>
      </c>
      <c r="F974" s="6" t="s">
        <v>12</v>
      </c>
      <c r="G974" s="6" t="s">
        <v>13</v>
      </c>
      <c r="H974" s="8" t="s">
        <v>14</v>
      </c>
    </row>
    <row r="975" ht="409.5" spans="1:8">
      <c r="A975" s="6"/>
      <c r="B975" s="6"/>
      <c r="C975" s="6" t="s">
        <v>1865</v>
      </c>
      <c r="D975" s="6">
        <v>1</v>
      </c>
      <c r="E975" s="6" t="s">
        <v>1866</v>
      </c>
      <c r="F975" s="6" t="s">
        <v>12</v>
      </c>
      <c r="G975" s="6" t="s">
        <v>13</v>
      </c>
      <c r="H975" s="8" t="s">
        <v>14</v>
      </c>
    </row>
    <row r="976" ht="409.5" spans="1:8">
      <c r="A976" s="6"/>
      <c r="B976" s="6"/>
      <c r="C976" s="6" t="s">
        <v>1867</v>
      </c>
      <c r="D976" s="6">
        <v>1</v>
      </c>
      <c r="E976" s="6" t="s">
        <v>1868</v>
      </c>
      <c r="F976" s="6">
        <v>8000</v>
      </c>
      <c r="G976" s="6" t="s">
        <v>13</v>
      </c>
      <c r="H976" s="8" t="s">
        <v>14</v>
      </c>
    </row>
    <row r="977" ht="202.5" spans="1:8">
      <c r="A977" s="6">
        <f>COUNTA($B$3:B977)</f>
        <v>129</v>
      </c>
      <c r="B977" s="6" t="s">
        <v>1869</v>
      </c>
      <c r="C977" s="6" t="s">
        <v>1870</v>
      </c>
      <c r="D977" s="6"/>
      <c r="E977" s="6" t="s">
        <v>1871</v>
      </c>
      <c r="F977" s="6" t="s">
        <v>12</v>
      </c>
      <c r="G977" s="6" t="s">
        <v>13</v>
      </c>
      <c r="H977" s="8" t="s">
        <v>14</v>
      </c>
    </row>
    <row r="978" ht="256.5" spans="1:8">
      <c r="A978" s="6">
        <f>COUNTA($B$3:B978)</f>
        <v>130</v>
      </c>
      <c r="B978" s="6" t="s">
        <v>1872</v>
      </c>
      <c r="C978" s="6" t="s">
        <v>880</v>
      </c>
      <c r="D978" s="6"/>
      <c r="E978" s="6" t="s">
        <v>1873</v>
      </c>
      <c r="F978" s="6" t="s">
        <v>12</v>
      </c>
      <c r="G978" s="6" t="s">
        <v>13</v>
      </c>
      <c r="H978" s="8" t="s">
        <v>14</v>
      </c>
    </row>
    <row r="979" ht="202.5" spans="1:8">
      <c r="A979" s="6"/>
      <c r="B979" s="6"/>
      <c r="C979" s="6" t="s">
        <v>802</v>
      </c>
      <c r="D979" s="6"/>
      <c r="E979" s="6" t="s">
        <v>1874</v>
      </c>
      <c r="F979" s="6" t="s">
        <v>12</v>
      </c>
      <c r="G979" s="6" t="s">
        <v>13</v>
      </c>
      <c r="H979" s="8" t="s">
        <v>14</v>
      </c>
    </row>
    <row r="980" ht="189" spans="1:8">
      <c r="A980" s="6"/>
      <c r="B980" s="6"/>
      <c r="C980" s="6" t="s">
        <v>84</v>
      </c>
      <c r="D980" s="6"/>
      <c r="E980" s="6" t="s">
        <v>1875</v>
      </c>
      <c r="F980" s="6" t="s">
        <v>12</v>
      </c>
      <c r="G980" s="6" t="s">
        <v>13</v>
      </c>
      <c r="H980" s="8" t="s">
        <v>14</v>
      </c>
    </row>
    <row r="981" ht="324" spans="1:8">
      <c r="A981" s="6"/>
      <c r="B981" s="6"/>
      <c r="C981" s="6" t="s">
        <v>1876</v>
      </c>
      <c r="D981" s="6"/>
      <c r="E981" s="6" t="s">
        <v>1877</v>
      </c>
      <c r="F981" s="6" t="s">
        <v>12</v>
      </c>
      <c r="G981" s="6" t="s">
        <v>13</v>
      </c>
      <c r="H981" s="8" t="s">
        <v>14</v>
      </c>
    </row>
    <row r="982" ht="409.5" spans="1:8">
      <c r="A982" s="6"/>
      <c r="B982" s="6"/>
      <c r="C982" s="6" t="s">
        <v>1878</v>
      </c>
      <c r="D982" s="6"/>
      <c r="E982" s="6" t="s">
        <v>1879</v>
      </c>
      <c r="F982" s="6" t="s">
        <v>12</v>
      </c>
      <c r="G982" s="6" t="s">
        <v>13</v>
      </c>
      <c r="H982" s="8" t="s">
        <v>14</v>
      </c>
    </row>
    <row r="983" ht="351" spans="1:8">
      <c r="A983" s="6"/>
      <c r="B983" s="6"/>
      <c r="C983" s="6" t="s">
        <v>1035</v>
      </c>
      <c r="D983" s="6"/>
      <c r="E983" s="6" t="s">
        <v>1880</v>
      </c>
      <c r="F983" s="6" t="s">
        <v>12</v>
      </c>
      <c r="G983" s="6" t="s">
        <v>13</v>
      </c>
      <c r="H983" s="8" t="s">
        <v>14</v>
      </c>
    </row>
    <row r="984" ht="310.5" spans="1:8">
      <c r="A984" s="6"/>
      <c r="B984" s="6"/>
      <c r="C984" s="6" t="s">
        <v>1881</v>
      </c>
      <c r="D984" s="6"/>
      <c r="E984" s="6" t="s">
        <v>1882</v>
      </c>
      <c r="F984" s="6" t="s">
        <v>12</v>
      </c>
      <c r="G984" s="6" t="s">
        <v>13</v>
      </c>
      <c r="H984" s="8" t="s">
        <v>14</v>
      </c>
    </row>
    <row r="985" ht="148.5" spans="1:8">
      <c r="A985" s="6"/>
      <c r="B985" s="6"/>
      <c r="C985" s="6" t="s">
        <v>1883</v>
      </c>
      <c r="D985" s="6">
        <v>5</v>
      </c>
      <c r="E985" s="6" t="s">
        <v>1884</v>
      </c>
      <c r="F985" s="6">
        <v>6000</v>
      </c>
      <c r="G985" s="6" t="s">
        <v>13</v>
      </c>
      <c r="H985" s="8" t="s">
        <v>14</v>
      </c>
    </row>
    <row r="986" ht="405" spans="1:8">
      <c r="A986" s="6"/>
      <c r="B986" s="6"/>
      <c r="C986" s="6" t="s">
        <v>1885</v>
      </c>
      <c r="D986" s="6">
        <v>1</v>
      </c>
      <c r="E986" s="6" t="s">
        <v>1886</v>
      </c>
      <c r="F986" s="6" t="s">
        <v>12</v>
      </c>
      <c r="G986" s="6" t="s">
        <v>13</v>
      </c>
      <c r="H986" s="8" t="s">
        <v>14</v>
      </c>
    </row>
    <row r="987" ht="175.5" spans="1:8">
      <c r="A987" s="6"/>
      <c r="B987" s="6"/>
      <c r="C987" s="6" t="s">
        <v>1887</v>
      </c>
      <c r="D987" s="6"/>
      <c r="E987" s="6" t="s">
        <v>1888</v>
      </c>
      <c r="F987" s="6" t="s">
        <v>12</v>
      </c>
      <c r="G987" s="6" t="s">
        <v>13</v>
      </c>
      <c r="H987" s="8" t="s">
        <v>14</v>
      </c>
    </row>
    <row r="988" ht="337.5" spans="1:8">
      <c r="A988" s="6"/>
      <c r="B988" s="6"/>
      <c r="C988" s="6" t="s">
        <v>1889</v>
      </c>
      <c r="D988" s="6"/>
      <c r="E988" s="6" t="s">
        <v>1890</v>
      </c>
      <c r="F988" s="6" t="s">
        <v>12</v>
      </c>
      <c r="G988" s="6" t="s">
        <v>13</v>
      </c>
      <c r="H988" s="8" t="s">
        <v>14</v>
      </c>
    </row>
    <row r="989" ht="283.5" spans="1:8">
      <c r="A989" s="6"/>
      <c r="B989" s="6"/>
      <c r="C989" s="6" t="s">
        <v>1891</v>
      </c>
      <c r="D989" s="6"/>
      <c r="E989" s="6" t="s">
        <v>1892</v>
      </c>
      <c r="F989" s="6" t="s">
        <v>12</v>
      </c>
      <c r="G989" s="6" t="s">
        <v>13</v>
      </c>
      <c r="H989" s="8" t="s">
        <v>14</v>
      </c>
    </row>
    <row r="990" ht="337.5" spans="1:8">
      <c r="A990" s="6"/>
      <c r="B990" s="6"/>
      <c r="C990" s="6" t="s">
        <v>1893</v>
      </c>
      <c r="D990" s="6"/>
      <c r="E990" s="6" t="s">
        <v>1894</v>
      </c>
      <c r="F990" s="6" t="s">
        <v>12</v>
      </c>
      <c r="G990" s="6" t="s">
        <v>13</v>
      </c>
      <c r="H990" s="8" t="s">
        <v>14</v>
      </c>
    </row>
    <row r="991" ht="310.5" spans="1:8">
      <c r="A991" s="6"/>
      <c r="B991" s="6"/>
      <c r="C991" s="6" t="s">
        <v>1895</v>
      </c>
      <c r="D991" s="6"/>
      <c r="E991" s="6" t="s">
        <v>1896</v>
      </c>
      <c r="F991" s="6" t="s">
        <v>12</v>
      </c>
      <c r="G991" s="6" t="s">
        <v>13</v>
      </c>
      <c r="H991" s="8" t="s">
        <v>14</v>
      </c>
    </row>
    <row r="992" ht="409.5" spans="1:8">
      <c r="A992" s="6"/>
      <c r="B992" s="6"/>
      <c r="C992" s="6" t="s">
        <v>1897</v>
      </c>
      <c r="D992" s="6">
        <v>1</v>
      </c>
      <c r="E992" s="6" t="s">
        <v>1898</v>
      </c>
      <c r="F992" s="6" t="s">
        <v>12</v>
      </c>
      <c r="G992" s="6" t="s">
        <v>13</v>
      </c>
      <c r="H992" s="8" t="s">
        <v>14</v>
      </c>
    </row>
    <row r="993" ht="148.5" spans="1:8">
      <c r="A993" s="6">
        <f>COUNTA($B$3:B993)</f>
        <v>131</v>
      </c>
      <c r="B993" s="6" t="s">
        <v>1899</v>
      </c>
      <c r="C993" s="6" t="s">
        <v>1900</v>
      </c>
      <c r="D993" s="6">
        <v>1</v>
      </c>
      <c r="E993" s="6" t="s">
        <v>1901</v>
      </c>
      <c r="F993" s="6" t="s">
        <v>12</v>
      </c>
      <c r="G993" s="6" t="s">
        <v>13</v>
      </c>
      <c r="H993" s="8" t="s">
        <v>14</v>
      </c>
    </row>
    <row r="994" ht="324" spans="1:8">
      <c r="A994" s="6"/>
      <c r="B994" s="6"/>
      <c r="C994" s="6" t="s">
        <v>84</v>
      </c>
      <c r="D994" s="6">
        <v>1</v>
      </c>
      <c r="E994" s="6" t="s">
        <v>1902</v>
      </c>
      <c r="F994" s="6" t="s">
        <v>12</v>
      </c>
      <c r="G994" s="6" t="s">
        <v>13</v>
      </c>
      <c r="H994" s="8" t="s">
        <v>14</v>
      </c>
    </row>
    <row r="995" ht="409.5" spans="1:8">
      <c r="A995" s="6">
        <f>COUNTA($B$3:B995)</f>
        <v>132</v>
      </c>
      <c r="B995" s="6" t="s">
        <v>1903</v>
      </c>
      <c r="C995" s="6" t="s">
        <v>1904</v>
      </c>
      <c r="D995" s="6">
        <v>1</v>
      </c>
      <c r="E995" s="6" t="s">
        <v>1905</v>
      </c>
      <c r="F995" s="6" t="s">
        <v>12</v>
      </c>
      <c r="G995" s="6" t="s">
        <v>13</v>
      </c>
      <c r="H995" s="8" t="s">
        <v>14</v>
      </c>
    </row>
    <row r="996" ht="216" spans="1:8">
      <c r="A996" s="6"/>
      <c r="B996" s="6"/>
      <c r="C996" s="6" t="s">
        <v>717</v>
      </c>
      <c r="D996" s="6">
        <v>10</v>
      </c>
      <c r="E996" s="6" t="s">
        <v>1906</v>
      </c>
      <c r="F996" s="6">
        <v>7500</v>
      </c>
      <c r="G996" s="6" t="s">
        <v>13</v>
      </c>
      <c r="H996" s="8" t="s">
        <v>14</v>
      </c>
    </row>
    <row r="997" ht="54" spans="1:8">
      <c r="A997" s="6"/>
      <c r="B997" s="6"/>
      <c r="C997" s="6" t="s">
        <v>349</v>
      </c>
      <c r="D997" s="6">
        <v>5</v>
      </c>
      <c r="E997" s="6" t="s">
        <v>1907</v>
      </c>
      <c r="F997" s="6">
        <v>7500</v>
      </c>
      <c r="G997" s="6" t="s">
        <v>13</v>
      </c>
      <c r="H997" s="8" t="s">
        <v>14</v>
      </c>
    </row>
    <row r="998" ht="409.5" spans="1:8">
      <c r="A998" s="6">
        <f>COUNTA($B$3:B998)</f>
        <v>133</v>
      </c>
      <c r="B998" s="6" t="s">
        <v>1908</v>
      </c>
      <c r="C998" s="6" t="s">
        <v>306</v>
      </c>
      <c r="D998" s="6">
        <v>1</v>
      </c>
      <c r="E998" s="6" t="s">
        <v>1909</v>
      </c>
      <c r="F998" s="6">
        <v>10000</v>
      </c>
      <c r="G998" s="6" t="s">
        <v>13</v>
      </c>
      <c r="H998" s="8" t="s">
        <v>14</v>
      </c>
    </row>
    <row r="999" ht="409.5" spans="1:8">
      <c r="A999" s="6"/>
      <c r="B999" s="6"/>
      <c r="C999" s="6" t="s">
        <v>1910</v>
      </c>
      <c r="D999" s="6">
        <v>1</v>
      </c>
      <c r="E999" s="6" t="s">
        <v>1911</v>
      </c>
      <c r="F999" s="6">
        <v>4538</v>
      </c>
      <c r="G999" s="6" t="s">
        <v>13</v>
      </c>
      <c r="H999" s="8" t="s">
        <v>14</v>
      </c>
    </row>
    <row r="1000" ht="409.5" spans="1:8">
      <c r="A1000" s="6"/>
      <c r="B1000" s="6"/>
      <c r="C1000" s="6" t="s">
        <v>1912</v>
      </c>
      <c r="D1000" s="6">
        <v>1</v>
      </c>
      <c r="E1000" s="6" t="s">
        <v>1913</v>
      </c>
      <c r="F1000" s="6">
        <v>8000</v>
      </c>
      <c r="G1000" s="6" t="s">
        <v>13</v>
      </c>
      <c r="H1000" s="8" t="s">
        <v>14</v>
      </c>
    </row>
    <row r="1001" ht="409.5" spans="1:8">
      <c r="A1001" s="6"/>
      <c r="B1001" s="6"/>
      <c r="C1001" s="6" t="s">
        <v>1914</v>
      </c>
      <c r="D1001" s="6">
        <v>1</v>
      </c>
      <c r="E1001" s="6" t="s">
        <v>1915</v>
      </c>
      <c r="F1001" s="6">
        <v>11000</v>
      </c>
      <c r="G1001" s="6" t="s">
        <v>13</v>
      </c>
      <c r="H1001" s="8" t="s">
        <v>14</v>
      </c>
    </row>
    <row r="1002" ht="409.5" spans="1:8">
      <c r="A1002" s="6"/>
      <c r="B1002" s="6"/>
      <c r="C1002" s="6" t="s">
        <v>1916</v>
      </c>
      <c r="D1002" s="6">
        <v>1</v>
      </c>
      <c r="E1002" s="6" t="s">
        <v>1917</v>
      </c>
      <c r="F1002" s="6">
        <v>10000</v>
      </c>
      <c r="G1002" s="6" t="s">
        <v>13</v>
      </c>
      <c r="H1002" s="8" t="s">
        <v>14</v>
      </c>
    </row>
    <row r="1003" ht="409.5" spans="1:8">
      <c r="A1003" s="6"/>
      <c r="B1003" s="6"/>
      <c r="C1003" s="6" t="s">
        <v>1918</v>
      </c>
      <c r="D1003" s="6">
        <v>1</v>
      </c>
      <c r="E1003" s="6" t="s">
        <v>1919</v>
      </c>
      <c r="F1003" s="6" t="s">
        <v>12</v>
      </c>
      <c r="G1003" s="6" t="s">
        <v>13</v>
      </c>
      <c r="H1003" s="8" t="s">
        <v>14</v>
      </c>
    </row>
    <row r="1004" ht="324" spans="1:8">
      <c r="A1004" s="6">
        <f>COUNTA($B$3:B1004)</f>
        <v>134</v>
      </c>
      <c r="B1004" s="6" t="s">
        <v>1920</v>
      </c>
      <c r="C1004" s="6" t="s">
        <v>157</v>
      </c>
      <c r="D1004" s="6">
        <v>1</v>
      </c>
      <c r="E1004" s="6" t="s">
        <v>1921</v>
      </c>
      <c r="F1004" s="6">
        <v>5000</v>
      </c>
      <c r="G1004" s="6" t="s">
        <v>13</v>
      </c>
      <c r="H1004" s="8" t="s">
        <v>14</v>
      </c>
    </row>
    <row r="1005" ht="409.5" spans="1:8">
      <c r="A1005" s="6"/>
      <c r="B1005" s="6"/>
      <c r="C1005" s="6" t="s">
        <v>1922</v>
      </c>
      <c r="D1005" s="6">
        <v>1</v>
      </c>
      <c r="E1005" s="6" t="s">
        <v>1923</v>
      </c>
      <c r="F1005" s="6">
        <v>6000</v>
      </c>
      <c r="G1005" s="6" t="s">
        <v>13</v>
      </c>
      <c r="H1005" s="8" t="s">
        <v>14</v>
      </c>
    </row>
    <row r="1006" ht="135" spans="1:8">
      <c r="A1006" s="6"/>
      <c r="B1006" s="6"/>
      <c r="C1006" s="6" t="s">
        <v>1924</v>
      </c>
      <c r="D1006" s="6">
        <v>2</v>
      </c>
      <c r="E1006" s="6" t="s">
        <v>1925</v>
      </c>
      <c r="F1006" s="6">
        <v>6000</v>
      </c>
      <c r="G1006" s="6" t="s">
        <v>13</v>
      </c>
      <c r="H1006" s="8" t="s">
        <v>14</v>
      </c>
    </row>
    <row r="1007" ht="409.5" spans="1:8">
      <c r="A1007" s="6"/>
      <c r="B1007" s="6"/>
      <c r="C1007" s="6" t="s">
        <v>220</v>
      </c>
      <c r="D1007" s="6">
        <v>1</v>
      </c>
      <c r="E1007" s="6" t="s">
        <v>1926</v>
      </c>
      <c r="F1007" s="6">
        <v>6000</v>
      </c>
      <c r="G1007" s="6" t="s">
        <v>13</v>
      </c>
      <c r="H1007" s="8" t="s">
        <v>14</v>
      </c>
    </row>
    <row r="1008" ht="310.5" spans="1:8">
      <c r="A1008" s="6"/>
      <c r="B1008" s="6"/>
      <c r="C1008" s="6" t="s">
        <v>1927</v>
      </c>
      <c r="D1008" s="6">
        <v>2</v>
      </c>
      <c r="E1008" s="6" t="s">
        <v>1928</v>
      </c>
      <c r="F1008" s="6">
        <v>7000</v>
      </c>
      <c r="G1008" s="6" t="s">
        <v>13</v>
      </c>
      <c r="H1008" s="8" t="s">
        <v>14</v>
      </c>
    </row>
    <row r="1009" ht="391.5" spans="1:8">
      <c r="A1009" s="6"/>
      <c r="B1009" s="6"/>
      <c r="C1009" s="6" t="s">
        <v>1929</v>
      </c>
      <c r="D1009" s="6">
        <v>1</v>
      </c>
      <c r="E1009" s="6" t="s">
        <v>1930</v>
      </c>
      <c r="F1009" s="6">
        <v>6000</v>
      </c>
      <c r="G1009" s="6" t="s">
        <v>13</v>
      </c>
      <c r="H1009" s="8" t="s">
        <v>14</v>
      </c>
    </row>
    <row r="1010" ht="256.5" spans="1:8">
      <c r="A1010" s="6"/>
      <c r="B1010" s="6"/>
      <c r="C1010" s="6" t="s">
        <v>989</v>
      </c>
      <c r="D1010" s="6">
        <v>1</v>
      </c>
      <c r="E1010" s="6" t="s">
        <v>1931</v>
      </c>
      <c r="F1010" s="6">
        <v>5000</v>
      </c>
      <c r="G1010" s="6" t="s">
        <v>13</v>
      </c>
      <c r="H1010" s="8" t="s">
        <v>14</v>
      </c>
    </row>
    <row r="1011" ht="337.5" spans="1:8">
      <c r="A1011" s="6"/>
      <c r="B1011" s="6"/>
      <c r="C1011" s="6" t="s">
        <v>743</v>
      </c>
      <c r="D1011" s="6"/>
      <c r="E1011" s="6" t="s">
        <v>1932</v>
      </c>
      <c r="F1011" s="6">
        <v>10000</v>
      </c>
      <c r="G1011" s="6" t="s">
        <v>13</v>
      </c>
      <c r="H1011" s="8" t="s">
        <v>14</v>
      </c>
    </row>
    <row r="1012" ht="364.5" spans="1:8">
      <c r="A1012" s="6"/>
      <c r="B1012" s="6"/>
      <c r="C1012" s="6" t="s">
        <v>1933</v>
      </c>
      <c r="D1012" s="6">
        <v>1</v>
      </c>
      <c r="E1012" s="6" t="s">
        <v>1934</v>
      </c>
      <c r="F1012" s="6">
        <v>7000</v>
      </c>
      <c r="G1012" s="6" t="s">
        <v>13</v>
      </c>
      <c r="H1012" s="8" t="s">
        <v>14</v>
      </c>
    </row>
    <row r="1013" ht="364.5" spans="1:8">
      <c r="A1013" s="6"/>
      <c r="B1013" s="6"/>
      <c r="C1013" s="6" t="s">
        <v>1933</v>
      </c>
      <c r="D1013" s="6">
        <v>1</v>
      </c>
      <c r="E1013" s="6" t="s">
        <v>1934</v>
      </c>
      <c r="F1013" s="6">
        <v>7000</v>
      </c>
      <c r="G1013" s="6" t="s">
        <v>13</v>
      </c>
      <c r="H1013" s="8" t="s">
        <v>14</v>
      </c>
    </row>
    <row r="1014" ht="148.5" spans="1:8">
      <c r="A1014" s="6"/>
      <c r="B1014" s="6"/>
      <c r="C1014" s="6" t="s">
        <v>1935</v>
      </c>
      <c r="D1014" s="6">
        <v>10</v>
      </c>
      <c r="E1014" s="6" t="s">
        <v>1936</v>
      </c>
      <c r="F1014" s="6">
        <v>8000</v>
      </c>
      <c r="G1014" s="6" t="s">
        <v>13</v>
      </c>
      <c r="H1014" s="8" t="s">
        <v>14</v>
      </c>
    </row>
    <row r="1015" ht="202.5" spans="1:8">
      <c r="A1015" s="6"/>
      <c r="B1015" s="6"/>
      <c r="C1015" s="6" t="s">
        <v>1937</v>
      </c>
      <c r="D1015" s="6">
        <v>2</v>
      </c>
      <c r="E1015" s="6" t="s">
        <v>1938</v>
      </c>
      <c r="F1015" s="6">
        <v>8000</v>
      </c>
      <c r="G1015" s="6" t="s">
        <v>13</v>
      </c>
      <c r="H1015" s="8" t="s">
        <v>14</v>
      </c>
    </row>
    <row r="1016" ht="202.5" spans="1:8">
      <c r="A1016" s="6"/>
      <c r="B1016" s="6"/>
      <c r="C1016" s="6" t="s">
        <v>1937</v>
      </c>
      <c r="D1016" s="6">
        <v>2</v>
      </c>
      <c r="E1016" s="6" t="s">
        <v>1938</v>
      </c>
      <c r="F1016" s="6">
        <v>8000</v>
      </c>
      <c r="G1016" s="6" t="s">
        <v>13</v>
      </c>
      <c r="H1016" s="8" t="s">
        <v>14</v>
      </c>
    </row>
    <row r="1017" ht="391.5" spans="1:8">
      <c r="A1017" s="6"/>
      <c r="B1017" s="6"/>
      <c r="C1017" s="6" t="s">
        <v>1939</v>
      </c>
      <c r="D1017" s="6">
        <v>1</v>
      </c>
      <c r="E1017" s="6" t="s">
        <v>1940</v>
      </c>
      <c r="F1017" s="6">
        <v>8000</v>
      </c>
      <c r="G1017" s="6" t="s">
        <v>13</v>
      </c>
      <c r="H1017" s="8" t="s">
        <v>14</v>
      </c>
    </row>
    <row r="1018" ht="391.5" spans="1:8">
      <c r="A1018" s="6"/>
      <c r="B1018" s="6"/>
      <c r="C1018" s="6" t="s">
        <v>1939</v>
      </c>
      <c r="D1018" s="6">
        <v>1</v>
      </c>
      <c r="E1018" s="6" t="s">
        <v>1940</v>
      </c>
      <c r="F1018" s="6">
        <v>8000</v>
      </c>
      <c r="G1018" s="6" t="s">
        <v>13</v>
      </c>
      <c r="H1018" s="8" t="s">
        <v>14</v>
      </c>
    </row>
    <row r="1019" ht="135" spans="1:8">
      <c r="A1019" s="6"/>
      <c r="B1019" s="6"/>
      <c r="C1019" s="6" t="s">
        <v>1941</v>
      </c>
      <c r="D1019" s="6">
        <v>8</v>
      </c>
      <c r="E1019" s="6" t="s">
        <v>1942</v>
      </c>
      <c r="F1019" s="6">
        <v>7000</v>
      </c>
      <c r="G1019" s="6" t="s">
        <v>13</v>
      </c>
      <c r="H1019" s="8" t="s">
        <v>14</v>
      </c>
    </row>
    <row r="1020" ht="243" spans="1:8">
      <c r="A1020" s="6"/>
      <c r="B1020" s="6"/>
      <c r="C1020" s="6" t="s">
        <v>1943</v>
      </c>
      <c r="D1020" s="6">
        <v>5</v>
      </c>
      <c r="E1020" s="6" t="s">
        <v>1944</v>
      </c>
      <c r="F1020" s="6">
        <v>20000</v>
      </c>
      <c r="G1020" s="6" t="s">
        <v>13</v>
      </c>
      <c r="H1020" s="8" t="s">
        <v>14</v>
      </c>
    </row>
    <row r="1021" ht="243" spans="1:8">
      <c r="A1021" s="6"/>
      <c r="B1021" s="6"/>
      <c r="C1021" s="6" t="s">
        <v>234</v>
      </c>
      <c r="D1021" s="6">
        <v>3</v>
      </c>
      <c r="E1021" s="6" t="s">
        <v>1944</v>
      </c>
      <c r="F1021" s="6">
        <v>7000</v>
      </c>
      <c r="G1021" s="6" t="s">
        <v>13</v>
      </c>
      <c r="H1021" s="8" t="s">
        <v>14</v>
      </c>
    </row>
    <row r="1022" ht="243" spans="1:8">
      <c r="A1022" s="6"/>
      <c r="B1022" s="6"/>
      <c r="C1022" s="6" t="s">
        <v>234</v>
      </c>
      <c r="D1022" s="6">
        <v>3</v>
      </c>
      <c r="E1022" s="6" t="s">
        <v>1944</v>
      </c>
      <c r="F1022" s="6">
        <v>7000</v>
      </c>
      <c r="G1022" s="6" t="s">
        <v>13</v>
      </c>
      <c r="H1022" s="8" t="s">
        <v>14</v>
      </c>
    </row>
    <row r="1023" ht="409.5" spans="1:8">
      <c r="A1023" s="6"/>
      <c r="B1023" s="6"/>
      <c r="C1023" s="6" t="s">
        <v>1945</v>
      </c>
      <c r="D1023" s="6"/>
      <c r="E1023" s="6" t="s">
        <v>1946</v>
      </c>
      <c r="F1023" s="6">
        <v>7000</v>
      </c>
      <c r="G1023" s="6" t="s">
        <v>13</v>
      </c>
      <c r="H1023" s="8" t="s">
        <v>14</v>
      </c>
    </row>
    <row r="1024" ht="324" spans="1:8">
      <c r="A1024" s="6">
        <f>COUNTA($B$3:B1024)</f>
        <v>135</v>
      </c>
      <c r="B1024" s="6" t="s">
        <v>1947</v>
      </c>
      <c r="C1024" s="6" t="s">
        <v>1948</v>
      </c>
      <c r="D1024" s="6"/>
      <c r="E1024" s="6" t="s">
        <v>1949</v>
      </c>
      <c r="F1024" s="6">
        <v>10000</v>
      </c>
      <c r="G1024" s="6" t="s">
        <v>13</v>
      </c>
      <c r="H1024" s="8" t="s">
        <v>14</v>
      </c>
    </row>
    <row r="1025" ht="256.5" spans="1:8">
      <c r="A1025" s="6"/>
      <c r="B1025" s="6"/>
      <c r="C1025" s="6" t="s">
        <v>1950</v>
      </c>
      <c r="D1025" s="6">
        <v>2</v>
      </c>
      <c r="E1025" s="6" t="s">
        <v>1951</v>
      </c>
      <c r="F1025" s="6">
        <v>7000</v>
      </c>
      <c r="G1025" s="6" t="s">
        <v>13</v>
      </c>
      <c r="H1025" s="8" t="s">
        <v>14</v>
      </c>
    </row>
    <row r="1026" ht="256.5" spans="1:8">
      <c r="A1026" s="6"/>
      <c r="B1026" s="6"/>
      <c r="C1026" s="6" t="s">
        <v>1950</v>
      </c>
      <c r="D1026" s="6">
        <v>2</v>
      </c>
      <c r="E1026" s="6" t="s">
        <v>1951</v>
      </c>
      <c r="F1026" s="6">
        <v>7000</v>
      </c>
      <c r="G1026" s="6" t="s">
        <v>13</v>
      </c>
      <c r="H1026" s="8" t="s">
        <v>14</v>
      </c>
    </row>
    <row r="1027" ht="108" spans="1:8">
      <c r="A1027" s="6"/>
      <c r="B1027" s="6"/>
      <c r="C1027" s="6" t="s">
        <v>178</v>
      </c>
      <c r="D1027" s="6">
        <v>3</v>
      </c>
      <c r="E1027" s="6" t="s">
        <v>1952</v>
      </c>
      <c r="F1027" s="6">
        <v>6000</v>
      </c>
      <c r="G1027" s="6" t="s">
        <v>13</v>
      </c>
      <c r="H1027" s="8" t="s">
        <v>14</v>
      </c>
    </row>
    <row r="1028" ht="148.5" spans="1:8">
      <c r="A1028" s="6"/>
      <c r="B1028" s="6"/>
      <c r="C1028" s="6" t="s">
        <v>1953</v>
      </c>
      <c r="D1028" s="6">
        <v>5</v>
      </c>
      <c r="E1028" s="6" t="s">
        <v>1954</v>
      </c>
      <c r="F1028" s="6">
        <v>8000</v>
      </c>
      <c r="G1028" s="6" t="s">
        <v>13</v>
      </c>
      <c r="H1028" s="8" t="s">
        <v>14</v>
      </c>
    </row>
    <row r="1029" ht="81" spans="1:8">
      <c r="A1029" s="6"/>
      <c r="B1029" s="6"/>
      <c r="C1029" s="6" t="s">
        <v>97</v>
      </c>
      <c r="D1029" s="6">
        <v>10</v>
      </c>
      <c r="E1029" s="6" t="s">
        <v>1955</v>
      </c>
      <c r="F1029" s="6">
        <v>6000</v>
      </c>
      <c r="G1029" s="6" t="s">
        <v>13</v>
      </c>
      <c r="H1029" s="8" t="s">
        <v>14</v>
      </c>
    </row>
    <row r="1030" ht="54" spans="1:8">
      <c r="A1030" s="6">
        <f>COUNTA($B$3:B1030)</f>
        <v>136</v>
      </c>
      <c r="B1030" s="6" t="s">
        <v>1956</v>
      </c>
      <c r="C1030" s="6" t="s">
        <v>1957</v>
      </c>
      <c r="D1030" s="6">
        <v>1</v>
      </c>
      <c r="E1030" s="6" t="s">
        <v>1958</v>
      </c>
      <c r="F1030" s="6">
        <v>6000</v>
      </c>
      <c r="G1030" s="6" t="s">
        <v>13</v>
      </c>
      <c r="H1030" s="8" t="s">
        <v>14</v>
      </c>
    </row>
    <row r="1031" ht="175.5" spans="1:8">
      <c r="A1031" s="6"/>
      <c r="B1031" s="6"/>
      <c r="C1031" s="6" t="s">
        <v>1959</v>
      </c>
      <c r="D1031" s="6">
        <v>1</v>
      </c>
      <c r="E1031" s="6" t="s">
        <v>1960</v>
      </c>
      <c r="F1031" s="6">
        <v>6000</v>
      </c>
      <c r="G1031" s="6" t="s">
        <v>13</v>
      </c>
      <c r="H1031" s="8" t="s">
        <v>14</v>
      </c>
    </row>
    <row r="1032" ht="175.5" spans="1:8">
      <c r="A1032" s="6"/>
      <c r="B1032" s="6"/>
      <c r="C1032" s="6" t="s">
        <v>1959</v>
      </c>
      <c r="D1032" s="6">
        <v>1</v>
      </c>
      <c r="E1032" s="6" t="s">
        <v>1960</v>
      </c>
      <c r="F1032" s="6">
        <v>6000</v>
      </c>
      <c r="G1032" s="6" t="s">
        <v>13</v>
      </c>
      <c r="H1032" s="8" t="s">
        <v>14</v>
      </c>
    </row>
    <row r="1033" ht="94.5" spans="1:8">
      <c r="A1033" s="6"/>
      <c r="B1033" s="6"/>
      <c r="C1033" s="6" t="s">
        <v>291</v>
      </c>
      <c r="D1033" s="6">
        <v>1</v>
      </c>
      <c r="E1033" s="6" t="s">
        <v>1961</v>
      </c>
      <c r="F1033" s="6">
        <v>6000</v>
      </c>
      <c r="G1033" s="6" t="s">
        <v>13</v>
      </c>
      <c r="H1033" s="8" t="s">
        <v>14</v>
      </c>
    </row>
    <row r="1034" ht="94.5" spans="1:8">
      <c r="A1034" s="6"/>
      <c r="B1034" s="6"/>
      <c r="C1034" s="6" t="s">
        <v>291</v>
      </c>
      <c r="D1034" s="6">
        <v>1</v>
      </c>
      <c r="E1034" s="6" t="s">
        <v>1961</v>
      </c>
      <c r="F1034" s="6">
        <v>6000</v>
      </c>
      <c r="G1034" s="6" t="s">
        <v>13</v>
      </c>
      <c r="H1034" s="8" t="s">
        <v>14</v>
      </c>
    </row>
    <row r="1035" ht="108" spans="1:8">
      <c r="A1035" s="6"/>
      <c r="B1035" s="6"/>
      <c r="C1035" s="6" t="s">
        <v>1962</v>
      </c>
      <c r="D1035" s="6">
        <v>3</v>
      </c>
      <c r="E1035" s="6" t="s">
        <v>1963</v>
      </c>
      <c r="F1035" s="6" t="s">
        <v>1659</v>
      </c>
      <c r="G1035" s="6" t="s">
        <v>13</v>
      </c>
      <c r="H1035" s="8" t="s">
        <v>14</v>
      </c>
    </row>
    <row r="1036" ht="94.5" spans="1:8">
      <c r="A1036" s="6"/>
      <c r="B1036" s="6"/>
      <c r="C1036" s="6" t="s">
        <v>1964</v>
      </c>
      <c r="D1036" s="6">
        <v>2</v>
      </c>
      <c r="E1036" s="6" t="s">
        <v>1965</v>
      </c>
      <c r="F1036" s="6" t="s">
        <v>1659</v>
      </c>
      <c r="G1036" s="6" t="s">
        <v>13</v>
      </c>
      <c r="H1036" s="8" t="s">
        <v>14</v>
      </c>
    </row>
    <row r="1037" ht="81" spans="1:8">
      <c r="A1037" s="6"/>
      <c r="B1037" s="6"/>
      <c r="C1037" s="6" t="s">
        <v>1966</v>
      </c>
      <c r="D1037" s="6">
        <v>2</v>
      </c>
      <c r="E1037" s="6" t="s">
        <v>1967</v>
      </c>
      <c r="F1037" s="6" t="s">
        <v>1659</v>
      </c>
      <c r="G1037" s="6" t="s">
        <v>13</v>
      </c>
      <c r="H1037" s="8" t="s">
        <v>14</v>
      </c>
    </row>
    <row r="1038" ht="108" spans="1:8">
      <c r="A1038" s="6"/>
      <c r="B1038" s="6"/>
      <c r="C1038" s="6" t="s">
        <v>1968</v>
      </c>
      <c r="D1038" s="6">
        <v>5</v>
      </c>
      <c r="E1038" s="6" t="s">
        <v>1969</v>
      </c>
      <c r="F1038" s="6">
        <v>8000</v>
      </c>
      <c r="G1038" s="6" t="s">
        <v>13</v>
      </c>
      <c r="H1038" s="8" t="s">
        <v>14</v>
      </c>
    </row>
    <row r="1039" ht="283.5" spans="1:8">
      <c r="A1039" s="6"/>
      <c r="B1039" s="6"/>
      <c r="C1039" s="6" t="s">
        <v>1970</v>
      </c>
      <c r="D1039" s="6">
        <v>1</v>
      </c>
      <c r="E1039" s="6" t="s">
        <v>1971</v>
      </c>
      <c r="F1039" s="6">
        <v>6000</v>
      </c>
      <c r="G1039" s="6" t="s">
        <v>13</v>
      </c>
      <c r="H1039" s="8" t="s">
        <v>14</v>
      </c>
    </row>
    <row r="1040" ht="243" spans="1:8">
      <c r="A1040" s="6"/>
      <c r="B1040" s="6"/>
      <c r="C1040" s="6" t="s">
        <v>1972</v>
      </c>
      <c r="D1040" s="6">
        <v>2</v>
      </c>
      <c r="E1040" s="6" t="s">
        <v>1973</v>
      </c>
      <c r="F1040" s="6">
        <v>6000</v>
      </c>
      <c r="G1040" s="6" t="s">
        <v>13</v>
      </c>
      <c r="H1040" s="8" t="s">
        <v>14</v>
      </c>
    </row>
    <row r="1041" ht="202.5" spans="1:8">
      <c r="A1041" s="6"/>
      <c r="B1041" s="6"/>
      <c r="C1041" s="6" t="s">
        <v>1974</v>
      </c>
      <c r="D1041" s="6">
        <v>2</v>
      </c>
      <c r="E1041" s="6" t="s">
        <v>1975</v>
      </c>
      <c r="F1041" s="6">
        <v>6000</v>
      </c>
      <c r="G1041" s="6" t="s">
        <v>13</v>
      </c>
      <c r="H1041" s="8" t="s">
        <v>14</v>
      </c>
    </row>
    <row r="1042" ht="108" spans="1:8">
      <c r="A1042" s="6"/>
      <c r="B1042" s="6"/>
      <c r="C1042" s="6" t="s">
        <v>1976</v>
      </c>
      <c r="D1042" s="6"/>
      <c r="E1042" s="6" t="s">
        <v>1977</v>
      </c>
      <c r="F1042" s="6" t="s">
        <v>1659</v>
      </c>
      <c r="G1042" s="6" t="s">
        <v>13</v>
      </c>
      <c r="H1042" s="8" t="s">
        <v>14</v>
      </c>
    </row>
    <row r="1043" ht="108" spans="1:8">
      <c r="A1043" s="6"/>
      <c r="B1043" s="6"/>
      <c r="C1043" s="6" t="s">
        <v>1978</v>
      </c>
      <c r="D1043" s="6"/>
      <c r="E1043" s="6" t="s">
        <v>1969</v>
      </c>
      <c r="F1043" s="6" t="s">
        <v>1659</v>
      </c>
      <c r="G1043" s="6" t="s">
        <v>13</v>
      </c>
      <c r="H1043" s="8" t="s">
        <v>14</v>
      </c>
    </row>
    <row r="1044" ht="81" spans="1:8">
      <c r="A1044" s="6"/>
      <c r="B1044" s="6"/>
      <c r="C1044" s="6" t="s">
        <v>1979</v>
      </c>
      <c r="D1044" s="6">
        <v>30</v>
      </c>
      <c r="E1044" s="6" t="s">
        <v>1980</v>
      </c>
      <c r="F1044" s="6" t="s">
        <v>12</v>
      </c>
      <c r="G1044" s="6" t="s">
        <v>13</v>
      </c>
      <c r="H1044" s="8" t="s">
        <v>14</v>
      </c>
    </row>
    <row r="1045" ht="81" spans="1:8">
      <c r="A1045" s="6"/>
      <c r="B1045" s="6"/>
      <c r="C1045" s="6" t="s">
        <v>1981</v>
      </c>
      <c r="D1045" s="6">
        <v>2</v>
      </c>
      <c r="E1045" s="6" t="s">
        <v>1982</v>
      </c>
      <c r="F1045" s="6" t="s">
        <v>1659</v>
      </c>
      <c r="G1045" s="6" t="s">
        <v>13</v>
      </c>
      <c r="H1045" s="8" t="s">
        <v>14</v>
      </c>
    </row>
    <row r="1046" ht="229.5" spans="1:8">
      <c r="A1046" s="6"/>
      <c r="B1046" s="6"/>
      <c r="C1046" s="6" t="s">
        <v>1212</v>
      </c>
      <c r="D1046" s="6">
        <v>5</v>
      </c>
      <c r="E1046" s="6" t="s">
        <v>1983</v>
      </c>
      <c r="F1046" s="6" t="s">
        <v>1659</v>
      </c>
      <c r="G1046" s="6" t="s">
        <v>13</v>
      </c>
      <c r="H1046" s="8" t="s">
        <v>14</v>
      </c>
    </row>
    <row r="1047" ht="162" spans="1:8">
      <c r="A1047" s="6"/>
      <c r="B1047" s="6"/>
      <c r="C1047" s="6" t="s">
        <v>281</v>
      </c>
      <c r="D1047" s="6">
        <v>3</v>
      </c>
      <c r="E1047" s="6" t="s">
        <v>1984</v>
      </c>
      <c r="F1047" s="6">
        <v>7000</v>
      </c>
      <c r="G1047" s="6" t="s">
        <v>13</v>
      </c>
      <c r="H1047" s="8" t="s">
        <v>14</v>
      </c>
    </row>
    <row r="1048" ht="175.5" spans="1:8">
      <c r="A1048" s="6"/>
      <c r="B1048" s="6"/>
      <c r="C1048" s="6" t="s">
        <v>1985</v>
      </c>
      <c r="D1048" s="6">
        <v>1</v>
      </c>
      <c r="E1048" s="6" t="s">
        <v>1986</v>
      </c>
      <c r="F1048" s="6" t="s">
        <v>1659</v>
      </c>
      <c r="G1048" s="6" t="s">
        <v>13</v>
      </c>
      <c r="H1048" s="8" t="s">
        <v>14</v>
      </c>
    </row>
    <row r="1049" ht="409.5" spans="1:8">
      <c r="A1049" s="6"/>
      <c r="B1049" s="6"/>
      <c r="C1049" s="6" t="s">
        <v>1900</v>
      </c>
      <c r="D1049" s="6">
        <v>3</v>
      </c>
      <c r="E1049" s="6" t="s">
        <v>1987</v>
      </c>
      <c r="F1049" s="6" t="s">
        <v>1659</v>
      </c>
      <c r="G1049" s="6" t="s">
        <v>13</v>
      </c>
      <c r="H1049" s="8" t="s">
        <v>14</v>
      </c>
    </row>
    <row r="1050" ht="229.5" spans="1:8">
      <c r="A1050" s="6"/>
      <c r="B1050" s="6"/>
      <c r="C1050" s="6" t="s">
        <v>1193</v>
      </c>
      <c r="D1050" s="6">
        <v>3</v>
      </c>
      <c r="E1050" s="6" t="s">
        <v>1988</v>
      </c>
      <c r="F1050" s="6" t="s">
        <v>1659</v>
      </c>
      <c r="G1050" s="6" t="s">
        <v>13</v>
      </c>
      <c r="H1050" s="8" t="s">
        <v>14</v>
      </c>
    </row>
    <row r="1051" ht="256.5" spans="1:8">
      <c r="A1051" s="6"/>
      <c r="B1051" s="6"/>
      <c r="C1051" s="6" t="s">
        <v>1989</v>
      </c>
      <c r="D1051" s="6">
        <v>3</v>
      </c>
      <c r="E1051" s="6" t="s">
        <v>1990</v>
      </c>
      <c r="F1051" s="6" t="s">
        <v>1659</v>
      </c>
      <c r="G1051" s="6" t="s">
        <v>13</v>
      </c>
      <c r="H1051" s="8" t="s">
        <v>14</v>
      </c>
    </row>
    <row r="1052" ht="94.5" spans="1:8">
      <c r="A1052" s="6"/>
      <c r="B1052" s="6"/>
      <c r="C1052" s="6" t="s">
        <v>1991</v>
      </c>
      <c r="D1052" s="6">
        <v>5</v>
      </c>
      <c r="E1052" s="6" t="s">
        <v>1992</v>
      </c>
      <c r="F1052" s="6" t="s">
        <v>1659</v>
      </c>
      <c r="G1052" s="6" t="s">
        <v>13</v>
      </c>
      <c r="H1052" s="8" t="s">
        <v>14</v>
      </c>
    </row>
    <row r="1053" ht="121.5" spans="1:8">
      <c r="A1053" s="6"/>
      <c r="B1053" s="6"/>
      <c r="C1053" s="6" t="s">
        <v>1993</v>
      </c>
      <c r="D1053" s="6">
        <v>1</v>
      </c>
      <c r="E1053" s="6" t="s">
        <v>1994</v>
      </c>
      <c r="F1053" s="6">
        <v>6000</v>
      </c>
      <c r="G1053" s="6" t="s">
        <v>13</v>
      </c>
      <c r="H1053" s="8" t="s">
        <v>14</v>
      </c>
    </row>
    <row r="1054" ht="121.5" spans="1:8">
      <c r="A1054" s="6"/>
      <c r="B1054" s="6"/>
      <c r="C1054" s="6" t="s">
        <v>1995</v>
      </c>
      <c r="D1054" s="6">
        <v>1</v>
      </c>
      <c r="E1054" s="6" t="s">
        <v>1996</v>
      </c>
      <c r="F1054" s="6">
        <v>6000</v>
      </c>
      <c r="G1054" s="6" t="s">
        <v>13</v>
      </c>
      <c r="H1054" s="8" t="s">
        <v>14</v>
      </c>
    </row>
    <row r="1055" ht="148.5" spans="1:8">
      <c r="A1055" s="6"/>
      <c r="B1055" s="6"/>
      <c r="C1055" s="6" t="s">
        <v>1494</v>
      </c>
      <c r="D1055" s="6">
        <v>3</v>
      </c>
      <c r="E1055" s="6" t="s">
        <v>1997</v>
      </c>
      <c r="F1055" s="6" t="s">
        <v>1659</v>
      </c>
      <c r="G1055" s="6" t="s">
        <v>13</v>
      </c>
      <c r="H1055" s="8" t="s">
        <v>14</v>
      </c>
    </row>
    <row r="1056" ht="94.5" spans="1:8">
      <c r="A1056" s="6"/>
      <c r="B1056" s="6"/>
      <c r="C1056" s="6" t="s">
        <v>1998</v>
      </c>
      <c r="D1056" s="6">
        <v>2</v>
      </c>
      <c r="E1056" s="6" t="s">
        <v>1965</v>
      </c>
      <c r="F1056" s="6">
        <v>6000</v>
      </c>
      <c r="G1056" s="6" t="s">
        <v>13</v>
      </c>
      <c r="H1056" s="8" t="s">
        <v>14</v>
      </c>
    </row>
    <row r="1057" ht="202.5" spans="1:8">
      <c r="A1057" s="6"/>
      <c r="B1057" s="6"/>
      <c r="C1057" s="6" t="s">
        <v>1999</v>
      </c>
      <c r="D1057" s="6">
        <v>25</v>
      </c>
      <c r="E1057" s="6" t="s">
        <v>2000</v>
      </c>
      <c r="F1057" s="6">
        <v>7000</v>
      </c>
      <c r="G1057" s="6" t="s">
        <v>13</v>
      </c>
      <c r="H1057" s="8" t="s">
        <v>14</v>
      </c>
    </row>
    <row r="1058" ht="135" spans="1:8">
      <c r="A1058" s="6"/>
      <c r="B1058" s="6"/>
      <c r="C1058" s="6" t="s">
        <v>1900</v>
      </c>
      <c r="D1058" s="6">
        <v>2</v>
      </c>
      <c r="E1058" s="6" t="s">
        <v>2001</v>
      </c>
      <c r="F1058" s="6">
        <v>6000</v>
      </c>
      <c r="G1058" s="6" t="s">
        <v>13</v>
      </c>
      <c r="H1058" s="8" t="s">
        <v>14</v>
      </c>
    </row>
    <row r="1059" ht="175.5" spans="1:8">
      <c r="A1059" s="6"/>
      <c r="B1059" s="6"/>
      <c r="C1059" s="6" t="s">
        <v>1494</v>
      </c>
      <c r="D1059" s="6">
        <v>2</v>
      </c>
      <c r="E1059" s="6" t="s">
        <v>2002</v>
      </c>
      <c r="F1059" s="6">
        <v>7000</v>
      </c>
      <c r="G1059" s="6" t="s">
        <v>13</v>
      </c>
      <c r="H1059" s="8" t="s">
        <v>14</v>
      </c>
    </row>
    <row r="1060" ht="202.5" spans="1:8">
      <c r="A1060" s="6"/>
      <c r="B1060" s="6"/>
      <c r="C1060" s="6" t="s">
        <v>1999</v>
      </c>
      <c r="D1060" s="6">
        <v>25</v>
      </c>
      <c r="E1060" s="6" t="s">
        <v>2000</v>
      </c>
      <c r="F1060" s="6">
        <v>7000</v>
      </c>
      <c r="G1060" s="6" t="s">
        <v>13</v>
      </c>
      <c r="H1060" s="8" t="s">
        <v>14</v>
      </c>
    </row>
    <row r="1061" ht="135" spans="1:8">
      <c r="A1061" s="6"/>
      <c r="B1061" s="6"/>
      <c r="C1061" s="6" t="s">
        <v>1900</v>
      </c>
      <c r="D1061" s="6">
        <v>2</v>
      </c>
      <c r="E1061" s="6" t="s">
        <v>2001</v>
      </c>
      <c r="F1061" s="6">
        <v>6000</v>
      </c>
      <c r="G1061" s="6" t="s">
        <v>13</v>
      </c>
      <c r="H1061" s="8" t="s">
        <v>14</v>
      </c>
    </row>
    <row r="1062" ht="175.5" spans="1:8">
      <c r="A1062" s="6"/>
      <c r="B1062" s="6"/>
      <c r="C1062" s="6" t="s">
        <v>1494</v>
      </c>
      <c r="D1062" s="6">
        <v>2</v>
      </c>
      <c r="E1062" s="6" t="s">
        <v>2002</v>
      </c>
      <c r="F1062" s="6">
        <v>7000</v>
      </c>
      <c r="G1062" s="6" t="s">
        <v>13</v>
      </c>
      <c r="H1062" s="8" t="s">
        <v>14</v>
      </c>
    </row>
    <row r="1063" ht="324" spans="1:8">
      <c r="A1063" s="6">
        <f>COUNTA($B$3:B1063)</f>
        <v>137</v>
      </c>
      <c r="B1063" s="6" t="s">
        <v>2003</v>
      </c>
      <c r="C1063" s="6" t="s">
        <v>2004</v>
      </c>
      <c r="D1063" s="6">
        <v>2</v>
      </c>
      <c r="E1063" s="6" t="s">
        <v>2005</v>
      </c>
      <c r="F1063" s="6" t="s">
        <v>12</v>
      </c>
      <c r="G1063" s="6" t="s">
        <v>13</v>
      </c>
      <c r="H1063" s="8" t="s">
        <v>14</v>
      </c>
    </row>
    <row r="1064" ht="297" spans="1:8">
      <c r="A1064" s="6"/>
      <c r="B1064" s="6"/>
      <c r="C1064" s="6" t="s">
        <v>2006</v>
      </c>
      <c r="D1064" s="6">
        <v>1</v>
      </c>
      <c r="E1064" s="6" t="s">
        <v>2007</v>
      </c>
      <c r="F1064" s="6">
        <v>6000</v>
      </c>
      <c r="G1064" s="6" t="s">
        <v>13</v>
      </c>
      <c r="H1064" s="8" t="s">
        <v>14</v>
      </c>
    </row>
    <row r="1065" ht="409.5" spans="1:8">
      <c r="A1065" s="6"/>
      <c r="B1065" s="6"/>
      <c r="C1065" s="6" t="s">
        <v>2008</v>
      </c>
      <c r="D1065" s="6">
        <v>10</v>
      </c>
      <c r="E1065" s="6" t="s">
        <v>2009</v>
      </c>
      <c r="F1065" s="6">
        <v>6000</v>
      </c>
      <c r="G1065" s="6" t="s">
        <v>13</v>
      </c>
      <c r="H1065" s="8" t="s">
        <v>14</v>
      </c>
    </row>
    <row r="1066" ht="409.5" spans="1:8">
      <c r="A1066" s="6"/>
      <c r="B1066" s="6"/>
      <c r="C1066" s="6" t="s">
        <v>2010</v>
      </c>
      <c r="D1066" s="6"/>
      <c r="E1066" s="6" t="s">
        <v>2011</v>
      </c>
      <c r="F1066" s="6">
        <v>5500</v>
      </c>
      <c r="G1066" s="6" t="s">
        <v>13</v>
      </c>
      <c r="H1066" s="8" t="s">
        <v>14</v>
      </c>
    </row>
    <row r="1067" ht="409.5" spans="1:8">
      <c r="A1067" s="6"/>
      <c r="B1067" s="6"/>
      <c r="C1067" s="6" t="s">
        <v>2012</v>
      </c>
      <c r="D1067" s="6">
        <v>5</v>
      </c>
      <c r="E1067" s="6" t="s">
        <v>2013</v>
      </c>
      <c r="F1067" s="6">
        <v>7000</v>
      </c>
      <c r="G1067" s="6" t="s">
        <v>13</v>
      </c>
      <c r="H1067" s="8" t="s">
        <v>14</v>
      </c>
    </row>
    <row r="1068" ht="216" spans="1:8">
      <c r="A1068" s="6">
        <f>COUNTA($B$3:B1068)</f>
        <v>138</v>
      </c>
      <c r="B1068" s="6" t="s">
        <v>2014</v>
      </c>
      <c r="C1068" s="6" t="s">
        <v>2015</v>
      </c>
      <c r="D1068" s="6">
        <v>1</v>
      </c>
      <c r="E1068" s="6" t="s">
        <v>2016</v>
      </c>
      <c r="F1068" s="6">
        <v>6000</v>
      </c>
      <c r="G1068" s="6" t="s">
        <v>13</v>
      </c>
      <c r="H1068" s="8" t="s">
        <v>14</v>
      </c>
    </row>
    <row r="1069" ht="40.5" spans="1:8">
      <c r="A1069" s="6"/>
      <c r="B1069" s="6"/>
      <c r="C1069" s="6" t="s">
        <v>2017</v>
      </c>
      <c r="D1069" s="6">
        <v>3</v>
      </c>
      <c r="E1069" s="6" t="s">
        <v>2018</v>
      </c>
      <c r="F1069" s="6">
        <v>8000</v>
      </c>
      <c r="G1069" s="6" t="s">
        <v>13</v>
      </c>
      <c r="H1069" s="8" t="s">
        <v>14</v>
      </c>
    </row>
    <row r="1070" ht="256.5" spans="1:8">
      <c r="A1070" s="6"/>
      <c r="B1070" s="6"/>
      <c r="C1070" s="6" t="s">
        <v>195</v>
      </c>
      <c r="D1070" s="6"/>
      <c r="E1070" s="6" t="s">
        <v>2019</v>
      </c>
      <c r="F1070" s="6">
        <v>6000</v>
      </c>
      <c r="G1070" s="6" t="s">
        <v>13</v>
      </c>
      <c r="H1070" s="8" t="s">
        <v>14</v>
      </c>
    </row>
    <row r="1071" ht="189" spans="1:8">
      <c r="A1071" s="6"/>
      <c r="B1071" s="6"/>
      <c r="C1071" s="6" t="s">
        <v>2020</v>
      </c>
      <c r="D1071" s="6">
        <v>10</v>
      </c>
      <c r="E1071" s="6" t="s">
        <v>2021</v>
      </c>
      <c r="F1071" s="6">
        <v>7000</v>
      </c>
      <c r="G1071" s="6" t="s">
        <v>13</v>
      </c>
      <c r="H1071" s="8" t="s">
        <v>14</v>
      </c>
    </row>
    <row r="1072" ht="270" spans="1:8">
      <c r="A1072" s="6"/>
      <c r="B1072" s="6"/>
      <c r="C1072" s="6" t="s">
        <v>820</v>
      </c>
      <c r="D1072" s="6"/>
      <c r="E1072" s="6" t="s">
        <v>2022</v>
      </c>
      <c r="F1072" s="6">
        <v>6000</v>
      </c>
      <c r="G1072" s="6" t="s">
        <v>13</v>
      </c>
      <c r="H1072" s="8" t="s">
        <v>14</v>
      </c>
    </row>
    <row r="1073" ht="81" spans="1:8">
      <c r="A1073" s="6"/>
      <c r="B1073" s="6"/>
      <c r="C1073" s="6" t="s">
        <v>2023</v>
      </c>
      <c r="D1073" s="6">
        <v>10</v>
      </c>
      <c r="E1073" s="6" t="s">
        <v>2024</v>
      </c>
      <c r="F1073" s="6" t="s">
        <v>12</v>
      </c>
      <c r="G1073" s="6" t="s">
        <v>13</v>
      </c>
      <c r="H1073" s="8" t="s">
        <v>14</v>
      </c>
    </row>
    <row r="1074" ht="148.5" spans="1:8">
      <c r="A1074" s="6"/>
      <c r="B1074" s="6"/>
      <c r="C1074" s="6" t="s">
        <v>2025</v>
      </c>
      <c r="D1074" s="6"/>
      <c r="E1074" s="6" t="s">
        <v>2026</v>
      </c>
      <c r="F1074" s="6">
        <v>8000</v>
      </c>
      <c r="G1074" s="6" t="s">
        <v>13</v>
      </c>
      <c r="H1074" s="8" t="s">
        <v>14</v>
      </c>
    </row>
    <row r="1075" ht="108" spans="1:8">
      <c r="A1075" s="6"/>
      <c r="B1075" s="6"/>
      <c r="C1075" s="6" t="s">
        <v>2027</v>
      </c>
      <c r="D1075" s="6">
        <v>10</v>
      </c>
      <c r="E1075" s="6" t="s">
        <v>2028</v>
      </c>
      <c r="F1075" s="6">
        <v>6500</v>
      </c>
      <c r="G1075" s="6" t="s">
        <v>13</v>
      </c>
      <c r="H1075" s="8" t="s">
        <v>14</v>
      </c>
    </row>
    <row r="1076" ht="283.5" spans="1:8">
      <c r="A1076" s="6"/>
      <c r="B1076" s="6"/>
      <c r="C1076" s="6" t="s">
        <v>2029</v>
      </c>
      <c r="D1076" s="6">
        <v>1</v>
      </c>
      <c r="E1076" s="6" t="s">
        <v>2030</v>
      </c>
      <c r="F1076" s="6">
        <v>8000</v>
      </c>
      <c r="G1076" s="6" t="s">
        <v>13</v>
      </c>
      <c r="H1076" s="8" t="s">
        <v>14</v>
      </c>
    </row>
    <row r="1077" ht="229.5" spans="1:8">
      <c r="A1077" s="6"/>
      <c r="B1077" s="6"/>
      <c r="C1077" s="6" t="s">
        <v>2031</v>
      </c>
      <c r="D1077" s="6">
        <v>1</v>
      </c>
      <c r="E1077" s="6" t="s">
        <v>2032</v>
      </c>
      <c r="F1077" s="6">
        <v>6000</v>
      </c>
      <c r="G1077" s="6" t="s">
        <v>13</v>
      </c>
      <c r="H1077" s="8" t="s">
        <v>14</v>
      </c>
    </row>
    <row r="1078" ht="229.5" spans="1:8">
      <c r="A1078" s="6"/>
      <c r="B1078" s="6"/>
      <c r="C1078" s="6" t="s">
        <v>2031</v>
      </c>
      <c r="D1078" s="6">
        <v>1</v>
      </c>
      <c r="E1078" s="6" t="s">
        <v>2032</v>
      </c>
      <c r="F1078" s="6">
        <v>6000</v>
      </c>
      <c r="G1078" s="6" t="s">
        <v>13</v>
      </c>
      <c r="H1078" s="8" t="s">
        <v>14</v>
      </c>
    </row>
    <row r="1079" ht="148.5" spans="1:8">
      <c r="A1079" s="6">
        <f>COUNTA($B$3:B1079)</f>
        <v>139</v>
      </c>
      <c r="B1079" s="6" t="s">
        <v>2033</v>
      </c>
      <c r="C1079" s="6" t="s">
        <v>2034</v>
      </c>
      <c r="D1079" s="6">
        <v>2</v>
      </c>
      <c r="E1079" s="6" t="s">
        <v>2035</v>
      </c>
      <c r="F1079" s="6">
        <v>4000</v>
      </c>
      <c r="G1079" s="6" t="s">
        <v>13</v>
      </c>
      <c r="H1079" s="8" t="s">
        <v>14</v>
      </c>
    </row>
    <row r="1080" ht="40.5" spans="1:8">
      <c r="A1080" s="6"/>
      <c r="B1080" s="6"/>
      <c r="C1080" s="6" t="s">
        <v>2036</v>
      </c>
      <c r="D1080" s="6">
        <v>1</v>
      </c>
      <c r="E1080" s="6"/>
      <c r="F1080" s="6">
        <v>7000</v>
      </c>
      <c r="G1080" s="6" t="s">
        <v>13</v>
      </c>
      <c r="H1080" s="8" t="s">
        <v>14</v>
      </c>
    </row>
    <row r="1081" ht="229.5" spans="1:8">
      <c r="A1081" s="6"/>
      <c r="B1081" s="6"/>
      <c r="C1081" s="6" t="s">
        <v>2037</v>
      </c>
      <c r="D1081" s="6">
        <v>1</v>
      </c>
      <c r="E1081" s="6" t="s">
        <v>2038</v>
      </c>
      <c r="F1081" s="6">
        <v>4500</v>
      </c>
      <c r="G1081" s="6" t="s">
        <v>13</v>
      </c>
      <c r="H1081" s="8" t="s">
        <v>14</v>
      </c>
    </row>
    <row r="1082" ht="148.5" spans="1:8">
      <c r="A1082" s="6"/>
      <c r="B1082" s="6"/>
      <c r="C1082" s="6" t="s">
        <v>2039</v>
      </c>
      <c r="D1082" s="6">
        <v>2</v>
      </c>
      <c r="E1082" s="6" t="s">
        <v>2040</v>
      </c>
      <c r="F1082" s="6">
        <v>7000</v>
      </c>
      <c r="G1082" s="6" t="s">
        <v>13</v>
      </c>
      <c r="H1082" s="8" t="s">
        <v>14</v>
      </c>
    </row>
    <row r="1083" ht="202.5" spans="1:8">
      <c r="A1083" s="6"/>
      <c r="B1083" s="6"/>
      <c r="C1083" s="6" t="s">
        <v>2041</v>
      </c>
      <c r="D1083" s="6">
        <v>2</v>
      </c>
      <c r="E1083" s="6" t="s">
        <v>2042</v>
      </c>
      <c r="F1083" s="6">
        <v>7000</v>
      </c>
      <c r="G1083" s="6" t="s">
        <v>13</v>
      </c>
      <c r="H1083" s="8" t="s">
        <v>14</v>
      </c>
    </row>
    <row r="1084" ht="310.5" spans="1:8">
      <c r="A1084" s="6"/>
      <c r="B1084" s="6"/>
      <c r="C1084" s="6" t="s">
        <v>2043</v>
      </c>
      <c r="D1084" s="6">
        <v>1</v>
      </c>
      <c r="E1084" s="6" t="s">
        <v>2044</v>
      </c>
      <c r="F1084" s="6">
        <v>7000</v>
      </c>
      <c r="G1084" s="6" t="s">
        <v>13</v>
      </c>
      <c r="H1084" s="8" t="s">
        <v>14</v>
      </c>
    </row>
    <row r="1085" ht="243" spans="1:8">
      <c r="A1085" s="6"/>
      <c r="B1085" s="6"/>
      <c r="C1085" s="6" t="s">
        <v>2045</v>
      </c>
      <c r="D1085" s="6">
        <v>5</v>
      </c>
      <c r="E1085" s="6" t="s">
        <v>2046</v>
      </c>
      <c r="F1085" s="6">
        <v>7000</v>
      </c>
      <c r="G1085" s="6" t="s">
        <v>13</v>
      </c>
      <c r="H1085" s="8" t="s">
        <v>14</v>
      </c>
    </row>
    <row r="1086" ht="148.5" spans="1:8">
      <c r="A1086" s="6"/>
      <c r="B1086" s="6"/>
      <c r="C1086" s="6" t="s">
        <v>2047</v>
      </c>
      <c r="D1086" s="6">
        <v>2</v>
      </c>
      <c r="E1086" s="6" t="s">
        <v>2048</v>
      </c>
      <c r="F1086" s="6">
        <v>7000</v>
      </c>
      <c r="G1086" s="6" t="s">
        <v>13</v>
      </c>
      <c r="H1086" s="8" t="s">
        <v>14</v>
      </c>
    </row>
    <row r="1087" ht="108" spans="1:8">
      <c r="A1087" s="6"/>
      <c r="B1087" s="6"/>
      <c r="C1087" s="6" t="s">
        <v>2049</v>
      </c>
      <c r="D1087" s="6">
        <v>4</v>
      </c>
      <c r="E1087" s="6" t="s">
        <v>2050</v>
      </c>
      <c r="F1087" s="6">
        <v>6500</v>
      </c>
      <c r="G1087" s="6" t="s">
        <v>13</v>
      </c>
      <c r="H1087" s="8" t="s">
        <v>14</v>
      </c>
    </row>
    <row r="1088" ht="243" spans="1:8">
      <c r="A1088" s="6"/>
      <c r="B1088" s="6"/>
      <c r="C1088" s="6" t="s">
        <v>2051</v>
      </c>
      <c r="D1088" s="6">
        <v>15</v>
      </c>
      <c r="E1088" s="6" t="s">
        <v>2052</v>
      </c>
      <c r="F1088" s="6">
        <v>8000</v>
      </c>
      <c r="G1088" s="6" t="s">
        <v>13</v>
      </c>
      <c r="H1088" s="8" t="s">
        <v>14</v>
      </c>
    </row>
    <row r="1089" ht="409.5" spans="1:8">
      <c r="A1089" s="6"/>
      <c r="B1089" s="6"/>
      <c r="C1089" s="6" t="s">
        <v>2053</v>
      </c>
      <c r="D1089" s="6">
        <v>1</v>
      </c>
      <c r="E1089" s="6" t="s">
        <v>2054</v>
      </c>
      <c r="F1089" s="6">
        <v>8000</v>
      </c>
      <c r="G1089" s="6" t="s">
        <v>13</v>
      </c>
      <c r="H1089" s="8" t="s">
        <v>14</v>
      </c>
    </row>
    <row r="1090" ht="283.5" spans="1:8">
      <c r="A1090" s="6"/>
      <c r="B1090" s="6"/>
      <c r="C1090" s="6" t="s">
        <v>2055</v>
      </c>
      <c r="D1090" s="6">
        <v>2</v>
      </c>
      <c r="E1090" s="6" t="s">
        <v>2056</v>
      </c>
      <c r="F1090" s="6">
        <v>7500</v>
      </c>
      <c r="G1090" s="6" t="s">
        <v>13</v>
      </c>
      <c r="H1090" s="8" t="s">
        <v>14</v>
      </c>
    </row>
    <row r="1091" ht="202.5" spans="1:8">
      <c r="A1091" s="6"/>
      <c r="B1091" s="6"/>
      <c r="C1091" s="6" t="s">
        <v>1482</v>
      </c>
      <c r="D1091" s="6">
        <v>4</v>
      </c>
      <c r="E1091" s="6" t="s">
        <v>2057</v>
      </c>
      <c r="F1091" s="6">
        <v>9000</v>
      </c>
      <c r="G1091" s="6" t="s">
        <v>13</v>
      </c>
      <c r="H1091" s="8" t="s">
        <v>14</v>
      </c>
    </row>
    <row r="1092" ht="189" spans="1:8">
      <c r="A1092" s="6"/>
      <c r="B1092" s="6"/>
      <c r="C1092" s="6" t="s">
        <v>2058</v>
      </c>
      <c r="D1092" s="6">
        <v>2</v>
      </c>
      <c r="E1092" s="6" t="s">
        <v>2059</v>
      </c>
      <c r="F1092" s="6">
        <v>8000</v>
      </c>
      <c r="G1092" s="6" t="s">
        <v>13</v>
      </c>
      <c r="H1092" s="8" t="s">
        <v>14</v>
      </c>
    </row>
    <row r="1093" ht="256.5" spans="1:8">
      <c r="A1093" s="6"/>
      <c r="B1093" s="6"/>
      <c r="C1093" s="6" t="s">
        <v>2060</v>
      </c>
      <c r="D1093" s="6">
        <v>1</v>
      </c>
      <c r="E1093" s="6" t="s">
        <v>2061</v>
      </c>
      <c r="F1093" s="6">
        <v>6000</v>
      </c>
      <c r="G1093" s="6" t="s">
        <v>13</v>
      </c>
      <c r="H1093" s="8" t="s">
        <v>14</v>
      </c>
    </row>
    <row r="1094" ht="216" spans="1:8">
      <c r="A1094" s="6"/>
      <c r="B1094" s="6"/>
      <c r="C1094" s="6" t="s">
        <v>2053</v>
      </c>
      <c r="D1094" s="6">
        <v>6</v>
      </c>
      <c r="E1094" s="6" t="s">
        <v>2062</v>
      </c>
      <c r="F1094" s="6">
        <v>7000</v>
      </c>
      <c r="G1094" s="6" t="s">
        <v>13</v>
      </c>
      <c r="H1094" s="8" t="s">
        <v>14</v>
      </c>
    </row>
    <row r="1095" ht="409.5" spans="1:8">
      <c r="A1095" s="6">
        <f>COUNTA($B$3:B1095)</f>
        <v>140</v>
      </c>
      <c r="B1095" s="6" t="s">
        <v>2063</v>
      </c>
      <c r="C1095" s="6" t="s">
        <v>823</v>
      </c>
      <c r="D1095" s="6">
        <v>1</v>
      </c>
      <c r="E1095" s="6" t="s">
        <v>2064</v>
      </c>
      <c r="F1095" s="6">
        <v>6000</v>
      </c>
      <c r="G1095" s="6" t="s">
        <v>13</v>
      </c>
      <c r="H1095" s="8" t="s">
        <v>14</v>
      </c>
    </row>
    <row r="1096" ht="409.5" spans="1:8">
      <c r="A1096" s="6"/>
      <c r="B1096" s="6"/>
      <c r="C1096" s="6" t="s">
        <v>2065</v>
      </c>
      <c r="D1096" s="6">
        <v>1</v>
      </c>
      <c r="E1096" s="6" t="s">
        <v>2066</v>
      </c>
      <c r="F1096" s="6">
        <v>8000</v>
      </c>
      <c r="G1096" s="6" t="s">
        <v>13</v>
      </c>
      <c r="H1096" s="8" t="s">
        <v>14</v>
      </c>
    </row>
    <row r="1097" ht="297" spans="1:8">
      <c r="A1097" s="6"/>
      <c r="B1097" s="6"/>
      <c r="C1097" s="6" t="s">
        <v>157</v>
      </c>
      <c r="D1097" s="6">
        <v>1</v>
      </c>
      <c r="E1097" s="6" t="s">
        <v>2067</v>
      </c>
      <c r="F1097" s="6">
        <v>6000</v>
      </c>
      <c r="G1097" s="6" t="s">
        <v>13</v>
      </c>
      <c r="H1097" s="8" t="s">
        <v>14</v>
      </c>
    </row>
    <row r="1098" ht="409.5" spans="1:8">
      <c r="A1098" s="6"/>
      <c r="B1098" s="6"/>
      <c r="C1098" s="6" t="s">
        <v>2068</v>
      </c>
      <c r="D1098" s="6">
        <v>1</v>
      </c>
      <c r="E1098" s="6" t="s">
        <v>2069</v>
      </c>
      <c r="F1098" s="6">
        <v>15000</v>
      </c>
      <c r="G1098" s="6" t="s">
        <v>13</v>
      </c>
      <c r="H1098" s="8" t="s">
        <v>14</v>
      </c>
    </row>
    <row r="1099" ht="202.5" spans="1:8">
      <c r="A1099" s="6"/>
      <c r="B1099" s="6"/>
      <c r="C1099" s="6" t="s">
        <v>867</v>
      </c>
      <c r="D1099" s="6">
        <v>1</v>
      </c>
      <c r="E1099" s="6" t="s">
        <v>2070</v>
      </c>
      <c r="F1099" s="6">
        <v>6000</v>
      </c>
      <c r="G1099" s="6" t="s">
        <v>13</v>
      </c>
      <c r="H1099" s="8" t="s">
        <v>14</v>
      </c>
    </row>
    <row r="1100" ht="409.5" spans="1:8">
      <c r="A1100" s="6"/>
      <c r="B1100" s="6"/>
      <c r="C1100" s="6" t="s">
        <v>743</v>
      </c>
      <c r="D1100" s="6">
        <v>1</v>
      </c>
      <c r="E1100" s="6" t="s">
        <v>2071</v>
      </c>
      <c r="F1100" s="6" t="s">
        <v>12</v>
      </c>
      <c r="G1100" s="6" t="s">
        <v>13</v>
      </c>
      <c r="H1100" s="8" t="s">
        <v>14</v>
      </c>
    </row>
    <row r="1101" ht="189" spans="1:8">
      <c r="A1101" s="6"/>
      <c r="B1101" s="6"/>
      <c r="C1101" s="6" t="s">
        <v>2072</v>
      </c>
      <c r="D1101" s="6">
        <v>2</v>
      </c>
      <c r="E1101" s="6" t="s">
        <v>2073</v>
      </c>
      <c r="F1101" s="6">
        <v>8000</v>
      </c>
      <c r="G1101" s="6" t="s">
        <v>13</v>
      </c>
      <c r="H1101" s="8" t="s">
        <v>14</v>
      </c>
    </row>
    <row r="1102" ht="409.5" spans="1:8">
      <c r="A1102" s="6">
        <f>COUNTA($B$3:B1102)</f>
        <v>141</v>
      </c>
      <c r="B1102" s="6" t="s">
        <v>2074</v>
      </c>
      <c r="C1102" s="6" t="s">
        <v>2075</v>
      </c>
      <c r="D1102" s="6">
        <v>2</v>
      </c>
      <c r="E1102" s="6" t="s">
        <v>2076</v>
      </c>
      <c r="F1102" s="6">
        <v>8000</v>
      </c>
      <c r="G1102" s="6" t="s">
        <v>13</v>
      </c>
      <c r="H1102" s="8" t="s">
        <v>14</v>
      </c>
    </row>
    <row r="1103" ht="409.5" spans="1:8">
      <c r="A1103" s="6"/>
      <c r="B1103" s="6"/>
      <c r="C1103" s="6" t="s">
        <v>2077</v>
      </c>
      <c r="D1103" s="6">
        <v>1</v>
      </c>
      <c r="E1103" s="6" t="s">
        <v>2078</v>
      </c>
      <c r="F1103" s="6">
        <v>8000</v>
      </c>
      <c r="G1103" s="6" t="s">
        <v>13</v>
      </c>
      <c r="H1103" s="8" t="s">
        <v>14</v>
      </c>
    </row>
    <row r="1104" ht="297" spans="1:8">
      <c r="A1104" s="6">
        <f>COUNTA($B$3:B1104)</f>
        <v>142</v>
      </c>
      <c r="B1104" s="6" t="s">
        <v>2079</v>
      </c>
      <c r="C1104" s="6" t="s">
        <v>2080</v>
      </c>
      <c r="D1104" s="6">
        <v>1</v>
      </c>
      <c r="E1104" s="6" t="s">
        <v>2081</v>
      </c>
      <c r="F1104" s="6">
        <v>8000</v>
      </c>
      <c r="G1104" s="6" t="s">
        <v>13</v>
      </c>
      <c r="H1104" s="8" t="s">
        <v>14</v>
      </c>
    </row>
    <row r="1105" ht="162" spans="1:8">
      <c r="A1105" s="6"/>
      <c r="B1105" s="6"/>
      <c r="C1105" s="6" t="s">
        <v>180</v>
      </c>
      <c r="D1105" s="6">
        <v>3</v>
      </c>
      <c r="E1105" s="6" t="s">
        <v>2082</v>
      </c>
      <c r="F1105" s="6">
        <v>6000</v>
      </c>
      <c r="G1105" s="6" t="s">
        <v>13</v>
      </c>
      <c r="H1105" s="8" t="s">
        <v>14</v>
      </c>
    </row>
    <row r="1106" ht="135" spans="1:8">
      <c r="A1106" s="6"/>
      <c r="B1106" s="6"/>
      <c r="C1106" s="6" t="s">
        <v>2083</v>
      </c>
      <c r="D1106" s="6">
        <v>1</v>
      </c>
      <c r="E1106" s="6" t="s">
        <v>2084</v>
      </c>
      <c r="F1106" s="6" t="s">
        <v>12</v>
      </c>
      <c r="G1106" s="6" t="s">
        <v>13</v>
      </c>
      <c r="H1106" s="8" t="s">
        <v>14</v>
      </c>
    </row>
    <row r="1107" ht="297" spans="1:8">
      <c r="A1107" s="6"/>
      <c r="B1107" s="6"/>
      <c r="C1107" s="6" t="s">
        <v>2085</v>
      </c>
      <c r="D1107" s="6">
        <v>6</v>
      </c>
      <c r="E1107" s="6" t="s">
        <v>2086</v>
      </c>
      <c r="F1107" s="6" t="s">
        <v>12</v>
      </c>
      <c r="G1107" s="6" t="s">
        <v>13</v>
      </c>
      <c r="H1107" s="8" t="s">
        <v>14</v>
      </c>
    </row>
    <row r="1108" ht="94.5" spans="1:8">
      <c r="A1108" s="6"/>
      <c r="B1108" s="6"/>
      <c r="C1108" s="6" t="s">
        <v>373</v>
      </c>
      <c r="D1108" s="6">
        <v>2</v>
      </c>
      <c r="E1108" s="6" t="s">
        <v>2087</v>
      </c>
      <c r="F1108" s="6" t="s">
        <v>12</v>
      </c>
      <c r="G1108" s="6" t="s">
        <v>13</v>
      </c>
      <c r="H1108" s="8" t="s">
        <v>14</v>
      </c>
    </row>
    <row r="1109" ht="337.5" spans="1:8">
      <c r="A1109" s="6"/>
      <c r="B1109" s="6"/>
      <c r="C1109" s="6" t="s">
        <v>2088</v>
      </c>
      <c r="D1109" s="6">
        <v>6</v>
      </c>
      <c r="E1109" s="6" t="s">
        <v>2089</v>
      </c>
      <c r="F1109" s="6">
        <v>6500</v>
      </c>
      <c r="G1109" s="6" t="s">
        <v>13</v>
      </c>
      <c r="H1109" s="8" t="s">
        <v>14</v>
      </c>
    </row>
    <row r="1110" ht="324" spans="1:8">
      <c r="A1110" s="6">
        <f>COUNTA($B$3:B1110)</f>
        <v>143</v>
      </c>
      <c r="B1110" s="6" t="s">
        <v>2090</v>
      </c>
      <c r="C1110" s="6" t="s">
        <v>2091</v>
      </c>
      <c r="D1110" s="6"/>
      <c r="E1110" s="6" t="s">
        <v>2092</v>
      </c>
      <c r="F1110" s="6" t="s">
        <v>12</v>
      </c>
      <c r="G1110" s="6" t="s">
        <v>13</v>
      </c>
      <c r="H1110" s="8" t="s">
        <v>14</v>
      </c>
    </row>
    <row r="1111" ht="121.5" spans="1:8">
      <c r="A1111" s="6"/>
      <c r="B1111" s="6"/>
      <c r="C1111" s="6" t="s">
        <v>2093</v>
      </c>
      <c r="D1111" s="6">
        <v>1</v>
      </c>
      <c r="E1111" s="6" t="s">
        <v>2094</v>
      </c>
      <c r="F1111" s="6" t="s">
        <v>12</v>
      </c>
      <c r="G1111" s="6" t="s">
        <v>13</v>
      </c>
      <c r="H1111" s="8" t="s">
        <v>14</v>
      </c>
    </row>
    <row r="1112" ht="351" spans="1:8">
      <c r="A1112" s="6"/>
      <c r="B1112" s="6"/>
      <c r="C1112" s="6" t="s">
        <v>2095</v>
      </c>
      <c r="D1112" s="6">
        <v>1</v>
      </c>
      <c r="E1112" s="6" t="s">
        <v>2096</v>
      </c>
      <c r="F1112" s="6" t="s">
        <v>12</v>
      </c>
      <c r="G1112" s="6" t="s">
        <v>13</v>
      </c>
      <c r="H1112" s="8" t="s">
        <v>14</v>
      </c>
    </row>
    <row r="1113" ht="121.5" spans="1:8">
      <c r="A1113" s="6"/>
      <c r="B1113" s="6"/>
      <c r="C1113" s="6" t="s">
        <v>677</v>
      </c>
      <c r="D1113" s="6">
        <v>5</v>
      </c>
      <c r="E1113" s="6" t="s">
        <v>2097</v>
      </c>
      <c r="F1113" s="6">
        <v>4500</v>
      </c>
      <c r="G1113" s="6" t="s">
        <v>13</v>
      </c>
      <c r="H1113" s="8" t="s">
        <v>14</v>
      </c>
    </row>
    <row r="1114" ht="409.5" spans="1:8">
      <c r="A1114" s="6"/>
      <c r="B1114" s="6"/>
      <c r="C1114" s="6" t="s">
        <v>2098</v>
      </c>
      <c r="D1114" s="6">
        <v>2</v>
      </c>
      <c r="E1114" s="6" t="s">
        <v>2099</v>
      </c>
      <c r="F1114" s="6" t="s">
        <v>12</v>
      </c>
      <c r="G1114" s="6" t="s">
        <v>13</v>
      </c>
      <c r="H1114" s="8" t="s">
        <v>14</v>
      </c>
    </row>
    <row r="1115" ht="216" spans="1:8">
      <c r="A1115" s="6"/>
      <c r="B1115" s="6"/>
      <c r="C1115" s="6" t="s">
        <v>2100</v>
      </c>
      <c r="D1115" s="6">
        <v>5</v>
      </c>
      <c r="E1115" s="6" t="s">
        <v>2101</v>
      </c>
      <c r="F1115" s="6">
        <v>4000</v>
      </c>
      <c r="G1115" s="6" t="s">
        <v>13</v>
      </c>
      <c r="H1115" s="8" t="s">
        <v>14</v>
      </c>
    </row>
    <row r="1116" ht="108" spans="1:8">
      <c r="A1116" s="6"/>
      <c r="B1116" s="6"/>
      <c r="C1116" s="6" t="s">
        <v>1636</v>
      </c>
      <c r="D1116" s="6">
        <v>3</v>
      </c>
      <c r="E1116" s="6" t="s">
        <v>2102</v>
      </c>
      <c r="F1116" s="6">
        <v>4500</v>
      </c>
      <c r="G1116" s="6" t="s">
        <v>13</v>
      </c>
      <c r="H1116" s="8" t="s">
        <v>14</v>
      </c>
    </row>
    <row r="1117" ht="81" spans="1:8">
      <c r="A1117" s="6"/>
      <c r="B1117" s="6"/>
      <c r="C1117" s="6" t="s">
        <v>2103</v>
      </c>
      <c r="D1117" s="6">
        <v>2</v>
      </c>
      <c r="E1117" s="6" t="s">
        <v>2104</v>
      </c>
      <c r="F1117" s="6">
        <v>5500</v>
      </c>
      <c r="G1117" s="6" t="s">
        <v>13</v>
      </c>
      <c r="H1117" s="8" t="s">
        <v>14</v>
      </c>
    </row>
    <row r="1118" ht="135" spans="1:8">
      <c r="A1118" s="6"/>
      <c r="B1118" s="6"/>
      <c r="C1118" s="6" t="s">
        <v>2105</v>
      </c>
      <c r="D1118" s="6">
        <v>2</v>
      </c>
      <c r="E1118" s="6" t="s">
        <v>2106</v>
      </c>
      <c r="F1118" s="6" t="s">
        <v>12</v>
      </c>
      <c r="G1118" s="6" t="s">
        <v>13</v>
      </c>
      <c r="H1118" s="8" t="s">
        <v>14</v>
      </c>
    </row>
    <row r="1119" ht="409.5" spans="1:8">
      <c r="A1119" s="6"/>
      <c r="B1119" s="6"/>
      <c r="C1119" s="6" t="s">
        <v>2107</v>
      </c>
      <c r="D1119" s="6">
        <v>2</v>
      </c>
      <c r="E1119" s="6" t="s">
        <v>2108</v>
      </c>
      <c r="F1119" s="6">
        <v>8000</v>
      </c>
      <c r="G1119" s="6" t="s">
        <v>13</v>
      </c>
      <c r="H1119" s="8" t="s">
        <v>14</v>
      </c>
    </row>
    <row r="1120" ht="409.5" spans="1:8">
      <c r="A1120" s="6"/>
      <c r="B1120" s="6"/>
      <c r="C1120" s="6" t="s">
        <v>2109</v>
      </c>
      <c r="D1120" s="6"/>
      <c r="E1120" s="6" t="s">
        <v>2110</v>
      </c>
      <c r="F1120" s="6" t="s">
        <v>12</v>
      </c>
      <c r="G1120" s="6" t="s">
        <v>13</v>
      </c>
      <c r="H1120" s="8" t="s">
        <v>14</v>
      </c>
    </row>
    <row r="1121" ht="409.5" spans="1:8">
      <c r="A1121" s="6"/>
      <c r="B1121" s="6"/>
      <c r="C1121" s="6" t="s">
        <v>391</v>
      </c>
      <c r="D1121" s="6"/>
      <c r="E1121" s="6" t="s">
        <v>2111</v>
      </c>
      <c r="F1121" s="6" t="s">
        <v>12</v>
      </c>
      <c r="G1121" s="6" t="s">
        <v>13</v>
      </c>
      <c r="H1121" s="8" t="s">
        <v>14</v>
      </c>
    </row>
    <row r="1122" ht="337.5" spans="1:8">
      <c r="A1122" s="6"/>
      <c r="B1122" s="6"/>
      <c r="C1122" s="6" t="s">
        <v>2112</v>
      </c>
      <c r="D1122" s="6"/>
      <c r="E1122" s="6" t="s">
        <v>2113</v>
      </c>
      <c r="F1122" s="6" t="s">
        <v>12</v>
      </c>
      <c r="G1122" s="6" t="s">
        <v>13</v>
      </c>
      <c r="H1122" s="8" t="s">
        <v>14</v>
      </c>
    </row>
    <row r="1123" ht="409.5" spans="1:8">
      <c r="A1123" s="6"/>
      <c r="B1123" s="6"/>
      <c r="C1123" s="6" t="s">
        <v>2114</v>
      </c>
      <c r="D1123" s="6"/>
      <c r="E1123" s="6" t="s">
        <v>2115</v>
      </c>
      <c r="F1123" s="6" t="s">
        <v>12</v>
      </c>
      <c r="G1123" s="6" t="s">
        <v>13</v>
      </c>
      <c r="H1123" s="8" t="s">
        <v>14</v>
      </c>
    </row>
    <row r="1124" ht="297" spans="1:8">
      <c r="A1124" s="6"/>
      <c r="B1124" s="6"/>
      <c r="C1124" s="6" t="s">
        <v>2116</v>
      </c>
      <c r="D1124" s="6"/>
      <c r="E1124" s="6" t="s">
        <v>2117</v>
      </c>
      <c r="F1124" s="6" t="s">
        <v>12</v>
      </c>
      <c r="G1124" s="6" t="s">
        <v>13</v>
      </c>
      <c r="H1124" s="8" t="s">
        <v>14</v>
      </c>
    </row>
    <row r="1125" ht="409.5" spans="1:8">
      <c r="A1125" s="6"/>
      <c r="B1125" s="6"/>
      <c r="C1125" s="6" t="s">
        <v>2118</v>
      </c>
      <c r="D1125" s="6"/>
      <c r="E1125" s="6" t="s">
        <v>2119</v>
      </c>
      <c r="F1125" s="6" t="s">
        <v>12</v>
      </c>
      <c r="G1125" s="6" t="s">
        <v>13</v>
      </c>
      <c r="H1125" s="8" t="s">
        <v>14</v>
      </c>
    </row>
    <row r="1126" ht="409.5" spans="1:8">
      <c r="A1126" s="6"/>
      <c r="B1126" s="6"/>
      <c r="C1126" s="6" t="s">
        <v>2120</v>
      </c>
      <c r="D1126" s="6"/>
      <c r="E1126" s="6" t="s">
        <v>2121</v>
      </c>
      <c r="F1126" s="6">
        <v>8333</v>
      </c>
      <c r="G1126" s="6" t="s">
        <v>13</v>
      </c>
      <c r="H1126" s="8" t="s">
        <v>14</v>
      </c>
    </row>
    <row r="1127" ht="409.5" spans="1:8">
      <c r="A1127" s="6"/>
      <c r="B1127" s="6"/>
      <c r="C1127" s="6" t="s">
        <v>2122</v>
      </c>
      <c r="D1127" s="6"/>
      <c r="E1127" s="6" t="s">
        <v>2123</v>
      </c>
      <c r="F1127" s="6" t="s">
        <v>12</v>
      </c>
      <c r="G1127" s="6" t="s">
        <v>13</v>
      </c>
      <c r="H1127" s="8" t="s">
        <v>14</v>
      </c>
    </row>
    <row r="1128" ht="409.5" spans="1:8">
      <c r="A1128" s="6"/>
      <c r="B1128" s="6"/>
      <c r="C1128" s="6" t="s">
        <v>2124</v>
      </c>
      <c r="D1128" s="6"/>
      <c r="E1128" s="6" t="s">
        <v>2125</v>
      </c>
      <c r="F1128" s="6" t="s">
        <v>12</v>
      </c>
      <c r="G1128" s="6" t="s">
        <v>13</v>
      </c>
      <c r="H1128" s="8" t="s">
        <v>14</v>
      </c>
    </row>
    <row r="1129" ht="409.5" spans="1:8">
      <c r="A1129" s="6"/>
      <c r="B1129" s="6"/>
      <c r="C1129" s="6" t="s">
        <v>2126</v>
      </c>
      <c r="D1129" s="6"/>
      <c r="E1129" s="6" t="s">
        <v>2127</v>
      </c>
      <c r="F1129" s="6" t="s">
        <v>12</v>
      </c>
      <c r="G1129" s="6" t="s">
        <v>13</v>
      </c>
      <c r="H1129" s="8" t="s">
        <v>14</v>
      </c>
    </row>
    <row r="1130" ht="243" spans="1:8">
      <c r="A1130" s="6"/>
      <c r="B1130" s="6"/>
      <c r="C1130" s="6" t="s">
        <v>2128</v>
      </c>
      <c r="D1130" s="6"/>
      <c r="E1130" s="6" t="s">
        <v>2129</v>
      </c>
      <c r="F1130" s="6" t="s">
        <v>12</v>
      </c>
      <c r="G1130" s="6" t="s">
        <v>13</v>
      </c>
      <c r="H1130" s="8" t="s">
        <v>14</v>
      </c>
    </row>
    <row r="1131" ht="337.5" spans="1:8">
      <c r="A1131" s="6"/>
      <c r="B1131" s="6"/>
      <c r="C1131" s="6" t="s">
        <v>2130</v>
      </c>
      <c r="D1131" s="6"/>
      <c r="E1131" s="6" t="s">
        <v>2131</v>
      </c>
      <c r="F1131" s="6" t="s">
        <v>12</v>
      </c>
      <c r="G1131" s="6" t="s">
        <v>13</v>
      </c>
      <c r="H1131" s="8" t="s">
        <v>14</v>
      </c>
    </row>
    <row r="1132" ht="310.5" spans="1:8">
      <c r="A1132" s="6"/>
      <c r="B1132" s="6"/>
      <c r="C1132" s="6" t="s">
        <v>2132</v>
      </c>
      <c r="D1132" s="6"/>
      <c r="E1132" s="6" t="s">
        <v>2133</v>
      </c>
      <c r="F1132" s="6" t="s">
        <v>12</v>
      </c>
      <c r="G1132" s="6" t="s">
        <v>13</v>
      </c>
      <c r="H1132" s="8" t="s">
        <v>14</v>
      </c>
    </row>
    <row r="1133" ht="243" spans="1:8">
      <c r="A1133" s="6"/>
      <c r="B1133" s="6"/>
      <c r="C1133" s="6" t="s">
        <v>2134</v>
      </c>
      <c r="D1133" s="6"/>
      <c r="E1133" s="6" t="s">
        <v>2135</v>
      </c>
      <c r="F1133" s="6" t="s">
        <v>12</v>
      </c>
      <c r="G1133" s="6" t="s">
        <v>13</v>
      </c>
      <c r="H1133" s="8" t="s">
        <v>14</v>
      </c>
    </row>
    <row r="1134" ht="409.5" spans="1:8">
      <c r="A1134" s="6">
        <f>COUNTA($B$3:B1134)</f>
        <v>144</v>
      </c>
      <c r="B1134" s="6" t="s">
        <v>2136</v>
      </c>
      <c r="C1134" s="6" t="s">
        <v>2137</v>
      </c>
      <c r="D1134" s="6"/>
      <c r="E1134" s="6" t="s">
        <v>2138</v>
      </c>
      <c r="F1134" s="6" t="s">
        <v>12</v>
      </c>
      <c r="G1134" s="6" t="s">
        <v>13</v>
      </c>
      <c r="H1134" s="8" t="s">
        <v>14</v>
      </c>
    </row>
    <row r="1135" ht="409.5" spans="1:8">
      <c r="A1135" s="6"/>
      <c r="B1135" s="6"/>
      <c r="C1135" s="6" t="s">
        <v>2139</v>
      </c>
      <c r="D1135" s="6"/>
      <c r="E1135" s="6" t="s">
        <v>2140</v>
      </c>
      <c r="F1135" s="6">
        <v>6533</v>
      </c>
      <c r="G1135" s="6" t="s">
        <v>13</v>
      </c>
      <c r="H1135" s="8" t="s">
        <v>14</v>
      </c>
    </row>
    <row r="1136" ht="409.5" spans="1:8">
      <c r="A1136" s="6"/>
      <c r="B1136" s="6"/>
      <c r="C1136" s="6" t="s">
        <v>2141</v>
      </c>
      <c r="D1136" s="6">
        <v>1</v>
      </c>
      <c r="E1136" s="6" t="s">
        <v>2142</v>
      </c>
      <c r="F1136" s="6">
        <v>7000</v>
      </c>
      <c r="G1136" s="6" t="s">
        <v>13</v>
      </c>
      <c r="H1136" s="8" t="s">
        <v>14</v>
      </c>
    </row>
    <row r="1137" ht="409.5" spans="1:8">
      <c r="A1137" s="6"/>
      <c r="B1137" s="6"/>
      <c r="C1137" s="6" t="s">
        <v>2143</v>
      </c>
      <c r="D1137" s="6">
        <v>1</v>
      </c>
      <c r="E1137" s="6" t="s">
        <v>2144</v>
      </c>
      <c r="F1137" s="6" t="s">
        <v>12</v>
      </c>
      <c r="G1137" s="6" t="s">
        <v>13</v>
      </c>
      <c r="H1137" s="8" t="s">
        <v>14</v>
      </c>
    </row>
    <row r="1138" ht="148.5" spans="1:8">
      <c r="A1138" s="6">
        <f>COUNTA($B$3:B1138)</f>
        <v>145</v>
      </c>
      <c r="B1138" s="6" t="s">
        <v>2145</v>
      </c>
      <c r="C1138" s="6" t="s">
        <v>996</v>
      </c>
      <c r="D1138" s="6">
        <v>2</v>
      </c>
      <c r="E1138" s="6" t="s">
        <v>2146</v>
      </c>
      <c r="F1138" s="6" t="s">
        <v>12</v>
      </c>
      <c r="G1138" s="6" t="s">
        <v>13</v>
      </c>
      <c r="H1138" s="8" t="s">
        <v>14</v>
      </c>
    </row>
    <row r="1139" ht="175.5" spans="1:8">
      <c r="A1139" s="6"/>
      <c r="B1139" s="6"/>
      <c r="C1139" s="6" t="s">
        <v>2147</v>
      </c>
      <c r="D1139" s="6">
        <v>2</v>
      </c>
      <c r="E1139" s="6" t="s">
        <v>2148</v>
      </c>
      <c r="F1139" s="6" t="s">
        <v>12</v>
      </c>
      <c r="G1139" s="6" t="s">
        <v>13</v>
      </c>
      <c r="H1139" s="8" t="s">
        <v>14</v>
      </c>
    </row>
    <row r="1140" ht="202.5" spans="1:8">
      <c r="A1140" s="6"/>
      <c r="B1140" s="6"/>
      <c r="C1140" s="6" t="s">
        <v>2149</v>
      </c>
      <c r="D1140" s="6">
        <v>1</v>
      </c>
      <c r="E1140" s="6" t="s">
        <v>2150</v>
      </c>
      <c r="F1140" s="6">
        <v>8000</v>
      </c>
      <c r="G1140" s="6" t="s">
        <v>13</v>
      </c>
      <c r="H1140" s="8" t="s">
        <v>14</v>
      </c>
    </row>
    <row r="1141" ht="189" spans="1:8">
      <c r="A1141" s="6"/>
      <c r="B1141" s="6"/>
      <c r="C1141" s="6" t="s">
        <v>2151</v>
      </c>
      <c r="D1141" s="6">
        <v>1</v>
      </c>
      <c r="E1141" s="6" t="s">
        <v>2152</v>
      </c>
      <c r="F1141" s="6" t="s">
        <v>12</v>
      </c>
      <c r="G1141" s="6" t="s">
        <v>13</v>
      </c>
      <c r="H1141" s="8" t="s">
        <v>14</v>
      </c>
    </row>
    <row r="1142" ht="409.5" spans="1:8">
      <c r="A1142" s="6">
        <f>COUNTA($B$3:B1142)</f>
        <v>146</v>
      </c>
      <c r="B1142" s="6" t="s">
        <v>2153</v>
      </c>
      <c r="C1142" s="6" t="s">
        <v>2154</v>
      </c>
      <c r="D1142" s="6"/>
      <c r="E1142" s="6" t="s">
        <v>2155</v>
      </c>
      <c r="F1142" s="6">
        <v>6000</v>
      </c>
      <c r="G1142" s="6" t="s">
        <v>13</v>
      </c>
      <c r="H1142" s="8" t="s">
        <v>14</v>
      </c>
    </row>
    <row r="1143" ht="409.5" spans="1:8">
      <c r="A1143" s="6">
        <f>COUNTA($B$3:B1143)</f>
        <v>147</v>
      </c>
      <c r="B1143" s="6" t="s">
        <v>2156</v>
      </c>
      <c r="C1143" s="6" t="s">
        <v>1031</v>
      </c>
      <c r="D1143" s="6"/>
      <c r="E1143" s="6" t="s">
        <v>2157</v>
      </c>
      <c r="F1143" s="6">
        <v>7000</v>
      </c>
      <c r="G1143" s="6" t="s">
        <v>13</v>
      </c>
      <c r="H1143" s="8" t="s">
        <v>14</v>
      </c>
    </row>
    <row r="1144" ht="175.5" spans="1:8">
      <c r="A1144" s="6">
        <f>COUNTA($B$3:B1144)</f>
        <v>148</v>
      </c>
      <c r="B1144" s="6" t="s">
        <v>2158</v>
      </c>
      <c r="C1144" s="6" t="s">
        <v>2159</v>
      </c>
      <c r="D1144" s="6">
        <v>1</v>
      </c>
      <c r="E1144" s="6" t="s">
        <v>2160</v>
      </c>
      <c r="F1144" s="6">
        <v>7000</v>
      </c>
      <c r="G1144" s="6" t="s">
        <v>13</v>
      </c>
      <c r="H1144" s="8" t="s">
        <v>14</v>
      </c>
    </row>
    <row r="1145" ht="409.5" spans="1:8">
      <c r="A1145" s="6">
        <f>COUNTA($B$3:B1145)</f>
        <v>149</v>
      </c>
      <c r="B1145" s="6" t="s">
        <v>2161</v>
      </c>
      <c r="C1145" s="6" t="s">
        <v>2162</v>
      </c>
      <c r="D1145" s="6">
        <v>1</v>
      </c>
      <c r="E1145" s="6" t="s">
        <v>2163</v>
      </c>
      <c r="F1145" s="6">
        <v>7000</v>
      </c>
      <c r="G1145" s="6" t="s">
        <v>13</v>
      </c>
      <c r="H1145" s="8" t="s">
        <v>14</v>
      </c>
    </row>
    <row r="1146" ht="409.5" spans="1:8">
      <c r="A1146" s="6"/>
      <c r="B1146" s="6"/>
      <c r="C1146" s="6" t="s">
        <v>2164</v>
      </c>
      <c r="D1146" s="6">
        <v>1</v>
      </c>
      <c r="E1146" s="6" t="s">
        <v>2165</v>
      </c>
      <c r="F1146" s="6">
        <v>10000</v>
      </c>
      <c r="G1146" s="6" t="s">
        <v>13</v>
      </c>
      <c r="H1146" s="8" t="s">
        <v>14</v>
      </c>
    </row>
    <row r="1147" ht="409.5" spans="1:8">
      <c r="A1147" s="6"/>
      <c r="B1147" s="6"/>
      <c r="C1147" s="6" t="s">
        <v>97</v>
      </c>
      <c r="D1147" s="6"/>
      <c r="E1147" s="6" t="s">
        <v>2166</v>
      </c>
      <c r="F1147" s="6">
        <v>6000</v>
      </c>
      <c r="G1147" s="6" t="s">
        <v>13</v>
      </c>
      <c r="H1147" s="8" t="s">
        <v>14</v>
      </c>
    </row>
    <row r="1148" ht="297" spans="1:8">
      <c r="A1148" s="6"/>
      <c r="B1148" s="6"/>
      <c r="C1148" s="6" t="s">
        <v>2167</v>
      </c>
      <c r="D1148" s="6">
        <v>4</v>
      </c>
      <c r="E1148" s="6" t="s">
        <v>2168</v>
      </c>
      <c r="F1148" s="6">
        <v>4000</v>
      </c>
      <c r="G1148" s="6" t="s">
        <v>13</v>
      </c>
      <c r="H1148" s="8" t="s">
        <v>14</v>
      </c>
    </row>
    <row r="1149" ht="409.5" spans="1:8">
      <c r="A1149" s="6">
        <f>COUNTA($B$3:B1149)</f>
        <v>150</v>
      </c>
      <c r="B1149" s="6" t="s">
        <v>2169</v>
      </c>
      <c r="C1149" s="6" t="s">
        <v>2170</v>
      </c>
      <c r="D1149" s="6"/>
      <c r="E1149" s="6" t="s">
        <v>2171</v>
      </c>
      <c r="F1149" s="6" t="s">
        <v>12</v>
      </c>
      <c r="G1149" s="6" t="s">
        <v>13</v>
      </c>
      <c r="H1149" s="8" t="s">
        <v>14</v>
      </c>
    </row>
    <row r="1150" ht="108" spans="1:8">
      <c r="A1150" s="6"/>
      <c r="B1150" s="6"/>
      <c r="C1150" s="6" t="s">
        <v>2172</v>
      </c>
      <c r="D1150" s="6"/>
      <c r="E1150" s="6" t="s">
        <v>2173</v>
      </c>
      <c r="F1150" s="6" t="s">
        <v>12</v>
      </c>
      <c r="G1150" s="6" t="s">
        <v>13</v>
      </c>
      <c r="H1150" s="8" t="s">
        <v>14</v>
      </c>
    </row>
    <row r="1151" ht="409.5" spans="1:8">
      <c r="A1151" s="6"/>
      <c r="B1151" s="6"/>
      <c r="C1151" s="6" t="s">
        <v>2174</v>
      </c>
      <c r="D1151" s="6"/>
      <c r="E1151" s="6" t="s">
        <v>2175</v>
      </c>
      <c r="F1151" s="6" t="s">
        <v>12</v>
      </c>
      <c r="G1151" s="6" t="s">
        <v>13</v>
      </c>
      <c r="H1151" s="8" t="s">
        <v>14</v>
      </c>
    </row>
    <row r="1152" ht="409.5" spans="1:8">
      <c r="A1152" s="6"/>
      <c r="B1152" s="6"/>
      <c r="C1152" s="6" t="s">
        <v>989</v>
      </c>
      <c r="D1152" s="6"/>
      <c r="E1152" s="6" t="s">
        <v>2176</v>
      </c>
      <c r="F1152" s="6" t="s">
        <v>12</v>
      </c>
      <c r="G1152" s="6" t="s">
        <v>13</v>
      </c>
      <c r="H1152" s="8" t="s">
        <v>14</v>
      </c>
    </row>
    <row r="1153" ht="409.5" spans="1:8">
      <c r="A1153" s="6">
        <f>COUNTA($B$3:B1153)</f>
        <v>151</v>
      </c>
      <c r="B1153" s="6" t="s">
        <v>2177</v>
      </c>
      <c r="C1153" s="6" t="s">
        <v>2178</v>
      </c>
      <c r="D1153" s="6"/>
      <c r="E1153" s="6" t="s">
        <v>2179</v>
      </c>
      <c r="F1153" s="6" t="s">
        <v>12</v>
      </c>
      <c r="G1153" s="6" t="s">
        <v>13</v>
      </c>
      <c r="H1153" s="8" t="s">
        <v>14</v>
      </c>
    </row>
    <row r="1154" ht="189" spans="1:8">
      <c r="A1154" s="6"/>
      <c r="B1154" s="6"/>
      <c r="C1154" s="6" t="s">
        <v>922</v>
      </c>
      <c r="D1154" s="6">
        <v>1</v>
      </c>
      <c r="E1154" s="6" t="s">
        <v>2180</v>
      </c>
      <c r="F1154" s="6" t="s">
        <v>12</v>
      </c>
      <c r="G1154" s="6" t="s">
        <v>13</v>
      </c>
      <c r="H1154" s="8" t="s">
        <v>14</v>
      </c>
    </row>
    <row r="1155" ht="351" spans="1:8">
      <c r="A1155" s="6"/>
      <c r="B1155" s="6"/>
      <c r="C1155" s="6" t="s">
        <v>2181</v>
      </c>
      <c r="D1155" s="6"/>
      <c r="E1155" s="6" t="s">
        <v>2182</v>
      </c>
      <c r="F1155" s="6">
        <v>6000</v>
      </c>
      <c r="G1155" s="6" t="s">
        <v>13</v>
      </c>
      <c r="H1155" s="8" t="s">
        <v>14</v>
      </c>
    </row>
    <row r="1156" ht="297" spans="1:8">
      <c r="A1156" s="6"/>
      <c r="B1156" s="6"/>
      <c r="C1156" s="6" t="s">
        <v>2183</v>
      </c>
      <c r="D1156" s="6"/>
      <c r="E1156" s="6" t="s">
        <v>2184</v>
      </c>
      <c r="F1156" s="6">
        <v>8000</v>
      </c>
      <c r="G1156" s="6" t="s">
        <v>13</v>
      </c>
      <c r="H1156" s="8" t="s">
        <v>14</v>
      </c>
    </row>
    <row r="1157" ht="409.5" spans="1:8">
      <c r="A1157" s="6"/>
      <c r="B1157" s="6"/>
      <c r="C1157" s="6" t="s">
        <v>2185</v>
      </c>
      <c r="D1157" s="6">
        <v>1</v>
      </c>
      <c r="E1157" s="6" t="s">
        <v>2186</v>
      </c>
      <c r="F1157" s="6" t="s">
        <v>12</v>
      </c>
      <c r="G1157" s="6" t="s">
        <v>13</v>
      </c>
      <c r="H1157" s="8" t="s">
        <v>14</v>
      </c>
    </row>
    <row r="1158" ht="324" spans="1:8">
      <c r="A1158" s="6"/>
      <c r="B1158" s="6"/>
      <c r="C1158" s="6" t="s">
        <v>2187</v>
      </c>
      <c r="D1158" s="6"/>
      <c r="E1158" s="6" t="s">
        <v>2188</v>
      </c>
      <c r="F1158" s="6">
        <v>15000</v>
      </c>
      <c r="G1158" s="6" t="s">
        <v>13</v>
      </c>
      <c r="H1158" s="8" t="s">
        <v>14</v>
      </c>
    </row>
    <row r="1159" ht="409.5" spans="1:8">
      <c r="A1159" s="6"/>
      <c r="B1159" s="6"/>
      <c r="C1159" s="6" t="s">
        <v>1839</v>
      </c>
      <c r="D1159" s="6"/>
      <c r="E1159" s="6" t="s">
        <v>2189</v>
      </c>
      <c r="F1159" s="6">
        <v>13500</v>
      </c>
      <c r="G1159" s="6" t="s">
        <v>13</v>
      </c>
      <c r="H1159" s="8" t="s">
        <v>14</v>
      </c>
    </row>
    <row r="1160" ht="256.5" spans="1:8">
      <c r="A1160" s="6"/>
      <c r="B1160" s="6"/>
      <c r="C1160" s="6" t="s">
        <v>2190</v>
      </c>
      <c r="D1160" s="6">
        <v>1</v>
      </c>
      <c r="E1160" s="6" t="s">
        <v>2191</v>
      </c>
      <c r="F1160" s="6" t="s">
        <v>12</v>
      </c>
      <c r="G1160" s="6" t="s">
        <v>13</v>
      </c>
      <c r="H1160" s="8" t="s">
        <v>14</v>
      </c>
    </row>
    <row r="1161" ht="409.5" spans="1:8">
      <c r="A1161" s="6">
        <f>COUNTA($B$3:B1161)</f>
        <v>152</v>
      </c>
      <c r="B1161" s="6" t="s">
        <v>2192</v>
      </c>
      <c r="C1161" s="6" t="s">
        <v>1039</v>
      </c>
      <c r="D1161" s="6">
        <v>3</v>
      </c>
      <c r="E1161" s="6" t="s">
        <v>2193</v>
      </c>
      <c r="F1161" s="6">
        <v>9000</v>
      </c>
      <c r="G1161" s="6" t="s">
        <v>13</v>
      </c>
      <c r="H1161" s="8" t="s">
        <v>14</v>
      </c>
    </row>
    <row r="1162" ht="297" spans="1:8">
      <c r="A1162" s="6"/>
      <c r="B1162" s="6"/>
      <c r="C1162" s="6" t="s">
        <v>2194</v>
      </c>
      <c r="D1162" s="6">
        <v>2</v>
      </c>
      <c r="E1162" s="6" t="s">
        <v>2195</v>
      </c>
      <c r="F1162" s="6">
        <v>7500</v>
      </c>
      <c r="G1162" s="6" t="s">
        <v>13</v>
      </c>
      <c r="H1162" s="8" t="s">
        <v>14</v>
      </c>
    </row>
    <row r="1163" ht="409.5" spans="1:8">
      <c r="A1163" s="6"/>
      <c r="B1163" s="6"/>
      <c r="C1163" s="6" t="s">
        <v>2196</v>
      </c>
      <c r="D1163" s="6">
        <v>3</v>
      </c>
      <c r="E1163" s="6" t="s">
        <v>2197</v>
      </c>
      <c r="F1163" s="6" t="s">
        <v>2198</v>
      </c>
      <c r="G1163" s="6" t="s">
        <v>13</v>
      </c>
      <c r="H1163" s="8" t="s">
        <v>14</v>
      </c>
    </row>
    <row r="1164" ht="409.5" spans="1:8">
      <c r="A1164" s="6">
        <f>COUNTA($B$3:B1164)</f>
        <v>153</v>
      </c>
      <c r="B1164" s="6" t="s">
        <v>2199</v>
      </c>
      <c r="C1164" s="6" t="s">
        <v>2200</v>
      </c>
      <c r="D1164" s="6">
        <v>2</v>
      </c>
      <c r="E1164" s="6" t="s">
        <v>2201</v>
      </c>
      <c r="F1164" s="6" t="s">
        <v>12</v>
      </c>
      <c r="G1164" s="6" t="s">
        <v>13</v>
      </c>
      <c r="H1164" s="8" t="s">
        <v>14</v>
      </c>
    </row>
    <row r="1165" ht="409.5" spans="1:8">
      <c r="A1165" s="6"/>
      <c r="B1165" s="6"/>
      <c r="C1165" s="6" t="s">
        <v>867</v>
      </c>
      <c r="D1165" s="6">
        <v>5</v>
      </c>
      <c r="E1165" s="6" t="s">
        <v>2202</v>
      </c>
      <c r="F1165" s="6" t="s">
        <v>12</v>
      </c>
      <c r="G1165" s="6" t="s">
        <v>13</v>
      </c>
      <c r="H1165" s="8" t="s">
        <v>14</v>
      </c>
    </row>
    <row r="1166" ht="409.5" spans="1:8">
      <c r="A1166" s="6"/>
      <c r="B1166" s="6"/>
      <c r="C1166" s="6" t="s">
        <v>2203</v>
      </c>
      <c r="D1166" s="6"/>
      <c r="E1166" s="6" t="s">
        <v>2204</v>
      </c>
      <c r="F1166" s="6" t="s">
        <v>12</v>
      </c>
      <c r="G1166" s="6" t="s">
        <v>13</v>
      </c>
      <c r="H1166" s="8" t="s">
        <v>14</v>
      </c>
    </row>
    <row r="1167" ht="409.5" spans="1:8">
      <c r="A1167" s="6"/>
      <c r="B1167" s="6"/>
      <c r="C1167" s="6" t="s">
        <v>2205</v>
      </c>
      <c r="D1167" s="6"/>
      <c r="E1167" s="6" t="s">
        <v>2206</v>
      </c>
      <c r="F1167" s="6" t="s">
        <v>12</v>
      </c>
      <c r="G1167" s="6" t="s">
        <v>13</v>
      </c>
      <c r="H1167" s="8" t="s">
        <v>14</v>
      </c>
    </row>
    <row r="1168" ht="409.5" spans="1:8">
      <c r="A1168" s="6"/>
      <c r="B1168" s="6"/>
      <c r="C1168" s="6" t="s">
        <v>2207</v>
      </c>
      <c r="D1168" s="6"/>
      <c r="E1168" s="6" t="s">
        <v>2208</v>
      </c>
      <c r="F1168" s="6" t="s">
        <v>12</v>
      </c>
      <c r="G1168" s="6" t="s">
        <v>13</v>
      </c>
      <c r="H1168" s="8" t="s">
        <v>14</v>
      </c>
    </row>
    <row r="1169" ht="189" spans="1:8">
      <c r="A1169" s="6">
        <f>COUNTA($B$3:B1169)</f>
        <v>154</v>
      </c>
      <c r="B1169" s="6" t="s">
        <v>2209</v>
      </c>
      <c r="C1169" s="6" t="s">
        <v>2210</v>
      </c>
      <c r="D1169" s="6">
        <v>2</v>
      </c>
      <c r="E1169" s="6" t="s">
        <v>2211</v>
      </c>
      <c r="F1169" s="6">
        <v>20000</v>
      </c>
      <c r="G1169" s="6" t="s">
        <v>13</v>
      </c>
      <c r="H1169" s="8" t="s">
        <v>14</v>
      </c>
    </row>
    <row r="1170" ht="409.5" spans="1:8">
      <c r="A1170" s="6"/>
      <c r="B1170" s="6"/>
      <c r="C1170" s="6" t="s">
        <v>65</v>
      </c>
      <c r="D1170" s="6">
        <v>2</v>
      </c>
      <c r="E1170" s="6" t="s">
        <v>2212</v>
      </c>
      <c r="F1170" s="6">
        <v>20000</v>
      </c>
      <c r="G1170" s="6" t="s">
        <v>13</v>
      </c>
      <c r="H1170" s="8" t="s">
        <v>14</v>
      </c>
    </row>
    <row r="1171" ht="409.5" spans="1:8">
      <c r="A1171" s="6"/>
      <c r="B1171" s="6"/>
      <c r="C1171" s="6" t="s">
        <v>743</v>
      </c>
      <c r="D1171" s="6">
        <v>5</v>
      </c>
      <c r="E1171" s="6" t="s">
        <v>2213</v>
      </c>
      <c r="F1171" s="6">
        <v>15000</v>
      </c>
      <c r="G1171" s="6" t="s">
        <v>13</v>
      </c>
      <c r="H1171" s="8" t="s">
        <v>14</v>
      </c>
    </row>
    <row r="1172" ht="409.5" spans="1:8">
      <c r="A1172" s="6"/>
      <c r="B1172" s="6"/>
      <c r="C1172" s="6" t="s">
        <v>2214</v>
      </c>
      <c r="D1172" s="6">
        <v>2</v>
      </c>
      <c r="E1172" s="6" t="s">
        <v>2215</v>
      </c>
      <c r="F1172" s="6">
        <v>8000</v>
      </c>
      <c r="G1172" s="6" t="s">
        <v>13</v>
      </c>
      <c r="H1172" s="8" t="s">
        <v>14</v>
      </c>
    </row>
    <row r="1173" ht="405" spans="1:8">
      <c r="A1173" s="6"/>
      <c r="B1173" s="6"/>
      <c r="C1173" s="6" t="s">
        <v>195</v>
      </c>
      <c r="D1173" s="6">
        <v>1</v>
      </c>
      <c r="E1173" s="6" t="s">
        <v>2216</v>
      </c>
      <c r="F1173" s="6">
        <v>6000</v>
      </c>
      <c r="G1173" s="6" t="s">
        <v>13</v>
      </c>
      <c r="H1173" s="8" t="s">
        <v>14</v>
      </c>
    </row>
    <row r="1174" ht="409.5" spans="1:8">
      <c r="A1174" s="6"/>
      <c r="B1174" s="6"/>
      <c r="C1174" s="6" t="s">
        <v>2217</v>
      </c>
      <c r="D1174" s="6">
        <v>2</v>
      </c>
      <c r="E1174" s="6" t="s">
        <v>2218</v>
      </c>
      <c r="F1174" s="6">
        <v>7000</v>
      </c>
      <c r="G1174" s="6" t="s">
        <v>13</v>
      </c>
      <c r="H1174" s="8" t="s">
        <v>14</v>
      </c>
    </row>
    <row r="1175" ht="409.5" spans="1:8">
      <c r="A1175" s="6"/>
      <c r="B1175" s="6"/>
      <c r="C1175" s="6" t="s">
        <v>1651</v>
      </c>
      <c r="D1175" s="6">
        <v>1</v>
      </c>
      <c r="E1175" s="6" t="s">
        <v>2219</v>
      </c>
      <c r="F1175" s="6">
        <v>8000</v>
      </c>
      <c r="G1175" s="6" t="s">
        <v>13</v>
      </c>
      <c r="H1175" s="8" t="s">
        <v>14</v>
      </c>
    </row>
    <row r="1176" ht="409.5" spans="1:8">
      <c r="A1176" s="6"/>
      <c r="B1176" s="6"/>
      <c r="C1176" s="6" t="s">
        <v>2220</v>
      </c>
      <c r="D1176" s="6">
        <v>1</v>
      </c>
      <c r="E1176" s="6" t="s">
        <v>2221</v>
      </c>
      <c r="F1176" s="6">
        <v>5000</v>
      </c>
      <c r="G1176" s="6" t="s">
        <v>13</v>
      </c>
      <c r="H1176" s="8" t="s">
        <v>14</v>
      </c>
    </row>
    <row r="1177" ht="409.5" spans="1:8">
      <c r="A1177" s="6"/>
      <c r="B1177" s="6"/>
      <c r="C1177" s="6" t="s">
        <v>1644</v>
      </c>
      <c r="D1177" s="6"/>
      <c r="E1177" s="6" t="s">
        <v>2222</v>
      </c>
      <c r="F1177" s="6">
        <v>8000</v>
      </c>
      <c r="G1177" s="6" t="s">
        <v>13</v>
      </c>
      <c r="H1177" s="8" t="s">
        <v>14</v>
      </c>
    </row>
    <row r="1178" ht="409.5" spans="1:8">
      <c r="A1178" s="6"/>
      <c r="B1178" s="6"/>
      <c r="C1178" s="6" t="s">
        <v>2223</v>
      </c>
      <c r="D1178" s="6"/>
      <c r="E1178" s="6" t="s">
        <v>2224</v>
      </c>
      <c r="F1178" s="6">
        <v>9000</v>
      </c>
      <c r="G1178" s="6" t="s">
        <v>13</v>
      </c>
      <c r="H1178" s="8" t="s">
        <v>14</v>
      </c>
    </row>
    <row r="1179" ht="256.5" spans="1:8">
      <c r="A1179" s="6"/>
      <c r="B1179" s="6"/>
      <c r="C1179" s="6" t="s">
        <v>2225</v>
      </c>
      <c r="D1179" s="6">
        <v>10</v>
      </c>
      <c r="E1179" s="6" t="s">
        <v>2226</v>
      </c>
      <c r="F1179" s="6">
        <v>8000</v>
      </c>
      <c r="G1179" s="6" t="s">
        <v>13</v>
      </c>
      <c r="H1179" s="8" t="s">
        <v>14</v>
      </c>
    </row>
    <row r="1180" ht="391.5" spans="1:8">
      <c r="A1180" s="6">
        <f>COUNTA($B$3:B1180)</f>
        <v>155</v>
      </c>
      <c r="B1180" s="6" t="s">
        <v>2227</v>
      </c>
      <c r="C1180" s="6" t="s">
        <v>2228</v>
      </c>
      <c r="D1180" s="6">
        <v>1</v>
      </c>
      <c r="E1180" s="6" t="s">
        <v>2229</v>
      </c>
      <c r="F1180" s="6">
        <v>10000</v>
      </c>
      <c r="G1180" s="6" t="s">
        <v>13</v>
      </c>
      <c r="H1180" s="8" t="s">
        <v>14</v>
      </c>
    </row>
    <row r="1181" ht="189" spans="1:8">
      <c r="A1181" s="6"/>
      <c r="B1181" s="6"/>
      <c r="C1181" s="6" t="s">
        <v>802</v>
      </c>
      <c r="D1181" s="6">
        <v>1</v>
      </c>
      <c r="E1181" s="6" t="s">
        <v>2230</v>
      </c>
      <c r="F1181" s="6">
        <v>7500</v>
      </c>
      <c r="G1181" s="6" t="s">
        <v>13</v>
      </c>
      <c r="H1181" s="8" t="s">
        <v>14</v>
      </c>
    </row>
    <row r="1182" ht="310.5" spans="1:8">
      <c r="A1182" s="6"/>
      <c r="B1182" s="6"/>
      <c r="C1182" s="6" t="s">
        <v>41</v>
      </c>
      <c r="D1182" s="6">
        <v>1</v>
      </c>
      <c r="E1182" s="6" t="s">
        <v>2231</v>
      </c>
      <c r="F1182" s="6">
        <v>8000</v>
      </c>
      <c r="G1182" s="6" t="s">
        <v>13</v>
      </c>
      <c r="H1182" s="8" t="s">
        <v>14</v>
      </c>
    </row>
    <row r="1183" ht="391.5" spans="1:8">
      <c r="A1183" s="6"/>
      <c r="B1183" s="6"/>
      <c r="C1183" s="6" t="s">
        <v>2232</v>
      </c>
      <c r="D1183" s="6">
        <v>2</v>
      </c>
      <c r="E1183" s="6" t="s">
        <v>2233</v>
      </c>
      <c r="F1183" s="6" t="s">
        <v>12</v>
      </c>
      <c r="G1183" s="6" t="s">
        <v>13</v>
      </c>
      <c r="H1183" s="8" t="s">
        <v>14</v>
      </c>
    </row>
    <row r="1184" ht="283.5" spans="1:8">
      <c r="A1184" s="6"/>
      <c r="B1184" s="6"/>
      <c r="C1184" s="6" t="s">
        <v>2234</v>
      </c>
      <c r="D1184" s="6">
        <v>1</v>
      </c>
      <c r="E1184" s="6" t="s">
        <v>2235</v>
      </c>
      <c r="F1184" s="6">
        <v>9000</v>
      </c>
      <c r="G1184" s="6" t="s">
        <v>13</v>
      </c>
      <c r="H1184" s="8" t="s">
        <v>14</v>
      </c>
    </row>
    <row r="1185" ht="310.5" spans="1:8">
      <c r="A1185" s="6"/>
      <c r="B1185" s="6"/>
      <c r="C1185" s="6" t="s">
        <v>2236</v>
      </c>
      <c r="D1185" s="6">
        <v>1</v>
      </c>
      <c r="E1185" s="6" t="s">
        <v>2237</v>
      </c>
      <c r="F1185" s="6">
        <v>6000</v>
      </c>
      <c r="G1185" s="6" t="s">
        <v>13</v>
      </c>
      <c r="H1185" s="8" t="s">
        <v>14</v>
      </c>
    </row>
    <row r="1186" ht="256.5" spans="1:8">
      <c r="A1186" s="6">
        <f>COUNTA($B$3:B1186)</f>
        <v>156</v>
      </c>
      <c r="B1186" s="6" t="s">
        <v>2238</v>
      </c>
      <c r="C1186" s="6" t="s">
        <v>2239</v>
      </c>
      <c r="D1186" s="6">
        <v>1</v>
      </c>
      <c r="E1186" s="6" t="s">
        <v>2240</v>
      </c>
      <c r="F1186" s="6" t="s">
        <v>12</v>
      </c>
      <c r="G1186" s="6" t="s">
        <v>13</v>
      </c>
      <c r="H1186" s="8" t="s">
        <v>14</v>
      </c>
    </row>
    <row r="1187" ht="189" spans="1:8">
      <c r="A1187" s="6"/>
      <c r="B1187" s="6"/>
      <c r="C1187" s="6" t="s">
        <v>2241</v>
      </c>
      <c r="D1187" s="6">
        <v>1</v>
      </c>
      <c r="E1187" s="6" t="s">
        <v>2242</v>
      </c>
      <c r="F1187" s="6" t="s">
        <v>12</v>
      </c>
      <c r="G1187" s="6" t="s">
        <v>13</v>
      </c>
      <c r="H1187" s="8" t="s">
        <v>14</v>
      </c>
    </row>
    <row r="1188" ht="81" spans="1:8">
      <c r="A1188" s="6">
        <f>COUNTA($B$3:B1188)</f>
        <v>157</v>
      </c>
      <c r="B1188" s="6" t="s">
        <v>2243</v>
      </c>
      <c r="C1188" s="6" t="s">
        <v>820</v>
      </c>
      <c r="D1188" s="6">
        <v>1</v>
      </c>
      <c r="E1188" s="6" t="s">
        <v>2244</v>
      </c>
      <c r="F1188" s="6">
        <v>8000</v>
      </c>
      <c r="G1188" s="6" t="s">
        <v>13</v>
      </c>
      <c r="H1188" s="8" t="s">
        <v>14</v>
      </c>
    </row>
    <row r="1189" ht="81" spans="1:8">
      <c r="A1189" s="6"/>
      <c r="B1189" s="6"/>
      <c r="C1189" s="6" t="s">
        <v>820</v>
      </c>
      <c r="D1189" s="6">
        <v>1</v>
      </c>
      <c r="E1189" s="6" t="s">
        <v>2244</v>
      </c>
      <c r="F1189" s="6">
        <v>8000</v>
      </c>
      <c r="G1189" s="6" t="s">
        <v>13</v>
      </c>
      <c r="H1189" s="8" t="s">
        <v>14</v>
      </c>
    </row>
    <row r="1190" ht="67.5" spans="1:8">
      <c r="A1190" s="6"/>
      <c r="B1190" s="6"/>
      <c r="C1190" s="6" t="s">
        <v>2245</v>
      </c>
      <c r="D1190" s="6"/>
      <c r="E1190" s="6" t="s">
        <v>2246</v>
      </c>
      <c r="F1190" s="6">
        <v>8000</v>
      </c>
      <c r="G1190" s="6" t="s">
        <v>13</v>
      </c>
      <c r="H1190" s="8" t="s">
        <v>14</v>
      </c>
    </row>
    <row r="1191" ht="67.5" spans="1:8">
      <c r="A1191" s="6"/>
      <c r="B1191" s="6"/>
      <c r="C1191" s="6" t="s">
        <v>2247</v>
      </c>
      <c r="D1191" s="6"/>
      <c r="E1191" s="6" t="s">
        <v>2248</v>
      </c>
      <c r="F1191" s="6" t="s">
        <v>12</v>
      </c>
      <c r="G1191" s="6" t="s">
        <v>13</v>
      </c>
      <c r="H1191" s="8" t="s">
        <v>14</v>
      </c>
    </row>
    <row r="1192" ht="108" spans="1:8">
      <c r="A1192" s="6"/>
      <c r="B1192" s="6"/>
      <c r="C1192" s="6" t="s">
        <v>2249</v>
      </c>
      <c r="D1192" s="6"/>
      <c r="E1192" s="6" t="s">
        <v>2250</v>
      </c>
      <c r="F1192" s="6">
        <v>8000</v>
      </c>
      <c r="G1192" s="6" t="s">
        <v>13</v>
      </c>
      <c r="H1192" s="8" t="s">
        <v>14</v>
      </c>
    </row>
    <row r="1193" ht="67.5" spans="1:8">
      <c r="A1193" s="6"/>
      <c r="B1193" s="6"/>
      <c r="C1193" s="6" t="s">
        <v>373</v>
      </c>
      <c r="D1193" s="6">
        <v>5</v>
      </c>
      <c r="E1193" s="6" t="s">
        <v>2251</v>
      </c>
      <c r="F1193" s="6">
        <v>8000</v>
      </c>
      <c r="G1193" s="6" t="s">
        <v>13</v>
      </c>
      <c r="H1193" s="8" t="s">
        <v>14</v>
      </c>
    </row>
    <row r="1194" ht="67.5" spans="1:8">
      <c r="A1194" s="6"/>
      <c r="B1194" s="6"/>
      <c r="C1194" s="6" t="s">
        <v>2252</v>
      </c>
      <c r="D1194" s="6">
        <v>10</v>
      </c>
      <c r="E1194" s="6" t="s">
        <v>2253</v>
      </c>
      <c r="F1194" s="6">
        <v>8000</v>
      </c>
      <c r="G1194" s="6" t="s">
        <v>13</v>
      </c>
      <c r="H1194" s="8" t="s">
        <v>14</v>
      </c>
    </row>
    <row r="1195" ht="409.5" spans="1:8">
      <c r="A1195" s="6">
        <f>COUNTA($B$3:B1195)</f>
        <v>158</v>
      </c>
      <c r="B1195" s="6" t="s">
        <v>2254</v>
      </c>
      <c r="C1195" s="6" t="s">
        <v>2255</v>
      </c>
      <c r="D1195" s="6">
        <v>1</v>
      </c>
      <c r="E1195" s="6" t="s">
        <v>2256</v>
      </c>
      <c r="F1195" s="6">
        <v>16000</v>
      </c>
      <c r="G1195" s="6" t="s">
        <v>13</v>
      </c>
      <c r="H1195" s="8" t="s">
        <v>14</v>
      </c>
    </row>
    <row r="1196" ht="409.5" spans="1:8">
      <c r="A1196" s="6"/>
      <c r="B1196" s="6"/>
      <c r="C1196" s="6" t="s">
        <v>2257</v>
      </c>
      <c r="D1196" s="6"/>
      <c r="E1196" s="6" t="s">
        <v>2258</v>
      </c>
      <c r="F1196" s="6">
        <v>16000</v>
      </c>
      <c r="G1196" s="6" t="s">
        <v>13</v>
      </c>
      <c r="H1196" s="8" t="s">
        <v>14</v>
      </c>
    </row>
    <row r="1197" ht="409.5" spans="1:8">
      <c r="A1197" s="6">
        <f>COUNTA($B$3:B1197)</f>
        <v>159</v>
      </c>
      <c r="B1197" s="6" t="s">
        <v>2259</v>
      </c>
      <c r="C1197" s="6" t="s">
        <v>2260</v>
      </c>
      <c r="D1197" s="6">
        <v>2</v>
      </c>
      <c r="E1197" s="6" t="s">
        <v>2261</v>
      </c>
      <c r="F1197" s="6">
        <v>7500</v>
      </c>
      <c r="G1197" s="6" t="s">
        <v>13</v>
      </c>
      <c r="H1197" s="8" t="s">
        <v>14</v>
      </c>
    </row>
    <row r="1198" ht="409.5" spans="1:8">
      <c r="A1198" s="6"/>
      <c r="B1198" s="6"/>
      <c r="C1198" s="6" t="s">
        <v>2262</v>
      </c>
      <c r="D1198" s="6">
        <v>1</v>
      </c>
      <c r="E1198" s="6" t="s">
        <v>2263</v>
      </c>
      <c r="F1198" s="6">
        <v>7500</v>
      </c>
      <c r="G1198" s="6" t="s">
        <v>13</v>
      </c>
      <c r="H1198" s="8" t="s">
        <v>14</v>
      </c>
    </row>
    <row r="1199" ht="175.5" spans="1:8">
      <c r="A1199" s="6"/>
      <c r="B1199" s="6"/>
      <c r="C1199" s="6" t="s">
        <v>2264</v>
      </c>
      <c r="D1199" s="6">
        <v>3</v>
      </c>
      <c r="E1199" s="6" t="s">
        <v>2265</v>
      </c>
      <c r="F1199" s="6">
        <v>7000</v>
      </c>
      <c r="G1199" s="6" t="s">
        <v>13</v>
      </c>
      <c r="H1199" s="8" t="s">
        <v>14</v>
      </c>
    </row>
    <row r="1200" ht="324" spans="1:8">
      <c r="A1200" s="6"/>
      <c r="B1200" s="6"/>
      <c r="C1200" s="6" t="s">
        <v>2266</v>
      </c>
      <c r="D1200" s="6"/>
      <c r="E1200" s="6" t="s">
        <v>2267</v>
      </c>
      <c r="F1200" s="6">
        <v>10000</v>
      </c>
      <c r="G1200" s="6" t="s">
        <v>13</v>
      </c>
      <c r="H1200" s="8" t="s">
        <v>14</v>
      </c>
    </row>
    <row r="1201" ht="229.5" spans="1:8">
      <c r="A1201" s="6">
        <f>COUNTA($B$3:B1201)</f>
        <v>160</v>
      </c>
      <c r="B1201" s="6" t="s">
        <v>2268</v>
      </c>
      <c r="C1201" s="6" t="s">
        <v>2269</v>
      </c>
      <c r="D1201" s="6"/>
      <c r="E1201" s="6" t="s">
        <v>2270</v>
      </c>
      <c r="F1201" s="6">
        <v>20000</v>
      </c>
      <c r="G1201" s="6" t="s">
        <v>13</v>
      </c>
      <c r="H1201" s="8" t="s">
        <v>14</v>
      </c>
    </row>
    <row r="1202" ht="229.5" spans="1:8">
      <c r="A1202" s="6"/>
      <c r="B1202" s="6"/>
      <c r="C1202" s="6" t="s">
        <v>2269</v>
      </c>
      <c r="D1202" s="6"/>
      <c r="E1202" s="6" t="s">
        <v>2270</v>
      </c>
      <c r="F1202" s="6">
        <v>20000</v>
      </c>
      <c r="G1202" s="6" t="s">
        <v>13</v>
      </c>
      <c r="H1202" s="8" t="s">
        <v>14</v>
      </c>
    </row>
    <row r="1203" ht="229.5" spans="1:8">
      <c r="A1203" s="6"/>
      <c r="B1203" s="6"/>
      <c r="C1203" s="6" t="s">
        <v>2271</v>
      </c>
      <c r="D1203" s="6"/>
      <c r="E1203" s="6" t="s">
        <v>2272</v>
      </c>
      <c r="F1203" s="6">
        <v>15000</v>
      </c>
      <c r="G1203" s="6" t="s">
        <v>13</v>
      </c>
      <c r="H1203" s="8" t="s">
        <v>14</v>
      </c>
    </row>
    <row r="1204" ht="310.5" spans="1:8">
      <c r="A1204" s="6">
        <f>COUNTA($B$3:B1204)</f>
        <v>161</v>
      </c>
      <c r="B1204" s="6" t="s">
        <v>2273</v>
      </c>
      <c r="C1204" s="6" t="s">
        <v>2274</v>
      </c>
      <c r="D1204" s="6"/>
      <c r="E1204" s="6" t="s">
        <v>2275</v>
      </c>
      <c r="F1204" s="6" t="s">
        <v>12</v>
      </c>
      <c r="G1204" s="6" t="s">
        <v>13</v>
      </c>
      <c r="H1204" s="8" t="s">
        <v>14</v>
      </c>
    </row>
    <row r="1205" ht="409.5" spans="1:8">
      <c r="A1205" s="6"/>
      <c r="B1205" s="6"/>
      <c r="C1205" s="6" t="s">
        <v>2276</v>
      </c>
      <c r="D1205" s="6"/>
      <c r="E1205" s="6" t="s">
        <v>2277</v>
      </c>
      <c r="F1205" s="6">
        <v>15000</v>
      </c>
      <c r="G1205" s="6" t="s">
        <v>13</v>
      </c>
      <c r="H1205" s="8" t="s">
        <v>14</v>
      </c>
    </row>
    <row r="1206" ht="409.5" spans="1:8">
      <c r="A1206" s="6"/>
      <c r="B1206" s="6"/>
      <c r="C1206" s="6" t="s">
        <v>2278</v>
      </c>
      <c r="D1206" s="6"/>
      <c r="E1206" s="6" t="s">
        <v>2277</v>
      </c>
      <c r="F1206" s="6">
        <v>15000</v>
      </c>
      <c r="G1206" s="6" t="s">
        <v>13</v>
      </c>
      <c r="H1206" s="8" t="s">
        <v>14</v>
      </c>
    </row>
    <row r="1207" ht="409.5" spans="1:8">
      <c r="A1207" s="6"/>
      <c r="B1207" s="6"/>
      <c r="C1207" s="6" t="s">
        <v>2278</v>
      </c>
      <c r="D1207" s="6"/>
      <c r="E1207" s="6" t="s">
        <v>2277</v>
      </c>
      <c r="F1207" s="6">
        <v>15000</v>
      </c>
      <c r="G1207" s="6" t="s">
        <v>13</v>
      </c>
      <c r="H1207" s="8" t="s">
        <v>14</v>
      </c>
    </row>
    <row r="1208" ht="297" spans="1:8">
      <c r="A1208" s="6"/>
      <c r="B1208" s="6"/>
      <c r="C1208" s="6" t="s">
        <v>2279</v>
      </c>
      <c r="D1208" s="6"/>
      <c r="E1208" s="6" t="s">
        <v>2280</v>
      </c>
      <c r="F1208" s="6">
        <v>6000</v>
      </c>
      <c r="G1208" s="6" t="s">
        <v>13</v>
      </c>
      <c r="H1208" s="8" t="s">
        <v>14</v>
      </c>
    </row>
    <row r="1209" ht="297" spans="1:8">
      <c r="A1209" s="6"/>
      <c r="B1209" s="6"/>
      <c r="C1209" s="6" t="s">
        <v>2279</v>
      </c>
      <c r="D1209" s="6"/>
      <c r="E1209" s="6" t="s">
        <v>2280</v>
      </c>
      <c r="F1209" s="6">
        <v>6000</v>
      </c>
      <c r="G1209" s="6" t="s">
        <v>13</v>
      </c>
      <c r="H1209" s="8" t="s">
        <v>14</v>
      </c>
    </row>
    <row r="1210" ht="270" spans="1:8">
      <c r="A1210" s="6">
        <f>COUNTA($B$3:B1210)</f>
        <v>162</v>
      </c>
      <c r="B1210" s="6" t="s">
        <v>2281</v>
      </c>
      <c r="C1210" s="6" t="s">
        <v>1912</v>
      </c>
      <c r="D1210" s="6"/>
      <c r="E1210" s="6" t="s">
        <v>2282</v>
      </c>
      <c r="F1210" s="6">
        <v>6000</v>
      </c>
      <c r="G1210" s="6" t="s">
        <v>13</v>
      </c>
      <c r="H1210" s="8" t="s">
        <v>14</v>
      </c>
    </row>
    <row r="1211" ht="297" spans="1:8">
      <c r="A1211" s="6"/>
      <c r="B1211" s="6"/>
      <c r="C1211" s="6" t="s">
        <v>2283</v>
      </c>
      <c r="D1211" s="6"/>
      <c r="E1211" s="6" t="s">
        <v>2284</v>
      </c>
      <c r="F1211" s="6">
        <v>6000</v>
      </c>
      <c r="G1211" s="6" t="s">
        <v>13</v>
      </c>
      <c r="H1211" s="8" t="s">
        <v>14</v>
      </c>
    </row>
    <row r="1212" ht="283.5" spans="1:8">
      <c r="A1212" s="6"/>
      <c r="B1212" s="6"/>
      <c r="C1212" s="6" t="s">
        <v>2285</v>
      </c>
      <c r="D1212" s="6">
        <v>2</v>
      </c>
      <c r="E1212" s="6" t="s">
        <v>2286</v>
      </c>
      <c r="F1212" s="6">
        <v>6000</v>
      </c>
      <c r="G1212" s="6" t="s">
        <v>13</v>
      </c>
      <c r="H1212" s="8" t="s">
        <v>14</v>
      </c>
    </row>
    <row r="1213" ht="405" spans="1:8">
      <c r="A1213" s="6"/>
      <c r="B1213" s="6"/>
      <c r="C1213" s="6" t="s">
        <v>2287</v>
      </c>
      <c r="D1213" s="6">
        <v>1</v>
      </c>
      <c r="E1213" s="6" t="s">
        <v>2288</v>
      </c>
      <c r="F1213" s="6">
        <v>6000</v>
      </c>
      <c r="G1213" s="6" t="s">
        <v>13</v>
      </c>
      <c r="H1213" s="8" t="s">
        <v>14</v>
      </c>
    </row>
    <row r="1214" ht="162" spans="1:8">
      <c r="A1214" s="6">
        <f>COUNTA($B$3:B1214)</f>
        <v>163</v>
      </c>
      <c r="B1214" s="6" t="s">
        <v>2289</v>
      </c>
      <c r="C1214" s="6" t="s">
        <v>2290</v>
      </c>
      <c r="D1214" s="6">
        <v>1</v>
      </c>
      <c r="E1214" s="6" t="s">
        <v>2291</v>
      </c>
      <c r="F1214" s="6">
        <v>6000</v>
      </c>
      <c r="G1214" s="6" t="s">
        <v>13</v>
      </c>
      <c r="H1214" s="8" t="s">
        <v>14</v>
      </c>
    </row>
    <row r="1215" ht="256.5" spans="1:8">
      <c r="A1215" s="6"/>
      <c r="B1215" s="6"/>
      <c r="C1215" s="6" t="s">
        <v>2292</v>
      </c>
      <c r="D1215" s="6">
        <v>2</v>
      </c>
      <c r="E1215" s="6" t="s">
        <v>2293</v>
      </c>
      <c r="F1215" s="6">
        <v>20000</v>
      </c>
      <c r="G1215" s="6" t="s">
        <v>13</v>
      </c>
      <c r="H1215" s="8" t="s">
        <v>14</v>
      </c>
    </row>
    <row r="1216" ht="256.5" spans="1:8">
      <c r="A1216" s="6"/>
      <c r="B1216" s="6"/>
      <c r="C1216" s="6" t="s">
        <v>2294</v>
      </c>
      <c r="D1216" s="6">
        <v>1</v>
      </c>
      <c r="E1216" s="6" t="s">
        <v>2295</v>
      </c>
      <c r="F1216" s="6">
        <v>12000</v>
      </c>
      <c r="G1216" s="6" t="s">
        <v>13</v>
      </c>
      <c r="H1216" s="8" t="s">
        <v>14</v>
      </c>
    </row>
    <row r="1217" ht="202.5" spans="1:8">
      <c r="A1217" s="6"/>
      <c r="B1217" s="6"/>
      <c r="C1217" s="6" t="s">
        <v>155</v>
      </c>
      <c r="D1217" s="6">
        <v>2</v>
      </c>
      <c r="E1217" s="6" t="s">
        <v>2296</v>
      </c>
      <c r="F1217" s="6">
        <v>15000</v>
      </c>
      <c r="G1217" s="6" t="s">
        <v>13</v>
      </c>
      <c r="H1217" s="8" t="s">
        <v>14</v>
      </c>
    </row>
    <row r="1218" ht="310.5" spans="1:8">
      <c r="A1218" s="6">
        <f>COUNTA($B$3:B1218)</f>
        <v>164</v>
      </c>
      <c r="B1218" s="6" t="s">
        <v>2297</v>
      </c>
      <c r="C1218" s="6" t="s">
        <v>846</v>
      </c>
      <c r="D1218" s="6">
        <v>1</v>
      </c>
      <c r="E1218" s="6" t="s">
        <v>2298</v>
      </c>
      <c r="F1218" s="6" t="s">
        <v>12</v>
      </c>
      <c r="G1218" s="6" t="s">
        <v>13</v>
      </c>
      <c r="H1218" s="8" t="s">
        <v>14</v>
      </c>
    </row>
    <row r="1219" ht="54" spans="1:8">
      <c r="A1219" s="6">
        <f>COUNTA($B$3:B1219)</f>
        <v>165</v>
      </c>
      <c r="B1219" s="6" t="s">
        <v>2299</v>
      </c>
      <c r="C1219" s="6" t="s">
        <v>2300</v>
      </c>
      <c r="D1219" s="6">
        <v>5</v>
      </c>
      <c r="E1219" s="6" t="s">
        <v>2301</v>
      </c>
      <c r="F1219" s="6">
        <v>6000</v>
      </c>
      <c r="G1219" s="6" t="s">
        <v>13</v>
      </c>
      <c r="H1219" s="8" t="s">
        <v>14</v>
      </c>
    </row>
    <row r="1220" ht="81" spans="1:8">
      <c r="A1220" s="6"/>
      <c r="B1220" s="6"/>
      <c r="C1220" s="6" t="s">
        <v>97</v>
      </c>
      <c r="D1220" s="6">
        <v>10</v>
      </c>
      <c r="E1220" s="6" t="s">
        <v>2302</v>
      </c>
      <c r="F1220" s="6">
        <v>6583</v>
      </c>
      <c r="G1220" s="6" t="s">
        <v>13</v>
      </c>
      <c r="H1220" s="8" t="s">
        <v>14</v>
      </c>
    </row>
    <row r="1221" ht="229.5" spans="1:8">
      <c r="A1221" s="6">
        <f>COUNTA($B$3:B1221)</f>
        <v>166</v>
      </c>
      <c r="B1221" s="6" t="s">
        <v>2303</v>
      </c>
      <c r="C1221" s="6" t="s">
        <v>2304</v>
      </c>
      <c r="D1221" s="6"/>
      <c r="E1221" s="6" t="s">
        <v>2305</v>
      </c>
      <c r="F1221" s="6">
        <v>6000</v>
      </c>
      <c r="G1221" s="6" t="s">
        <v>13</v>
      </c>
      <c r="H1221" s="8" t="s">
        <v>14</v>
      </c>
    </row>
    <row r="1222" ht="409.5" spans="1:8">
      <c r="A1222" s="6"/>
      <c r="B1222" s="6"/>
      <c r="C1222" s="6" t="s">
        <v>2306</v>
      </c>
      <c r="D1222" s="6"/>
      <c r="E1222" s="6" t="s">
        <v>2307</v>
      </c>
      <c r="F1222" s="6">
        <v>10000</v>
      </c>
      <c r="G1222" s="6" t="s">
        <v>13</v>
      </c>
      <c r="H1222" s="8" t="s">
        <v>14</v>
      </c>
    </row>
    <row r="1223" ht="409.5" spans="1:8">
      <c r="A1223" s="6"/>
      <c r="B1223" s="6"/>
      <c r="C1223" s="6" t="s">
        <v>2308</v>
      </c>
      <c r="D1223" s="6"/>
      <c r="E1223" s="6" t="s">
        <v>2309</v>
      </c>
      <c r="F1223" s="6">
        <v>10000</v>
      </c>
      <c r="G1223" s="6" t="s">
        <v>13</v>
      </c>
      <c r="H1223" s="8" t="s">
        <v>14</v>
      </c>
    </row>
    <row r="1224" ht="409.5" spans="1:8">
      <c r="A1224" s="6"/>
      <c r="B1224" s="6"/>
      <c r="C1224" s="6" t="s">
        <v>2310</v>
      </c>
      <c r="D1224" s="6">
        <v>1</v>
      </c>
      <c r="E1224" s="6" t="s">
        <v>2311</v>
      </c>
      <c r="F1224" s="6">
        <v>10000</v>
      </c>
      <c r="G1224" s="6" t="s">
        <v>13</v>
      </c>
      <c r="H1224" s="8" t="s">
        <v>14</v>
      </c>
    </row>
    <row r="1225" ht="216" spans="1:8">
      <c r="A1225" s="6"/>
      <c r="B1225" s="6"/>
      <c r="C1225" s="6" t="s">
        <v>2037</v>
      </c>
      <c r="D1225" s="6">
        <v>1</v>
      </c>
      <c r="E1225" s="6" t="s">
        <v>2312</v>
      </c>
      <c r="F1225" s="6" t="s">
        <v>12</v>
      </c>
      <c r="G1225" s="6" t="s">
        <v>13</v>
      </c>
      <c r="H1225" s="8" t="s">
        <v>14</v>
      </c>
    </row>
    <row r="1226" ht="391.5" spans="1:8">
      <c r="A1226" s="6"/>
      <c r="B1226" s="6"/>
      <c r="C1226" s="6" t="s">
        <v>2313</v>
      </c>
      <c r="D1226" s="6"/>
      <c r="E1226" s="6" t="s">
        <v>2314</v>
      </c>
      <c r="F1226" s="6">
        <v>10000</v>
      </c>
      <c r="G1226" s="6" t="s">
        <v>13</v>
      </c>
      <c r="H1226" s="8" t="s">
        <v>14</v>
      </c>
    </row>
    <row r="1227" ht="409.5" spans="1:8">
      <c r="A1227" s="6"/>
      <c r="B1227" s="6"/>
      <c r="C1227" s="6" t="s">
        <v>2308</v>
      </c>
      <c r="D1227" s="6"/>
      <c r="E1227" s="6" t="s">
        <v>2315</v>
      </c>
      <c r="F1227" s="6">
        <v>10000</v>
      </c>
      <c r="G1227" s="6" t="s">
        <v>13</v>
      </c>
      <c r="H1227" s="8" t="s">
        <v>14</v>
      </c>
    </row>
    <row r="1228" ht="364.5" spans="1:8">
      <c r="A1228" s="6"/>
      <c r="B1228" s="6"/>
      <c r="C1228" s="6" t="s">
        <v>2316</v>
      </c>
      <c r="D1228" s="6"/>
      <c r="E1228" s="6" t="s">
        <v>2317</v>
      </c>
      <c r="F1228" s="6">
        <v>10000</v>
      </c>
      <c r="G1228" s="6" t="s">
        <v>13</v>
      </c>
      <c r="H1228" s="8" t="s">
        <v>14</v>
      </c>
    </row>
    <row r="1229" ht="409.5" spans="1:8">
      <c r="A1229" s="6"/>
      <c r="B1229" s="6"/>
      <c r="C1229" s="6" t="s">
        <v>2318</v>
      </c>
      <c r="D1229" s="6">
        <v>3</v>
      </c>
      <c r="E1229" s="6" t="s">
        <v>2319</v>
      </c>
      <c r="F1229" s="6" t="s">
        <v>12</v>
      </c>
      <c r="G1229" s="6" t="s">
        <v>13</v>
      </c>
      <c r="H1229" s="8" t="s">
        <v>14</v>
      </c>
    </row>
    <row r="1230" ht="409.5" spans="1:8">
      <c r="A1230" s="6"/>
      <c r="B1230" s="6"/>
      <c r="C1230" s="6" t="s">
        <v>2320</v>
      </c>
      <c r="D1230" s="6"/>
      <c r="E1230" s="6" t="s">
        <v>2321</v>
      </c>
      <c r="F1230" s="6">
        <v>10000</v>
      </c>
      <c r="G1230" s="6" t="s">
        <v>13</v>
      </c>
      <c r="H1230" s="8" t="s">
        <v>14</v>
      </c>
    </row>
    <row r="1231" ht="81" spans="1:8">
      <c r="A1231" s="6">
        <f>COUNTA($B$3:B1231)</f>
        <v>167</v>
      </c>
      <c r="B1231" s="6" t="s">
        <v>2322</v>
      </c>
      <c r="C1231" s="6" t="s">
        <v>2323</v>
      </c>
      <c r="D1231" s="6">
        <v>1</v>
      </c>
      <c r="E1231" s="6" t="s">
        <v>2324</v>
      </c>
      <c r="F1231" s="6">
        <v>9500</v>
      </c>
      <c r="G1231" s="6" t="s">
        <v>13</v>
      </c>
      <c r="H1231" s="8" t="s">
        <v>14</v>
      </c>
    </row>
    <row r="1232" ht="108" spans="1:8">
      <c r="A1232" s="6"/>
      <c r="B1232" s="6"/>
      <c r="C1232" s="6" t="s">
        <v>2325</v>
      </c>
      <c r="D1232" s="6">
        <v>1</v>
      </c>
      <c r="E1232" s="6" t="s">
        <v>2326</v>
      </c>
      <c r="F1232" s="6">
        <v>6833</v>
      </c>
      <c r="G1232" s="6" t="s">
        <v>13</v>
      </c>
      <c r="H1232" s="8" t="s">
        <v>14</v>
      </c>
    </row>
    <row r="1233" ht="67.5" spans="1:8">
      <c r="A1233" s="6"/>
      <c r="B1233" s="6"/>
      <c r="C1233" s="6" t="s">
        <v>112</v>
      </c>
      <c r="D1233" s="6">
        <v>1</v>
      </c>
      <c r="E1233" s="6" t="s">
        <v>2327</v>
      </c>
      <c r="F1233" s="6">
        <v>8000</v>
      </c>
      <c r="G1233" s="6" t="s">
        <v>13</v>
      </c>
      <c r="H1233" s="8" t="s">
        <v>14</v>
      </c>
    </row>
    <row r="1234" ht="216" spans="1:8">
      <c r="A1234" s="6"/>
      <c r="B1234" s="6"/>
      <c r="C1234" s="6" t="s">
        <v>996</v>
      </c>
      <c r="D1234" s="6">
        <v>1</v>
      </c>
      <c r="E1234" s="6" t="s">
        <v>2328</v>
      </c>
      <c r="F1234" s="6">
        <v>8000</v>
      </c>
      <c r="G1234" s="6" t="s">
        <v>13</v>
      </c>
      <c r="H1234" s="8" t="s">
        <v>14</v>
      </c>
    </row>
    <row r="1235" ht="409.5" spans="1:8">
      <c r="A1235" s="6"/>
      <c r="B1235" s="6"/>
      <c r="C1235" s="6" t="s">
        <v>2329</v>
      </c>
      <c r="D1235" s="6">
        <v>1</v>
      </c>
      <c r="E1235" s="6" t="s">
        <v>2330</v>
      </c>
      <c r="F1235" s="6">
        <v>10000</v>
      </c>
      <c r="G1235" s="6" t="s">
        <v>13</v>
      </c>
      <c r="H1235" s="8" t="s">
        <v>14</v>
      </c>
    </row>
    <row r="1236" ht="81" spans="1:8">
      <c r="A1236" s="6"/>
      <c r="B1236" s="6"/>
      <c r="C1236" s="6" t="s">
        <v>764</v>
      </c>
      <c r="D1236" s="6">
        <v>3</v>
      </c>
      <c r="E1236" s="6" t="s">
        <v>2331</v>
      </c>
      <c r="F1236" s="6">
        <v>8500</v>
      </c>
      <c r="G1236" s="6" t="s">
        <v>13</v>
      </c>
      <c r="H1236" s="8" t="s">
        <v>14</v>
      </c>
    </row>
    <row r="1237" ht="81" spans="1:8">
      <c r="A1237" s="6"/>
      <c r="B1237" s="6"/>
      <c r="C1237" s="6" t="s">
        <v>343</v>
      </c>
      <c r="D1237" s="6">
        <v>1</v>
      </c>
      <c r="E1237" s="6" t="s">
        <v>2332</v>
      </c>
      <c r="F1237" s="6">
        <v>9000</v>
      </c>
      <c r="G1237" s="6" t="s">
        <v>13</v>
      </c>
      <c r="H1237" s="8" t="s">
        <v>14</v>
      </c>
    </row>
    <row r="1238" ht="54" spans="1:8">
      <c r="A1238" s="6"/>
      <c r="B1238" s="6"/>
      <c r="C1238" s="6" t="s">
        <v>2333</v>
      </c>
      <c r="D1238" s="6">
        <v>1</v>
      </c>
      <c r="E1238" s="6" t="s">
        <v>2334</v>
      </c>
      <c r="F1238" s="6">
        <v>8000</v>
      </c>
      <c r="G1238" s="6" t="s">
        <v>13</v>
      </c>
      <c r="H1238" s="8" t="s">
        <v>14</v>
      </c>
    </row>
    <row r="1239" ht="94.5" spans="1:8">
      <c r="A1239" s="6"/>
      <c r="B1239" s="6"/>
      <c r="C1239" s="6" t="s">
        <v>180</v>
      </c>
      <c r="D1239" s="6">
        <v>5</v>
      </c>
      <c r="E1239" s="6" t="s">
        <v>2335</v>
      </c>
      <c r="F1239" s="6">
        <v>6833</v>
      </c>
      <c r="G1239" s="6" t="s">
        <v>13</v>
      </c>
      <c r="H1239" s="8" t="s">
        <v>14</v>
      </c>
    </row>
    <row r="1240" ht="256.5" spans="1:8">
      <c r="A1240" s="6"/>
      <c r="B1240" s="6"/>
      <c r="C1240" s="6" t="s">
        <v>1782</v>
      </c>
      <c r="D1240" s="6">
        <v>1</v>
      </c>
      <c r="E1240" s="6" t="s">
        <v>2336</v>
      </c>
      <c r="F1240" s="6">
        <v>6000</v>
      </c>
      <c r="G1240" s="6" t="s">
        <v>13</v>
      </c>
      <c r="H1240" s="8" t="s">
        <v>14</v>
      </c>
    </row>
    <row r="1241" ht="409.5" spans="1:8">
      <c r="A1241" s="6">
        <f>COUNTA($B$3:B1241)</f>
        <v>168</v>
      </c>
      <c r="B1241" s="6" t="s">
        <v>2337</v>
      </c>
      <c r="C1241" s="6" t="s">
        <v>2338</v>
      </c>
      <c r="D1241" s="6">
        <v>10</v>
      </c>
      <c r="E1241" s="6" t="s">
        <v>2339</v>
      </c>
      <c r="F1241" s="6">
        <v>20000</v>
      </c>
      <c r="G1241" s="6" t="s">
        <v>13</v>
      </c>
      <c r="H1241" s="8" t="s">
        <v>14</v>
      </c>
    </row>
    <row r="1242" ht="378" spans="1:8">
      <c r="A1242" s="6"/>
      <c r="B1242" s="6"/>
      <c r="C1242" s="6" t="s">
        <v>2340</v>
      </c>
      <c r="D1242" s="6">
        <v>6</v>
      </c>
      <c r="E1242" s="6" t="s">
        <v>2341</v>
      </c>
      <c r="F1242" s="6">
        <v>20000</v>
      </c>
      <c r="G1242" s="6" t="s">
        <v>13</v>
      </c>
      <c r="H1242" s="8" t="s">
        <v>14</v>
      </c>
    </row>
    <row r="1243" ht="81" spans="1:8">
      <c r="A1243" s="6">
        <f>COUNTA($B$3:B1243)</f>
        <v>169</v>
      </c>
      <c r="B1243" s="6" t="s">
        <v>2342</v>
      </c>
      <c r="C1243" s="6" t="s">
        <v>2343</v>
      </c>
      <c r="D1243" s="6"/>
      <c r="E1243" s="6" t="s">
        <v>2344</v>
      </c>
      <c r="F1243" s="6" t="s">
        <v>12</v>
      </c>
      <c r="G1243" s="6" t="s">
        <v>13</v>
      </c>
      <c r="H1243" s="8" t="s">
        <v>14</v>
      </c>
    </row>
    <row r="1244" ht="310.5" spans="1:8">
      <c r="A1244" s="6"/>
      <c r="B1244" s="6"/>
      <c r="C1244" s="6" t="s">
        <v>2345</v>
      </c>
      <c r="D1244" s="6">
        <v>1</v>
      </c>
      <c r="E1244" s="6" t="s">
        <v>2346</v>
      </c>
      <c r="F1244" s="6" t="s">
        <v>12</v>
      </c>
      <c r="G1244" s="6" t="s">
        <v>13</v>
      </c>
      <c r="H1244" s="8" t="s">
        <v>14</v>
      </c>
    </row>
    <row r="1245" ht="40.5" spans="1:8">
      <c r="A1245" s="6"/>
      <c r="B1245" s="6"/>
      <c r="C1245" s="6" t="s">
        <v>2347</v>
      </c>
      <c r="D1245" s="6">
        <v>3</v>
      </c>
      <c r="E1245" s="6" t="s">
        <v>2348</v>
      </c>
      <c r="F1245" s="6" t="s">
        <v>12</v>
      </c>
      <c r="G1245" s="6" t="s">
        <v>13</v>
      </c>
      <c r="H1245" s="8" t="s">
        <v>14</v>
      </c>
    </row>
    <row r="1246" ht="189" spans="1:8">
      <c r="A1246" s="6">
        <f>COUNTA($B$3:B1246)</f>
        <v>170</v>
      </c>
      <c r="B1246" s="6" t="s">
        <v>2349</v>
      </c>
      <c r="C1246" s="6" t="s">
        <v>2350</v>
      </c>
      <c r="D1246" s="6">
        <v>2</v>
      </c>
      <c r="E1246" s="6" t="s">
        <v>2351</v>
      </c>
      <c r="F1246" s="6">
        <v>10000</v>
      </c>
      <c r="G1246" s="6" t="s">
        <v>13</v>
      </c>
      <c r="H1246" s="8" t="s">
        <v>14</v>
      </c>
    </row>
    <row r="1247" ht="409.5" spans="1:8">
      <c r="A1247" s="6"/>
      <c r="B1247" s="6"/>
      <c r="C1247" s="6" t="s">
        <v>2352</v>
      </c>
      <c r="D1247" s="6">
        <v>2</v>
      </c>
      <c r="E1247" s="6" t="s">
        <v>2353</v>
      </c>
      <c r="F1247" s="6">
        <v>10000</v>
      </c>
      <c r="G1247" s="6" t="s">
        <v>13</v>
      </c>
      <c r="H1247" s="8" t="s">
        <v>14</v>
      </c>
    </row>
    <row r="1248" ht="364.5" spans="1:8">
      <c r="A1248" s="6"/>
      <c r="B1248" s="6"/>
      <c r="C1248" s="6" t="s">
        <v>2354</v>
      </c>
      <c r="D1248" s="6">
        <v>6</v>
      </c>
      <c r="E1248" s="6" t="s">
        <v>2355</v>
      </c>
      <c r="F1248" s="6">
        <v>30000</v>
      </c>
      <c r="G1248" s="6" t="s">
        <v>13</v>
      </c>
      <c r="H1248" s="8" t="s">
        <v>14</v>
      </c>
    </row>
    <row r="1249" ht="364.5" spans="1:8">
      <c r="A1249" s="6"/>
      <c r="B1249" s="6"/>
      <c r="C1249" s="6" t="s">
        <v>2354</v>
      </c>
      <c r="D1249" s="6">
        <v>6</v>
      </c>
      <c r="E1249" s="6" t="s">
        <v>2355</v>
      </c>
      <c r="F1249" s="6">
        <v>30000</v>
      </c>
      <c r="G1249" s="6" t="s">
        <v>13</v>
      </c>
      <c r="H1249" s="8" t="s">
        <v>14</v>
      </c>
    </row>
    <row r="1250" ht="310.5" spans="1:8">
      <c r="A1250" s="6"/>
      <c r="B1250" s="6"/>
      <c r="C1250" s="6" t="s">
        <v>157</v>
      </c>
      <c r="D1250" s="6">
        <v>2</v>
      </c>
      <c r="E1250" s="6" t="s">
        <v>2356</v>
      </c>
      <c r="F1250" s="6">
        <v>7000</v>
      </c>
      <c r="G1250" s="6" t="s">
        <v>13</v>
      </c>
      <c r="H1250" s="8" t="s">
        <v>14</v>
      </c>
    </row>
    <row r="1251" ht="310.5" spans="1:8">
      <c r="A1251" s="6"/>
      <c r="B1251" s="6"/>
      <c r="C1251" s="6" t="s">
        <v>157</v>
      </c>
      <c r="D1251" s="6">
        <v>2</v>
      </c>
      <c r="E1251" s="6" t="s">
        <v>2356</v>
      </c>
      <c r="F1251" s="6">
        <v>7000</v>
      </c>
      <c r="G1251" s="6" t="s">
        <v>13</v>
      </c>
      <c r="H1251" s="8" t="s">
        <v>14</v>
      </c>
    </row>
    <row r="1252" ht="324" spans="1:8">
      <c r="A1252" s="6"/>
      <c r="B1252" s="6"/>
      <c r="C1252" s="6" t="s">
        <v>155</v>
      </c>
      <c r="D1252" s="6">
        <v>1</v>
      </c>
      <c r="E1252" s="6" t="s">
        <v>2357</v>
      </c>
      <c r="F1252" s="6">
        <v>30000</v>
      </c>
      <c r="G1252" s="6" t="s">
        <v>13</v>
      </c>
      <c r="H1252" s="8" t="s">
        <v>14</v>
      </c>
    </row>
    <row r="1253" ht="94.5" spans="1:8">
      <c r="A1253" s="6">
        <f>COUNTA($B$3:B1253)</f>
        <v>171</v>
      </c>
      <c r="B1253" s="6" t="s">
        <v>2358</v>
      </c>
      <c r="C1253" s="6" t="s">
        <v>2359</v>
      </c>
      <c r="D1253" s="6"/>
      <c r="E1253" s="6" t="s">
        <v>2360</v>
      </c>
      <c r="F1253" s="6" t="s">
        <v>12</v>
      </c>
      <c r="G1253" s="6" t="s">
        <v>13</v>
      </c>
      <c r="H1253" s="8" t="s">
        <v>14</v>
      </c>
    </row>
    <row r="1254" ht="409.5" spans="1:8">
      <c r="A1254" s="6"/>
      <c r="B1254" s="6"/>
      <c r="C1254" s="6" t="s">
        <v>2361</v>
      </c>
      <c r="D1254" s="6">
        <v>10</v>
      </c>
      <c r="E1254" s="6" t="s">
        <v>2362</v>
      </c>
      <c r="F1254" s="6">
        <v>7500</v>
      </c>
      <c r="G1254" s="6" t="s">
        <v>13</v>
      </c>
      <c r="H1254" s="8" t="s">
        <v>14</v>
      </c>
    </row>
    <row r="1255" ht="409.5" spans="1:8">
      <c r="A1255" s="6"/>
      <c r="B1255" s="6"/>
      <c r="C1255" s="6" t="s">
        <v>1212</v>
      </c>
      <c r="D1255" s="6">
        <v>4</v>
      </c>
      <c r="E1255" s="6" t="s">
        <v>2363</v>
      </c>
      <c r="F1255" s="6">
        <v>6538</v>
      </c>
      <c r="G1255" s="6" t="s">
        <v>13</v>
      </c>
      <c r="H1255" s="8" t="s">
        <v>14</v>
      </c>
    </row>
    <row r="1256" ht="409.5" spans="1:8">
      <c r="A1256" s="6"/>
      <c r="B1256" s="6"/>
      <c r="C1256" s="6" t="s">
        <v>2364</v>
      </c>
      <c r="D1256" s="6">
        <v>1</v>
      </c>
      <c r="E1256" s="6" t="s">
        <v>2365</v>
      </c>
      <c r="F1256" s="6">
        <v>9000</v>
      </c>
      <c r="G1256" s="6" t="s">
        <v>13</v>
      </c>
      <c r="H1256" s="8" t="s">
        <v>14</v>
      </c>
    </row>
    <row r="1257" ht="283.5" spans="1:8">
      <c r="A1257" s="6"/>
      <c r="B1257" s="6"/>
      <c r="C1257" s="6" t="s">
        <v>2366</v>
      </c>
      <c r="D1257" s="6">
        <v>10</v>
      </c>
      <c r="E1257" s="6" t="s">
        <v>2367</v>
      </c>
      <c r="F1257" s="6">
        <v>7000</v>
      </c>
      <c r="G1257" s="6" t="s">
        <v>13</v>
      </c>
      <c r="H1257" s="8" t="s">
        <v>14</v>
      </c>
    </row>
    <row r="1258" ht="202.5" spans="1:8">
      <c r="A1258" s="6"/>
      <c r="B1258" s="6"/>
      <c r="C1258" s="6" t="s">
        <v>2368</v>
      </c>
      <c r="D1258" s="6">
        <v>3</v>
      </c>
      <c r="E1258" s="6" t="s">
        <v>2369</v>
      </c>
      <c r="F1258" s="6">
        <v>8000</v>
      </c>
      <c r="G1258" s="6" t="s">
        <v>13</v>
      </c>
      <c r="H1258" s="8" t="s">
        <v>14</v>
      </c>
    </row>
    <row r="1259" ht="121.5" spans="1:8">
      <c r="A1259" s="6">
        <f>COUNTA($B$3:B1259)</f>
        <v>172</v>
      </c>
      <c r="B1259" s="6" t="s">
        <v>2370</v>
      </c>
      <c r="C1259" s="6" t="s">
        <v>1636</v>
      </c>
      <c r="D1259" s="6"/>
      <c r="E1259" s="6" t="s">
        <v>2371</v>
      </c>
      <c r="F1259" s="6">
        <v>6000</v>
      </c>
      <c r="G1259" s="6" t="s">
        <v>13</v>
      </c>
      <c r="H1259" s="8" t="s">
        <v>14</v>
      </c>
    </row>
    <row r="1260" ht="108" spans="1:8">
      <c r="A1260" s="6"/>
      <c r="B1260" s="6"/>
      <c r="C1260" s="6" t="s">
        <v>715</v>
      </c>
      <c r="D1260" s="6">
        <v>1</v>
      </c>
      <c r="E1260" s="6" t="s">
        <v>2372</v>
      </c>
      <c r="F1260" s="6">
        <v>6000</v>
      </c>
      <c r="G1260" s="6" t="s">
        <v>13</v>
      </c>
      <c r="H1260" s="8" t="s">
        <v>14</v>
      </c>
    </row>
    <row r="1261" ht="337.5" spans="1:8">
      <c r="A1261" s="6"/>
      <c r="B1261" s="6"/>
      <c r="C1261" s="6" t="s">
        <v>2373</v>
      </c>
      <c r="D1261" s="6">
        <v>2</v>
      </c>
      <c r="E1261" s="6" t="s">
        <v>2374</v>
      </c>
      <c r="F1261" s="6">
        <v>6000</v>
      </c>
      <c r="G1261" s="6" t="s">
        <v>13</v>
      </c>
      <c r="H1261" s="8" t="s">
        <v>14</v>
      </c>
    </row>
    <row r="1262" ht="243" spans="1:8">
      <c r="A1262" s="6"/>
      <c r="B1262" s="6"/>
      <c r="C1262" s="6" t="s">
        <v>2375</v>
      </c>
      <c r="D1262" s="6"/>
      <c r="E1262" s="6" t="s">
        <v>2376</v>
      </c>
      <c r="F1262" s="6">
        <v>7000</v>
      </c>
      <c r="G1262" s="6" t="s">
        <v>13</v>
      </c>
      <c r="H1262" s="8" t="s">
        <v>14</v>
      </c>
    </row>
    <row r="1263" ht="283.5" spans="1:8">
      <c r="A1263" s="6"/>
      <c r="B1263" s="6"/>
      <c r="C1263" s="6" t="s">
        <v>2377</v>
      </c>
      <c r="D1263" s="6">
        <v>1</v>
      </c>
      <c r="E1263" s="6" t="s">
        <v>2378</v>
      </c>
      <c r="F1263" s="6">
        <v>6500</v>
      </c>
      <c r="G1263" s="6" t="s">
        <v>13</v>
      </c>
      <c r="H1263" s="8" t="s">
        <v>14</v>
      </c>
    </row>
    <row r="1264" ht="409.5" spans="1:8">
      <c r="A1264" s="6"/>
      <c r="B1264" s="6"/>
      <c r="C1264" s="6" t="s">
        <v>373</v>
      </c>
      <c r="D1264" s="6">
        <v>20</v>
      </c>
      <c r="E1264" s="6" t="s">
        <v>2379</v>
      </c>
      <c r="F1264" s="6">
        <v>7000</v>
      </c>
      <c r="G1264" s="6" t="s">
        <v>13</v>
      </c>
      <c r="H1264" s="8" t="s">
        <v>14</v>
      </c>
    </row>
    <row r="1265" ht="135" spans="1:8">
      <c r="A1265" s="6"/>
      <c r="B1265" s="6"/>
      <c r="C1265" s="6" t="s">
        <v>2380</v>
      </c>
      <c r="D1265" s="6"/>
      <c r="E1265" s="6" t="s">
        <v>2381</v>
      </c>
      <c r="F1265" s="6">
        <v>7000</v>
      </c>
      <c r="G1265" s="6" t="s">
        <v>13</v>
      </c>
      <c r="H1265" s="8" t="s">
        <v>14</v>
      </c>
    </row>
    <row r="1266" ht="162" spans="1:8">
      <c r="A1266" s="6"/>
      <c r="B1266" s="6"/>
      <c r="C1266" s="6" t="s">
        <v>2382</v>
      </c>
      <c r="D1266" s="6"/>
      <c r="E1266" s="6" t="s">
        <v>2383</v>
      </c>
      <c r="F1266" s="6">
        <v>7000</v>
      </c>
      <c r="G1266" s="6" t="s">
        <v>13</v>
      </c>
      <c r="H1266" s="8" t="s">
        <v>14</v>
      </c>
    </row>
    <row r="1267" ht="108" spans="1:8">
      <c r="A1267" s="6"/>
      <c r="B1267" s="6"/>
      <c r="C1267" s="6" t="s">
        <v>2304</v>
      </c>
      <c r="D1267" s="6">
        <v>0</v>
      </c>
      <c r="E1267" s="6" t="s">
        <v>2384</v>
      </c>
      <c r="F1267" s="6" t="s">
        <v>12</v>
      </c>
      <c r="G1267" s="6" t="s">
        <v>13</v>
      </c>
      <c r="H1267" s="8" t="s">
        <v>14</v>
      </c>
    </row>
    <row r="1268" ht="148.5" spans="1:8">
      <c r="A1268" s="6"/>
      <c r="B1268" s="6"/>
      <c r="C1268" s="6" t="s">
        <v>2385</v>
      </c>
      <c r="D1268" s="6">
        <v>15</v>
      </c>
      <c r="E1268" s="6" t="s">
        <v>2386</v>
      </c>
      <c r="F1268" s="6" t="s">
        <v>12</v>
      </c>
      <c r="G1268" s="6" t="s">
        <v>13</v>
      </c>
      <c r="H1268" s="8" t="s">
        <v>14</v>
      </c>
    </row>
    <row r="1269" ht="108" spans="1:8">
      <c r="A1269" s="6"/>
      <c r="B1269" s="6"/>
      <c r="C1269" s="6" t="s">
        <v>2387</v>
      </c>
      <c r="D1269" s="6">
        <v>2</v>
      </c>
      <c r="E1269" s="6" t="s">
        <v>2388</v>
      </c>
      <c r="F1269" s="6" t="s">
        <v>12</v>
      </c>
      <c r="G1269" s="6" t="s">
        <v>13</v>
      </c>
      <c r="H1269" s="8" t="s">
        <v>14</v>
      </c>
    </row>
    <row r="1270" ht="409.5" spans="1:8">
      <c r="A1270" s="6"/>
      <c r="B1270" s="6"/>
      <c r="C1270" s="6" t="s">
        <v>2389</v>
      </c>
      <c r="D1270" s="6">
        <v>1</v>
      </c>
      <c r="E1270" s="6" t="s">
        <v>2390</v>
      </c>
      <c r="F1270" s="6" t="s">
        <v>12</v>
      </c>
      <c r="G1270" s="6" t="s">
        <v>13</v>
      </c>
      <c r="H1270" s="8" t="s">
        <v>14</v>
      </c>
    </row>
    <row r="1271" ht="409.5" spans="1:8">
      <c r="A1271" s="6"/>
      <c r="B1271" s="6"/>
      <c r="C1271" s="6" t="s">
        <v>2391</v>
      </c>
      <c r="D1271" s="6">
        <v>1</v>
      </c>
      <c r="E1271" s="6" t="s">
        <v>2392</v>
      </c>
      <c r="F1271" s="6" t="s">
        <v>12</v>
      </c>
      <c r="G1271" s="6" t="s">
        <v>13</v>
      </c>
      <c r="H1271" s="8" t="s">
        <v>14</v>
      </c>
    </row>
    <row r="1272" ht="391.5" spans="1:8">
      <c r="A1272" s="6"/>
      <c r="B1272" s="6"/>
      <c r="C1272" s="6" t="s">
        <v>2393</v>
      </c>
      <c r="D1272" s="6">
        <v>2</v>
      </c>
      <c r="E1272" s="6" t="s">
        <v>2394</v>
      </c>
      <c r="F1272" s="6" t="s">
        <v>12</v>
      </c>
      <c r="G1272" s="6" t="s">
        <v>13</v>
      </c>
      <c r="H1272" s="8" t="s">
        <v>14</v>
      </c>
    </row>
    <row r="1273" ht="364.5" spans="1:8">
      <c r="A1273" s="6"/>
      <c r="B1273" s="6"/>
      <c r="C1273" s="6" t="s">
        <v>2395</v>
      </c>
      <c r="D1273" s="6">
        <v>2</v>
      </c>
      <c r="E1273" s="6" t="s">
        <v>2396</v>
      </c>
      <c r="F1273" s="6" t="s">
        <v>12</v>
      </c>
      <c r="G1273" s="6" t="s">
        <v>13</v>
      </c>
      <c r="H1273" s="8" t="s">
        <v>14</v>
      </c>
    </row>
    <row r="1274" ht="243" spans="1:8">
      <c r="A1274" s="6"/>
      <c r="B1274" s="6"/>
      <c r="C1274" s="6" t="s">
        <v>2397</v>
      </c>
      <c r="D1274" s="6">
        <v>1</v>
      </c>
      <c r="E1274" s="6" t="s">
        <v>2398</v>
      </c>
      <c r="F1274" s="6" t="s">
        <v>12</v>
      </c>
      <c r="G1274" s="6" t="s">
        <v>13</v>
      </c>
      <c r="H1274" s="8" t="s">
        <v>14</v>
      </c>
    </row>
    <row r="1275" ht="283.5" spans="1:8">
      <c r="A1275" s="6">
        <f>COUNTA($B$3:B1275)</f>
        <v>173</v>
      </c>
      <c r="B1275" s="6" t="s">
        <v>2399</v>
      </c>
      <c r="C1275" s="6" t="s">
        <v>2400</v>
      </c>
      <c r="D1275" s="6"/>
      <c r="E1275" s="6" t="s">
        <v>2401</v>
      </c>
      <c r="F1275" s="6" t="s">
        <v>12</v>
      </c>
      <c r="G1275" s="6" t="s">
        <v>13</v>
      </c>
      <c r="H1275" s="8" t="s">
        <v>14</v>
      </c>
    </row>
    <row r="1276" ht="229.5" spans="1:8">
      <c r="A1276" s="6"/>
      <c r="B1276" s="6"/>
      <c r="C1276" s="6" t="s">
        <v>2402</v>
      </c>
      <c r="D1276" s="6"/>
      <c r="E1276" s="6" t="s">
        <v>2403</v>
      </c>
      <c r="F1276" s="6" t="s">
        <v>12</v>
      </c>
      <c r="G1276" s="6" t="s">
        <v>13</v>
      </c>
      <c r="H1276" s="8" t="s">
        <v>14</v>
      </c>
    </row>
    <row r="1277" ht="283.5" spans="1:8">
      <c r="A1277" s="6"/>
      <c r="B1277" s="6"/>
      <c r="C1277" s="6" t="s">
        <v>2404</v>
      </c>
      <c r="D1277" s="6">
        <v>3</v>
      </c>
      <c r="E1277" s="6" t="s">
        <v>2401</v>
      </c>
      <c r="F1277" s="6" t="s">
        <v>12</v>
      </c>
      <c r="G1277" s="6" t="s">
        <v>13</v>
      </c>
      <c r="H1277" s="8" t="s">
        <v>14</v>
      </c>
    </row>
    <row r="1278" ht="297" spans="1:8">
      <c r="A1278" s="6"/>
      <c r="B1278" s="6"/>
      <c r="C1278" s="6" t="s">
        <v>2405</v>
      </c>
      <c r="D1278" s="6">
        <v>4</v>
      </c>
      <c r="E1278" s="6" t="s">
        <v>2406</v>
      </c>
      <c r="F1278" s="6" t="s">
        <v>12</v>
      </c>
      <c r="G1278" s="6" t="s">
        <v>13</v>
      </c>
      <c r="H1278" s="8" t="s">
        <v>14</v>
      </c>
    </row>
    <row r="1279" ht="54" spans="1:8">
      <c r="A1279" s="6">
        <f>COUNTA($B$3:B1279)</f>
        <v>174</v>
      </c>
      <c r="B1279" s="6" t="s">
        <v>2407</v>
      </c>
      <c r="C1279" s="6" t="s">
        <v>2408</v>
      </c>
      <c r="D1279" s="6">
        <v>1</v>
      </c>
      <c r="E1279" s="6" t="s">
        <v>2409</v>
      </c>
      <c r="F1279" s="6">
        <v>8000</v>
      </c>
      <c r="G1279" s="6" t="s">
        <v>13</v>
      </c>
      <c r="H1279" s="8" t="s">
        <v>14</v>
      </c>
    </row>
    <row r="1280" ht="189" spans="1:8">
      <c r="A1280" s="6"/>
      <c r="B1280" s="6"/>
      <c r="C1280" s="6" t="s">
        <v>220</v>
      </c>
      <c r="D1280" s="6">
        <v>1</v>
      </c>
      <c r="E1280" s="6" t="s">
        <v>2410</v>
      </c>
      <c r="F1280" s="6">
        <v>8000</v>
      </c>
      <c r="G1280" s="6" t="s">
        <v>13</v>
      </c>
      <c r="H1280" s="8" t="s">
        <v>14</v>
      </c>
    </row>
    <row r="1281" ht="189" spans="1:8">
      <c r="A1281" s="6"/>
      <c r="B1281" s="6"/>
      <c r="C1281" s="6" t="s">
        <v>310</v>
      </c>
      <c r="D1281" s="6">
        <v>1</v>
      </c>
      <c r="E1281" s="6" t="s">
        <v>2411</v>
      </c>
      <c r="F1281" s="6">
        <v>12000</v>
      </c>
      <c r="G1281" s="6" t="s">
        <v>13</v>
      </c>
      <c r="H1281" s="8" t="s">
        <v>14</v>
      </c>
    </row>
    <row r="1282" ht="202.5" spans="1:8">
      <c r="A1282" s="6"/>
      <c r="B1282" s="6"/>
      <c r="C1282" s="6" t="s">
        <v>2412</v>
      </c>
      <c r="D1282" s="6">
        <v>1</v>
      </c>
      <c r="E1282" s="6" t="s">
        <v>2413</v>
      </c>
      <c r="F1282" s="6">
        <v>8000</v>
      </c>
      <c r="G1282" s="6" t="s">
        <v>13</v>
      </c>
      <c r="H1282" s="8" t="s">
        <v>14</v>
      </c>
    </row>
    <row r="1283" ht="243" spans="1:8">
      <c r="A1283" s="6"/>
      <c r="B1283" s="6"/>
      <c r="C1283" s="6" t="s">
        <v>2414</v>
      </c>
      <c r="D1283" s="6">
        <v>1</v>
      </c>
      <c r="E1283" s="6" t="s">
        <v>2415</v>
      </c>
      <c r="F1283" s="6">
        <v>10000</v>
      </c>
      <c r="G1283" s="6" t="s">
        <v>13</v>
      </c>
      <c r="H1283" s="8" t="s">
        <v>14</v>
      </c>
    </row>
    <row r="1284" ht="67.5" spans="1:8">
      <c r="A1284" s="6"/>
      <c r="B1284" s="6"/>
      <c r="C1284" s="6" t="s">
        <v>2416</v>
      </c>
      <c r="D1284" s="6">
        <v>1</v>
      </c>
      <c r="E1284" s="6" t="s">
        <v>2417</v>
      </c>
      <c r="F1284" s="6">
        <v>8000</v>
      </c>
      <c r="G1284" s="6" t="s">
        <v>13</v>
      </c>
      <c r="H1284" s="8" t="s">
        <v>14</v>
      </c>
    </row>
    <row r="1285" ht="175.5" spans="1:8">
      <c r="A1285" s="6"/>
      <c r="B1285" s="6"/>
      <c r="C1285" s="6" t="s">
        <v>2418</v>
      </c>
      <c r="D1285" s="6">
        <v>1</v>
      </c>
      <c r="E1285" s="6" t="s">
        <v>2419</v>
      </c>
      <c r="F1285" s="6">
        <v>8000</v>
      </c>
      <c r="G1285" s="6" t="s">
        <v>13</v>
      </c>
      <c r="H1285" s="8" t="s">
        <v>14</v>
      </c>
    </row>
    <row r="1286" ht="121.5" spans="1:8">
      <c r="A1286" s="6"/>
      <c r="B1286" s="6"/>
      <c r="C1286" s="6" t="s">
        <v>2420</v>
      </c>
      <c r="D1286" s="6">
        <v>1</v>
      </c>
      <c r="E1286" s="6" t="s">
        <v>2421</v>
      </c>
      <c r="F1286" s="6">
        <v>8000</v>
      </c>
      <c r="G1286" s="6" t="s">
        <v>13</v>
      </c>
      <c r="H1286" s="8" t="s">
        <v>14</v>
      </c>
    </row>
    <row r="1287" ht="243" spans="1:8">
      <c r="A1287" s="6">
        <f>COUNTA($B$3:B1287)</f>
        <v>175</v>
      </c>
      <c r="B1287" s="6" t="s">
        <v>2422</v>
      </c>
      <c r="C1287" s="6" t="s">
        <v>2423</v>
      </c>
      <c r="D1287" s="6">
        <v>5</v>
      </c>
      <c r="E1287" s="6" t="s">
        <v>2424</v>
      </c>
      <c r="F1287" s="6">
        <v>7000</v>
      </c>
      <c r="G1287" s="6" t="s">
        <v>13</v>
      </c>
      <c r="H1287" s="8" t="s">
        <v>14</v>
      </c>
    </row>
    <row r="1288" ht="310.5" spans="1:8">
      <c r="A1288" s="6"/>
      <c r="B1288" s="6"/>
      <c r="C1288" s="6" t="s">
        <v>2425</v>
      </c>
      <c r="D1288" s="6">
        <v>5</v>
      </c>
      <c r="E1288" s="6" t="s">
        <v>2426</v>
      </c>
      <c r="F1288" s="6">
        <v>7000</v>
      </c>
      <c r="G1288" s="6" t="s">
        <v>13</v>
      </c>
      <c r="H1288" s="8" t="s">
        <v>14</v>
      </c>
    </row>
    <row r="1289" ht="337.5" spans="1:8">
      <c r="A1289" s="6"/>
      <c r="B1289" s="6"/>
      <c r="C1289" s="6" t="s">
        <v>2427</v>
      </c>
      <c r="D1289" s="6">
        <v>5</v>
      </c>
      <c r="E1289" s="6" t="s">
        <v>2428</v>
      </c>
      <c r="F1289" s="6">
        <v>8000</v>
      </c>
      <c r="G1289" s="6" t="s">
        <v>13</v>
      </c>
      <c r="H1289" s="8" t="s">
        <v>14</v>
      </c>
    </row>
    <row r="1290" ht="270" spans="1:8">
      <c r="A1290" s="6"/>
      <c r="B1290" s="6"/>
      <c r="C1290" s="6" t="s">
        <v>2429</v>
      </c>
      <c r="D1290" s="6">
        <v>5</v>
      </c>
      <c r="E1290" s="6" t="s">
        <v>2430</v>
      </c>
      <c r="F1290" s="6">
        <v>7000</v>
      </c>
      <c r="G1290" s="6" t="s">
        <v>13</v>
      </c>
      <c r="H1290" s="8" t="s">
        <v>14</v>
      </c>
    </row>
    <row r="1291" ht="229.5" spans="1:8">
      <c r="A1291" s="6"/>
      <c r="B1291" s="6"/>
      <c r="C1291" s="6" t="s">
        <v>2431</v>
      </c>
      <c r="D1291" s="6">
        <v>5</v>
      </c>
      <c r="E1291" s="6" t="s">
        <v>2432</v>
      </c>
      <c r="F1291" s="6">
        <v>15000</v>
      </c>
      <c r="G1291" s="6" t="s">
        <v>13</v>
      </c>
      <c r="H1291" s="8" t="s">
        <v>14</v>
      </c>
    </row>
    <row r="1292" ht="189" spans="1:8">
      <c r="A1292" s="6"/>
      <c r="B1292" s="6"/>
      <c r="C1292" s="6" t="s">
        <v>1319</v>
      </c>
      <c r="D1292" s="6">
        <v>2</v>
      </c>
      <c r="E1292" s="6" t="s">
        <v>2433</v>
      </c>
      <c r="F1292" s="6" t="s">
        <v>12</v>
      </c>
      <c r="G1292" s="6" t="s">
        <v>13</v>
      </c>
      <c r="H1292" s="8" t="s">
        <v>14</v>
      </c>
    </row>
    <row r="1293" ht="189" spans="1:8">
      <c r="A1293" s="6"/>
      <c r="B1293" s="6"/>
      <c r="C1293" s="6" t="s">
        <v>39</v>
      </c>
      <c r="D1293" s="6">
        <v>5</v>
      </c>
      <c r="E1293" s="6" t="s">
        <v>2434</v>
      </c>
      <c r="F1293" s="6">
        <v>6000</v>
      </c>
      <c r="G1293" s="6" t="s">
        <v>13</v>
      </c>
      <c r="H1293" s="8" t="s">
        <v>14</v>
      </c>
    </row>
    <row r="1294" ht="409.5" spans="1:8">
      <c r="A1294" s="6"/>
      <c r="B1294" s="6"/>
      <c r="C1294" s="6" t="s">
        <v>1428</v>
      </c>
      <c r="D1294" s="6">
        <v>3</v>
      </c>
      <c r="E1294" s="6" t="s">
        <v>2435</v>
      </c>
      <c r="F1294" s="6">
        <v>6000</v>
      </c>
      <c r="G1294" s="6" t="s">
        <v>13</v>
      </c>
      <c r="H1294" s="8" t="s">
        <v>14</v>
      </c>
    </row>
    <row r="1295" ht="405" spans="1:8">
      <c r="A1295" s="6"/>
      <c r="B1295" s="6"/>
      <c r="C1295" s="6" t="s">
        <v>2436</v>
      </c>
      <c r="D1295" s="6">
        <v>3</v>
      </c>
      <c r="E1295" s="6" t="s">
        <v>2437</v>
      </c>
      <c r="F1295" s="6">
        <v>7500</v>
      </c>
      <c r="G1295" s="6" t="s">
        <v>13</v>
      </c>
      <c r="H1295" s="8" t="s">
        <v>14</v>
      </c>
    </row>
    <row r="1296" ht="409.5" spans="1:8">
      <c r="A1296" s="6"/>
      <c r="B1296" s="6"/>
      <c r="C1296" s="6" t="s">
        <v>2438</v>
      </c>
      <c r="D1296" s="6">
        <v>3</v>
      </c>
      <c r="E1296" s="6" t="s">
        <v>2439</v>
      </c>
      <c r="F1296" s="6">
        <v>7500</v>
      </c>
      <c r="G1296" s="6" t="s">
        <v>13</v>
      </c>
      <c r="H1296" s="8" t="s">
        <v>14</v>
      </c>
    </row>
    <row r="1297" ht="148.5" spans="1:8">
      <c r="A1297" s="6"/>
      <c r="B1297" s="6"/>
      <c r="C1297" s="6" t="s">
        <v>1794</v>
      </c>
      <c r="D1297" s="6">
        <v>10</v>
      </c>
      <c r="E1297" s="6" t="s">
        <v>2440</v>
      </c>
      <c r="F1297" s="6">
        <v>8000</v>
      </c>
      <c r="G1297" s="6" t="s">
        <v>13</v>
      </c>
      <c r="H1297" s="8" t="s">
        <v>14</v>
      </c>
    </row>
    <row r="1298" ht="162" spans="1:8">
      <c r="A1298" s="6"/>
      <c r="B1298" s="6"/>
      <c r="C1298" s="6" t="s">
        <v>2441</v>
      </c>
      <c r="D1298" s="6">
        <v>5</v>
      </c>
      <c r="E1298" s="6" t="s">
        <v>2442</v>
      </c>
      <c r="F1298" s="6">
        <v>7000</v>
      </c>
      <c r="G1298" s="6" t="s">
        <v>13</v>
      </c>
      <c r="H1298" s="8" t="s">
        <v>14</v>
      </c>
    </row>
    <row r="1299" ht="162" spans="1:8">
      <c r="A1299" s="6"/>
      <c r="B1299" s="6"/>
      <c r="C1299" s="6" t="s">
        <v>2443</v>
      </c>
      <c r="D1299" s="6">
        <v>3</v>
      </c>
      <c r="E1299" s="6" t="s">
        <v>2444</v>
      </c>
      <c r="F1299" s="6">
        <v>8000</v>
      </c>
      <c r="G1299" s="6" t="s">
        <v>13</v>
      </c>
      <c r="H1299" s="8" t="s">
        <v>14</v>
      </c>
    </row>
    <row r="1300" ht="162" spans="1:8">
      <c r="A1300" s="6"/>
      <c r="B1300" s="6"/>
      <c r="C1300" s="6" t="s">
        <v>2445</v>
      </c>
      <c r="D1300" s="6">
        <v>3</v>
      </c>
      <c r="E1300" s="6" t="s">
        <v>2446</v>
      </c>
      <c r="F1300" s="6">
        <v>8000</v>
      </c>
      <c r="G1300" s="6" t="s">
        <v>13</v>
      </c>
      <c r="H1300" s="8" t="s">
        <v>14</v>
      </c>
    </row>
    <row r="1301" ht="364.5" spans="1:8">
      <c r="A1301" s="6"/>
      <c r="B1301" s="6"/>
      <c r="C1301" s="6" t="s">
        <v>2313</v>
      </c>
      <c r="D1301" s="6">
        <v>1</v>
      </c>
      <c r="E1301" s="6" t="s">
        <v>2447</v>
      </c>
      <c r="F1301" s="6">
        <v>6000</v>
      </c>
      <c r="G1301" s="6" t="s">
        <v>13</v>
      </c>
      <c r="H1301" s="8" t="s">
        <v>14</v>
      </c>
    </row>
    <row r="1302" ht="175.5" spans="1:8">
      <c r="A1302" s="6"/>
      <c r="B1302" s="6"/>
      <c r="C1302" s="6" t="s">
        <v>2448</v>
      </c>
      <c r="D1302" s="6">
        <v>5</v>
      </c>
      <c r="E1302" s="6" t="s">
        <v>2449</v>
      </c>
      <c r="F1302" s="6">
        <v>7000</v>
      </c>
      <c r="G1302" s="6" t="s">
        <v>13</v>
      </c>
      <c r="H1302" s="8" t="s">
        <v>14</v>
      </c>
    </row>
    <row r="1303" ht="324" spans="1:8">
      <c r="A1303" s="6"/>
      <c r="B1303" s="6"/>
      <c r="C1303" s="6" t="s">
        <v>2450</v>
      </c>
      <c r="D1303" s="6">
        <v>8</v>
      </c>
      <c r="E1303" s="6" t="s">
        <v>2451</v>
      </c>
      <c r="F1303" s="6">
        <v>6000</v>
      </c>
      <c r="G1303" s="6" t="s">
        <v>13</v>
      </c>
      <c r="H1303" s="8" t="s">
        <v>14</v>
      </c>
    </row>
    <row r="1304" ht="310.5" spans="1:8">
      <c r="A1304" s="6"/>
      <c r="B1304" s="6"/>
      <c r="C1304" s="6" t="s">
        <v>2452</v>
      </c>
      <c r="D1304" s="6">
        <v>20</v>
      </c>
      <c r="E1304" s="6" t="s">
        <v>2453</v>
      </c>
      <c r="F1304" s="6">
        <v>7000</v>
      </c>
      <c r="G1304" s="6" t="s">
        <v>13</v>
      </c>
      <c r="H1304" s="8" t="s">
        <v>14</v>
      </c>
    </row>
    <row r="1305" ht="391.5" spans="1:8">
      <c r="A1305" s="6"/>
      <c r="B1305" s="6"/>
      <c r="C1305" s="6" t="s">
        <v>2454</v>
      </c>
      <c r="D1305" s="6">
        <v>4</v>
      </c>
      <c r="E1305" s="6" t="s">
        <v>2455</v>
      </c>
      <c r="F1305" s="6">
        <v>8000</v>
      </c>
      <c r="G1305" s="6" t="s">
        <v>13</v>
      </c>
      <c r="H1305" s="8" t="s">
        <v>14</v>
      </c>
    </row>
    <row r="1306" ht="162" spans="1:8">
      <c r="A1306" s="6"/>
      <c r="B1306" s="6"/>
      <c r="C1306" s="6" t="s">
        <v>2456</v>
      </c>
      <c r="D1306" s="6">
        <v>7</v>
      </c>
      <c r="E1306" s="6" t="s">
        <v>2457</v>
      </c>
      <c r="F1306" s="6">
        <v>6000</v>
      </c>
      <c r="G1306" s="6" t="s">
        <v>13</v>
      </c>
      <c r="H1306" s="8" t="s">
        <v>14</v>
      </c>
    </row>
    <row r="1307" ht="216" spans="1:8">
      <c r="A1307" s="6"/>
      <c r="B1307" s="6"/>
      <c r="C1307" s="6" t="s">
        <v>2458</v>
      </c>
      <c r="D1307" s="6">
        <v>10</v>
      </c>
      <c r="E1307" s="6" t="s">
        <v>2459</v>
      </c>
      <c r="F1307" s="6">
        <v>5500</v>
      </c>
      <c r="G1307" s="6" t="s">
        <v>13</v>
      </c>
      <c r="H1307" s="8" t="s">
        <v>14</v>
      </c>
    </row>
    <row r="1308" ht="108" spans="1:8">
      <c r="A1308" s="6"/>
      <c r="B1308" s="6"/>
      <c r="C1308" s="6" t="s">
        <v>1979</v>
      </c>
      <c r="D1308" s="6">
        <v>10</v>
      </c>
      <c r="E1308" s="6" t="s">
        <v>2460</v>
      </c>
      <c r="F1308" s="6">
        <v>6000</v>
      </c>
      <c r="G1308" s="6" t="s">
        <v>13</v>
      </c>
      <c r="H1308" s="8" t="s">
        <v>14</v>
      </c>
    </row>
    <row r="1309" ht="162" spans="1:8">
      <c r="A1309" s="6"/>
      <c r="B1309" s="6"/>
      <c r="C1309" s="6" t="s">
        <v>2461</v>
      </c>
      <c r="D1309" s="6">
        <v>5</v>
      </c>
      <c r="E1309" s="6" t="s">
        <v>2462</v>
      </c>
      <c r="F1309" s="6">
        <v>7500</v>
      </c>
      <c r="G1309" s="6" t="s">
        <v>13</v>
      </c>
      <c r="H1309" s="8" t="s">
        <v>14</v>
      </c>
    </row>
    <row r="1310" ht="189" spans="1:8">
      <c r="A1310" s="6"/>
      <c r="B1310" s="6"/>
      <c r="C1310" s="6" t="s">
        <v>2463</v>
      </c>
      <c r="D1310" s="6">
        <v>5</v>
      </c>
      <c r="E1310" s="6" t="s">
        <v>2464</v>
      </c>
      <c r="F1310" s="6">
        <v>7500</v>
      </c>
      <c r="G1310" s="6" t="s">
        <v>13</v>
      </c>
      <c r="H1310" s="8" t="s">
        <v>14</v>
      </c>
    </row>
    <row r="1311" ht="135" spans="1:8">
      <c r="A1311" s="6"/>
      <c r="B1311" s="6"/>
      <c r="C1311" s="6" t="s">
        <v>2465</v>
      </c>
      <c r="D1311" s="6">
        <v>2</v>
      </c>
      <c r="E1311" s="6" t="s">
        <v>2466</v>
      </c>
      <c r="F1311" s="6">
        <v>7000</v>
      </c>
      <c r="G1311" s="6" t="s">
        <v>13</v>
      </c>
      <c r="H1311" s="8" t="s">
        <v>14</v>
      </c>
    </row>
    <row r="1312" ht="243" spans="1:8">
      <c r="A1312" s="6"/>
      <c r="B1312" s="6"/>
      <c r="C1312" s="6" t="s">
        <v>1636</v>
      </c>
      <c r="D1312" s="6">
        <v>10</v>
      </c>
      <c r="E1312" s="6" t="s">
        <v>2467</v>
      </c>
      <c r="F1312" s="6">
        <v>5500</v>
      </c>
      <c r="G1312" s="6" t="s">
        <v>13</v>
      </c>
      <c r="H1312" s="8" t="s">
        <v>14</v>
      </c>
    </row>
    <row r="1313" ht="409.5" spans="1:8">
      <c r="A1313" s="6"/>
      <c r="B1313" s="6"/>
      <c r="C1313" s="6" t="s">
        <v>1294</v>
      </c>
      <c r="D1313" s="6">
        <v>2</v>
      </c>
      <c r="E1313" s="6" t="s">
        <v>2468</v>
      </c>
      <c r="F1313" s="6">
        <v>9000</v>
      </c>
      <c r="G1313" s="6" t="s">
        <v>13</v>
      </c>
      <c r="H1313" s="8" t="s">
        <v>14</v>
      </c>
    </row>
    <row r="1314" ht="409.5" spans="1:8">
      <c r="A1314" s="6"/>
      <c r="B1314" s="6"/>
      <c r="C1314" s="6" t="s">
        <v>2469</v>
      </c>
      <c r="D1314" s="6">
        <v>10</v>
      </c>
      <c r="E1314" s="6" t="s">
        <v>2470</v>
      </c>
      <c r="F1314" s="6">
        <v>7000</v>
      </c>
      <c r="G1314" s="6" t="s">
        <v>13</v>
      </c>
      <c r="H1314" s="8" t="s">
        <v>14</v>
      </c>
    </row>
    <row r="1315" ht="409.5" spans="1:8">
      <c r="A1315" s="6"/>
      <c r="B1315" s="6"/>
      <c r="C1315" s="6" t="s">
        <v>2471</v>
      </c>
      <c r="D1315" s="6">
        <v>20</v>
      </c>
      <c r="E1315" s="6" t="s">
        <v>2472</v>
      </c>
      <c r="F1315" s="6">
        <v>7000</v>
      </c>
      <c r="G1315" s="6" t="s">
        <v>13</v>
      </c>
      <c r="H1315" s="8" t="s">
        <v>14</v>
      </c>
    </row>
    <row r="1316" ht="324" spans="1:8">
      <c r="A1316" s="6"/>
      <c r="B1316" s="6"/>
      <c r="C1316" s="6" t="s">
        <v>2473</v>
      </c>
      <c r="D1316" s="6">
        <v>2</v>
      </c>
      <c r="E1316" s="6" t="s">
        <v>2474</v>
      </c>
      <c r="F1316" s="6">
        <v>9000</v>
      </c>
      <c r="G1316" s="6" t="s">
        <v>13</v>
      </c>
      <c r="H1316" s="8" t="s">
        <v>14</v>
      </c>
    </row>
    <row r="1317" ht="256.5" spans="1:8">
      <c r="A1317" s="6"/>
      <c r="B1317" s="6"/>
      <c r="C1317" s="6" t="s">
        <v>2475</v>
      </c>
      <c r="D1317" s="6">
        <v>5</v>
      </c>
      <c r="E1317" s="6" t="s">
        <v>2476</v>
      </c>
      <c r="F1317" s="6">
        <v>7500</v>
      </c>
      <c r="G1317" s="6" t="s">
        <v>13</v>
      </c>
      <c r="H1317" s="8" t="s">
        <v>14</v>
      </c>
    </row>
    <row r="1318" ht="256.5" spans="1:8">
      <c r="A1318" s="6"/>
      <c r="B1318" s="6"/>
      <c r="C1318" s="6" t="s">
        <v>2477</v>
      </c>
      <c r="D1318" s="6">
        <v>1</v>
      </c>
      <c r="E1318" s="6" t="s">
        <v>2478</v>
      </c>
      <c r="F1318" s="6">
        <v>8000</v>
      </c>
      <c r="G1318" s="6" t="s">
        <v>13</v>
      </c>
      <c r="H1318" s="8" t="s">
        <v>14</v>
      </c>
    </row>
    <row r="1319" ht="148.5" spans="1:8">
      <c r="A1319" s="6"/>
      <c r="B1319" s="6"/>
      <c r="C1319" s="6" t="s">
        <v>2479</v>
      </c>
      <c r="D1319" s="6">
        <v>1</v>
      </c>
      <c r="E1319" s="6" t="s">
        <v>2480</v>
      </c>
      <c r="F1319" s="6">
        <v>11000</v>
      </c>
      <c r="G1319" s="6" t="s">
        <v>13</v>
      </c>
      <c r="H1319" s="8" t="s">
        <v>14</v>
      </c>
    </row>
    <row r="1320" ht="337.5" spans="1:8">
      <c r="A1320" s="6"/>
      <c r="B1320" s="6"/>
      <c r="C1320" s="6" t="s">
        <v>2481</v>
      </c>
      <c r="D1320" s="6">
        <v>2</v>
      </c>
      <c r="E1320" s="6" t="s">
        <v>2482</v>
      </c>
      <c r="F1320" s="6" t="s">
        <v>12</v>
      </c>
      <c r="G1320" s="6" t="s">
        <v>13</v>
      </c>
      <c r="H1320" s="8" t="s">
        <v>14</v>
      </c>
    </row>
    <row r="1321" ht="135" spans="1:8">
      <c r="A1321" s="6"/>
      <c r="B1321" s="6"/>
      <c r="C1321" s="6" t="s">
        <v>2483</v>
      </c>
      <c r="D1321" s="6">
        <v>1</v>
      </c>
      <c r="E1321" s="6" t="s">
        <v>2484</v>
      </c>
      <c r="F1321" s="6" t="s">
        <v>12</v>
      </c>
      <c r="G1321" s="6" t="s">
        <v>13</v>
      </c>
      <c r="H1321" s="8" t="s">
        <v>14</v>
      </c>
    </row>
    <row r="1322" ht="409.5" spans="1:8">
      <c r="A1322" s="6">
        <f>COUNTA($B$3:B1322)</f>
        <v>176</v>
      </c>
      <c r="B1322" s="6" t="s">
        <v>2485</v>
      </c>
      <c r="C1322" s="6" t="s">
        <v>391</v>
      </c>
      <c r="D1322" s="6">
        <v>1</v>
      </c>
      <c r="E1322" s="6" t="s">
        <v>2486</v>
      </c>
      <c r="F1322" s="6" t="s">
        <v>12</v>
      </c>
      <c r="G1322" s="6" t="s">
        <v>13</v>
      </c>
      <c r="H1322" s="8" t="s">
        <v>14</v>
      </c>
    </row>
    <row r="1323" ht="409.5" spans="1:8">
      <c r="A1323" s="6"/>
      <c r="B1323" s="6"/>
      <c r="C1323" s="6" t="s">
        <v>2487</v>
      </c>
      <c r="D1323" s="6"/>
      <c r="E1323" s="6" t="s">
        <v>2488</v>
      </c>
      <c r="F1323" s="6" t="s">
        <v>12</v>
      </c>
      <c r="G1323" s="6" t="s">
        <v>13</v>
      </c>
      <c r="H1323" s="8" t="s">
        <v>14</v>
      </c>
    </row>
    <row r="1324" ht="409.5" spans="1:8">
      <c r="A1324" s="6"/>
      <c r="B1324" s="6"/>
      <c r="C1324" s="6" t="s">
        <v>2489</v>
      </c>
      <c r="D1324" s="6"/>
      <c r="E1324" s="6" t="s">
        <v>2490</v>
      </c>
      <c r="F1324" s="6" t="s">
        <v>12</v>
      </c>
      <c r="G1324" s="6" t="s">
        <v>13</v>
      </c>
      <c r="H1324" s="8" t="s">
        <v>14</v>
      </c>
    </row>
    <row r="1325" ht="270" spans="1:8">
      <c r="A1325" s="6">
        <f>COUNTA($B$3:B1325)</f>
        <v>177</v>
      </c>
      <c r="B1325" s="6" t="s">
        <v>2491</v>
      </c>
      <c r="C1325" s="6" t="s">
        <v>195</v>
      </c>
      <c r="D1325" s="6"/>
      <c r="E1325" s="6" t="s">
        <v>2492</v>
      </c>
      <c r="F1325" s="6" t="s">
        <v>12</v>
      </c>
      <c r="G1325" s="6" t="s">
        <v>13</v>
      </c>
      <c r="H1325" s="8" t="s">
        <v>14</v>
      </c>
    </row>
    <row r="1326" ht="189" spans="1:8">
      <c r="A1326" s="6"/>
      <c r="B1326" s="6"/>
      <c r="C1326" s="6" t="s">
        <v>2493</v>
      </c>
      <c r="D1326" s="6">
        <v>2</v>
      </c>
      <c r="E1326" s="6" t="s">
        <v>2494</v>
      </c>
      <c r="F1326" s="6" t="s">
        <v>12</v>
      </c>
      <c r="G1326" s="6" t="s">
        <v>13</v>
      </c>
      <c r="H1326" s="8" t="s">
        <v>14</v>
      </c>
    </row>
    <row r="1327" ht="297" spans="1:8">
      <c r="A1327" s="6"/>
      <c r="B1327" s="6"/>
      <c r="C1327" s="6" t="s">
        <v>2495</v>
      </c>
      <c r="D1327" s="6">
        <v>2</v>
      </c>
      <c r="E1327" s="6" t="s">
        <v>2496</v>
      </c>
      <c r="F1327" s="6" t="s">
        <v>12</v>
      </c>
      <c r="G1327" s="6" t="s">
        <v>13</v>
      </c>
      <c r="H1327" s="8" t="s">
        <v>14</v>
      </c>
    </row>
    <row r="1328" ht="256.5" spans="1:8">
      <c r="A1328" s="6"/>
      <c r="B1328" s="6"/>
      <c r="C1328" s="6" t="s">
        <v>2497</v>
      </c>
      <c r="D1328" s="6"/>
      <c r="E1328" s="6" t="s">
        <v>2498</v>
      </c>
      <c r="F1328" s="6" t="s">
        <v>12</v>
      </c>
      <c r="G1328" s="6" t="s">
        <v>13</v>
      </c>
      <c r="H1328" s="8" t="s">
        <v>14</v>
      </c>
    </row>
    <row r="1329" ht="108" spans="1:8">
      <c r="A1329" s="6"/>
      <c r="B1329" s="6"/>
      <c r="C1329" s="6" t="s">
        <v>2499</v>
      </c>
      <c r="D1329" s="6"/>
      <c r="E1329" s="6" t="s">
        <v>2500</v>
      </c>
      <c r="F1329" s="6" t="s">
        <v>12</v>
      </c>
      <c r="G1329" s="6" t="s">
        <v>13</v>
      </c>
      <c r="H1329" s="8" t="s">
        <v>14</v>
      </c>
    </row>
    <row r="1330" ht="94.5" spans="1:8">
      <c r="A1330" s="6"/>
      <c r="B1330" s="6"/>
      <c r="C1330" s="6" t="s">
        <v>2501</v>
      </c>
      <c r="D1330" s="6"/>
      <c r="E1330" s="6" t="s">
        <v>2502</v>
      </c>
      <c r="F1330" s="6" t="s">
        <v>12</v>
      </c>
      <c r="G1330" s="6" t="s">
        <v>13</v>
      </c>
      <c r="H1330" s="8" t="s">
        <v>14</v>
      </c>
    </row>
    <row r="1331" ht="270" spans="1:8">
      <c r="A1331" s="6"/>
      <c r="B1331" s="6"/>
      <c r="C1331" s="6" t="s">
        <v>2503</v>
      </c>
      <c r="D1331" s="6">
        <v>4</v>
      </c>
      <c r="E1331" s="6" t="s">
        <v>2504</v>
      </c>
      <c r="F1331" s="6" t="s">
        <v>12</v>
      </c>
      <c r="G1331" s="6" t="s">
        <v>13</v>
      </c>
      <c r="H1331" s="8" t="s">
        <v>14</v>
      </c>
    </row>
    <row r="1332" ht="81" spans="1:8">
      <c r="A1332" s="6"/>
      <c r="B1332" s="6"/>
      <c r="C1332" s="6" t="s">
        <v>2505</v>
      </c>
      <c r="D1332" s="6">
        <v>1</v>
      </c>
      <c r="E1332" s="6" t="s">
        <v>2506</v>
      </c>
      <c r="F1332" s="6" t="s">
        <v>12</v>
      </c>
      <c r="G1332" s="6" t="s">
        <v>13</v>
      </c>
      <c r="H1332" s="8" t="s">
        <v>14</v>
      </c>
    </row>
    <row r="1333" ht="175.5" spans="1:8">
      <c r="A1333" s="6"/>
      <c r="B1333" s="6"/>
      <c r="C1333" s="6" t="s">
        <v>2507</v>
      </c>
      <c r="D1333" s="6"/>
      <c r="E1333" s="6" t="s">
        <v>2508</v>
      </c>
      <c r="F1333" s="6" t="s">
        <v>12</v>
      </c>
      <c r="G1333" s="6" t="s">
        <v>13</v>
      </c>
      <c r="H1333" s="8" t="s">
        <v>14</v>
      </c>
    </row>
    <row r="1334" ht="216" spans="1:8">
      <c r="A1334" s="6"/>
      <c r="B1334" s="6"/>
      <c r="C1334" s="6" t="s">
        <v>2509</v>
      </c>
      <c r="D1334" s="6"/>
      <c r="E1334" s="6" t="s">
        <v>2510</v>
      </c>
      <c r="F1334" s="6" t="s">
        <v>12</v>
      </c>
      <c r="G1334" s="6" t="s">
        <v>13</v>
      </c>
      <c r="H1334" s="8" t="s">
        <v>14</v>
      </c>
    </row>
    <row r="1335" ht="283.5" spans="1:8">
      <c r="A1335" s="6"/>
      <c r="B1335" s="6"/>
      <c r="C1335" s="6" t="s">
        <v>2511</v>
      </c>
      <c r="D1335" s="6"/>
      <c r="E1335" s="6" t="s">
        <v>2512</v>
      </c>
      <c r="F1335" s="6" t="s">
        <v>12</v>
      </c>
      <c r="G1335" s="6" t="s">
        <v>13</v>
      </c>
      <c r="H1335" s="8" t="s">
        <v>14</v>
      </c>
    </row>
    <row r="1336" ht="409.5" spans="1:8">
      <c r="A1336" s="6"/>
      <c r="B1336" s="6"/>
      <c r="C1336" s="6" t="s">
        <v>1276</v>
      </c>
      <c r="D1336" s="6">
        <v>1</v>
      </c>
      <c r="E1336" s="6" t="s">
        <v>2513</v>
      </c>
      <c r="F1336" s="6" t="s">
        <v>12</v>
      </c>
      <c r="G1336" s="6" t="s">
        <v>13</v>
      </c>
      <c r="H1336" s="8" t="s">
        <v>14</v>
      </c>
    </row>
    <row r="1337" ht="283.5" spans="1:8">
      <c r="A1337" s="6"/>
      <c r="B1337" s="6"/>
      <c r="C1337" s="6" t="s">
        <v>2514</v>
      </c>
      <c r="D1337" s="6">
        <v>2</v>
      </c>
      <c r="E1337" s="6" t="s">
        <v>2515</v>
      </c>
      <c r="F1337" s="6" t="s">
        <v>12</v>
      </c>
      <c r="G1337" s="6" t="s">
        <v>13</v>
      </c>
      <c r="H1337" s="8" t="s">
        <v>14</v>
      </c>
    </row>
    <row r="1338" ht="202.5" spans="1:8">
      <c r="A1338" s="6"/>
      <c r="B1338" s="6"/>
      <c r="C1338" s="6" t="s">
        <v>2516</v>
      </c>
      <c r="D1338" s="6">
        <v>2</v>
      </c>
      <c r="E1338" s="6" t="s">
        <v>2517</v>
      </c>
      <c r="F1338" s="6" t="s">
        <v>12</v>
      </c>
      <c r="G1338" s="6" t="s">
        <v>13</v>
      </c>
      <c r="H1338" s="8" t="s">
        <v>14</v>
      </c>
    </row>
    <row r="1339" ht="409.5" spans="1:8">
      <c r="A1339" s="6"/>
      <c r="B1339" s="6"/>
      <c r="C1339" s="6" t="s">
        <v>2518</v>
      </c>
      <c r="D1339" s="6">
        <v>1</v>
      </c>
      <c r="E1339" s="6" t="s">
        <v>2519</v>
      </c>
      <c r="F1339" s="6" t="s">
        <v>12</v>
      </c>
      <c r="G1339" s="6" t="s">
        <v>13</v>
      </c>
      <c r="H1339" s="8" t="s">
        <v>14</v>
      </c>
    </row>
    <row r="1340" ht="351" spans="1:8">
      <c r="A1340" s="6">
        <f>COUNTA($B$3:B1340)</f>
        <v>178</v>
      </c>
      <c r="B1340" s="6" t="s">
        <v>2520</v>
      </c>
      <c r="C1340" s="6" t="s">
        <v>2521</v>
      </c>
      <c r="D1340" s="6"/>
      <c r="E1340" s="6" t="s">
        <v>2522</v>
      </c>
      <c r="F1340" s="6" t="s">
        <v>12</v>
      </c>
      <c r="G1340" s="6" t="s">
        <v>13</v>
      </c>
      <c r="H1340" s="8" t="s">
        <v>14</v>
      </c>
    </row>
    <row r="1341" ht="364.5" spans="1:8">
      <c r="A1341" s="6"/>
      <c r="B1341" s="6"/>
      <c r="C1341" s="6" t="s">
        <v>238</v>
      </c>
      <c r="D1341" s="6"/>
      <c r="E1341" s="6" t="s">
        <v>2523</v>
      </c>
      <c r="F1341" s="6">
        <v>9000</v>
      </c>
      <c r="G1341" s="6" t="s">
        <v>13</v>
      </c>
      <c r="H1341" s="8" t="s">
        <v>14</v>
      </c>
    </row>
    <row r="1342" ht="81" spans="1:8">
      <c r="A1342" s="6"/>
      <c r="B1342" s="6"/>
      <c r="C1342" s="6" t="s">
        <v>2524</v>
      </c>
      <c r="D1342" s="6"/>
      <c r="E1342" s="6" t="s">
        <v>2525</v>
      </c>
      <c r="F1342" s="6">
        <v>7000</v>
      </c>
      <c r="G1342" s="6" t="s">
        <v>13</v>
      </c>
      <c r="H1342" s="8" t="s">
        <v>14</v>
      </c>
    </row>
    <row r="1343" ht="229.5" spans="1:8">
      <c r="A1343" s="6"/>
      <c r="B1343" s="6"/>
      <c r="C1343" s="6" t="s">
        <v>1482</v>
      </c>
      <c r="D1343" s="6">
        <v>20</v>
      </c>
      <c r="E1343" s="6" t="s">
        <v>2526</v>
      </c>
      <c r="F1343" s="6">
        <v>7000</v>
      </c>
      <c r="G1343" s="6" t="s">
        <v>13</v>
      </c>
      <c r="H1343" s="8" t="s">
        <v>14</v>
      </c>
    </row>
    <row r="1344" ht="216" spans="1:8">
      <c r="A1344" s="6"/>
      <c r="B1344" s="6"/>
      <c r="C1344" s="6" t="s">
        <v>701</v>
      </c>
      <c r="D1344" s="6">
        <v>20</v>
      </c>
      <c r="E1344" s="6" t="s">
        <v>2527</v>
      </c>
      <c r="F1344" s="6">
        <v>7000</v>
      </c>
      <c r="G1344" s="6" t="s">
        <v>13</v>
      </c>
      <c r="H1344" s="8" t="s">
        <v>14</v>
      </c>
    </row>
    <row r="1345" ht="229.5" spans="1:8">
      <c r="A1345" s="6"/>
      <c r="B1345" s="6"/>
      <c r="C1345" s="6" t="s">
        <v>1599</v>
      </c>
      <c r="D1345" s="6">
        <v>15</v>
      </c>
      <c r="E1345" s="6" t="s">
        <v>2528</v>
      </c>
      <c r="F1345" s="6">
        <v>10000</v>
      </c>
      <c r="G1345" s="6" t="s">
        <v>13</v>
      </c>
      <c r="H1345" s="8" t="s">
        <v>14</v>
      </c>
    </row>
    <row r="1346" ht="391.5" spans="1:8">
      <c r="A1346" s="6"/>
      <c r="B1346" s="6"/>
      <c r="C1346" s="6" t="s">
        <v>2529</v>
      </c>
      <c r="D1346" s="6"/>
      <c r="E1346" s="6" t="s">
        <v>2530</v>
      </c>
      <c r="F1346" s="6">
        <v>9000</v>
      </c>
      <c r="G1346" s="6" t="s">
        <v>13</v>
      </c>
      <c r="H1346" s="8" t="s">
        <v>14</v>
      </c>
    </row>
    <row r="1347" ht="189" spans="1:8">
      <c r="A1347" s="6"/>
      <c r="B1347" s="6"/>
      <c r="C1347" s="6" t="s">
        <v>2531</v>
      </c>
      <c r="D1347" s="6">
        <v>15</v>
      </c>
      <c r="E1347" s="6" t="s">
        <v>2532</v>
      </c>
      <c r="F1347" s="6">
        <v>9000</v>
      </c>
      <c r="G1347" s="6" t="s">
        <v>13</v>
      </c>
      <c r="H1347" s="8" t="s">
        <v>14</v>
      </c>
    </row>
    <row r="1348" ht="297" spans="1:8">
      <c r="A1348" s="6"/>
      <c r="B1348" s="6"/>
      <c r="C1348" s="6" t="s">
        <v>823</v>
      </c>
      <c r="D1348" s="6"/>
      <c r="E1348" s="6" t="s">
        <v>2533</v>
      </c>
      <c r="F1348" s="6" t="s">
        <v>12</v>
      </c>
      <c r="G1348" s="6" t="s">
        <v>13</v>
      </c>
      <c r="H1348" s="8" t="s">
        <v>14</v>
      </c>
    </row>
    <row r="1349" ht="378" spans="1:8">
      <c r="A1349" s="6"/>
      <c r="B1349" s="6"/>
      <c r="C1349" s="6" t="s">
        <v>2534</v>
      </c>
      <c r="D1349" s="6"/>
      <c r="E1349" s="6" t="s">
        <v>2535</v>
      </c>
      <c r="F1349" s="6">
        <v>9000</v>
      </c>
      <c r="G1349" s="6" t="s">
        <v>13</v>
      </c>
      <c r="H1349" s="8" t="s">
        <v>14</v>
      </c>
    </row>
    <row r="1350" ht="283.5" spans="1:8">
      <c r="A1350" s="6"/>
      <c r="B1350" s="6"/>
      <c r="C1350" s="6" t="s">
        <v>752</v>
      </c>
      <c r="D1350" s="6">
        <v>15</v>
      </c>
      <c r="E1350" s="6" t="s">
        <v>2536</v>
      </c>
      <c r="F1350" s="6">
        <v>9000</v>
      </c>
      <c r="G1350" s="6" t="s">
        <v>13</v>
      </c>
      <c r="H1350" s="8" t="s">
        <v>14</v>
      </c>
    </row>
    <row r="1351" ht="243" spans="1:8">
      <c r="A1351" s="6"/>
      <c r="B1351" s="6"/>
      <c r="C1351" s="6" t="s">
        <v>750</v>
      </c>
      <c r="D1351" s="6">
        <v>15</v>
      </c>
      <c r="E1351" s="6" t="s">
        <v>2537</v>
      </c>
      <c r="F1351" s="6">
        <v>9000</v>
      </c>
      <c r="G1351" s="6" t="s">
        <v>13</v>
      </c>
      <c r="H1351" s="8" t="s">
        <v>14</v>
      </c>
    </row>
    <row r="1352" ht="391.5" spans="1:8">
      <c r="A1352" s="6"/>
      <c r="B1352" s="6"/>
      <c r="C1352" s="6" t="s">
        <v>2538</v>
      </c>
      <c r="D1352" s="6"/>
      <c r="E1352" s="6" t="s">
        <v>2539</v>
      </c>
      <c r="F1352" s="6">
        <v>9000</v>
      </c>
      <c r="G1352" s="6" t="s">
        <v>13</v>
      </c>
      <c r="H1352" s="8" t="s">
        <v>14</v>
      </c>
    </row>
    <row r="1353" ht="175.5" spans="1:8">
      <c r="A1353" s="6"/>
      <c r="B1353" s="6"/>
      <c r="C1353" s="6" t="s">
        <v>2540</v>
      </c>
      <c r="D1353" s="6">
        <v>30</v>
      </c>
      <c r="E1353" s="6" t="s">
        <v>2541</v>
      </c>
      <c r="F1353" s="6">
        <v>6000</v>
      </c>
      <c r="G1353" s="6" t="s">
        <v>13</v>
      </c>
      <c r="H1353" s="8" t="s">
        <v>14</v>
      </c>
    </row>
    <row r="1354" ht="229.5" spans="1:8">
      <c r="A1354" s="6"/>
      <c r="B1354" s="6"/>
      <c r="C1354" s="6" t="s">
        <v>2542</v>
      </c>
      <c r="D1354" s="6">
        <v>15</v>
      </c>
      <c r="E1354" s="6" t="s">
        <v>2543</v>
      </c>
      <c r="F1354" s="6">
        <v>9000</v>
      </c>
      <c r="G1354" s="6" t="s">
        <v>13</v>
      </c>
      <c r="H1354" s="8" t="s">
        <v>14</v>
      </c>
    </row>
    <row r="1355" ht="229.5" spans="1:8">
      <c r="A1355" s="6"/>
      <c r="B1355" s="6"/>
      <c r="C1355" s="6" t="s">
        <v>717</v>
      </c>
      <c r="D1355" s="6"/>
      <c r="E1355" s="6" t="s">
        <v>2544</v>
      </c>
      <c r="F1355" s="6" t="s">
        <v>12</v>
      </c>
      <c r="G1355" s="6" t="s">
        <v>13</v>
      </c>
      <c r="H1355" s="8" t="s">
        <v>14</v>
      </c>
    </row>
    <row r="1356" ht="189" spans="1:8">
      <c r="A1356" s="6"/>
      <c r="B1356" s="6"/>
      <c r="C1356" s="6" t="s">
        <v>2545</v>
      </c>
      <c r="D1356" s="6"/>
      <c r="E1356" s="6" t="s">
        <v>2546</v>
      </c>
      <c r="F1356" s="6">
        <v>6000</v>
      </c>
      <c r="G1356" s="6" t="s">
        <v>13</v>
      </c>
      <c r="H1356" s="8" t="s">
        <v>14</v>
      </c>
    </row>
    <row r="1357" ht="256.5" spans="1:8">
      <c r="A1357" s="6"/>
      <c r="B1357" s="6"/>
      <c r="C1357" s="6" t="s">
        <v>2547</v>
      </c>
      <c r="D1357" s="6">
        <v>30</v>
      </c>
      <c r="E1357" s="6" t="s">
        <v>2548</v>
      </c>
      <c r="F1357" s="6">
        <v>10000</v>
      </c>
      <c r="G1357" s="6" t="s">
        <v>13</v>
      </c>
      <c r="H1357" s="8" t="s">
        <v>14</v>
      </c>
    </row>
    <row r="1358" ht="148.5" spans="1:8">
      <c r="A1358" s="6"/>
      <c r="B1358" s="6"/>
      <c r="C1358" s="6" t="s">
        <v>2549</v>
      </c>
      <c r="D1358" s="6"/>
      <c r="E1358" s="6" t="s">
        <v>2550</v>
      </c>
      <c r="F1358" s="6">
        <v>7000</v>
      </c>
      <c r="G1358" s="6" t="s">
        <v>13</v>
      </c>
      <c r="H1358" s="8" t="s">
        <v>14</v>
      </c>
    </row>
    <row r="1359" ht="229.5" spans="1:8">
      <c r="A1359" s="6"/>
      <c r="B1359" s="6"/>
      <c r="C1359" s="6" t="s">
        <v>2551</v>
      </c>
      <c r="D1359" s="6">
        <v>15</v>
      </c>
      <c r="E1359" s="6" t="s">
        <v>2552</v>
      </c>
      <c r="F1359" s="6">
        <v>7000</v>
      </c>
      <c r="G1359" s="6" t="s">
        <v>13</v>
      </c>
      <c r="H1359" s="8" t="s">
        <v>14</v>
      </c>
    </row>
    <row r="1360" ht="202.5" spans="1:8">
      <c r="A1360" s="6"/>
      <c r="B1360" s="6"/>
      <c r="C1360" s="6" t="s">
        <v>195</v>
      </c>
      <c r="D1360" s="6">
        <v>20</v>
      </c>
      <c r="E1360" s="6" t="s">
        <v>2553</v>
      </c>
      <c r="F1360" s="6">
        <v>7000</v>
      </c>
      <c r="G1360" s="6" t="s">
        <v>13</v>
      </c>
      <c r="H1360" s="8" t="s">
        <v>14</v>
      </c>
    </row>
    <row r="1361" ht="256.5" spans="1:8">
      <c r="A1361" s="6"/>
      <c r="B1361" s="6"/>
      <c r="C1361" s="6" t="s">
        <v>2554</v>
      </c>
      <c r="D1361" s="6">
        <v>10</v>
      </c>
      <c r="E1361" s="6" t="s">
        <v>2555</v>
      </c>
      <c r="F1361" s="6">
        <v>5500</v>
      </c>
      <c r="G1361" s="6" t="s">
        <v>13</v>
      </c>
      <c r="H1361" s="8" t="s">
        <v>14</v>
      </c>
    </row>
    <row r="1362" ht="229.5" spans="1:8">
      <c r="A1362" s="6"/>
      <c r="B1362" s="6"/>
      <c r="C1362" s="6" t="s">
        <v>2556</v>
      </c>
      <c r="D1362" s="6"/>
      <c r="E1362" s="6" t="s">
        <v>2557</v>
      </c>
      <c r="F1362" s="6" t="s">
        <v>12</v>
      </c>
      <c r="G1362" s="6" t="s">
        <v>13</v>
      </c>
      <c r="H1362" s="8" t="s">
        <v>14</v>
      </c>
    </row>
    <row r="1363" ht="297" spans="1:8">
      <c r="A1363" s="6"/>
      <c r="B1363" s="6"/>
      <c r="C1363" s="6" t="s">
        <v>963</v>
      </c>
      <c r="D1363" s="6"/>
      <c r="E1363" s="6" t="s">
        <v>2558</v>
      </c>
      <c r="F1363" s="6" t="s">
        <v>12</v>
      </c>
      <c r="G1363" s="6" t="s">
        <v>13</v>
      </c>
      <c r="H1363" s="8" t="s">
        <v>14</v>
      </c>
    </row>
    <row r="1364" ht="216" spans="1:8">
      <c r="A1364" s="6"/>
      <c r="B1364" s="6"/>
      <c r="C1364" s="6" t="s">
        <v>2559</v>
      </c>
      <c r="D1364" s="6">
        <v>5</v>
      </c>
      <c r="E1364" s="6" t="s">
        <v>2560</v>
      </c>
      <c r="F1364" s="6">
        <v>7000</v>
      </c>
      <c r="G1364" s="6" t="s">
        <v>13</v>
      </c>
      <c r="H1364" s="8" t="s">
        <v>14</v>
      </c>
    </row>
    <row r="1365" ht="270" spans="1:8">
      <c r="A1365" s="6"/>
      <c r="B1365" s="6"/>
      <c r="C1365" s="6" t="s">
        <v>380</v>
      </c>
      <c r="D1365" s="6">
        <v>10</v>
      </c>
      <c r="E1365" s="6" t="s">
        <v>2561</v>
      </c>
      <c r="F1365" s="6">
        <v>11000</v>
      </c>
      <c r="G1365" s="6" t="s">
        <v>13</v>
      </c>
      <c r="H1365" s="8" t="s">
        <v>14</v>
      </c>
    </row>
    <row r="1366" ht="229.5" spans="1:8">
      <c r="A1366" s="6"/>
      <c r="B1366" s="6"/>
      <c r="C1366" s="6" t="s">
        <v>880</v>
      </c>
      <c r="D1366" s="6">
        <v>10</v>
      </c>
      <c r="E1366" s="6" t="s">
        <v>2562</v>
      </c>
      <c r="F1366" s="6">
        <v>8000</v>
      </c>
      <c r="G1366" s="6" t="s">
        <v>13</v>
      </c>
      <c r="H1366" s="8" t="s">
        <v>14</v>
      </c>
    </row>
    <row r="1367" ht="409.5" spans="1:8">
      <c r="A1367" s="6"/>
      <c r="B1367" s="6"/>
      <c r="C1367" s="6" t="s">
        <v>2563</v>
      </c>
      <c r="D1367" s="6"/>
      <c r="E1367" s="6" t="s">
        <v>2564</v>
      </c>
      <c r="F1367" s="6">
        <v>8000</v>
      </c>
      <c r="G1367" s="6" t="s">
        <v>13</v>
      </c>
      <c r="H1367" s="8" t="s">
        <v>14</v>
      </c>
    </row>
    <row r="1368" ht="337.5" spans="1:8">
      <c r="A1368" s="6"/>
      <c r="B1368" s="6"/>
      <c r="C1368" s="6" t="s">
        <v>2565</v>
      </c>
      <c r="D1368" s="6">
        <v>30</v>
      </c>
      <c r="E1368" s="6" t="s">
        <v>2566</v>
      </c>
      <c r="F1368" s="6">
        <v>10000</v>
      </c>
      <c r="G1368" s="6" t="s">
        <v>13</v>
      </c>
      <c r="H1368" s="8" t="s">
        <v>14</v>
      </c>
    </row>
    <row r="1369" ht="40.5" spans="1:8">
      <c r="A1369" s="6">
        <f>COUNTA($B$3:B1369)</f>
        <v>179</v>
      </c>
      <c r="B1369" s="6" t="s">
        <v>2567</v>
      </c>
      <c r="C1369" s="6" t="s">
        <v>1163</v>
      </c>
      <c r="D1369" s="6"/>
      <c r="E1369" s="6"/>
      <c r="F1369" s="6">
        <v>6333</v>
      </c>
      <c r="G1369" s="6" t="s">
        <v>13</v>
      </c>
      <c r="H1369" s="8" t="s">
        <v>14</v>
      </c>
    </row>
    <row r="1370" ht="54" spans="1:8">
      <c r="A1370" s="6"/>
      <c r="B1370" s="6"/>
      <c r="C1370" s="6" t="s">
        <v>2568</v>
      </c>
      <c r="D1370" s="6">
        <v>5</v>
      </c>
      <c r="E1370" s="6" t="s">
        <v>2569</v>
      </c>
      <c r="F1370" s="6">
        <v>8000</v>
      </c>
      <c r="G1370" s="6" t="s">
        <v>13</v>
      </c>
      <c r="H1370" s="8" t="s">
        <v>14</v>
      </c>
    </row>
    <row r="1371" ht="40.5" spans="1:8">
      <c r="A1371" s="6"/>
      <c r="B1371" s="6"/>
      <c r="C1371" s="6" t="s">
        <v>2570</v>
      </c>
      <c r="D1371" s="6"/>
      <c r="E1371" s="6" t="s">
        <v>2571</v>
      </c>
      <c r="F1371" s="6">
        <v>7000</v>
      </c>
      <c r="G1371" s="6" t="s">
        <v>13</v>
      </c>
      <c r="H1371" s="8" t="s">
        <v>14</v>
      </c>
    </row>
    <row r="1372" ht="40.5" spans="1:8">
      <c r="A1372" s="6"/>
      <c r="B1372" s="6"/>
      <c r="C1372" s="6" t="s">
        <v>2572</v>
      </c>
      <c r="D1372" s="6"/>
      <c r="E1372" s="6" t="s">
        <v>2571</v>
      </c>
      <c r="F1372" s="6" t="s">
        <v>12</v>
      </c>
      <c r="G1372" s="6" t="s">
        <v>13</v>
      </c>
      <c r="H1372" s="8" t="s">
        <v>14</v>
      </c>
    </row>
    <row r="1373" ht="40.5" spans="1:8">
      <c r="A1373" s="6"/>
      <c r="B1373" s="6"/>
      <c r="C1373" s="6" t="s">
        <v>2573</v>
      </c>
      <c r="D1373" s="6"/>
      <c r="E1373" s="6"/>
      <c r="F1373" s="6" t="s">
        <v>12</v>
      </c>
      <c r="G1373" s="6" t="s">
        <v>13</v>
      </c>
      <c r="H1373" s="8" t="s">
        <v>14</v>
      </c>
    </row>
    <row r="1374" ht="40.5" spans="1:8">
      <c r="A1374" s="6"/>
      <c r="B1374" s="6"/>
      <c r="C1374" s="6" t="s">
        <v>2574</v>
      </c>
      <c r="D1374" s="6"/>
      <c r="E1374" s="6"/>
      <c r="F1374" s="6" t="s">
        <v>12</v>
      </c>
      <c r="G1374" s="6" t="s">
        <v>13</v>
      </c>
      <c r="H1374" s="8" t="s">
        <v>14</v>
      </c>
    </row>
    <row r="1375" ht="40.5" spans="1:8">
      <c r="A1375" s="6"/>
      <c r="B1375" s="6"/>
      <c r="C1375" s="6" t="s">
        <v>2575</v>
      </c>
      <c r="D1375" s="6"/>
      <c r="E1375" s="6" t="s">
        <v>2576</v>
      </c>
      <c r="F1375" s="6" t="s">
        <v>12</v>
      </c>
      <c r="G1375" s="6" t="s">
        <v>13</v>
      </c>
      <c r="H1375" s="8" t="s">
        <v>14</v>
      </c>
    </row>
    <row r="1376" ht="40.5" spans="1:8">
      <c r="A1376" s="6"/>
      <c r="B1376" s="6"/>
      <c r="C1376" s="6" t="s">
        <v>1583</v>
      </c>
      <c r="D1376" s="6"/>
      <c r="E1376" s="6" t="s">
        <v>2577</v>
      </c>
      <c r="F1376" s="6">
        <v>8000</v>
      </c>
      <c r="G1376" s="6" t="s">
        <v>13</v>
      </c>
      <c r="H1376" s="8" t="s">
        <v>14</v>
      </c>
    </row>
    <row r="1377" ht="40.5" spans="1:8">
      <c r="A1377" s="6"/>
      <c r="B1377" s="6"/>
      <c r="C1377" s="6" t="s">
        <v>157</v>
      </c>
      <c r="D1377" s="6"/>
      <c r="E1377" s="6"/>
      <c r="F1377" s="6">
        <v>5333</v>
      </c>
      <c r="G1377" s="6" t="s">
        <v>13</v>
      </c>
      <c r="H1377" s="8" t="s">
        <v>14</v>
      </c>
    </row>
    <row r="1378" ht="54" spans="1:8">
      <c r="A1378" s="6"/>
      <c r="B1378" s="6"/>
      <c r="C1378" s="6" t="s">
        <v>382</v>
      </c>
      <c r="D1378" s="6"/>
      <c r="E1378" s="6" t="s">
        <v>2578</v>
      </c>
      <c r="F1378" s="6">
        <v>15000</v>
      </c>
      <c r="G1378" s="6" t="s">
        <v>13</v>
      </c>
      <c r="H1378" s="8" t="s">
        <v>14</v>
      </c>
    </row>
    <row r="1379" ht="54" spans="1:8">
      <c r="A1379" s="6"/>
      <c r="B1379" s="6"/>
      <c r="C1379" s="6" t="s">
        <v>382</v>
      </c>
      <c r="D1379" s="6"/>
      <c r="E1379" s="6" t="s">
        <v>2578</v>
      </c>
      <c r="F1379" s="6">
        <v>15000</v>
      </c>
      <c r="G1379" s="6" t="s">
        <v>13</v>
      </c>
      <c r="H1379" s="8" t="s">
        <v>14</v>
      </c>
    </row>
    <row r="1380" ht="40.5" spans="1:8">
      <c r="A1380" s="6"/>
      <c r="B1380" s="6"/>
      <c r="C1380" s="6" t="s">
        <v>2579</v>
      </c>
      <c r="D1380" s="6"/>
      <c r="E1380" s="6" t="s">
        <v>2580</v>
      </c>
      <c r="F1380" s="6" t="s">
        <v>12</v>
      </c>
      <c r="G1380" s="6" t="s">
        <v>13</v>
      </c>
      <c r="H1380" s="8" t="s">
        <v>14</v>
      </c>
    </row>
    <row r="1381" ht="54" spans="1:8">
      <c r="A1381" s="6"/>
      <c r="B1381" s="6"/>
      <c r="C1381" s="6" t="s">
        <v>2568</v>
      </c>
      <c r="D1381" s="6">
        <v>5</v>
      </c>
      <c r="E1381" s="6" t="s">
        <v>2581</v>
      </c>
      <c r="F1381" s="6">
        <v>9000</v>
      </c>
      <c r="G1381" s="6" t="s">
        <v>13</v>
      </c>
      <c r="H1381" s="8" t="s">
        <v>14</v>
      </c>
    </row>
    <row r="1382" ht="40.5" spans="1:8">
      <c r="A1382" s="6"/>
      <c r="B1382" s="6"/>
      <c r="C1382" s="6" t="s">
        <v>2582</v>
      </c>
      <c r="D1382" s="6">
        <v>1</v>
      </c>
      <c r="E1382" s="6" t="s">
        <v>2583</v>
      </c>
      <c r="F1382" s="6">
        <v>8000</v>
      </c>
      <c r="G1382" s="6" t="s">
        <v>13</v>
      </c>
      <c r="H1382" s="8" t="s">
        <v>14</v>
      </c>
    </row>
    <row r="1383" ht="229.5" spans="1:8">
      <c r="A1383" s="6">
        <f>COUNTA($B$3:B1383)</f>
        <v>180</v>
      </c>
      <c r="B1383" s="6" t="s">
        <v>2584</v>
      </c>
      <c r="C1383" s="6" t="s">
        <v>2585</v>
      </c>
      <c r="D1383" s="6">
        <v>2</v>
      </c>
      <c r="E1383" s="6" t="s">
        <v>2586</v>
      </c>
      <c r="F1383" s="6">
        <v>4188</v>
      </c>
      <c r="G1383" s="6" t="s">
        <v>13</v>
      </c>
      <c r="H1383" s="8" t="s">
        <v>14</v>
      </c>
    </row>
    <row r="1384" ht="67.5" spans="1:8">
      <c r="A1384" s="6"/>
      <c r="B1384" s="6"/>
      <c r="C1384" s="6" t="s">
        <v>2587</v>
      </c>
      <c r="D1384" s="6"/>
      <c r="E1384" s="6" t="s">
        <v>2588</v>
      </c>
      <c r="F1384" s="6" t="s">
        <v>12</v>
      </c>
      <c r="G1384" s="6" t="s">
        <v>13</v>
      </c>
      <c r="H1384" s="8" t="s">
        <v>14</v>
      </c>
    </row>
    <row r="1385" ht="409.5" spans="1:8">
      <c r="A1385" s="6"/>
      <c r="B1385" s="6"/>
      <c r="C1385" s="6" t="s">
        <v>2534</v>
      </c>
      <c r="D1385" s="6">
        <v>1</v>
      </c>
      <c r="E1385" s="6" t="s">
        <v>2589</v>
      </c>
      <c r="F1385" s="6">
        <v>3800</v>
      </c>
      <c r="G1385" s="6" t="s">
        <v>13</v>
      </c>
      <c r="H1385" s="8" t="s">
        <v>14</v>
      </c>
    </row>
    <row r="1386" ht="409.5" spans="1:8">
      <c r="A1386" s="6"/>
      <c r="B1386" s="6"/>
      <c r="C1386" s="6" t="s">
        <v>2590</v>
      </c>
      <c r="D1386" s="6">
        <v>1</v>
      </c>
      <c r="E1386" s="6" t="s">
        <v>2591</v>
      </c>
      <c r="F1386" s="6">
        <v>3833</v>
      </c>
      <c r="G1386" s="6" t="s">
        <v>13</v>
      </c>
      <c r="H1386" s="8" t="s">
        <v>14</v>
      </c>
    </row>
    <row r="1387" ht="409.5" spans="1:8">
      <c r="A1387" s="6"/>
      <c r="B1387" s="6"/>
      <c r="C1387" s="6" t="s">
        <v>2592</v>
      </c>
      <c r="D1387" s="6">
        <v>1</v>
      </c>
      <c r="E1387" s="6" t="s">
        <v>2593</v>
      </c>
      <c r="F1387" s="6">
        <v>5000</v>
      </c>
      <c r="G1387" s="6" t="s">
        <v>13</v>
      </c>
      <c r="H1387" s="8" t="s">
        <v>14</v>
      </c>
    </row>
    <row r="1388" ht="378" spans="1:8">
      <c r="A1388" s="6">
        <f>COUNTA($B$3:B1388)</f>
        <v>181</v>
      </c>
      <c r="B1388" s="6" t="s">
        <v>2594</v>
      </c>
      <c r="C1388" s="6" t="s">
        <v>2595</v>
      </c>
      <c r="D1388" s="6"/>
      <c r="E1388" s="6" t="s">
        <v>2596</v>
      </c>
      <c r="F1388" s="6">
        <v>7000</v>
      </c>
      <c r="G1388" s="6" t="s">
        <v>13</v>
      </c>
      <c r="H1388" s="8" t="s">
        <v>14</v>
      </c>
    </row>
    <row r="1389" ht="364.5" spans="1:8">
      <c r="A1389" s="6"/>
      <c r="B1389" s="6"/>
      <c r="C1389" s="6" t="s">
        <v>2597</v>
      </c>
      <c r="D1389" s="6"/>
      <c r="E1389" s="6" t="s">
        <v>2598</v>
      </c>
      <c r="F1389" s="6">
        <v>10000</v>
      </c>
      <c r="G1389" s="6" t="s">
        <v>13</v>
      </c>
      <c r="H1389" s="8" t="s">
        <v>14</v>
      </c>
    </row>
    <row r="1390" ht="364.5" spans="1:8">
      <c r="A1390" s="6"/>
      <c r="B1390" s="6"/>
      <c r="C1390" s="6" t="s">
        <v>2597</v>
      </c>
      <c r="D1390" s="6"/>
      <c r="E1390" s="6" t="s">
        <v>2598</v>
      </c>
      <c r="F1390" s="6">
        <v>10000</v>
      </c>
      <c r="G1390" s="6" t="s">
        <v>13</v>
      </c>
      <c r="H1390" s="8" t="s">
        <v>14</v>
      </c>
    </row>
    <row r="1391" ht="283.5" spans="1:8">
      <c r="A1391" s="6">
        <f>COUNTA($B$3:B1391)</f>
        <v>182</v>
      </c>
      <c r="B1391" s="6" t="s">
        <v>2599</v>
      </c>
      <c r="C1391" s="6" t="s">
        <v>1599</v>
      </c>
      <c r="D1391" s="6"/>
      <c r="E1391" s="6" t="s">
        <v>2600</v>
      </c>
      <c r="F1391" s="6">
        <v>7000</v>
      </c>
      <c r="G1391" s="6" t="s">
        <v>13</v>
      </c>
      <c r="H1391" s="8" t="s">
        <v>14</v>
      </c>
    </row>
    <row r="1392" ht="148.5" spans="1:8">
      <c r="A1392" s="6">
        <f>COUNTA($B$3:B1392)</f>
        <v>183</v>
      </c>
      <c r="B1392" s="6" t="s">
        <v>2601</v>
      </c>
      <c r="C1392" s="6" t="s">
        <v>1599</v>
      </c>
      <c r="D1392" s="6">
        <v>1</v>
      </c>
      <c r="E1392" s="6" t="s">
        <v>2602</v>
      </c>
      <c r="F1392" s="6" t="s">
        <v>12</v>
      </c>
      <c r="G1392" s="6" t="s">
        <v>13</v>
      </c>
      <c r="H1392" s="8" t="s">
        <v>14</v>
      </c>
    </row>
    <row r="1393" ht="189" spans="1:8">
      <c r="A1393" s="6">
        <f>COUNTA($B$3:B1393)</f>
        <v>184</v>
      </c>
      <c r="B1393" s="6" t="s">
        <v>2603</v>
      </c>
      <c r="C1393" s="6" t="s">
        <v>2604</v>
      </c>
      <c r="D1393" s="6">
        <v>2</v>
      </c>
      <c r="E1393" s="6" t="s">
        <v>2605</v>
      </c>
      <c r="F1393" s="6">
        <v>8000</v>
      </c>
      <c r="G1393" s="6" t="s">
        <v>13</v>
      </c>
      <c r="H1393" s="8" t="s">
        <v>14</v>
      </c>
    </row>
    <row r="1394" ht="202.5" spans="1:8">
      <c r="A1394" s="6"/>
      <c r="B1394" s="6"/>
      <c r="C1394" s="6" t="s">
        <v>743</v>
      </c>
      <c r="D1394" s="6">
        <v>1</v>
      </c>
      <c r="E1394" s="6" t="s">
        <v>2606</v>
      </c>
      <c r="F1394" s="6">
        <v>15000</v>
      </c>
      <c r="G1394" s="6" t="s">
        <v>13</v>
      </c>
      <c r="H1394" s="8" t="s">
        <v>14</v>
      </c>
    </row>
    <row r="1395" ht="175.5" spans="1:8">
      <c r="A1395" s="6"/>
      <c r="B1395" s="6"/>
      <c r="C1395" s="6" t="s">
        <v>2607</v>
      </c>
      <c r="D1395" s="6">
        <v>1</v>
      </c>
      <c r="E1395" s="6" t="s">
        <v>2608</v>
      </c>
      <c r="F1395" s="6">
        <v>7000</v>
      </c>
      <c r="G1395" s="6" t="s">
        <v>13</v>
      </c>
      <c r="H1395" s="8" t="s">
        <v>14</v>
      </c>
    </row>
    <row r="1396" ht="409.5" spans="1:8">
      <c r="A1396" s="6">
        <f>COUNTA($B$3:B1396)</f>
        <v>185</v>
      </c>
      <c r="B1396" s="6" t="s">
        <v>2609</v>
      </c>
      <c r="C1396" s="6" t="s">
        <v>2610</v>
      </c>
      <c r="D1396" s="6"/>
      <c r="E1396" s="6" t="s">
        <v>2611</v>
      </c>
      <c r="F1396" s="6" t="s">
        <v>12</v>
      </c>
      <c r="G1396" s="6" t="s">
        <v>13</v>
      </c>
      <c r="H1396" s="8" t="s">
        <v>14</v>
      </c>
    </row>
    <row r="1397" ht="297" spans="1:8">
      <c r="A1397" s="6"/>
      <c r="B1397" s="6"/>
      <c r="C1397" s="6" t="s">
        <v>2612</v>
      </c>
      <c r="D1397" s="6"/>
      <c r="E1397" s="6" t="s">
        <v>2613</v>
      </c>
      <c r="F1397" s="6" t="s">
        <v>12</v>
      </c>
      <c r="G1397" s="6" t="s">
        <v>13</v>
      </c>
      <c r="H1397" s="8" t="s">
        <v>14</v>
      </c>
    </row>
    <row r="1398" ht="337.5" spans="1:8">
      <c r="A1398" s="6"/>
      <c r="B1398" s="6"/>
      <c r="C1398" s="6" t="s">
        <v>2614</v>
      </c>
      <c r="D1398" s="6"/>
      <c r="E1398" s="6" t="s">
        <v>2615</v>
      </c>
      <c r="F1398" s="6" t="s">
        <v>12</v>
      </c>
      <c r="G1398" s="6" t="s">
        <v>13</v>
      </c>
      <c r="H1398" s="8" t="s">
        <v>14</v>
      </c>
    </row>
    <row r="1399" ht="409.5" spans="1:8">
      <c r="A1399" s="6"/>
      <c r="B1399" s="6"/>
      <c r="C1399" s="6" t="s">
        <v>2616</v>
      </c>
      <c r="D1399" s="6"/>
      <c r="E1399" s="6" t="s">
        <v>2617</v>
      </c>
      <c r="F1399" s="6" t="s">
        <v>12</v>
      </c>
      <c r="G1399" s="6" t="s">
        <v>13</v>
      </c>
      <c r="H1399" s="8" t="s">
        <v>14</v>
      </c>
    </row>
    <row r="1400" ht="409.5" spans="1:8">
      <c r="A1400" s="6"/>
      <c r="B1400" s="6"/>
      <c r="C1400" s="6" t="s">
        <v>2618</v>
      </c>
      <c r="D1400" s="6"/>
      <c r="E1400" s="6" t="s">
        <v>2619</v>
      </c>
      <c r="F1400" s="6" t="s">
        <v>12</v>
      </c>
      <c r="G1400" s="6" t="s">
        <v>13</v>
      </c>
      <c r="H1400" s="8" t="s">
        <v>14</v>
      </c>
    </row>
    <row r="1401" ht="409.5" spans="1:8">
      <c r="A1401" s="6"/>
      <c r="B1401" s="6"/>
      <c r="C1401" s="6" t="s">
        <v>2294</v>
      </c>
      <c r="D1401" s="6"/>
      <c r="E1401" s="6" t="s">
        <v>2620</v>
      </c>
      <c r="F1401" s="6" t="s">
        <v>12</v>
      </c>
      <c r="G1401" s="6" t="s">
        <v>13</v>
      </c>
      <c r="H1401" s="8" t="s">
        <v>14</v>
      </c>
    </row>
    <row r="1402" ht="409.5" spans="1:8">
      <c r="A1402" s="6"/>
      <c r="B1402" s="6"/>
      <c r="C1402" s="6" t="s">
        <v>1948</v>
      </c>
      <c r="D1402" s="6"/>
      <c r="E1402" s="6" t="s">
        <v>2621</v>
      </c>
      <c r="F1402" s="6" t="s">
        <v>12</v>
      </c>
      <c r="G1402" s="6" t="s">
        <v>13</v>
      </c>
      <c r="H1402" s="8" t="s">
        <v>14</v>
      </c>
    </row>
    <row r="1403" ht="409.5" spans="1:8">
      <c r="A1403" s="6"/>
      <c r="B1403" s="6"/>
      <c r="C1403" s="6" t="s">
        <v>2622</v>
      </c>
      <c r="D1403" s="6"/>
      <c r="E1403" s="6" t="s">
        <v>2623</v>
      </c>
      <c r="F1403" s="6" t="s">
        <v>12</v>
      </c>
      <c r="G1403" s="6" t="s">
        <v>13</v>
      </c>
      <c r="H1403" s="8" t="s">
        <v>14</v>
      </c>
    </row>
    <row r="1404" ht="409.5" spans="1:8">
      <c r="A1404" s="6"/>
      <c r="B1404" s="6"/>
      <c r="C1404" s="6" t="s">
        <v>2624</v>
      </c>
      <c r="D1404" s="6"/>
      <c r="E1404" s="6" t="s">
        <v>2625</v>
      </c>
      <c r="F1404" s="6" t="s">
        <v>12</v>
      </c>
      <c r="G1404" s="6" t="s">
        <v>13</v>
      </c>
      <c r="H1404" s="8" t="s">
        <v>14</v>
      </c>
    </row>
    <row r="1405" ht="409.5" spans="1:8">
      <c r="A1405" s="6"/>
      <c r="B1405" s="6"/>
      <c r="C1405" s="6" t="s">
        <v>2626</v>
      </c>
      <c r="D1405" s="6"/>
      <c r="E1405" s="6" t="s">
        <v>2627</v>
      </c>
      <c r="F1405" s="6" t="s">
        <v>12</v>
      </c>
      <c r="G1405" s="6" t="s">
        <v>13</v>
      </c>
      <c r="H1405" s="8" t="s">
        <v>14</v>
      </c>
    </row>
    <row r="1406" ht="409.5" spans="1:8">
      <c r="A1406" s="6"/>
      <c r="B1406" s="6"/>
      <c r="C1406" s="6" t="s">
        <v>2628</v>
      </c>
      <c r="D1406" s="6"/>
      <c r="E1406" s="6" t="s">
        <v>2629</v>
      </c>
      <c r="F1406" s="6" t="s">
        <v>12</v>
      </c>
      <c r="G1406" s="6" t="s">
        <v>13</v>
      </c>
      <c r="H1406" s="8" t="s">
        <v>14</v>
      </c>
    </row>
    <row r="1407" ht="409.5" spans="1:8">
      <c r="A1407" s="6"/>
      <c r="B1407" s="6"/>
      <c r="C1407" s="6" t="s">
        <v>2630</v>
      </c>
      <c r="D1407" s="6"/>
      <c r="E1407" s="6" t="s">
        <v>2631</v>
      </c>
      <c r="F1407" s="6" t="s">
        <v>12</v>
      </c>
      <c r="G1407" s="6" t="s">
        <v>13</v>
      </c>
      <c r="H1407" s="8" t="s">
        <v>14</v>
      </c>
    </row>
    <row r="1408" ht="283.5" spans="1:8">
      <c r="A1408" s="6">
        <f>COUNTA($B$3:B1408)</f>
        <v>186</v>
      </c>
      <c r="B1408" s="6" t="s">
        <v>2632</v>
      </c>
      <c r="C1408" s="6" t="s">
        <v>2633</v>
      </c>
      <c r="D1408" s="6"/>
      <c r="E1408" s="6" t="s">
        <v>2634</v>
      </c>
      <c r="F1408" s="6">
        <v>5000</v>
      </c>
      <c r="G1408" s="6" t="s">
        <v>13</v>
      </c>
      <c r="H1408" s="8" t="s">
        <v>14</v>
      </c>
    </row>
    <row r="1409" ht="81" spans="1:8">
      <c r="A1409" s="6"/>
      <c r="B1409" s="6"/>
      <c r="C1409" s="6" t="s">
        <v>2635</v>
      </c>
      <c r="D1409" s="6"/>
      <c r="E1409" s="6" t="s">
        <v>2636</v>
      </c>
      <c r="F1409" s="6">
        <v>10000</v>
      </c>
      <c r="G1409" s="6" t="s">
        <v>13</v>
      </c>
      <c r="H1409" s="8" t="s">
        <v>14</v>
      </c>
    </row>
    <row r="1410" ht="270" spans="1:8">
      <c r="A1410" s="6"/>
      <c r="B1410" s="6"/>
      <c r="C1410" s="6" t="s">
        <v>1249</v>
      </c>
      <c r="D1410" s="6">
        <v>2</v>
      </c>
      <c r="E1410" s="6" t="s">
        <v>2637</v>
      </c>
      <c r="F1410" s="6">
        <v>4500</v>
      </c>
      <c r="G1410" s="6" t="s">
        <v>13</v>
      </c>
      <c r="H1410" s="8" t="s">
        <v>14</v>
      </c>
    </row>
    <row r="1411" ht="148.5" spans="1:8">
      <c r="A1411" s="6"/>
      <c r="B1411" s="6"/>
      <c r="C1411" s="6" t="s">
        <v>2638</v>
      </c>
      <c r="D1411" s="6">
        <v>8</v>
      </c>
      <c r="E1411" s="6" t="s">
        <v>2639</v>
      </c>
      <c r="F1411" s="6">
        <v>10000</v>
      </c>
      <c r="G1411" s="6" t="s">
        <v>13</v>
      </c>
      <c r="H1411" s="8" t="s">
        <v>14</v>
      </c>
    </row>
    <row r="1412" ht="283.5" spans="1:8">
      <c r="A1412" s="6"/>
      <c r="B1412" s="6"/>
      <c r="C1412" s="6" t="s">
        <v>2640</v>
      </c>
      <c r="D1412" s="6">
        <v>1</v>
      </c>
      <c r="E1412" s="6" t="s">
        <v>2641</v>
      </c>
      <c r="F1412" s="6">
        <v>5000</v>
      </c>
      <c r="G1412" s="6" t="s">
        <v>13</v>
      </c>
      <c r="H1412" s="8" t="s">
        <v>14</v>
      </c>
    </row>
    <row r="1413" ht="148.5" spans="1:8">
      <c r="A1413" s="6"/>
      <c r="B1413" s="6"/>
      <c r="C1413" s="6" t="s">
        <v>2642</v>
      </c>
      <c r="D1413" s="6">
        <v>8</v>
      </c>
      <c r="E1413" s="6" t="s">
        <v>2639</v>
      </c>
      <c r="F1413" s="6">
        <v>20000</v>
      </c>
      <c r="G1413" s="6" t="s">
        <v>13</v>
      </c>
      <c r="H1413" s="8" t="s">
        <v>14</v>
      </c>
    </row>
    <row r="1414" ht="148.5" spans="1:8">
      <c r="A1414" s="6"/>
      <c r="B1414" s="6"/>
      <c r="C1414" s="6" t="s">
        <v>2642</v>
      </c>
      <c r="D1414" s="6">
        <v>8</v>
      </c>
      <c r="E1414" s="6" t="s">
        <v>2639</v>
      </c>
      <c r="F1414" s="6">
        <v>20000</v>
      </c>
      <c r="G1414" s="6" t="s">
        <v>13</v>
      </c>
      <c r="H1414" s="8" t="s">
        <v>14</v>
      </c>
    </row>
    <row r="1415" ht="409.5" spans="1:8">
      <c r="A1415" s="6">
        <f>COUNTA($B$3:B1415)</f>
        <v>187</v>
      </c>
      <c r="B1415" s="6" t="s">
        <v>2643</v>
      </c>
      <c r="C1415" s="6" t="s">
        <v>2644</v>
      </c>
      <c r="D1415" s="6">
        <v>12</v>
      </c>
      <c r="E1415" s="6" t="s">
        <v>2645</v>
      </c>
      <c r="F1415" s="6">
        <v>7500</v>
      </c>
      <c r="G1415" s="6" t="s">
        <v>13</v>
      </c>
      <c r="H1415" s="8" t="s">
        <v>14</v>
      </c>
    </row>
    <row r="1416" ht="409.5" spans="1:8">
      <c r="A1416" s="6"/>
      <c r="B1416" s="6"/>
      <c r="C1416" s="6" t="s">
        <v>65</v>
      </c>
      <c r="D1416" s="6">
        <v>2</v>
      </c>
      <c r="E1416" s="6" t="s">
        <v>2646</v>
      </c>
      <c r="F1416" s="6">
        <v>12000</v>
      </c>
      <c r="G1416" s="6" t="s">
        <v>13</v>
      </c>
      <c r="H1416" s="8" t="s">
        <v>14</v>
      </c>
    </row>
    <row r="1417" ht="148.5" spans="1:8">
      <c r="A1417" s="6">
        <f>COUNTA($B$3:B1417)</f>
        <v>188</v>
      </c>
      <c r="B1417" s="6" t="s">
        <v>2647</v>
      </c>
      <c r="C1417" s="6" t="s">
        <v>391</v>
      </c>
      <c r="D1417" s="6">
        <v>2</v>
      </c>
      <c r="E1417" s="6" t="s">
        <v>2648</v>
      </c>
      <c r="F1417" s="6" t="s">
        <v>12</v>
      </c>
      <c r="G1417" s="6" t="s">
        <v>13</v>
      </c>
      <c r="H1417" s="8" t="s">
        <v>14</v>
      </c>
    </row>
    <row r="1418" ht="162" spans="1:8">
      <c r="A1418" s="6"/>
      <c r="B1418" s="6"/>
      <c r="C1418" s="6" t="s">
        <v>2649</v>
      </c>
      <c r="D1418" s="6">
        <v>2</v>
      </c>
      <c r="E1418" s="6" t="s">
        <v>2650</v>
      </c>
      <c r="F1418" s="6" t="s">
        <v>12</v>
      </c>
      <c r="G1418" s="6" t="s">
        <v>13</v>
      </c>
      <c r="H1418" s="8" t="s">
        <v>14</v>
      </c>
    </row>
    <row r="1419" ht="409.5" spans="1:8">
      <c r="A1419" s="6">
        <f>COUNTA($B$3:B1419)</f>
        <v>189</v>
      </c>
      <c r="B1419" s="6" t="s">
        <v>2651</v>
      </c>
      <c r="C1419" s="6" t="s">
        <v>2652</v>
      </c>
      <c r="D1419" s="6">
        <v>2</v>
      </c>
      <c r="E1419" s="6" t="s">
        <v>2653</v>
      </c>
      <c r="F1419" s="6">
        <v>5000</v>
      </c>
      <c r="G1419" s="6" t="s">
        <v>13</v>
      </c>
      <c r="H1419" s="8" t="s">
        <v>14</v>
      </c>
    </row>
    <row r="1420" ht="409.5" spans="1:8">
      <c r="A1420" s="6"/>
      <c r="B1420" s="6"/>
      <c r="C1420" s="6" t="s">
        <v>2654</v>
      </c>
      <c r="D1420" s="6"/>
      <c r="E1420" s="6" t="s">
        <v>2655</v>
      </c>
      <c r="F1420" s="6" t="s">
        <v>12</v>
      </c>
      <c r="G1420" s="6" t="s">
        <v>13</v>
      </c>
      <c r="H1420" s="8" t="s">
        <v>14</v>
      </c>
    </row>
    <row r="1421" ht="337.5" spans="1:8">
      <c r="A1421" s="6">
        <f>COUNTA($B$3:B1421)</f>
        <v>190</v>
      </c>
      <c r="B1421" s="6" t="s">
        <v>2656</v>
      </c>
      <c r="C1421" s="6" t="s">
        <v>2657</v>
      </c>
      <c r="D1421" s="6">
        <v>80</v>
      </c>
      <c r="E1421" s="6" t="s">
        <v>2658</v>
      </c>
      <c r="F1421" s="6" t="s">
        <v>12</v>
      </c>
      <c r="G1421" s="6" t="s">
        <v>13</v>
      </c>
      <c r="H1421" s="8" t="s">
        <v>14</v>
      </c>
    </row>
    <row r="1422" ht="409.5" spans="1:8">
      <c r="A1422" s="6"/>
      <c r="B1422" s="6"/>
      <c r="C1422" s="6" t="s">
        <v>2659</v>
      </c>
      <c r="D1422" s="6">
        <v>1</v>
      </c>
      <c r="E1422" s="6" t="s">
        <v>2660</v>
      </c>
      <c r="F1422" s="6">
        <v>8000</v>
      </c>
      <c r="G1422" s="6" t="s">
        <v>13</v>
      </c>
      <c r="H1422" s="8" t="s">
        <v>14</v>
      </c>
    </row>
    <row r="1423" ht="202.5" spans="1:8">
      <c r="A1423" s="6"/>
      <c r="B1423" s="6"/>
      <c r="C1423" s="6" t="s">
        <v>2661</v>
      </c>
      <c r="D1423" s="6">
        <v>20</v>
      </c>
      <c r="E1423" s="6" t="s">
        <v>2662</v>
      </c>
      <c r="F1423" s="6">
        <v>3417</v>
      </c>
      <c r="G1423" s="6" t="s">
        <v>13</v>
      </c>
      <c r="H1423" s="8" t="s">
        <v>14</v>
      </c>
    </row>
    <row r="1424" ht="67.5" spans="1:8">
      <c r="A1424" s="6"/>
      <c r="B1424" s="6"/>
      <c r="C1424" s="6" t="s">
        <v>2663</v>
      </c>
      <c r="D1424" s="6">
        <v>2</v>
      </c>
      <c r="E1424" s="6" t="s">
        <v>2664</v>
      </c>
      <c r="F1424" s="6">
        <v>7000</v>
      </c>
      <c r="G1424" s="6" t="s">
        <v>13</v>
      </c>
      <c r="H1424" s="8" t="s">
        <v>14</v>
      </c>
    </row>
    <row r="1425" ht="378" spans="1:8">
      <c r="A1425" s="6">
        <f>COUNTA($B$3:B1425)</f>
        <v>191</v>
      </c>
      <c r="B1425" s="6" t="s">
        <v>2665</v>
      </c>
      <c r="C1425" s="6" t="s">
        <v>2666</v>
      </c>
      <c r="D1425" s="6">
        <v>5</v>
      </c>
      <c r="E1425" s="6" t="s">
        <v>2667</v>
      </c>
      <c r="F1425" s="6" t="s">
        <v>12</v>
      </c>
      <c r="G1425" s="6" t="s">
        <v>13</v>
      </c>
      <c r="H1425" s="8" t="s">
        <v>14</v>
      </c>
    </row>
    <row r="1426" ht="108" spans="1:8">
      <c r="A1426" s="6"/>
      <c r="B1426" s="6"/>
      <c r="C1426" s="6" t="s">
        <v>2668</v>
      </c>
      <c r="D1426" s="6"/>
      <c r="E1426" s="6" t="s">
        <v>2669</v>
      </c>
      <c r="F1426" s="6" t="s">
        <v>12</v>
      </c>
      <c r="G1426" s="6" t="s">
        <v>13</v>
      </c>
      <c r="H1426" s="8" t="s">
        <v>14</v>
      </c>
    </row>
    <row r="1427" ht="94.5" spans="1:8">
      <c r="A1427" s="6"/>
      <c r="B1427" s="6"/>
      <c r="C1427" s="6" t="s">
        <v>2670</v>
      </c>
      <c r="D1427" s="6"/>
      <c r="E1427" s="6" t="s">
        <v>2671</v>
      </c>
      <c r="F1427" s="6" t="s">
        <v>12</v>
      </c>
      <c r="G1427" s="6" t="s">
        <v>13</v>
      </c>
      <c r="H1427" s="8" t="s">
        <v>14</v>
      </c>
    </row>
    <row r="1428" ht="364.5" spans="1:8">
      <c r="A1428" s="6"/>
      <c r="B1428" s="6"/>
      <c r="C1428" s="6" t="s">
        <v>2672</v>
      </c>
      <c r="D1428" s="6"/>
      <c r="E1428" s="6" t="s">
        <v>2673</v>
      </c>
      <c r="F1428" s="6" t="s">
        <v>12</v>
      </c>
      <c r="G1428" s="6" t="s">
        <v>13</v>
      </c>
      <c r="H1428" s="8" t="s">
        <v>14</v>
      </c>
    </row>
    <row r="1429" ht="67.5" spans="1:8">
      <c r="A1429" s="6"/>
      <c r="B1429" s="6"/>
      <c r="C1429" s="6" t="s">
        <v>2674</v>
      </c>
      <c r="D1429" s="6">
        <v>400</v>
      </c>
      <c r="E1429" s="6" t="s">
        <v>2675</v>
      </c>
      <c r="F1429" s="6" t="s">
        <v>12</v>
      </c>
      <c r="G1429" s="6" t="s">
        <v>13</v>
      </c>
      <c r="H1429" s="8" t="s">
        <v>14</v>
      </c>
    </row>
    <row r="1430" ht="81" spans="1:8">
      <c r="A1430" s="6">
        <f>COUNTA($B$3:B1430)</f>
        <v>192</v>
      </c>
      <c r="B1430" s="6" t="s">
        <v>2676</v>
      </c>
      <c r="C1430" s="6" t="s">
        <v>2677</v>
      </c>
      <c r="D1430" s="6">
        <v>1</v>
      </c>
      <c r="E1430" s="6" t="s">
        <v>2678</v>
      </c>
      <c r="F1430" s="6">
        <v>8000</v>
      </c>
      <c r="G1430" s="6" t="s">
        <v>13</v>
      </c>
      <c r="H1430" s="8" t="s">
        <v>14</v>
      </c>
    </row>
    <row r="1431" ht="94.5" spans="1:8">
      <c r="A1431" s="6"/>
      <c r="B1431" s="6"/>
      <c r="C1431" s="6" t="s">
        <v>2679</v>
      </c>
      <c r="D1431" s="6"/>
      <c r="E1431" s="6" t="s">
        <v>2680</v>
      </c>
      <c r="F1431" s="6">
        <v>7000</v>
      </c>
      <c r="G1431" s="6" t="s">
        <v>13</v>
      </c>
      <c r="H1431" s="8" t="s">
        <v>14</v>
      </c>
    </row>
    <row r="1432" ht="121.5" spans="1:8">
      <c r="A1432" s="6"/>
      <c r="B1432" s="6"/>
      <c r="C1432" s="6" t="s">
        <v>157</v>
      </c>
      <c r="D1432" s="6">
        <v>1</v>
      </c>
      <c r="E1432" s="6" t="s">
        <v>2681</v>
      </c>
      <c r="F1432" s="6">
        <v>6000</v>
      </c>
      <c r="G1432" s="6" t="s">
        <v>13</v>
      </c>
      <c r="H1432" s="8" t="s">
        <v>14</v>
      </c>
    </row>
    <row r="1433" ht="148.5" spans="1:8">
      <c r="A1433" s="6"/>
      <c r="B1433" s="6"/>
      <c r="C1433" s="6" t="s">
        <v>2682</v>
      </c>
      <c r="D1433" s="6">
        <v>1</v>
      </c>
      <c r="E1433" s="6" t="s">
        <v>2683</v>
      </c>
      <c r="F1433" s="6">
        <v>6500</v>
      </c>
      <c r="G1433" s="6" t="s">
        <v>13</v>
      </c>
      <c r="H1433" s="8" t="s">
        <v>14</v>
      </c>
    </row>
    <row r="1434" ht="121.5" spans="1:8">
      <c r="A1434" s="6"/>
      <c r="B1434" s="6"/>
      <c r="C1434" s="6" t="s">
        <v>878</v>
      </c>
      <c r="D1434" s="6">
        <v>1</v>
      </c>
      <c r="E1434" s="6" t="s">
        <v>2684</v>
      </c>
      <c r="F1434" s="6" t="s">
        <v>12</v>
      </c>
      <c r="G1434" s="6" t="s">
        <v>13</v>
      </c>
      <c r="H1434" s="8" t="s">
        <v>14</v>
      </c>
    </row>
    <row r="1435" ht="409.5" spans="1:8">
      <c r="A1435" s="6">
        <f>COUNTA($B$3:B1435)</f>
        <v>193</v>
      </c>
      <c r="B1435" s="6" t="s">
        <v>2685</v>
      </c>
      <c r="C1435" s="6" t="s">
        <v>2686</v>
      </c>
      <c r="D1435" s="6">
        <v>1</v>
      </c>
      <c r="E1435" s="6" t="s">
        <v>2687</v>
      </c>
      <c r="F1435" s="6" t="s">
        <v>12</v>
      </c>
      <c r="G1435" s="6" t="s">
        <v>13</v>
      </c>
      <c r="H1435" s="8" t="s">
        <v>14</v>
      </c>
    </row>
    <row r="1436" ht="409.5" spans="1:8">
      <c r="A1436" s="6"/>
      <c r="B1436" s="6"/>
      <c r="C1436" s="6" t="s">
        <v>2688</v>
      </c>
      <c r="D1436" s="6">
        <v>2</v>
      </c>
      <c r="E1436" s="6" t="s">
        <v>2689</v>
      </c>
      <c r="F1436" s="6" t="s">
        <v>12</v>
      </c>
      <c r="G1436" s="6" t="s">
        <v>13</v>
      </c>
      <c r="H1436" s="8" t="s">
        <v>14</v>
      </c>
    </row>
    <row r="1437" ht="121.5" spans="1:8">
      <c r="A1437" s="6">
        <f>COUNTA($B$3:B1437)</f>
        <v>194</v>
      </c>
      <c r="B1437" s="6" t="s">
        <v>2690</v>
      </c>
      <c r="C1437" s="6" t="s">
        <v>1763</v>
      </c>
      <c r="D1437" s="6">
        <v>2</v>
      </c>
      <c r="E1437" s="6" t="s">
        <v>2691</v>
      </c>
      <c r="F1437" s="6">
        <v>7000</v>
      </c>
      <c r="G1437" s="6" t="s">
        <v>13</v>
      </c>
      <c r="H1437" s="8" t="s">
        <v>14</v>
      </c>
    </row>
    <row r="1438" ht="310.5" spans="1:8">
      <c r="A1438" s="6"/>
      <c r="B1438" s="6"/>
      <c r="C1438" s="6" t="s">
        <v>2692</v>
      </c>
      <c r="D1438" s="6">
        <v>10</v>
      </c>
      <c r="E1438" s="6" t="s">
        <v>2693</v>
      </c>
      <c r="F1438" s="6">
        <v>7000</v>
      </c>
      <c r="G1438" s="6" t="s">
        <v>13</v>
      </c>
      <c r="H1438" s="8" t="s">
        <v>14</v>
      </c>
    </row>
    <row r="1439" ht="202.5" spans="1:8">
      <c r="A1439" s="6"/>
      <c r="B1439" s="6"/>
      <c r="C1439" s="6" t="s">
        <v>295</v>
      </c>
      <c r="D1439" s="6">
        <v>1</v>
      </c>
      <c r="E1439" s="6" t="s">
        <v>2694</v>
      </c>
      <c r="F1439" s="6">
        <v>5000</v>
      </c>
      <c r="G1439" s="6" t="s">
        <v>13</v>
      </c>
      <c r="H1439" s="8" t="s">
        <v>14</v>
      </c>
    </row>
    <row r="1440" ht="189" spans="1:8">
      <c r="A1440" s="6"/>
      <c r="B1440" s="6"/>
      <c r="C1440" s="6" t="s">
        <v>39</v>
      </c>
      <c r="D1440" s="6">
        <v>2</v>
      </c>
      <c r="E1440" s="6" t="s">
        <v>2695</v>
      </c>
      <c r="F1440" s="6">
        <v>5500</v>
      </c>
      <c r="G1440" s="6" t="s">
        <v>13</v>
      </c>
      <c r="H1440" s="8" t="s">
        <v>14</v>
      </c>
    </row>
    <row r="1441" ht="202.5" spans="1:8">
      <c r="A1441" s="6"/>
      <c r="B1441" s="6"/>
      <c r="C1441" s="6" t="s">
        <v>2696</v>
      </c>
      <c r="D1441" s="6">
        <v>1</v>
      </c>
      <c r="E1441" s="6" t="s">
        <v>2694</v>
      </c>
      <c r="F1441" s="6">
        <v>6000</v>
      </c>
      <c r="G1441" s="6" t="s">
        <v>13</v>
      </c>
      <c r="H1441" s="8" t="s">
        <v>14</v>
      </c>
    </row>
    <row r="1442" ht="216" spans="1:8">
      <c r="A1442" s="6"/>
      <c r="B1442" s="6"/>
      <c r="C1442" s="6" t="s">
        <v>996</v>
      </c>
      <c r="D1442" s="6">
        <v>1</v>
      </c>
      <c r="E1442" s="6" t="s">
        <v>2697</v>
      </c>
      <c r="F1442" s="6">
        <v>6000</v>
      </c>
      <c r="G1442" s="6" t="s">
        <v>13</v>
      </c>
      <c r="H1442" s="8" t="s">
        <v>14</v>
      </c>
    </row>
    <row r="1443" ht="216" spans="1:8">
      <c r="A1443" s="6"/>
      <c r="B1443" s="6"/>
      <c r="C1443" s="6" t="s">
        <v>996</v>
      </c>
      <c r="D1443" s="6">
        <v>1</v>
      </c>
      <c r="E1443" s="6" t="s">
        <v>2697</v>
      </c>
      <c r="F1443" s="6">
        <v>6000</v>
      </c>
      <c r="G1443" s="6" t="s">
        <v>13</v>
      </c>
      <c r="H1443" s="8" t="s">
        <v>14</v>
      </c>
    </row>
    <row r="1444" ht="189" spans="1:8">
      <c r="A1444" s="6"/>
      <c r="B1444" s="6"/>
      <c r="C1444" s="6" t="s">
        <v>2698</v>
      </c>
      <c r="D1444" s="6"/>
      <c r="E1444" s="6" t="s">
        <v>2699</v>
      </c>
      <c r="F1444" s="6">
        <v>5000</v>
      </c>
      <c r="G1444" s="6" t="s">
        <v>13</v>
      </c>
      <c r="H1444" s="8" t="s">
        <v>14</v>
      </c>
    </row>
    <row r="1445" ht="229.5" spans="1:8">
      <c r="A1445" s="6"/>
      <c r="B1445" s="6"/>
      <c r="C1445" s="6" t="s">
        <v>675</v>
      </c>
      <c r="D1445" s="6">
        <v>2</v>
      </c>
      <c r="E1445" s="6" t="s">
        <v>2700</v>
      </c>
      <c r="F1445" s="6">
        <v>6000</v>
      </c>
      <c r="G1445" s="6" t="s">
        <v>13</v>
      </c>
      <c r="H1445" s="8" t="s">
        <v>14</v>
      </c>
    </row>
    <row r="1446" ht="337.5" spans="1:8">
      <c r="A1446" s="6">
        <f>COUNTA($B$3:B1446)</f>
        <v>195</v>
      </c>
      <c r="B1446" s="6" t="s">
        <v>2701</v>
      </c>
      <c r="C1446" s="6" t="s">
        <v>2702</v>
      </c>
      <c r="D1446" s="6">
        <v>10</v>
      </c>
      <c r="E1446" s="6" t="s">
        <v>2703</v>
      </c>
      <c r="F1446" s="6" t="s">
        <v>12</v>
      </c>
      <c r="G1446" s="6" t="s">
        <v>13</v>
      </c>
      <c r="H1446" s="8" t="s">
        <v>14</v>
      </c>
    </row>
    <row r="1447" ht="324" spans="1:8">
      <c r="A1447" s="6"/>
      <c r="B1447" s="6"/>
      <c r="C1447" s="6" t="s">
        <v>2704</v>
      </c>
      <c r="D1447" s="6">
        <v>4</v>
      </c>
      <c r="E1447" s="6" t="s">
        <v>2705</v>
      </c>
      <c r="F1447" s="6">
        <v>7000</v>
      </c>
      <c r="G1447" s="6" t="s">
        <v>13</v>
      </c>
      <c r="H1447" s="8" t="s">
        <v>14</v>
      </c>
    </row>
    <row r="1448" ht="409.5" spans="1:8">
      <c r="A1448" s="6"/>
      <c r="B1448" s="6"/>
      <c r="C1448" s="6" t="s">
        <v>2706</v>
      </c>
      <c r="D1448" s="6">
        <v>1</v>
      </c>
      <c r="E1448" s="6" t="s">
        <v>2707</v>
      </c>
      <c r="F1448" s="6" t="s">
        <v>12</v>
      </c>
      <c r="G1448" s="6" t="s">
        <v>13</v>
      </c>
      <c r="H1448" s="8" t="s">
        <v>14</v>
      </c>
    </row>
    <row r="1449" ht="409.5" spans="1:8">
      <c r="A1449" s="6"/>
      <c r="B1449" s="6"/>
      <c r="C1449" s="6" t="s">
        <v>65</v>
      </c>
      <c r="D1449" s="6">
        <v>2</v>
      </c>
      <c r="E1449" s="6" t="s">
        <v>2708</v>
      </c>
      <c r="F1449" s="6" t="s">
        <v>12</v>
      </c>
      <c r="G1449" s="6" t="s">
        <v>13</v>
      </c>
      <c r="H1449" s="8" t="s">
        <v>14</v>
      </c>
    </row>
    <row r="1450" ht="409.5" spans="1:8">
      <c r="A1450" s="6"/>
      <c r="B1450" s="6"/>
      <c r="C1450" s="6" t="s">
        <v>1844</v>
      </c>
      <c r="D1450" s="6">
        <v>2</v>
      </c>
      <c r="E1450" s="6" t="s">
        <v>2709</v>
      </c>
      <c r="F1450" s="6">
        <v>8000</v>
      </c>
      <c r="G1450" s="6" t="s">
        <v>13</v>
      </c>
      <c r="H1450" s="8" t="s">
        <v>14</v>
      </c>
    </row>
    <row r="1451" ht="202.5" spans="1:8">
      <c r="A1451" s="6"/>
      <c r="B1451" s="6"/>
      <c r="C1451" s="6" t="s">
        <v>2710</v>
      </c>
      <c r="D1451" s="6">
        <v>5</v>
      </c>
      <c r="E1451" s="6" t="s">
        <v>2711</v>
      </c>
      <c r="F1451" s="6">
        <v>5000</v>
      </c>
      <c r="G1451" s="6" t="s">
        <v>13</v>
      </c>
      <c r="H1451" s="8" t="s">
        <v>14</v>
      </c>
    </row>
    <row r="1452" ht="283.5" spans="1:8">
      <c r="A1452" s="6"/>
      <c r="B1452" s="6"/>
      <c r="C1452" s="6" t="s">
        <v>2704</v>
      </c>
      <c r="D1452" s="6">
        <v>4</v>
      </c>
      <c r="E1452" s="6" t="s">
        <v>2712</v>
      </c>
      <c r="F1452" s="6">
        <v>7000</v>
      </c>
      <c r="G1452" s="6" t="s">
        <v>13</v>
      </c>
      <c r="H1452" s="8" t="s">
        <v>14</v>
      </c>
    </row>
    <row r="1453" ht="121.5" spans="1:8">
      <c r="A1453" s="6">
        <f>COUNTA($B$3:B1453)</f>
        <v>196</v>
      </c>
      <c r="B1453" s="6" t="s">
        <v>2713</v>
      </c>
      <c r="C1453" s="6" t="s">
        <v>2714</v>
      </c>
      <c r="D1453" s="6"/>
      <c r="E1453" s="6" t="s">
        <v>2715</v>
      </c>
      <c r="F1453" s="6">
        <v>8000</v>
      </c>
      <c r="G1453" s="6" t="s">
        <v>13</v>
      </c>
      <c r="H1453" s="8" t="s">
        <v>14</v>
      </c>
    </row>
    <row r="1454" ht="409.5" spans="1:8">
      <c r="A1454" s="6"/>
      <c r="B1454" s="6"/>
      <c r="C1454" s="6" t="s">
        <v>2716</v>
      </c>
      <c r="D1454" s="6"/>
      <c r="E1454" s="6" t="s">
        <v>2717</v>
      </c>
      <c r="F1454" s="6">
        <v>7500</v>
      </c>
      <c r="G1454" s="6" t="s">
        <v>13</v>
      </c>
      <c r="H1454" s="8" t="s">
        <v>14</v>
      </c>
    </row>
    <row r="1455" ht="189" spans="1:8">
      <c r="A1455" s="6"/>
      <c r="B1455" s="6"/>
      <c r="C1455" s="6" t="s">
        <v>2718</v>
      </c>
      <c r="D1455" s="6"/>
      <c r="E1455" s="6" t="s">
        <v>2719</v>
      </c>
      <c r="F1455" s="6">
        <v>8500</v>
      </c>
      <c r="G1455" s="6" t="s">
        <v>13</v>
      </c>
      <c r="H1455" s="8" t="s">
        <v>14</v>
      </c>
    </row>
    <row r="1456" ht="135" spans="1:8">
      <c r="A1456" s="6"/>
      <c r="B1456" s="6"/>
      <c r="C1456" s="6" t="s">
        <v>2720</v>
      </c>
      <c r="D1456" s="6"/>
      <c r="E1456" s="6" t="s">
        <v>2721</v>
      </c>
      <c r="F1456" s="6">
        <v>8500</v>
      </c>
      <c r="G1456" s="6" t="s">
        <v>13</v>
      </c>
      <c r="H1456" s="8" t="s">
        <v>14</v>
      </c>
    </row>
    <row r="1457" ht="351" spans="1:8">
      <c r="A1457" s="6">
        <f>COUNTA($B$3:B1457)</f>
        <v>197</v>
      </c>
      <c r="B1457" s="6" t="s">
        <v>2722</v>
      </c>
      <c r="C1457" s="6" t="s">
        <v>2723</v>
      </c>
      <c r="D1457" s="6">
        <v>5</v>
      </c>
      <c r="E1457" s="6" t="s">
        <v>2724</v>
      </c>
      <c r="F1457" s="6">
        <v>12000</v>
      </c>
      <c r="G1457" s="6" t="s">
        <v>13</v>
      </c>
      <c r="H1457" s="8" t="s">
        <v>14</v>
      </c>
    </row>
    <row r="1458" ht="270" spans="1:8">
      <c r="A1458" s="6"/>
      <c r="B1458" s="6"/>
      <c r="C1458" s="6" t="s">
        <v>2725</v>
      </c>
      <c r="D1458" s="6"/>
      <c r="E1458" s="6" t="s">
        <v>2726</v>
      </c>
      <c r="F1458" s="6">
        <v>12000</v>
      </c>
      <c r="G1458" s="6" t="s">
        <v>13</v>
      </c>
      <c r="H1458" s="8" t="s">
        <v>14</v>
      </c>
    </row>
    <row r="1459" ht="40.5" spans="1:8">
      <c r="A1459" s="6"/>
      <c r="B1459" s="6"/>
      <c r="C1459" s="6" t="s">
        <v>2727</v>
      </c>
      <c r="D1459" s="6">
        <v>10</v>
      </c>
      <c r="E1459" s="6"/>
      <c r="F1459" s="6">
        <v>10000</v>
      </c>
      <c r="G1459" s="6" t="s">
        <v>13</v>
      </c>
      <c r="H1459" s="8" t="s">
        <v>14</v>
      </c>
    </row>
    <row r="1460" ht="297" spans="1:8">
      <c r="A1460" s="6">
        <f>COUNTA($B$3:B1460)</f>
        <v>198</v>
      </c>
      <c r="B1460" s="6" t="s">
        <v>2728</v>
      </c>
      <c r="C1460" s="6" t="s">
        <v>2729</v>
      </c>
      <c r="D1460" s="6"/>
      <c r="E1460" s="6" t="s">
        <v>2730</v>
      </c>
      <c r="F1460" s="6">
        <v>11000</v>
      </c>
      <c r="G1460" s="6" t="s">
        <v>13</v>
      </c>
      <c r="H1460" s="8" t="s">
        <v>14</v>
      </c>
    </row>
    <row r="1461" ht="54" spans="1:8">
      <c r="A1461" s="6"/>
      <c r="B1461" s="6"/>
      <c r="C1461" s="6" t="s">
        <v>1599</v>
      </c>
      <c r="D1461" s="6">
        <v>3</v>
      </c>
      <c r="E1461" s="6" t="s">
        <v>2731</v>
      </c>
      <c r="F1461" s="6">
        <v>10000</v>
      </c>
      <c r="G1461" s="6" t="s">
        <v>13</v>
      </c>
      <c r="H1461" s="8" t="s">
        <v>14</v>
      </c>
    </row>
    <row r="1462" ht="40.5" spans="1:8">
      <c r="A1462" s="6"/>
      <c r="B1462" s="6"/>
      <c r="C1462" s="6" t="s">
        <v>872</v>
      </c>
      <c r="D1462" s="6">
        <v>5</v>
      </c>
      <c r="E1462" s="6" t="s">
        <v>2732</v>
      </c>
      <c r="F1462" s="6">
        <v>10000</v>
      </c>
      <c r="G1462" s="6" t="s">
        <v>13</v>
      </c>
      <c r="H1462" s="8" t="s">
        <v>14</v>
      </c>
    </row>
    <row r="1463" ht="216" spans="1:8">
      <c r="A1463" s="6"/>
      <c r="B1463" s="6"/>
      <c r="C1463" s="6" t="s">
        <v>717</v>
      </c>
      <c r="D1463" s="6"/>
      <c r="E1463" s="6" t="s">
        <v>2733</v>
      </c>
      <c r="F1463" s="6">
        <v>11000</v>
      </c>
      <c r="G1463" s="6" t="s">
        <v>13</v>
      </c>
      <c r="H1463" s="8" t="s">
        <v>14</v>
      </c>
    </row>
    <row r="1464" ht="121.5" spans="1:8">
      <c r="A1464" s="6"/>
      <c r="B1464" s="6"/>
      <c r="C1464" s="6" t="s">
        <v>2734</v>
      </c>
      <c r="D1464" s="6"/>
      <c r="E1464" s="6" t="s">
        <v>2735</v>
      </c>
      <c r="F1464" s="6">
        <v>8000</v>
      </c>
      <c r="G1464" s="6" t="s">
        <v>13</v>
      </c>
      <c r="H1464" s="8" t="s">
        <v>14</v>
      </c>
    </row>
    <row r="1465" ht="189" spans="1:8">
      <c r="A1465" s="6"/>
      <c r="B1465" s="6"/>
      <c r="C1465" s="6" t="s">
        <v>2736</v>
      </c>
      <c r="D1465" s="6"/>
      <c r="E1465" s="6" t="s">
        <v>2737</v>
      </c>
      <c r="F1465" s="6">
        <v>6000</v>
      </c>
      <c r="G1465" s="6" t="s">
        <v>13</v>
      </c>
      <c r="H1465" s="8" t="s">
        <v>14</v>
      </c>
    </row>
    <row r="1466" ht="216" spans="1:8">
      <c r="A1466" s="6"/>
      <c r="B1466" s="6"/>
      <c r="C1466" s="6" t="s">
        <v>2738</v>
      </c>
      <c r="D1466" s="6"/>
      <c r="E1466" s="6" t="s">
        <v>2739</v>
      </c>
      <c r="F1466" s="6">
        <v>11000</v>
      </c>
      <c r="G1466" s="6" t="s">
        <v>13</v>
      </c>
      <c r="H1466" s="8" t="s">
        <v>14</v>
      </c>
    </row>
    <row r="1467" ht="148.5" spans="1:8">
      <c r="A1467" s="6"/>
      <c r="B1467" s="6"/>
      <c r="C1467" s="6" t="s">
        <v>2740</v>
      </c>
      <c r="D1467" s="6"/>
      <c r="E1467" s="6" t="s">
        <v>2741</v>
      </c>
      <c r="F1467" s="6">
        <v>20000</v>
      </c>
      <c r="G1467" s="6" t="s">
        <v>13</v>
      </c>
      <c r="H1467" s="8" t="s">
        <v>14</v>
      </c>
    </row>
    <row r="1468" ht="216" spans="1:8">
      <c r="A1468" s="6"/>
      <c r="B1468" s="6"/>
      <c r="C1468" s="6" t="s">
        <v>2742</v>
      </c>
      <c r="D1468" s="6"/>
      <c r="E1468" s="6" t="s">
        <v>2743</v>
      </c>
      <c r="F1468" s="6">
        <v>13000</v>
      </c>
      <c r="G1468" s="6" t="s">
        <v>13</v>
      </c>
      <c r="H1468" s="8" t="s">
        <v>14</v>
      </c>
    </row>
    <row r="1469" ht="94.5" spans="1:8">
      <c r="A1469" s="6"/>
      <c r="B1469" s="6"/>
      <c r="C1469" s="6" t="s">
        <v>2744</v>
      </c>
      <c r="D1469" s="6"/>
      <c r="E1469" s="6" t="s">
        <v>2745</v>
      </c>
      <c r="F1469" s="6">
        <v>13000</v>
      </c>
      <c r="G1469" s="6" t="s">
        <v>13</v>
      </c>
      <c r="H1469" s="8" t="s">
        <v>14</v>
      </c>
    </row>
    <row r="1470" ht="229.5" spans="1:8">
      <c r="A1470" s="6"/>
      <c r="B1470" s="6"/>
      <c r="C1470" s="6" t="s">
        <v>1287</v>
      </c>
      <c r="D1470" s="6"/>
      <c r="E1470" s="6" t="s">
        <v>2746</v>
      </c>
      <c r="F1470" s="6">
        <v>6000</v>
      </c>
      <c r="G1470" s="6" t="s">
        <v>13</v>
      </c>
      <c r="H1470" s="8" t="s">
        <v>14</v>
      </c>
    </row>
    <row r="1471" ht="256.5" spans="1:8">
      <c r="A1471" s="6"/>
      <c r="B1471" s="6"/>
      <c r="C1471" s="6" t="s">
        <v>2747</v>
      </c>
      <c r="D1471" s="6"/>
      <c r="E1471" s="6" t="s">
        <v>2748</v>
      </c>
      <c r="F1471" s="6">
        <v>12000</v>
      </c>
      <c r="G1471" s="6" t="s">
        <v>13</v>
      </c>
      <c r="H1471" s="8" t="s">
        <v>14</v>
      </c>
    </row>
    <row r="1472" ht="202.5" spans="1:8">
      <c r="A1472" s="6"/>
      <c r="B1472" s="6"/>
      <c r="C1472" s="6" t="s">
        <v>373</v>
      </c>
      <c r="D1472" s="6"/>
      <c r="E1472" s="6" t="s">
        <v>2749</v>
      </c>
      <c r="F1472" s="6">
        <v>12000</v>
      </c>
      <c r="G1472" s="6" t="s">
        <v>13</v>
      </c>
      <c r="H1472" s="8" t="s">
        <v>14</v>
      </c>
    </row>
    <row r="1473" ht="283.5" spans="1:8">
      <c r="A1473" s="6"/>
      <c r="B1473" s="6"/>
      <c r="C1473" s="6" t="s">
        <v>2750</v>
      </c>
      <c r="D1473" s="6"/>
      <c r="E1473" s="6" t="s">
        <v>2751</v>
      </c>
      <c r="F1473" s="6">
        <v>12000</v>
      </c>
      <c r="G1473" s="6" t="s">
        <v>13</v>
      </c>
      <c r="H1473" s="8" t="s">
        <v>14</v>
      </c>
    </row>
    <row r="1474" ht="378" spans="1:8">
      <c r="A1474" s="6"/>
      <c r="B1474" s="6"/>
      <c r="C1474" s="6" t="s">
        <v>2752</v>
      </c>
      <c r="D1474" s="6"/>
      <c r="E1474" s="6" t="s">
        <v>2753</v>
      </c>
      <c r="F1474" s="6">
        <v>11000</v>
      </c>
      <c r="G1474" s="6" t="s">
        <v>13</v>
      </c>
      <c r="H1474" s="8" t="s">
        <v>14</v>
      </c>
    </row>
    <row r="1475" ht="256.5" spans="1:8">
      <c r="A1475" s="6"/>
      <c r="B1475" s="6"/>
      <c r="C1475" s="6" t="s">
        <v>2754</v>
      </c>
      <c r="D1475" s="6"/>
      <c r="E1475" s="6" t="s">
        <v>2755</v>
      </c>
      <c r="F1475" s="6">
        <v>11000</v>
      </c>
      <c r="G1475" s="6" t="s">
        <v>13</v>
      </c>
      <c r="H1475" s="8" t="s">
        <v>14</v>
      </c>
    </row>
    <row r="1476" ht="54" spans="1:8">
      <c r="A1476" s="6"/>
      <c r="B1476" s="6"/>
      <c r="C1476" s="6" t="s">
        <v>91</v>
      </c>
      <c r="D1476" s="6">
        <v>15</v>
      </c>
      <c r="E1476" s="6" t="s">
        <v>2756</v>
      </c>
      <c r="F1476" s="6">
        <v>5000</v>
      </c>
      <c r="G1476" s="6" t="s">
        <v>13</v>
      </c>
      <c r="H1476" s="8" t="s">
        <v>14</v>
      </c>
    </row>
    <row r="1477" ht="297" spans="1:8">
      <c r="A1477" s="6">
        <f>COUNTA($B$3:B1477)</f>
        <v>199</v>
      </c>
      <c r="B1477" s="6" t="s">
        <v>2757</v>
      </c>
      <c r="C1477" s="6" t="s">
        <v>2758</v>
      </c>
      <c r="D1477" s="6"/>
      <c r="E1477" s="6" t="s">
        <v>2759</v>
      </c>
      <c r="F1477" s="6">
        <v>7000</v>
      </c>
      <c r="G1477" s="6" t="s">
        <v>13</v>
      </c>
      <c r="H1477" s="8" t="s">
        <v>14</v>
      </c>
    </row>
    <row r="1478" ht="216" spans="1:8">
      <c r="A1478" s="6"/>
      <c r="B1478" s="6"/>
      <c r="C1478" s="6" t="s">
        <v>2760</v>
      </c>
      <c r="D1478" s="6"/>
      <c r="E1478" s="6" t="s">
        <v>2761</v>
      </c>
      <c r="F1478" s="6">
        <v>3500</v>
      </c>
      <c r="G1478" s="6" t="s">
        <v>13</v>
      </c>
      <c r="H1478" s="8" t="s">
        <v>14</v>
      </c>
    </row>
    <row r="1479" ht="229.5" spans="1:8">
      <c r="A1479" s="6"/>
      <c r="B1479" s="6"/>
      <c r="C1479" s="6" t="s">
        <v>2762</v>
      </c>
      <c r="D1479" s="6"/>
      <c r="E1479" s="6" t="s">
        <v>2763</v>
      </c>
      <c r="F1479" s="6">
        <v>3500</v>
      </c>
      <c r="G1479" s="6" t="s">
        <v>13</v>
      </c>
      <c r="H1479" s="8" t="s">
        <v>14</v>
      </c>
    </row>
    <row r="1480" ht="202.5" spans="1:8">
      <c r="A1480" s="6"/>
      <c r="B1480" s="6"/>
      <c r="C1480" s="6" t="s">
        <v>2764</v>
      </c>
      <c r="D1480" s="6">
        <v>5</v>
      </c>
      <c r="E1480" s="6" t="s">
        <v>2765</v>
      </c>
      <c r="F1480" s="6">
        <v>6000</v>
      </c>
      <c r="G1480" s="6" t="s">
        <v>13</v>
      </c>
      <c r="H1480" s="8" t="s">
        <v>14</v>
      </c>
    </row>
    <row r="1481" ht="81" spans="1:8">
      <c r="A1481" s="6">
        <f>COUNTA($B$3:B1481)</f>
        <v>200</v>
      </c>
      <c r="B1481" s="6" t="s">
        <v>2766</v>
      </c>
      <c r="C1481" s="6" t="s">
        <v>2767</v>
      </c>
      <c r="D1481" s="6">
        <v>2</v>
      </c>
      <c r="E1481" s="6" t="s">
        <v>2768</v>
      </c>
      <c r="F1481" s="6">
        <v>6000</v>
      </c>
      <c r="G1481" s="6" t="s">
        <v>13</v>
      </c>
      <c r="H1481" s="8" t="s">
        <v>14</v>
      </c>
    </row>
    <row r="1482" ht="81" spans="1:8">
      <c r="A1482" s="6"/>
      <c r="B1482" s="6"/>
      <c r="C1482" s="6" t="s">
        <v>2769</v>
      </c>
      <c r="D1482" s="6"/>
      <c r="E1482" s="6" t="s">
        <v>2770</v>
      </c>
      <c r="F1482" s="6">
        <v>7500</v>
      </c>
      <c r="G1482" s="6" t="s">
        <v>13</v>
      </c>
      <c r="H1482" s="8" t="s">
        <v>14</v>
      </c>
    </row>
    <row r="1483" ht="270" spans="1:8">
      <c r="A1483" s="6"/>
      <c r="B1483" s="6"/>
      <c r="C1483" s="6" t="s">
        <v>2083</v>
      </c>
      <c r="D1483" s="6">
        <v>1</v>
      </c>
      <c r="E1483" s="6" t="s">
        <v>2771</v>
      </c>
      <c r="F1483" s="6">
        <v>5000</v>
      </c>
      <c r="G1483" s="6" t="s">
        <v>13</v>
      </c>
      <c r="H1483" s="8" t="s">
        <v>14</v>
      </c>
    </row>
    <row r="1484" ht="162" spans="1:8">
      <c r="A1484" s="6"/>
      <c r="B1484" s="6"/>
      <c r="C1484" s="6" t="s">
        <v>2772</v>
      </c>
      <c r="D1484" s="6">
        <v>5</v>
      </c>
      <c r="E1484" s="6" t="s">
        <v>2773</v>
      </c>
      <c r="F1484" s="6">
        <v>6000</v>
      </c>
      <c r="G1484" s="6" t="s">
        <v>13</v>
      </c>
      <c r="H1484" s="8" t="s">
        <v>14</v>
      </c>
    </row>
    <row r="1485" ht="162" spans="1:8">
      <c r="A1485" s="6"/>
      <c r="B1485" s="6"/>
      <c r="C1485" s="6" t="s">
        <v>2774</v>
      </c>
      <c r="D1485" s="6">
        <v>4</v>
      </c>
      <c r="E1485" s="6" t="s">
        <v>2775</v>
      </c>
      <c r="F1485" s="6">
        <v>7500</v>
      </c>
      <c r="G1485" s="6" t="s">
        <v>13</v>
      </c>
      <c r="H1485" s="8" t="s">
        <v>14</v>
      </c>
    </row>
    <row r="1486" ht="189" spans="1:8">
      <c r="A1486" s="6"/>
      <c r="B1486" s="6"/>
      <c r="C1486" s="6" t="s">
        <v>2776</v>
      </c>
      <c r="D1486" s="6"/>
      <c r="E1486" s="6" t="s">
        <v>2777</v>
      </c>
      <c r="F1486" s="6">
        <v>7500</v>
      </c>
      <c r="G1486" s="6" t="s">
        <v>13</v>
      </c>
      <c r="H1486" s="8" t="s">
        <v>14</v>
      </c>
    </row>
    <row r="1487" ht="135" spans="1:8">
      <c r="A1487" s="6"/>
      <c r="B1487" s="6"/>
      <c r="C1487" s="6" t="s">
        <v>2778</v>
      </c>
      <c r="D1487" s="6"/>
      <c r="E1487" s="6" t="s">
        <v>2779</v>
      </c>
      <c r="F1487" s="6">
        <v>8000</v>
      </c>
      <c r="G1487" s="6" t="s">
        <v>13</v>
      </c>
      <c r="H1487" s="8" t="s">
        <v>14</v>
      </c>
    </row>
    <row r="1488" ht="297" spans="1:8">
      <c r="A1488" s="6"/>
      <c r="B1488" s="6"/>
      <c r="C1488" s="6" t="s">
        <v>65</v>
      </c>
      <c r="D1488" s="6"/>
      <c r="E1488" s="6" t="s">
        <v>2780</v>
      </c>
      <c r="F1488" s="6">
        <v>12000</v>
      </c>
      <c r="G1488" s="6" t="s">
        <v>13</v>
      </c>
      <c r="H1488" s="8" t="s">
        <v>14</v>
      </c>
    </row>
    <row r="1489" ht="175.5" spans="1:8">
      <c r="A1489" s="6"/>
      <c r="B1489" s="6"/>
      <c r="C1489" s="6" t="s">
        <v>2781</v>
      </c>
      <c r="D1489" s="6">
        <v>3</v>
      </c>
      <c r="E1489" s="6" t="s">
        <v>2782</v>
      </c>
      <c r="F1489" s="6">
        <v>8000</v>
      </c>
      <c r="G1489" s="6" t="s">
        <v>13</v>
      </c>
      <c r="H1489" s="8" t="s">
        <v>14</v>
      </c>
    </row>
    <row r="1490" ht="108" spans="1:8">
      <c r="A1490" s="6"/>
      <c r="B1490" s="6"/>
      <c r="C1490" s="6" t="s">
        <v>2783</v>
      </c>
      <c r="D1490" s="6"/>
      <c r="E1490" s="6" t="s">
        <v>2784</v>
      </c>
      <c r="F1490" s="6">
        <v>5500</v>
      </c>
      <c r="G1490" s="6" t="s">
        <v>13</v>
      </c>
      <c r="H1490" s="8" t="s">
        <v>14</v>
      </c>
    </row>
    <row r="1491" ht="216" spans="1:8">
      <c r="A1491" s="6"/>
      <c r="B1491" s="6"/>
      <c r="C1491" s="6" t="s">
        <v>2785</v>
      </c>
      <c r="D1491" s="6"/>
      <c r="E1491" s="6" t="s">
        <v>2786</v>
      </c>
      <c r="F1491" s="6">
        <v>6000</v>
      </c>
      <c r="G1491" s="6" t="s">
        <v>13</v>
      </c>
      <c r="H1491" s="8" t="s">
        <v>14</v>
      </c>
    </row>
    <row r="1492" ht="351" spans="1:8">
      <c r="A1492" s="6"/>
      <c r="B1492" s="6"/>
      <c r="C1492" s="6" t="s">
        <v>373</v>
      </c>
      <c r="D1492" s="6">
        <v>11</v>
      </c>
      <c r="E1492" s="6" t="s">
        <v>2787</v>
      </c>
      <c r="F1492" s="6">
        <v>8000</v>
      </c>
      <c r="G1492" s="6" t="s">
        <v>13</v>
      </c>
      <c r="H1492" s="8" t="s">
        <v>14</v>
      </c>
    </row>
    <row r="1493" ht="189" spans="1:8">
      <c r="A1493" s="6"/>
      <c r="B1493" s="6"/>
      <c r="C1493" s="6" t="s">
        <v>2788</v>
      </c>
      <c r="D1493" s="6"/>
      <c r="E1493" s="6" t="s">
        <v>2789</v>
      </c>
      <c r="F1493" s="6">
        <v>8000</v>
      </c>
      <c r="G1493" s="6" t="s">
        <v>13</v>
      </c>
      <c r="H1493" s="8" t="s">
        <v>14</v>
      </c>
    </row>
    <row r="1494" ht="175.5" spans="1:8">
      <c r="A1494" s="6"/>
      <c r="B1494" s="6"/>
      <c r="C1494" s="6" t="s">
        <v>2790</v>
      </c>
      <c r="D1494" s="6">
        <v>1</v>
      </c>
      <c r="E1494" s="6" t="s">
        <v>2791</v>
      </c>
      <c r="F1494" s="6">
        <v>10000</v>
      </c>
      <c r="G1494" s="6" t="s">
        <v>13</v>
      </c>
      <c r="H1494" s="8" t="s">
        <v>14</v>
      </c>
    </row>
    <row r="1495" ht="94.5" spans="1:8">
      <c r="A1495" s="6"/>
      <c r="B1495" s="6"/>
      <c r="C1495" s="6" t="s">
        <v>1119</v>
      </c>
      <c r="D1495" s="6">
        <v>1</v>
      </c>
      <c r="E1495" s="6" t="s">
        <v>2792</v>
      </c>
      <c r="F1495" s="6">
        <v>6000</v>
      </c>
      <c r="G1495" s="6" t="s">
        <v>13</v>
      </c>
      <c r="H1495" s="8" t="s">
        <v>14</v>
      </c>
    </row>
    <row r="1496" ht="270" spans="1:8">
      <c r="A1496" s="6"/>
      <c r="B1496" s="6"/>
      <c r="C1496" s="6" t="s">
        <v>2793</v>
      </c>
      <c r="D1496" s="6">
        <v>1</v>
      </c>
      <c r="E1496" s="6" t="s">
        <v>2794</v>
      </c>
      <c r="F1496" s="6">
        <v>10000</v>
      </c>
      <c r="G1496" s="6" t="s">
        <v>13</v>
      </c>
      <c r="H1496" s="8" t="s">
        <v>14</v>
      </c>
    </row>
    <row r="1497" ht="364.5" spans="1:8">
      <c r="A1497" s="6"/>
      <c r="B1497" s="6"/>
      <c r="C1497" s="6" t="s">
        <v>306</v>
      </c>
      <c r="D1497" s="6">
        <v>1</v>
      </c>
      <c r="E1497" s="6" t="s">
        <v>2795</v>
      </c>
      <c r="F1497" s="6">
        <v>6000</v>
      </c>
      <c r="G1497" s="6" t="s">
        <v>13</v>
      </c>
      <c r="H1497" s="8" t="s">
        <v>14</v>
      </c>
    </row>
    <row r="1498" ht="94.5" spans="1:8">
      <c r="A1498" s="6"/>
      <c r="B1498" s="6"/>
      <c r="C1498" s="6" t="s">
        <v>2796</v>
      </c>
      <c r="D1498" s="6"/>
      <c r="E1498" s="6" t="s">
        <v>2797</v>
      </c>
      <c r="F1498" s="6" t="s">
        <v>12</v>
      </c>
      <c r="G1498" s="6" t="s">
        <v>13</v>
      </c>
      <c r="H1498" s="8" t="s">
        <v>14</v>
      </c>
    </row>
    <row r="1499" ht="229.5" spans="1:8">
      <c r="A1499" s="6"/>
      <c r="B1499" s="6"/>
      <c r="C1499" s="6" t="s">
        <v>2798</v>
      </c>
      <c r="D1499" s="6">
        <v>2</v>
      </c>
      <c r="E1499" s="6" t="s">
        <v>2799</v>
      </c>
      <c r="F1499" s="6">
        <v>10000</v>
      </c>
      <c r="G1499" s="6" t="s">
        <v>13</v>
      </c>
      <c r="H1499" s="8" t="s">
        <v>14</v>
      </c>
    </row>
    <row r="1500" ht="297" spans="1:8">
      <c r="A1500" s="6"/>
      <c r="B1500" s="6"/>
      <c r="C1500" s="6" t="s">
        <v>134</v>
      </c>
      <c r="D1500" s="6"/>
      <c r="E1500" s="6" t="s">
        <v>2800</v>
      </c>
      <c r="F1500" s="6">
        <v>4500</v>
      </c>
      <c r="G1500" s="6" t="s">
        <v>13</v>
      </c>
      <c r="H1500" s="8" t="s">
        <v>14</v>
      </c>
    </row>
    <row r="1501" ht="229.5" spans="1:8">
      <c r="A1501" s="6"/>
      <c r="B1501" s="6"/>
      <c r="C1501" s="6" t="s">
        <v>2801</v>
      </c>
      <c r="D1501" s="6">
        <v>2</v>
      </c>
      <c r="E1501" s="6" t="s">
        <v>2802</v>
      </c>
      <c r="F1501" s="6">
        <v>5000</v>
      </c>
      <c r="G1501" s="6" t="s">
        <v>13</v>
      </c>
      <c r="H1501" s="8" t="s">
        <v>14</v>
      </c>
    </row>
    <row r="1502" ht="351" spans="1:8">
      <c r="A1502" s="6"/>
      <c r="B1502" s="6"/>
      <c r="C1502" s="6" t="s">
        <v>341</v>
      </c>
      <c r="D1502" s="6">
        <v>2</v>
      </c>
      <c r="E1502" s="6" t="s">
        <v>2803</v>
      </c>
      <c r="F1502" s="6">
        <v>6000</v>
      </c>
      <c r="G1502" s="6" t="s">
        <v>13</v>
      </c>
      <c r="H1502" s="8" t="s">
        <v>14</v>
      </c>
    </row>
    <row r="1503" ht="409.5" spans="1:8">
      <c r="A1503" s="6"/>
      <c r="B1503" s="6"/>
      <c r="C1503" s="6" t="s">
        <v>2804</v>
      </c>
      <c r="D1503" s="6">
        <v>2</v>
      </c>
      <c r="E1503" s="6" t="s">
        <v>2805</v>
      </c>
      <c r="F1503" s="6">
        <v>12000</v>
      </c>
      <c r="G1503" s="6" t="s">
        <v>13</v>
      </c>
      <c r="H1503" s="8" t="s">
        <v>14</v>
      </c>
    </row>
    <row r="1504" ht="121.5" spans="1:8">
      <c r="A1504" s="6"/>
      <c r="B1504" s="6"/>
      <c r="C1504" s="6" t="s">
        <v>2806</v>
      </c>
      <c r="D1504" s="6">
        <v>1</v>
      </c>
      <c r="E1504" s="6" t="s">
        <v>2807</v>
      </c>
      <c r="F1504" s="6">
        <v>6000</v>
      </c>
      <c r="G1504" s="6" t="s">
        <v>13</v>
      </c>
      <c r="H1504" s="8" t="s">
        <v>14</v>
      </c>
    </row>
    <row r="1505" ht="121.5" spans="1:8">
      <c r="A1505" s="6"/>
      <c r="B1505" s="6"/>
      <c r="C1505" s="6" t="s">
        <v>2806</v>
      </c>
      <c r="D1505" s="6">
        <v>1</v>
      </c>
      <c r="E1505" s="6" t="s">
        <v>2807</v>
      </c>
      <c r="F1505" s="6">
        <v>6000</v>
      </c>
      <c r="G1505" s="6" t="s">
        <v>13</v>
      </c>
      <c r="H1505" s="8" t="s">
        <v>14</v>
      </c>
    </row>
    <row r="1506" ht="409.5" spans="1:8">
      <c r="A1506" s="6"/>
      <c r="B1506" s="6"/>
      <c r="C1506" s="6" t="s">
        <v>183</v>
      </c>
      <c r="D1506" s="6"/>
      <c r="E1506" s="6" t="s">
        <v>2808</v>
      </c>
      <c r="F1506" s="6">
        <v>7000</v>
      </c>
      <c r="G1506" s="6" t="s">
        <v>13</v>
      </c>
      <c r="H1506" s="8" t="s">
        <v>14</v>
      </c>
    </row>
    <row r="1507" ht="270" spans="1:8">
      <c r="A1507" s="6"/>
      <c r="B1507" s="6"/>
      <c r="C1507" s="6" t="s">
        <v>2809</v>
      </c>
      <c r="D1507" s="6">
        <v>10</v>
      </c>
      <c r="E1507" s="6" t="s">
        <v>2810</v>
      </c>
      <c r="F1507" s="6">
        <v>6000</v>
      </c>
      <c r="G1507" s="6" t="s">
        <v>13</v>
      </c>
      <c r="H1507" s="8" t="s">
        <v>14</v>
      </c>
    </row>
    <row r="1508" ht="108" spans="1:8">
      <c r="A1508" s="6">
        <f>COUNTA($B$3:B1508)</f>
        <v>201</v>
      </c>
      <c r="B1508" s="6" t="s">
        <v>2811</v>
      </c>
      <c r="C1508" s="6" t="s">
        <v>2812</v>
      </c>
      <c r="D1508" s="6">
        <v>5</v>
      </c>
      <c r="E1508" s="6" t="s">
        <v>2813</v>
      </c>
      <c r="F1508" s="6" t="s">
        <v>12</v>
      </c>
      <c r="G1508" s="6" t="s">
        <v>13</v>
      </c>
      <c r="H1508" s="8" t="s">
        <v>14</v>
      </c>
    </row>
    <row r="1509" ht="121.5" spans="1:8">
      <c r="A1509" s="6"/>
      <c r="B1509" s="6"/>
      <c r="C1509" s="6" t="s">
        <v>2814</v>
      </c>
      <c r="D1509" s="6"/>
      <c r="E1509" s="6" t="s">
        <v>2815</v>
      </c>
      <c r="F1509" s="6">
        <v>9500</v>
      </c>
      <c r="G1509" s="6" t="s">
        <v>13</v>
      </c>
      <c r="H1509" s="8" t="s">
        <v>14</v>
      </c>
    </row>
    <row r="1510" ht="202.5" spans="1:8">
      <c r="A1510" s="6"/>
      <c r="B1510" s="6"/>
      <c r="C1510" s="6" t="s">
        <v>2816</v>
      </c>
      <c r="D1510" s="6"/>
      <c r="E1510" s="6" t="s">
        <v>2817</v>
      </c>
      <c r="F1510" s="6">
        <v>6000</v>
      </c>
      <c r="G1510" s="6" t="s">
        <v>13</v>
      </c>
      <c r="H1510" s="8" t="s">
        <v>14</v>
      </c>
    </row>
    <row r="1511" ht="94.5" spans="1:8">
      <c r="A1511" s="6"/>
      <c r="B1511" s="6"/>
      <c r="C1511" s="6" t="s">
        <v>2818</v>
      </c>
      <c r="D1511" s="6"/>
      <c r="E1511" s="6" t="s">
        <v>2819</v>
      </c>
      <c r="F1511" s="6">
        <v>10000</v>
      </c>
      <c r="G1511" s="6" t="s">
        <v>13</v>
      </c>
      <c r="H1511" s="8" t="s">
        <v>14</v>
      </c>
    </row>
    <row r="1512" ht="148.5" spans="1:8">
      <c r="A1512" s="6"/>
      <c r="B1512" s="6"/>
      <c r="C1512" s="6" t="s">
        <v>2820</v>
      </c>
      <c r="D1512" s="6">
        <v>3</v>
      </c>
      <c r="E1512" s="6" t="s">
        <v>2821</v>
      </c>
      <c r="F1512" s="6">
        <v>6500</v>
      </c>
      <c r="G1512" s="6" t="s">
        <v>13</v>
      </c>
      <c r="H1512" s="8" t="s">
        <v>14</v>
      </c>
    </row>
    <row r="1513" ht="67.5" spans="1:8">
      <c r="A1513" s="6">
        <f>COUNTA($B$3:B1513)</f>
        <v>202</v>
      </c>
      <c r="B1513" s="6" t="s">
        <v>2822</v>
      </c>
      <c r="C1513" s="6" t="s">
        <v>2823</v>
      </c>
      <c r="D1513" s="6">
        <v>2</v>
      </c>
      <c r="E1513" s="6" t="s">
        <v>2824</v>
      </c>
      <c r="F1513" s="6">
        <v>10000</v>
      </c>
      <c r="G1513" s="6" t="s">
        <v>13</v>
      </c>
      <c r="H1513" s="8" t="s">
        <v>14</v>
      </c>
    </row>
    <row r="1514" ht="409.5" spans="1:8">
      <c r="A1514" s="6"/>
      <c r="B1514" s="6"/>
      <c r="C1514" s="6" t="s">
        <v>2825</v>
      </c>
      <c r="D1514" s="6"/>
      <c r="E1514" s="6" t="s">
        <v>2826</v>
      </c>
      <c r="F1514" s="6">
        <v>15000</v>
      </c>
      <c r="G1514" s="6" t="s">
        <v>13</v>
      </c>
      <c r="H1514" s="8" t="s">
        <v>14</v>
      </c>
    </row>
    <row r="1515" ht="283.5" spans="1:8">
      <c r="A1515" s="6"/>
      <c r="B1515" s="6"/>
      <c r="C1515" s="6" t="s">
        <v>2827</v>
      </c>
      <c r="D1515" s="6">
        <v>2</v>
      </c>
      <c r="E1515" s="6" t="s">
        <v>2828</v>
      </c>
      <c r="F1515" s="6">
        <v>12000</v>
      </c>
      <c r="G1515" s="6" t="s">
        <v>13</v>
      </c>
      <c r="H1515" s="8" t="s">
        <v>14</v>
      </c>
    </row>
    <row r="1516" ht="391.5" spans="1:8">
      <c r="A1516" s="6"/>
      <c r="B1516" s="6"/>
      <c r="C1516" s="6" t="s">
        <v>2829</v>
      </c>
      <c r="D1516" s="6">
        <v>1</v>
      </c>
      <c r="E1516" s="6" t="s">
        <v>2830</v>
      </c>
      <c r="F1516" s="6">
        <v>12000</v>
      </c>
      <c r="G1516" s="6" t="s">
        <v>13</v>
      </c>
      <c r="H1516" s="8" t="s">
        <v>14</v>
      </c>
    </row>
    <row r="1517" ht="409.5" spans="1:8">
      <c r="A1517" s="6"/>
      <c r="B1517" s="6"/>
      <c r="C1517" s="6" t="s">
        <v>2831</v>
      </c>
      <c r="D1517" s="6">
        <v>1</v>
      </c>
      <c r="E1517" s="6" t="s">
        <v>2832</v>
      </c>
      <c r="F1517" s="6">
        <v>16000</v>
      </c>
      <c r="G1517" s="6" t="s">
        <v>13</v>
      </c>
      <c r="H1517" s="8" t="s">
        <v>14</v>
      </c>
    </row>
    <row r="1518" ht="364.5" spans="1:8">
      <c r="A1518" s="6"/>
      <c r="B1518" s="6"/>
      <c r="C1518" s="6" t="s">
        <v>2833</v>
      </c>
      <c r="D1518" s="6">
        <v>2</v>
      </c>
      <c r="E1518" s="6" t="s">
        <v>2834</v>
      </c>
      <c r="F1518" s="6">
        <v>8000</v>
      </c>
      <c r="G1518" s="6" t="s">
        <v>13</v>
      </c>
      <c r="H1518" s="8" t="s">
        <v>14</v>
      </c>
    </row>
    <row r="1519" ht="189" spans="1:8">
      <c r="A1519" s="6"/>
      <c r="B1519" s="6"/>
      <c r="C1519" s="6" t="s">
        <v>2835</v>
      </c>
      <c r="D1519" s="6">
        <v>2</v>
      </c>
      <c r="E1519" s="6" t="s">
        <v>2836</v>
      </c>
      <c r="F1519" s="6">
        <v>6000</v>
      </c>
      <c r="G1519" s="6" t="s">
        <v>13</v>
      </c>
      <c r="H1519" s="8" t="s">
        <v>14</v>
      </c>
    </row>
    <row r="1520" ht="202.5" spans="1:8">
      <c r="A1520" s="6"/>
      <c r="B1520" s="6"/>
      <c r="C1520" s="6" t="s">
        <v>1212</v>
      </c>
      <c r="D1520" s="6">
        <v>60</v>
      </c>
      <c r="E1520" s="6" t="s">
        <v>2837</v>
      </c>
      <c r="F1520" s="6">
        <v>8000</v>
      </c>
      <c r="G1520" s="6" t="s">
        <v>13</v>
      </c>
      <c r="H1520" s="8" t="s">
        <v>14</v>
      </c>
    </row>
    <row r="1521" ht="148.5" spans="1:8">
      <c r="A1521" s="6"/>
      <c r="B1521" s="6"/>
      <c r="C1521" s="6" t="s">
        <v>595</v>
      </c>
      <c r="D1521" s="6">
        <v>1</v>
      </c>
      <c r="E1521" s="6" t="s">
        <v>2838</v>
      </c>
      <c r="F1521" s="6">
        <v>8000</v>
      </c>
      <c r="G1521" s="6" t="s">
        <v>13</v>
      </c>
      <c r="H1521" s="8" t="s">
        <v>14</v>
      </c>
    </row>
    <row r="1522" ht="162" spans="1:8">
      <c r="A1522" s="6"/>
      <c r="B1522" s="6"/>
      <c r="C1522" s="6" t="s">
        <v>2839</v>
      </c>
      <c r="D1522" s="6">
        <v>2</v>
      </c>
      <c r="E1522" s="6" t="s">
        <v>2840</v>
      </c>
      <c r="F1522" s="6">
        <v>7000</v>
      </c>
      <c r="G1522" s="6" t="s">
        <v>13</v>
      </c>
      <c r="H1522" s="8" t="s">
        <v>14</v>
      </c>
    </row>
    <row r="1523" ht="162" spans="1:8">
      <c r="A1523" s="6"/>
      <c r="B1523" s="6"/>
      <c r="C1523" s="6" t="s">
        <v>112</v>
      </c>
      <c r="D1523" s="6">
        <v>2</v>
      </c>
      <c r="E1523" s="6" t="s">
        <v>2841</v>
      </c>
      <c r="F1523" s="6">
        <v>9000</v>
      </c>
      <c r="G1523" s="6" t="s">
        <v>13</v>
      </c>
      <c r="H1523" s="8" t="s">
        <v>14</v>
      </c>
    </row>
    <row r="1524" ht="121.5" spans="1:8">
      <c r="A1524" s="6"/>
      <c r="B1524" s="6"/>
      <c r="C1524" s="6" t="s">
        <v>2842</v>
      </c>
      <c r="D1524" s="6"/>
      <c r="E1524" s="6" t="s">
        <v>2843</v>
      </c>
      <c r="F1524" s="6">
        <v>10000</v>
      </c>
      <c r="G1524" s="6" t="s">
        <v>13</v>
      </c>
      <c r="H1524" s="8" t="s">
        <v>14</v>
      </c>
    </row>
    <row r="1525" ht="409.5" spans="1:8">
      <c r="A1525" s="6"/>
      <c r="B1525" s="6"/>
      <c r="C1525" s="6" t="s">
        <v>2844</v>
      </c>
      <c r="D1525" s="6">
        <v>6</v>
      </c>
      <c r="E1525" s="6" t="s">
        <v>2845</v>
      </c>
      <c r="F1525" s="6">
        <v>7500</v>
      </c>
      <c r="G1525" s="6" t="s">
        <v>13</v>
      </c>
      <c r="H1525" s="8" t="s">
        <v>14</v>
      </c>
    </row>
    <row r="1526" ht="216" spans="1:8">
      <c r="A1526" s="6"/>
      <c r="B1526" s="6"/>
      <c r="C1526" s="6" t="s">
        <v>2846</v>
      </c>
      <c r="D1526" s="6">
        <v>2</v>
      </c>
      <c r="E1526" s="6" t="s">
        <v>2847</v>
      </c>
      <c r="F1526" s="6">
        <v>12000</v>
      </c>
      <c r="G1526" s="6" t="s">
        <v>13</v>
      </c>
      <c r="H1526" s="8" t="s">
        <v>14</v>
      </c>
    </row>
    <row r="1527" ht="202.5" spans="1:8">
      <c r="A1527" s="6"/>
      <c r="B1527" s="6"/>
      <c r="C1527" s="6" t="s">
        <v>2848</v>
      </c>
      <c r="D1527" s="6">
        <v>1</v>
      </c>
      <c r="E1527" s="6" t="s">
        <v>2849</v>
      </c>
      <c r="F1527" s="6">
        <v>6500</v>
      </c>
      <c r="G1527" s="6" t="s">
        <v>13</v>
      </c>
      <c r="H1527" s="8" t="s">
        <v>14</v>
      </c>
    </row>
    <row r="1528" ht="202.5" spans="1:8">
      <c r="A1528" s="6"/>
      <c r="B1528" s="6"/>
      <c r="C1528" s="6" t="s">
        <v>2850</v>
      </c>
      <c r="D1528" s="6">
        <v>2</v>
      </c>
      <c r="E1528" s="6" t="s">
        <v>2851</v>
      </c>
      <c r="F1528" s="6">
        <v>10000</v>
      </c>
      <c r="G1528" s="6" t="s">
        <v>13</v>
      </c>
      <c r="H1528" s="8" t="s">
        <v>14</v>
      </c>
    </row>
    <row r="1529" ht="175.5" spans="1:8">
      <c r="A1529" s="6"/>
      <c r="B1529" s="6"/>
      <c r="C1529" s="6" t="s">
        <v>2852</v>
      </c>
      <c r="D1529" s="6">
        <v>2</v>
      </c>
      <c r="E1529" s="6" t="s">
        <v>2853</v>
      </c>
      <c r="F1529" s="6">
        <v>9000</v>
      </c>
      <c r="G1529" s="6" t="s">
        <v>13</v>
      </c>
      <c r="H1529" s="8" t="s">
        <v>14</v>
      </c>
    </row>
    <row r="1530" ht="175.5" spans="1:8">
      <c r="A1530" s="6"/>
      <c r="B1530" s="6"/>
      <c r="C1530" s="6" t="s">
        <v>2854</v>
      </c>
      <c r="D1530" s="6">
        <v>2</v>
      </c>
      <c r="E1530" s="6" t="s">
        <v>2855</v>
      </c>
      <c r="F1530" s="6">
        <v>9000</v>
      </c>
      <c r="G1530" s="6" t="s">
        <v>13</v>
      </c>
      <c r="H1530" s="8" t="s">
        <v>14</v>
      </c>
    </row>
    <row r="1531" ht="121.5" spans="1:8">
      <c r="A1531" s="6"/>
      <c r="B1531" s="6"/>
      <c r="C1531" s="6" t="s">
        <v>2856</v>
      </c>
      <c r="D1531" s="6">
        <v>2</v>
      </c>
      <c r="E1531" s="6" t="s">
        <v>2857</v>
      </c>
      <c r="F1531" s="6">
        <v>9000</v>
      </c>
      <c r="G1531" s="6" t="s">
        <v>13</v>
      </c>
      <c r="H1531" s="8" t="s">
        <v>14</v>
      </c>
    </row>
    <row r="1532" ht="175.5" spans="1:8">
      <c r="A1532" s="6"/>
      <c r="B1532" s="6"/>
      <c r="C1532" s="6" t="s">
        <v>2858</v>
      </c>
      <c r="D1532" s="6">
        <v>2</v>
      </c>
      <c r="E1532" s="6" t="s">
        <v>2859</v>
      </c>
      <c r="F1532" s="6">
        <v>9000</v>
      </c>
      <c r="G1532" s="6" t="s">
        <v>13</v>
      </c>
      <c r="H1532" s="8" t="s">
        <v>14</v>
      </c>
    </row>
    <row r="1533" ht="189" spans="1:8">
      <c r="A1533" s="6"/>
      <c r="B1533" s="6"/>
      <c r="C1533" s="6" t="s">
        <v>2860</v>
      </c>
      <c r="D1533" s="6">
        <v>2</v>
      </c>
      <c r="E1533" s="6" t="s">
        <v>2861</v>
      </c>
      <c r="F1533" s="6">
        <v>9000</v>
      </c>
      <c r="G1533" s="6" t="s">
        <v>13</v>
      </c>
      <c r="H1533" s="8" t="s">
        <v>14</v>
      </c>
    </row>
    <row r="1534" ht="162" spans="1:8">
      <c r="A1534" s="6"/>
      <c r="B1534" s="6"/>
      <c r="C1534" s="6" t="s">
        <v>2862</v>
      </c>
      <c r="D1534" s="6">
        <v>2</v>
      </c>
      <c r="E1534" s="6" t="s">
        <v>2863</v>
      </c>
      <c r="F1534" s="6">
        <v>9000</v>
      </c>
      <c r="G1534" s="6" t="s">
        <v>13</v>
      </c>
      <c r="H1534" s="8" t="s">
        <v>14</v>
      </c>
    </row>
    <row r="1535" ht="148.5" spans="1:8">
      <c r="A1535" s="6"/>
      <c r="B1535" s="6"/>
      <c r="C1535" s="6" t="s">
        <v>2864</v>
      </c>
      <c r="D1535" s="6">
        <v>2</v>
      </c>
      <c r="E1535" s="6" t="s">
        <v>2865</v>
      </c>
      <c r="F1535" s="6">
        <v>7500</v>
      </c>
      <c r="G1535" s="6" t="s">
        <v>13</v>
      </c>
      <c r="H1535" s="8" t="s">
        <v>14</v>
      </c>
    </row>
    <row r="1536" ht="148.5" spans="1:8">
      <c r="A1536" s="6"/>
      <c r="B1536" s="6"/>
      <c r="C1536" s="6" t="s">
        <v>1636</v>
      </c>
      <c r="D1536" s="6">
        <v>20</v>
      </c>
      <c r="E1536" s="6" t="s">
        <v>2866</v>
      </c>
      <c r="F1536" s="6">
        <v>7000</v>
      </c>
      <c r="G1536" s="6" t="s">
        <v>13</v>
      </c>
      <c r="H1536" s="8" t="s">
        <v>14</v>
      </c>
    </row>
    <row r="1537" ht="162" spans="1:8">
      <c r="A1537" s="6"/>
      <c r="B1537" s="6"/>
      <c r="C1537" s="6" t="s">
        <v>1999</v>
      </c>
      <c r="D1537" s="6">
        <v>6</v>
      </c>
      <c r="E1537" s="6" t="s">
        <v>2867</v>
      </c>
      <c r="F1537" s="6">
        <v>10000</v>
      </c>
      <c r="G1537" s="6" t="s">
        <v>13</v>
      </c>
      <c r="H1537" s="8" t="s">
        <v>14</v>
      </c>
    </row>
    <row r="1538" ht="189" spans="1:8">
      <c r="A1538" s="6"/>
      <c r="B1538" s="6"/>
      <c r="C1538" s="6" t="s">
        <v>2868</v>
      </c>
      <c r="D1538" s="6">
        <v>6</v>
      </c>
      <c r="E1538" s="6" t="s">
        <v>2869</v>
      </c>
      <c r="F1538" s="6">
        <v>10000</v>
      </c>
      <c r="G1538" s="6" t="s">
        <v>13</v>
      </c>
      <c r="H1538" s="8" t="s">
        <v>14</v>
      </c>
    </row>
    <row r="1539" ht="148.5" spans="1:8">
      <c r="A1539" s="6"/>
      <c r="B1539" s="6"/>
      <c r="C1539" s="6" t="s">
        <v>2870</v>
      </c>
      <c r="D1539" s="6">
        <v>2</v>
      </c>
      <c r="E1539" s="6" t="s">
        <v>2871</v>
      </c>
      <c r="F1539" s="6">
        <v>10000</v>
      </c>
      <c r="G1539" s="6" t="s">
        <v>13</v>
      </c>
      <c r="H1539" s="8" t="s">
        <v>14</v>
      </c>
    </row>
    <row r="1540" ht="162" spans="1:8">
      <c r="A1540" s="6"/>
      <c r="B1540" s="6"/>
      <c r="C1540" s="6" t="s">
        <v>1755</v>
      </c>
      <c r="D1540" s="6">
        <v>5</v>
      </c>
      <c r="E1540" s="6" t="s">
        <v>2872</v>
      </c>
      <c r="F1540" s="6">
        <v>12000</v>
      </c>
      <c r="G1540" s="6" t="s">
        <v>13</v>
      </c>
      <c r="H1540" s="8" t="s">
        <v>14</v>
      </c>
    </row>
    <row r="1541" ht="121.5" spans="1:8">
      <c r="A1541" s="6"/>
      <c r="B1541" s="6"/>
      <c r="C1541" s="6" t="s">
        <v>2698</v>
      </c>
      <c r="D1541" s="6">
        <v>2</v>
      </c>
      <c r="E1541" s="6" t="s">
        <v>2873</v>
      </c>
      <c r="F1541" s="6">
        <v>10000</v>
      </c>
      <c r="G1541" s="6" t="s">
        <v>13</v>
      </c>
      <c r="H1541" s="8" t="s">
        <v>14</v>
      </c>
    </row>
    <row r="1542" ht="409.5" spans="1:8">
      <c r="A1542" s="6"/>
      <c r="B1542" s="6"/>
      <c r="C1542" s="6" t="s">
        <v>2874</v>
      </c>
      <c r="D1542" s="6">
        <v>2</v>
      </c>
      <c r="E1542" s="6" t="s">
        <v>2875</v>
      </c>
      <c r="F1542" s="6">
        <v>12000</v>
      </c>
      <c r="G1542" s="6" t="s">
        <v>13</v>
      </c>
      <c r="H1542" s="8" t="s">
        <v>14</v>
      </c>
    </row>
    <row r="1543" ht="162" spans="1:8">
      <c r="A1543" s="6"/>
      <c r="B1543" s="6"/>
      <c r="C1543" s="6" t="s">
        <v>353</v>
      </c>
      <c r="D1543" s="6">
        <v>2</v>
      </c>
      <c r="E1543" s="6" t="s">
        <v>2876</v>
      </c>
      <c r="F1543" s="6">
        <v>10000</v>
      </c>
      <c r="G1543" s="6" t="s">
        <v>13</v>
      </c>
      <c r="H1543" s="8" t="s">
        <v>14</v>
      </c>
    </row>
    <row r="1544" ht="108" spans="1:8">
      <c r="A1544" s="6"/>
      <c r="B1544" s="6"/>
      <c r="C1544" s="6" t="s">
        <v>2877</v>
      </c>
      <c r="D1544" s="6">
        <v>2</v>
      </c>
      <c r="E1544" s="6" t="s">
        <v>2878</v>
      </c>
      <c r="F1544" s="6">
        <v>12000</v>
      </c>
      <c r="G1544" s="6" t="s">
        <v>13</v>
      </c>
      <c r="H1544" s="8" t="s">
        <v>14</v>
      </c>
    </row>
    <row r="1545" ht="148.5" spans="1:8">
      <c r="A1545" s="6"/>
      <c r="B1545" s="6"/>
      <c r="C1545" s="6" t="s">
        <v>2879</v>
      </c>
      <c r="D1545" s="6">
        <v>2</v>
      </c>
      <c r="E1545" s="6" t="s">
        <v>2880</v>
      </c>
      <c r="F1545" s="6">
        <v>9000</v>
      </c>
      <c r="G1545" s="6" t="s">
        <v>13</v>
      </c>
      <c r="H1545" s="8" t="s">
        <v>14</v>
      </c>
    </row>
    <row r="1546" ht="297" spans="1:8">
      <c r="A1546" s="6">
        <f>COUNTA($B$3:B1546)</f>
        <v>203</v>
      </c>
      <c r="B1546" s="6" t="s">
        <v>2881</v>
      </c>
      <c r="C1546" s="6" t="s">
        <v>2882</v>
      </c>
      <c r="D1546" s="6">
        <v>15</v>
      </c>
      <c r="E1546" s="6" t="s">
        <v>2883</v>
      </c>
      <c r="F1546" s="6">
        <v>6000</v>
      </c>
      <c r="G1546" s="6" t="s">
        <v>13</v>
      </c>
      <c r="H1546" s="8" t="s">
        <v>14</v>
      </c>
    </row>
    <row r="1547" ht="324" spans="1:8">
      <c r="A1547" s="6"/>
      <c r="B1547" s="6"/>
      <c r="C1547" s="6" t="s">
        <v>2884</v>
      </c>
      <c r="D1547" s="6">
        <v>5</v>
      </c>
      <c r="E1547" s="6" t="s">
        <v>2885</v>
      </c>
      <c r="F1547" s="6">
        <v>6167</v>
      </c>
      <c r="G1547" s="6" t="s">
        <v>13</v>
      </c>
      <c r="H1547" s="8" t="s">
        <v>14</v>
      </c>
    </row>
    <row r="1548" ht="54" spans="1:8">
      <c r="A1548" s="6">
        <f>COUNTA($B$3:B1548)</f>
        <v>204</v>
      </c>
      <c r="B1548" s="6" t="s">
        <v>2886</v>
      </c>
      <c r="C1548" s="6" t="s">
        <v>2887</v>
      </c>
      <c r="D1548" s="6">
        <v>5</v>
      </c>
      <c r="E1548" s="6" t="s">
        <v>2888</v>
      </c>
      <c r="F1548" s="6">
        <v>4500</v>
      </c>
      <c r="G1548" s="6" t="s">
        <v>13</v>
      </c>
      <c r="H1548" s="8" t="s">
        <v>14</v>
      </c>
    </row>
    <row r="1549" ht="94.5" spans="1:8">
      <c r="A1549" s="6"/>
      <c r="B1549" s="6"/>
      <c r="C1549" s="6" t="s">
        <v>2889</v>
      </c>
      <c r="D1549" s="6">
        <v>12</v>
      </c>
      <c r="E1549" s="6" t="s">
        <v>2890</v>
      </c>
      <c r="F1549" s="6">
        <v>5500</v>
      </c>
      <c r="G1549" s="6" t="s">
        <v>13</v>
      </c>
      <c r="H1549" s="8" t="s">
        <v>14</v>
      </c>
    </row>
    <row r="1550" ht="94.5" spans="1:8">
      <c r="A1550" s="6"/>
      <c r="B1550" s="6"/>
      <c r="C1550" s="6" t="s">
        <v>2891</v>
      </c>
      <c r="D1550" s="6">
        <v>10</v>
      </c>
      <c r="E1550" s="6" t="s">
        <v>2892</v>
      </c>
      <c r="F1550" s="6">
        <v>5500</v>
      </c>
      <c r="G1550" s="6" t="s">
        <v>13</v>
      </c>
      <c r="H1550" s="8" t="s">
        <v>14</v>
      </c>
    </row>
    <row r="1551" ht="135" spans="1:8">
      <c r="A1551" s="6"/>
      <c r="B1551" s="6"/>
      <c r="C1551" s="6" t="s">
        <v>2893</v>
      </c>
      <c r="D1551" s="6">
        <v>3</v>
      </c>
      <c r="E1551" s="6" t="s">
        <v>2894</v>
      </c>
      <c r="F1551" s="6">
        <v>6000</v>
      </c>
      <c r="G1551" s="6" t="s">
        <v>13</v>
      </c>
      <c r="H1551" s="8" t="s">
        <v>14</v>
      </c>
    </row>
    <row r="1552" ht="40.5" spans="1:8">
      <c r="A1552" s="6">
        <f>COUNTA($B$3:B1552)</f>
        <v>205</v>
      </c>
      <c r="B1552" s="6" t="s">
        <v>2895</v>
      </c>
      <c r="C1552" s="6" t="s">
        <v>2896</v>
      </c>
      <c r="D1552" s="6">
        <v>5</v>
      </c>
      <c r="E1552" s="6"/>
      <c r="F1552" s="6">
        <v>6000</v>
      </c>
      <c r="G1552" s="6" t="s">
        <v>13</v>
      </c>
      <c r="H1552" s="8" t="s">
        <v>14</v>
      </c>
    </row>
    <row r="1553" ht="297" spans="1:8">
      <c r="A1553" s="6"/>
      <c r="B1553" s="6"/>
      <c r="C1553" s="6" t="s">
        <v>2897</v>
      </c>
      <c r="D1553" s="6">
        <v>2</v>
      </c>
      <c r="E1553" s="6" t="s">
        <v>2898</v>
      </c>
      <c r="F1553" s="6">
        <v>12000</v>
      </c>
      <c r="G1553" s="6" t="s">
        <v>13</v>
      </c>
      <c r="H1553" s="8" t="s">
        <v>14</v>
      </c>
    </row>
    <row r="1554" ht="283.5" spans="1:8">
      <c r="A1554" s="6"/>
      <c r="B1554" s="6"/>
      <c r="C1554" s="6" t="s">
        <v>2899</v>
      </c>
      <c r="D1554" s="6">
        <v>1</v>
      </c>
      <c r="E1554" s="6" t="s">
        <v>2900</v>
      </c>
      <c r="F1554" s="6">
        <v>12000</v>
      </c>
      <c r="G1554" s="6" t="s">
        <v>13</v>
      </c>
      <c r="H1554" s="8" t="s">
        <v>14</v>
      </c>
    </row>
    <row r="1555" ht="378" spans="1:8">
      <c r="A1555" s="6"/>
      <c r="B1555" s="6"/>
      <c r="C1555" s="6" t="s">
        <v>183</v>
      </c>
      <c r="D1555" s="6">
        <v>1</v>
      </c>
      <c r="E1555" s="6" t="s">
        <v>2901</v>
      </c>
      <c r="F1555" s="6">
        <v>9000</v>
      </c>
      <c r="G1555" s="6" t="s">
        <v>13</v>
      </c>
      <c r="H1555" s="8" t="s">
        <v>14</v>
      </c>
    </row>
    <row r="1556" ht="121.5" spans="1:8">
      <c r="A1556" s="6"/>
      <c r="B1556" s="6"/>
      <c r="C1556" s="6" t="s">
        <v>1249</v>
      </c>
      <c r="D1556" s="6">
        <v>2</v>
      </c>
      <c r="E1556" s="6" t="s">
        <v>2902</v>
      </c>
      <c r="F1556" s="6">
        <v>6500</v>
      </c>
      <c r="G1556" s="6" t="s">
        <v>13</v>
      </c>
      <c r="H1556" s="8" t="s">
        <v>14</v>
      </c>
    </row>
    <row r="1557" ht="405" spans="1:8">
      <c r="A1557" s="6"/>
      <c r="B1557" s="6"/>
      <c r="C1557" s="6" t="s">
        <v>853</v>
      </c>
      <c r="D1557" s="6">
        <v>1</v>
      </c>
      <c r="E1557" s="6" t="s">
        <v>2903</v>
      </c>
      <c r="F1557" s="6">
        <v>6000</v>
      </c>
      <c r="G1557" s="6" t="s">
        <v>13</v>
      </c>
      <c r="H1557" s="8" t="s">
        <v>14</v>
      </c>
    </row>
    <row r="1558" ht="40.5" spans="1:8">
      <c r="A1558" s="6"/>
      <c r="B1558" s="6"/>
      <c r="C1558" s="6" t="s">
        <v>677</v>
      </c>
      <c r="D1558" s="6"/>
      <c r="E1558" s="6" t="s">
        <v>2904</v>
      </c>
      <c r="F1558" s="6">
        <v>6000</v>
      </c>
      <c r="G1558" s="6" t="s">
        <v>13</v>
      </c>
      <c r="H1558" s="8" t="s">
        <v>14</v>
      </c>
    </row>
    <row r="1559" ht="40.5" spans="1:8">
      <c r="A1559" s="6"/>
      <c r="B1559" s="6"/>
      <c r="C1559" s="6" t="s">
        <v>97</v>
      </c>
      <c r="D1559" s="6"/>
      <c r="E1559" s="6" t="s">
        <v>2905</v>
      </c>
      <c r="F1559" s="6">
        <v>6500</v>
      </c>
      <c r="G1559" s="6" t="s">
        <v>13</v>
      </c>
      <c r="H1559" s="8" t="s">
        <v>14</v>
      </c>
    </row>
    <row r="1560" ht="409.5" spans="1:8">
      <c r="A1560" s="6"/>
      <c r="B1560" s="6"/>
      <c r="C1560" s="6" t="s">
        <v>2906</v>
      </c>
      <c r="D1560" s="6">
        <v>1</v>
      </c>
      <c r="E1560" s="6" t="s">
        <v>2907</v>
      </c>
      <c r="F1560" s="6">
        <v>7500</v>
      </c>
      <c r="G1560" s="6" t="s">
        <v>13</v>
      </c>
      <c r="H1560" s="8" t="s">
        <v>14</v>
      </c>
    </row>
    <row r="1561" ht="337.5" spans="1:8">
      <c r="A1561" s="6"/>
      <c r="B1561" s="6"/>
      <c r="C1561" s="6" t="s">
        <v>1722</v>
      </c>
      <c r="D1561" s="6">
        <v>1</v>
      </c>
      <c r="E1561" s="6" t="s">
        <v>2908</v>
      </c>
      <c r="F1561" s="6">
        <v>10000</v>
      </c>
      <c r="G1561" s="6" t="s">
        <v>13</v>
      </c>
      <c r="H1561" s="8" t="s">
        <v>14</v>
      </c>
    </row>
    <row r="1562" ht="409.5" spans="1:8">
      <c r="A1562" s="6"/>
      <c r="B1562" s="6"/>
      <c r="C1562" s="6" t="s">
        <v>996</v>
      </c>
      <c r="D1562" s="6">
        <v>1</v>
      </c>
      <c r="E1562" s="6" t="s">
        <v>2909</v>
      </c>
      <c r="F1562" s="6">
        <v>7000</v>
      </c>
      <c r="G1562" s="6" t="s">
        <v>13</v>
      </c>
      <c r="H1562" s="8" t="s">
        <v>14</v>
      </c>
    </row>
    <row r="1563" ht="391.5" spans="1:8">
      <c r="A1563" s="6"/>
      <c r="B1563" s="6"/>
      <c r="C1563" s="6" t="s">
        <v>306</v>
      </c>
      <c r="D1563" s="6">
        <v>2</v>
      </c>
      <c r="E1563" s="6" t="s">
        <v>2910</v>
      </c>
      <c r="F1563" s="6">
        <v>8000</v>
      </c>
      <c r="G1563" s="6" t="s">
        <v>13</v>
      </c>
      <c r="H1563" s="8" t="s">
        <v>14</v>
      </c>
    </row>
    <row r="1564" ht="409.5" spans="1:8">
      <c r="A1564" s="6"/>
      <c r="B1564" s="6"/>
      <c r="C1564" s="6" t="s">
        <v>2911</v>
      </c>
      <c r="D1564" s="6"/>
      <c r="E1564" s="6" t="s">
        <v>2912</v>
      </c>
      <c r="F1564" s="6">
        <v>20000</v>
      </c>
      <c r="G1564" s="6" t="s">
        <v>13</v>
      </c>
      <c r="H1564" s="8" t="s">
        <v>14</v>
      </c>
    </row>
    <row r="1565" ht="405" spans="1:8">
      <c r="A1565" s="6"/>
      <c r="B1565" s="6"/>
      <c r="C1565" s="6" t="s">
        <v>2913</v>
      </c>
      <c r="D1565" s="6">
        <v>1</v>
      </c>
      <c r="E1565" s="6" t="s">
        <v>2914</v>
      </c>
      <c r="F1565" s="6">
        <v>7500</v>
      </c>
      <c r="G1565" s="6" t="s">
        <v>13</v>
      </c>
      <c r="H1565" s="8" t="s">
        <v>14</v>
      </c>
    </row>
    <row r="1566" ht="409.5" spans="1:8">
      <c r="A1566" s="6">
        <f>COUNTA($B$3:B1566)</f>
        <v>206</v>
      </c>
      <c r="B1566" s="6" t="s">
        <v>2915</v>
      </c>
      <c r="C1566" s="6" t="s">
        <v>2916</v>
      </c>
      <c r="D1566" s="6"/>
      <c r="E1566" s="6" t="s">
        <v>2917</v>
      </c>
      <c r="F1566" s="6">
        <v>12000</v>
      </c>
      <c r="G1566" s="6" t="s">
        <v>13</v>
      </c>
      <c r="H1566" s="8" t="s">
        <v>14</v>
      </c>
    </row>
    <row r="1567" ht="409.5" spans="1:8">
      <c r="A1567" s="6"/>
      <c r="B1567" s="6"/>
      <c r="C1567" s="6" t="s">
        <v>2918</v>
      </c>
      <c r="D1567" s="6"/>
      <c r="E1567" s="6" t="s">
        <v>2919</v>
      </c>
      <c r="F1567" s="6">
        <v>12000</v>
      </c>
      <c r="G1567" s="6" t="s">
        <v>13</v>
      </c>
      <c r="H1567" s="8" t="s">
        <v>14</v>
      </c>
    </row>
    <row r="1568" ht="409.5" spans="1:8">
      <c r="A1568" s="6"/>
      <c r="B1568" s="6"/>
      <c r="C1568" s="6" t="s">
        <v>2920</v>
      </c>
      <c r="D1568" s="6"/>
      <c r="E1568" s="6" t="s">
        <v>2921</v>
      </c>
      <c r="F1568" s="6" t="s">
        <v>12</v>
      </c>
      <c r="G1568" s="6" t="s">
        <v>13</v>
      </c>
      <c r="H1568" s="8" t="s">
        <v>14</v>
      </c>
    </row>
    <row r="1569" ht="409.5" spans="1:8">
      <c r="A1569" s="6"/>
      <c r="B1569" s="6"/>
      <c r="C1569" s="6" t="s">
        <v>2922</v>
      </c>
      <c r="D1569" s="6"/>
      <c r="E1569" s="6" t="s">
        <v>2917</v>
      </c>
      <c r="F1569" s="6">
        <v>14000</v>
      </c>
      <c r="G1569" s="6" t="s">
        <v>13</v>
      </c>
      <c r="H1569" s="8" t="s">
        <v>14</v>
      </c>
    </row>
    <row r="1570" ht="175.5" spans="1:8">
      <c r="A1570" s="6">
        <f>COUNTA($B$3:B1570)</f>
        <v>207</v>
      </c>
      <c r="B1570" s="6" t="s">
        <v>2923</v>
      </c>
      <c r="C1570" s="6" t="s">
        <v>2924</v>
      </c>
      <c r="D1570" s="6">
        <v>1</v>
      </c>
      <c r="E1570" s="6" t="s">
        <v>2925</v>
      </c>
      <c r="F1570" s="6">
        <v>8000</v>
      </c>
      <c r="G1570" s="6" t="s">
        <v>13</v>
      </c>
      <c r="H1570" s="8" t="s">
        <v>14</v>
      </c>
    </row>
    <row r="1571" ht="297" spans="1:8">
      <c r="A1571" s="6">
        <f>COUNTA($B$3:B1571)</f>
        <v>208</v>
      </c>
      <c r="B1571" s="6" t="s">
        <v>2926</v>
      </c>
      <c r="C1571" s="6" t="s">
        <v>2927</v>
      </c>
      <c r="D1571" s="6">
        <v>1</v>
      </c>
      <c r="E1571" s="6" t="s">
        <v>2928</v>
      </c>
      <c r="F1571" s="6">
        <v>15000</v>
      </c>
      <c r="G1571" s="6" t="s">
        <v>13</v>
      </c>
      <c r="H1571" s="8" t="s">
        <v>14</v>
      </c>
    </row>
    <row r="1572" ht="409.5" spans="1:8">
      <c r="A1572" s="6"/>
      <c r="B1572" s="6"/>
      <c r="C1572" s="6" t="s">
        <v>2929</v>
      </c>
      <c r="D1572" s="6">
        <v>1</v>
      </c>
      <c r="E1572" s="6" t="s">
        <v>2930</v>
      </c>
      <c r="F1572" s="6">
        <v>15000</v>
      </c>
      <c r="G1572" s="6" t="s">
        <v>13</v>
      </c>
      <c r="H1572" s="8" t="s">
        <v>14</v>
      </c>
    </row>
    <row r="1573" ht="409.5" spans="1:8">
      <c r="A1573" s="6"/>
      <c r="B1573" s="6"/>
      <c r="C1573" s="6" t="s">
        <v>2931</v>
      </c>
      <c r="D1573" s="6"/>
      <c r="E1573" s="6" t="s">
        <v>2932</v>
      </c>
      <c r="F1573" s="6" t="s">
        <v>12</v>
      </c>
      <c r="G1573" s="6" t="s">
        <v>13</v>
      </c>
      <c r="H1573" s="8" t="s">
        <v>14</v>
      </c>
    </row>
    <row r="1574" ht="409.5" spans="1:8">
      <c r="A1574" s="6"/>
      <c r="B1574" s="6"/>
      <c r="C1574" s="6" t="s">
        <v>1269</v>
      </c>
      <c r="D1574" s="6">
        <v>30</v>
      </c>
      <c r="E1574" s="6" t="s">
        <v>2933</v>
      </c>
      <c r="F1574" s="6" t="s">
        <v>12</v>
      </c>
      <c r="G1574" s="6" t="s">
        <v>13</v>
      </c>
      <c r="H1574" s="8" t="s">
        <v>14</v>
      </c>
    </row>
    <row r="1575" ht="310.5" spans="1:8">
      <c r="A1575" s="6"/>
      <c r="B1575" s="6"/>
      <c r="C1575" s="6" t="s">
        <v>2934</v>
      </c>
      <c r="D1575" s="6">
        <v>1</v>
      </c>
      <c r="E1575" s="6" t="s">
        <v>2935</v>
      </c>
      <c r="F1575" s="6" t="s">
        <v>12</v>
      </c>
      <c r="G1575" s="6" t="s">
        <v>13</v>
      </c>
      <c r="H1575" s="8" t="s">
        <v>14</v>
      </c>
    </row>
    <row r="1576" ht="409.5" spans="1:8">
      <c r="A1576" s="6"/>
      <c r="B1576" s="6"/>
      <c r="C1576" s="6" t="s">
        <v>2936</v>
      </c>
      <c r="D1576" s="6">
        <v>1</v>
      </c>
      <c r="E1576" s="6" t="s">
        <v>2937</v>
      </c>
      <c r="F1576" s="6" t="s">
        <v>12</v>
      </c>
      <c r="G1576" s="6" t="s">
        <v>13</v>
      </c>
      <c r="H1576" s="8" t="s">
        <v>14</v>
      </c>
    </row>
    <row r="1577" ht="409.5" spans="1:8">
      <c r="A1577" s="6"/>
      <c r="B1577" s="6"/>
      <c r="C1577" s="6" t="s">
        <v>2938</v>
      </c>
      <c r="D1577" s="6">
        <v>1</v>
      </c>
      <c r="E1577" s="6" t="s">
        <v>2939</v>
      </c>
      <c r="F1577" s="6" t="s">
        <v>12</v>
      </c>
      <c r="G1577" s="6" t="s">
        <v>13</v>
      </c>
      <c r="H1577" s="8" t="s">
        <v>14</v>
      </c>
    </row>
    <row r="1578" ht="409.5" spans="1:8">
      <c r="A1578" s="6"/>
      <c r="B1578" s="6"/>
      <c r="C1578" s="6" t="s">
        <v>2940</v>
      </c>
      <c r="D1578" s="6">
        <v>1</v>
      </c>
      <c r="E1578" s="6" t="s">
        <v>2941</v>
      </c>
      <c r="F1578" s="6" t="s">
        <v>12</v>
      </c>
      <c r="G1578" s="6" t="s">
        <v>13</v>
      </c>
      <c r="H1578" s="8" t="s">
        <v>14</v>
      </c>
    </row>
    <row r="1579" ht="409.5" spans="1:8">
      <c r="A1579" s="6"/>
      <c r="B1579" s="6"/>
      <c r="C1579" s="6" t="s">
        <v>2942</v>
      </c>
      <c r="D1579" s="6">
        <v>1</v>
      </c>
      <c r="E1579" s="6" t="s">
        <v>2943</v>
      </c>
      <c r="F1579" s="6" t="s">
        <v>12</v>
      </c>
      <c r="G1579" s="6" t="s">
        <v>13</v>
      </c>
      <c r="H1579" s="8" t="s">
        <v>14</v>
      </c>
    </row>
    <row r="1580" ht="216" spans="1:8">
      <c r="A1580" s="6"/>
      <c r="B1580" s="6"/>
      <c r="C1580" s="6" t="s">
        <v>2944</v>
      </c>
      <c r="D1580" s="6">
        <v>4</v>
      </c>
      <c r="E1580" s="6" t="s">
        <v>2945</v>
      </c>
      <c r="F1580" s="6">
        <v>10000</v>
      </c>
      <c r="G1580" s="6" t="s">
        <v>13</v>
      </c>
      <c r="H1580" s="8" t="s">
        <v>14</v>
      </c>
    </row>
    <row r="1581" ht="189" spans="1:8">
      <c r="A1581" s="6"/>
      <c r="B1581" s="6"/>
      <c r="C1581" s="6" t="s">
        <v>2946</v>
      </c>
      <c r="D1581" s="6"/>
      <c r="E1581" s="6" t="s">
        <v>2947</v>
      </c>
      <c r="F1581" s="6" t="s">
        <v>12</v>
      </c>
      <c r="G1581" s="6" t="s">
        <v>13</v>
      </c>
      <c r="H1581" s="8" t="s">
        <v>14</v>
      </c>
    </row>
    <row r="1582" ht="243" spans="1:8">
      <c r="A1582" s="6"/>
      <c r="B1582" s="6"/>
      <c r="C1582" s="6" t="s">
        <v>2948</v>
      </c>
      <c r="D1582" s="6">
        <v>1</v>
      </c>
      <c r="E1582" s="6" t="s">
        <v>2949</v>
      </c>
      <c r="F1582" s="6" t="s">
        <v>12</v>
      </c>
      <c r="G1582" s="6" t="s">
        <v>13</v>
      </c>
      <c r="H1582" s="8" t="s">
        <v>14</v>
      </c>
    </row>
    <row r="1583" ht="409.5" spans="1:8">
      <c r="A1583" s="6"/>
      <c r="B1583" s="6"/>
      <c r="C1583" s="6" t="s">
        <v>2950</v>
      </c>
      <c r="D1583" s="6">
        <v>1</v>
      </c>
      <c r="E1583" s="6" t="s">
        <v>2951</v>
      </c>
      <c r="F1583" s="6" t="s">
        <v>12</v>
      </c>
      <c r="G1583" s="6" t="s">
        <v>13</v>
      </c>
      <c r="H1583" s="8" t="s">
        <v>14</v>
      </c>
    </row>
    <row r="1584" ht="409.5" spans="1:8">
      <c r="A1584" s="6"/>
      <c r="B1584" s="6"/>
      <c r="C1584" s="6" t="s">
        <v>2952</v>
      </c>
      <c r="D1584" s="6">
        <v>1</v>
      </c>
      <c r="E1584" s="6" t="s">
        <v>2953</v>
      </c>
      <c r="F1584" s="6" t="s">
        <v>12</v>
      </c>
      <c r="G1584" s="6" t="s">
        <v>13</v>
      </c>
      <c r="H1584" s="8" t="s">
        <v>14</v>
      </c>
    </row>
    <row r="1585" ht="409.5" spans="1:8">
      <c r="A1585" s="6"/>
      <c r="B1585" s="6"/>
      <c r="C1585" s="6" t="s">
        <v>2954</v>
      </c>
      <c r="D1585" s="6">
        <v>10</v>
      </c>
      <c r="E1585" s="6" t="s">
        <v>2955</v>
      </c>
      <c r="F1585" s="6" t="s">
        <v>12</v>
      </c>
      <c r="G1585" s="6" t="s">
        <v>13</v>
      </c>
      <c r="H1585" s="8" t="s">
        <v>14</v>
      </c>
    </row>
    <row r="1586" ht="409.5" spans="1:8">
      <c r="A1586" s="6"/>
      <c r="B1586" s="6"/>
      <c r="C1586" s="6" t="s">
        <v>2956</v>
      </c>
      <c r="D1586" s="6">
        <v>2</v>
      </c>
      <c r="E1586" s="6" t="s">
        <v>2957</v>
      </c>
      <c r="F1586" s="6" t="s">
        <v>12</v>
      </c>
      <c r="G1586" s="6" t="s">
        <v>13</v>
      </c>
      <c r="H1586" s="8" t="s">
        <v>14</v>
      </c>
    </row>
    <row r="1587" ht="409.5" spans="1:8">
      <c r="A1587" s="6"/>
      <c r="B1587" s="6"/>
      <c r="C1587" s="6" t="s">
        <v>2958</v>
      </c>
      <c r="D1587" s="6">
        <v>6</v>
      </c>
      <c r="E1587" s="6" t="s">
        <v>2959</v>
      </c>
      <c r="F1587" s="6" t="s">
        <v>12</v>
      </c>
      <c r="G1587" s="6" t="s">
        <v>13</v>
      </c>
      <c r="H1587" s="8" t="s">
        <v>14</v>
      </c>
    </row>
    <row r="1588" ht="364.5" spans="1:8">
      <c r="A1588" s="6"/>
      <c r="B1588" s="6"/>
      <c r="C1588" s="6" t="s">
        <v>2960</v>
      </c>
      <c r="D1588" s="6">
        <v>1</v>
      </c>
      <c r="E1588" s="6" t="s">
        <v>2961</v>
      </c>
      <c r="F1588" s="6" t="s">
        <v>12</v>
      </c>
      <c r="G1588" s="6" t="s">
        <v>13</v>
      </c>
      <c r="H1588" s="8" t="s">
        <v>14</v>
      </c>
    </row>
    <row r="1589" ht="216" spans="1:8">
      <c r="A1589" s="6"/>
      <c r="B1589" s="6"/>
      <c r="C1589" s="6" t="s">
        <v>2962</v>
      </c>
      <c r="D1589" s="6">
        <v>1</v>
      </c>
      <c r="E1589" s="6" t="s">
        <v>2963</v>
      </c>
      <c r="F1589" s="6" t="s">
        <v>12</v>
      </c>
      <c r="G1589" s="6" t="s">
        <v>13</v>
      </c>
      <c r="H1589" s="8" t="s">
        <v>14</v>
      </c>
    </row>
    <row r="1590" ht="270" spans="1:8">
      <c r="A1590" s="6"/>
      <c r="B1590" s="6"/>
      <c r="C1590" s="6" t="s">
        <v>2964</v>
      </c>
      <c r="D1590" s="6">
        <v>1</v>
      </c>
      <c r="E1590" s="6" t="s">
        <v>2965</v>
      </c>
      <c r="F1590" s="6" t="s">
        <v>12</v>
      </c>
      <c r="G1590" s="6" t="s">
        <v>13</v>
      </c>
      <c r="H1590" s="8" t="s">
        <v>14</v>
      </c>
    </row>
    <row r="1591" ht="409.5" spans="1:8">
      <c r="A1591" s="6"/>
      <c r="B1591" s="6"/>
      <c r="C1591" s="6" t="s">
        <v>2966</v>
      </c>
      <c r="D1591" s="6">
        <v>1</v>
      </c>
      <c r="E1591" s="6" t="s">
        <v>2967</v>
      </c>
      <c r="F1591" s="6" t="s">
        <v>12</v>
      </c>
      <c r="G1591" s="6" t="s">
        <v>13</v>
      </c>
      <c r="H1591" s="8" t="s">
        <v>14</v>
      </c>
    </row>
    <row r="1592" ht="337.5" spans="1:8">
      <c r="A1592" s="6">
        <f>COUNTA($B$3:B1592)</f>
        <v>209</v>
      </c>
      <c r="B1592" s="6" t="s">
        <v>2968</v>
      </c>
      <c r="C1592" s="6" t="s">
        <v>2969</v>
      </c>
      <c r="D1592" s="6">
        <v>1</v>
      </c>
      <c r="E1592" s="6" t="s">
        <v>2970</v>
      </c>
      <c r="F1592" s="6">
        <v>10000</v>
      </c>
      <c r="G1592" s="6" t="s">
        <v>13</v>
      </c>
      <c r="H1592" s="8" t="s">
        <v>14</v>
      </c>
    </row>
    <row r="1593" ht="121.5" spans="1:8">
      <c r="A1593" s="6"/>
      <c r="B1593" s="6"/>
      <c r="C1593" s="6" t="s">
        <v>2971</v>
      </c>
      <c r="D1593" s="6">
        <v>1</v>
      </c>
      <c r="E1593" s="6" t="s">
        <v>2972</v>
      </c>
      <c r="F1593" s="6">
        <v>10000</v>
      </c>
      <c r="G1593" s="6" t="s">
        <v>13</v>
      </c>
      <c r="H1593" s="8" t="s">
        <v>14</v>
      </c>
    </row>
    <row r="1594" ht="108" spans="1:8">
      <c r="A1594" s="6"/>
      <c r="B1594" s="6"/>
      <c r="C1594" s="6" t="s">
        <v>2973</v>
      </c>
      <c r="D1594" s="6">
        <v>1</v>
      </c>
      <c r="E1594" s="6" t="s">
        <v>2974</v>
      </c>
      <c r="F1594" s="6">
        <v>10000</v>
      </c>
      <c r="G1594" s="6" t="s">
        <v>13</v>
      </c>
      <c r="H1594" s="8" t="s">
        <v>14</v>
      </c>
    </row>
    <row r="1595" ht="162" spans="1:8">
      <c r="A1595" s="6"/>
      <c r="B1595" s="6"/>
      <c r="C1595" s="6" t="s">
        <v>2975</v>
      </c>
      <c r="D1595" s="6">
        <v>5</v>
      </c>
      <c r="E1595" s="6" t="s">
        <v>2976</v>
      </c>
      <c r="F1595" s="6">
        <v>10000</v>
      </c>
      <c r="G1595" s="6" t="s">
        <v>13</v>
      </c>
      <c r="H1595" s="8" t="s">
        <v>14</v>
      </c>
    </row>
    <row r="1596" ht="189" spans="1:8">
      <c r="A1596" s="6"/>
      <c r="B1596" s="6"/>
      <c r="C1596" s="6" t="s">
        <v>928</v>
      </c>
      <c r="D1596" s="6">
        <v>1</v>
      </c>
      <c r="E1596" s="6" t="s">
        <v>2977</v>
      </c>
      <c r="F1596" s="6">
        <v>10000</v>
      </c>
      <c r="G1596" s="6" t="s">
        <v>13</v>
      </c>
      <c r="H1596" s="8" t="s">
        <v>14</v>
      </c>
    </row>
    <row r="1597" ht="409.5" spans="1:8">
      <c r="A1597" s="6"/>
      <c r="B1597" s="6"/>
      <c r="C1597" s="6" t="s">
        <v>2978</v>
      </c>
      <c r="D1597" s="6">
        <v>1</v>
      </c>
      <c r="E1597" s="6" t="s">
        <v>2979</v>
      </c>
      <c r="F1597" s="6">
        <v>10000</v>
      </c>
      <c r="G1597" s="6" t="s">
        <v>13</v>
      </c>
      <c r="H1597" s="8" t="s">
        <v>14</v>
      </c>
    </row>
    <row r="1598" ht="351" spans="1:8">
      <c r="A1598" s="6"/>
      <c r="B1598" s="6"/>
      <c r="C1598" s="6" t="s">
        <v>2980</v>
      </c>
      <c r="D1598" s="6">
        <v>1</v>
      </c>
      <c r="E1598" s="6" t="s">
        <v>2981</v>
      </c>
      <c r="F1598" s="6">
        <v>10000</v>
      </c>
      <c r="G1598" s="6" t="s">
        <v>13</v>
      </c>
      <c r="H1598" s="8" t="s">
        <v>14</v>
      </c>
    </row>
    <row r="1599" ht="378" spans="1:8">
      <c r="A1599" s="6"/>
      <c r="B1599" s="6"/>
      <c r="C1599" s="6" t="s">
        <v>2982</v>
      </c>
      <c r="D1599" s="6">
        <v>1</v>
      </c>
      <c r="E1599" s="6" t="s">
        <v>2983</v>
      </c>
      <c r="F1599" s="6">
        <v>10000</v>
      </c>
      <c r="G1599" s="6" t="s">
        <v>13</v>
      </c>
      <c r="H1599" s="8" t="s">
        <v>14</v>
      </c>
    </row>
    <row r="1600" ht="409.5" spans="1:8">
      <c r="A1600" s="6">
        <f>COUNTA($B$3:B1600)</f>
        <v>210</v>
      </c>
      <c r="B1600" s="6" t="s">
        <v>2984</v>
      </c>
      <c r="C1600" s="6" t="s">
        <v>2985</v>
      </c>
      <c r="D1600" s="6">
        <v>6</v>
      </c>
      <c r="E1600" s="6" t="s">
        <v>2986</v>
      </c>
      <c r="F1600" s="6" t="s">
        <v>12</v>
      </c>
      <c r="G1600" s="6" t="s">
        <v>13</v>
      </c>
      <c r="H1600" s="8" t="s">
        <v>14</v>
      </c>
    </row>
    <row r="1601" ht="108" spans="1:8">
      <c r="A1601" s="6">
        <f>COUNTA($B$3:B1601)</f>
        <v>211</v>
      </c>
      <c r="B1601" s="6" t="s">
        <v>2987</v>
      </c>
      <c r="C1601" s="6" t="s">
        <v>157</v>
      </c>
      <c r="D1601" s="6"/>
      <c r="E1601" s="6" t="s">
        <v>2988</v>
      </c>
      <c r="F1601" s="6">
        <v>8000</v>
      </c>
      <c r="G1601" s="6" t="s">
        <v>13</v>
      </c>
      <c r="H1601" s="8" t="s">
        <v>14</v>
      </c>
    </row>
    <row r="1602" ht="94.5" spans="1:8">
      <c r="A1602" s="6"/>
      <c r="B1602" s="6"/>
      <c r="C1602" s="6" t="s">
        <v>157</v>
      </c>
      <c r="D1602" s="6"/>
      <c r="E1602" s="6" t="s">
        <v>2989</v>
      </c>
      <c r="F1602" s="6">
        <v>8000</v>
      </c>
      <c r="G1602" s="6" t="s">
        <v>13</v>
      </c>
      <c r="H1602" s="8" t="s">
        <v>14</v>
      </c>
    </row>
    <row r="1603" ht="135" spans="1:8">
      <c r="A1603" s="6"/>
      <c r="B1603" s="6"/>
      <c r="C1603" s="6" t="s">
        <v>2990</v>
      </c>
      <c r="D1603" s="6">
        <v>1</v>
      </c>
      <c r="E1603" s="6" t="s">
        <v>2991</v>
      </c>
      <c r="F1603" s="6">
        <v>5000</v>
      </c>
      <c r="G1603" s="6" t="s">
        <v>13</v>
      </c>
      <c r="H1603" s="8" t="s">
        <v>14</v>
      </c>
    </row>
    <row r="1604" ht="135" spans="1:8">
      <c r="A1604" s="6"/>
      <c r="B1604" s="6"/>
      <c r="C1604" s="6" t="s">
        <v>2990</v>
      </c>
      <c r="D1604" s="6">
        <v>1</v>
      </c>
      <c r="E1604" s="6" t="s">
        <v>2991</v>
      </c>
      <c r="F1604" s="6">
        <v>5000</v>
      </c>
      <c r="G1604" s="6" t="s">
        <v>13</v>
      </c>
      <c r="H1604" s="8" t="s">
        <v>14</v>
      </c>
    </row>
    <row r="1605" ht="135" spans="1:8">
      <c r="A1605" s="6"/>
      <c r="B1605" s="6"/>
      <c r="C1605" s="6" t="s">
        <v>2034</v>
      </c>
      <c r="D1605" s="6">
        <v>2</v>
      </c>
      <c r="E1605" s="6" t="s">
        <v>2992</v>
      </c>
      <c r="F1605" s="6">
        <v>5000</v>
      </c>
      <c r="G1605" s="6" t="s">
        <v>13</v>
      </c>
      <c r="H1605" s="8" t="s">
        <v>14</v>
      </c>
    </row>
    <row r="1606" ht="135" spans="1:8">
      <c r="A1606" s="6"/>
      <c r="B1606" s="6"/>
      <c r="C1606" s="6" t="s">
        <v>2034</v>
      </c>
      <c r="D1606" s="6">
        <v>2</v>
      </c>
      <c r="E1606" s="6" t="s">
        <v>2992</v>
      </c>
      <c r="F1606" s="6">
        <v>5000</v>
      </c>
      <c r="G1606" s="6" t="s">
        <v>13</v>
      </c>
      <c r="H1606" s="8" t="s">
        <v>14</v>
      </c>
    </row>
    <row r="1607" ht="108" spans="1:8">
      <c r="A1607" s="6"/>
      <c r="B1607" s="6"/>
      <c r="C1607" s="6" t="s">
        <v>2993</v>
      </c>
      <c r="D1607" s="6">
        <v>5</v>
      </c>
      <c r="E1607" s="6" t="s">
        <v>2994</v>
      </c>
      <c r="F1607" s="6">
        <v>12000</v>
      </c>
      <c r="G1607" s="6" t="s">
        <v>13</v>
      </c>
      <c r="H1607" s="8" t="s">
        <v>14</v>
      </c>
    </row>
    <row r="1608" ht="108" spans="1:8">
      <c r="A1608" s="6"/>
      <c r="B1608" s="6"/>
      <c r="C1608" s="6" t="s">
        <v>2993</v>
      </c>
      <c r="D1608" s="6">
        <v>5</v>
      </c>
      <c r="E1608" s="6" t="s">
        <v>2994</v>
      </c>
      <c r="F1608" s="6">
        <v>12000</v>
      </c>
      <c r="G1608" s="6" t="s">
        <v>13</v>
      </c>
      <c r="H1608" s="8" t="s">
        <v>14</v>
      </c>
    </row>
    <row r="1609" ht="148.5" spans="1:8">
      <c r="A1609" s="6"/>
      <c r="B1609" s="6"/>
      <c r="C1609" s="6" t="s">
        <v>2995</v>
      </c>
      <c r="D1609" s="6">
        <v>5</v>
      </c>
      <c r="E1609" s="6" t="s">
        <v>2996</v>
      </c>
      <c r="F1609" s="6">
        <v>12000</v>
      </c>
      <c r="G1609" s="6" t="s">
        <v>13</v>
      </c>
      <c r="H1609" s="8" t="s">
        <v>14</v>
      </c>
    </row>
    <row r="1610" ht="148.5" spans="1:8">
      <c r="A1610" s="6"/>
      <c r="B1610" s="6"/>
      <c r="C1610" s="6" t="s">
        <v>2995</v>
      </c>
      <c r="D1610" s="6">
        <v>5</v>
      </c>
      <c r="E1610" s="6" t="s">
        <v>2996</v>
      </c>
      <c r="F1610" s="6">
        <v>12000</v>
      </c>
      <c r="G1610" s="6" t="s">
        <v>13</v>
      </c>
      <c r="H1610" s="8" t="s">
        <v>14</v>
      </c>
    </row>
    <row r="1611" ht="189" spans="1:8">
      <c r="A1611" s="6"/>
      <c r="B1611" s="6"/>
      <c r="C1611" s="6" t="s">
        <v>2997</v>
      </c>
      <c r="D1611" s="6"/>
      <c r="E1611" s="6" t="s">
        <v>2998</v>
      </c>
      <c r="F1611" s="6">
        <v>12000</v>
      </c>
      <c r="G1611" s="6" t="s">
        <v>13</v>
      </c>
      <c r="H1611" s="8" t="s">
        <v>14</v>
      </c>
    </row>
    <row r="1612" ht="189" spans="1:8">
      <c r="A1612" s="6"/>
      <c r="B1612" s="6"/>
      <c r="C1612" s="6" t="s">
        <v>2997</v>
      </c>
      <c r="D1612" s="6"/>
      <c r="E1612" s="6" t="s">
        <v>2998</v>
      </c>
      <c r="F1612" s="6">
        <v>12000</v>
      </c>
      <c r="G1612" s="6" t="s">
        <v>13</v>
      </c>
      <c r="H1612" s="8" t="s">
        <v>14</v>
      </c>
    </row>
    <row r="1613" ht="121.5" spans="1:8">
      <c r="A1613" s="6"/>
      <c r="B1613" s="6"/>
      <c r="C1613" s="6" t="s">
        <v>2999</v>
      </c>
      <c r="D1613" s="6">
        <v>2</v>
      </c>
      <c r="E1613" s="6" t="s">
        <v>3000</v>
      </c>
      <c r="F1613" s="6">
        <v>10000</v>
      </c>
      <c r="G1613" s="6" t="s">
        <v>13</v>
      </c>
      <c r="H1613" s="8" t="s">
        <v>14</v>
      </c>
    </row>
    <row r="1614" ht="135" spans="1:8">
      <c r="A1614" s="6"/>
      <c r="B1614" s="6"/>
      <c r="C1614" s="6" t="s">
        <v>3001</v>
      </c>
      <c r="D1614" s="6"/>
      <c r="E1614" s="6" t="s">
        <v>3002</v>
      </c>
      <c r="F1614" s="6">
        <v>6000</v>
      </c>
      <c r="G1614" s="6" t="s">
        <v>13</v>
      </c>
      <c r="H1614" s="8" t="s">
        <v>14</v>
      </c>
    </row>
    <row r="1615" ht="135" spans="1:8">
      <c r="A1615" s="6"/>
      <c r="B1615" s="6"/>
      <c r="C1615" s="6" t="s">
        <v>3001</v>
      </c>
      <c r="D1615" s="6"/>
      <c r="E1615" s="6" t="s">
        <v>3003</v>
      </c>
      <c r="F1615" s="6">
        <v>6000</v>
      </c>
      <c r="G1615" s="6" t="s">
        <v>13</v>
      </c>
      <c r="H1615" s="8" t="s">
        <v>14</v>
      </c>
    </row>
    <row r="1616" ht="270" spans="1:8">
      <c r="A1616" s="6">
        <f>COUNTA($B$3:B1616)</f>
        <v>212</v>
      </c>
      <c r="B1616" s="6" t="s">
        <v>3004</v>
      </c>
      <c r="C1616" s="6" t="s">
        <v>3005</v>
      </c>
      <c r="D1616" s="6">
        <v>2</v>
      </c>
      <c r="E1616" s="6" t="s">
        <v>3006</v>
      </c>
      <c r="F1616" s="6">
        <v>6000</v>
      </c>
      <c r="G1616" s="6" t="s">
        <v>13</v>
      </c>
      <c r="H1616" s="8" t="s">
        <v>14</v>
      </c>
    </row>
    <row r="1617" ht="270" spans="1:8">
      <c r="A1617" s="6"/>
      <c r="B1617" s="6"/>
      <c r="C1617" s="6" t="s">
        <v>3007</v>
      </c>
      <c r="D1617" s="6">
        <v>2</v>
      </c>
      <c r="E1617" s="6" t="s">
        <v>3008</v>
      </c>
      <c r="F1617" s="6">
        <v>7000</v>
      </c>
      <c r="G1617" s="6" t="s">
        <v>13</v>
      </c>
      <c r="H1617" s="8" t="s">
        <v>14</v>
      </c>
    </row>
    <row r="1618" ht="229.5" spans="1:8">
      <c r="A1618" s="6">
        <f>COUNTA($B$3:B1618)</f>
        <v>213</v>
      </c>
      <c r="B1618" s="6" t="s">
        <v>3009</v>
      </c>
      <c r="C1618" s="6" t="s">
        <v>3010</v>
      </c>
      <c r="D1618" s="6">
        <v>1</v>
      </c>
      <c r="E1618" s="6" t="s">
        <v>3011</v>
      </c>
      <c r="F1618" s="6">
        <v>8000</v>
      </c>
      <c r="G1618" s="6" t="s">
        <v>13</v>
      </c>
      <c r="H1618" s="8" t="s">
        <v>14</v>
      </c>
    </row>
    <row r="1619" ht="297" spans="1:8">
      <c r="A1619" s="6"/>
      <c r="B1619" s="6"/>
      <c r="C1619" s="6" t="s">
        <v>3012</v>
      </c>
      <c r="D1619" s="6">
        <v>10</v>
      </c>
      <c r="E1619" s="6" t="s">
        <v>3013</v>
      </c>
      <c r="F1619" s="6">
        <v>8000</v>
      </c>
      <c r="G1619" s="6" t="s">
        <v>13</v>
      </c>
      <c r="H1619" s="8" t="s">
        <v>14</v>
      </c>
    </row>
    <row r="1620" ht="310.5" spans="1:8">
      <c r="A1620" s="6"/>
      <c r="B1620" s="6"/>
      <c r="C1620" s="6" t="s">
        <v>3014</v>
      </c>
      <c r="D1620" s="6">
        <v>1</v>
      </c>
      <c r="E1620" s="6" t="s">
        <v>3015</v>
      </c>
      <c r="F1620" s="6">
        <v>6000</v>
      </c>
      <c r="G1620" s="6" t="s">
        <v>13</v>
      </c>
      <c r="H1620" s="8" t="s">
        <v>14</v>
      </c>
    </row>
    <row r="1621" ht="409.5" spans="1:8">
      <c r="A1621" s="6"/>
      <c r="B1621" s="6"/>
      <c r="C1621" s="6" t="s">
        <v>3016</v>
      </c>
      <c r="D1621" s="6">
        <v>1</v>
      </c>
      <c r="E1621" s="6" t="s">
        <v>3017</v>
      </c>
      <c r="F1621" s="6">
        <v>10000</v>
      </c>
      <c r="G1621" s="6" t="s">
        <v>13</v>
      </c>
      <c r="H1621" s="8" t="s">
        <v>14</v>
      </c>
    </row>
    <row r="1622" ht="409.5" spans="1:8">
      <c r="A1622" s="6"/>
      <c r="B1622" s="6"/>
      <c r="C1622" s="6" t="s">
        <v>3016</v>
      </c>
      <c r="D1622" s="6">
        <v>1</v>
      </c>
      <c r="E1622" s="6" t="s">
        <v>3017</v>
      </c>
      <c r="F1622" s="6">
        <v>10000</v>
      </c>
      <c r="G1622" s="6" t="s">
        <v>13</v>
      </c>
      <c r="H1622" s="8" t="s">
        <v>14</v>
      </c>
    </row>
    <row r="1623" ht="391.5" spans="1:8">
      <c r="A1623" s="6"/>
      <c r="B1623" s="6"/>
      <c r="C1623" s="6" t="s">
        <v>3018</v>
      </c>
      <c r="D1623" s="6"/>
      <c r="E1623" s="6" t="s">
        <v>3019</v>
      </c>
      <c r="F1623" s="6">
        <v>8000</v>
      </c>
      <c r="G1623" s="6" t="s">
        <v>13</v>
      </c>
      <c r="H1623" s="8" t="s">
        <v>14</v>
      </c>
    </row>
    <row r="1624" ht="409.5" spans="1:8">
      <c r="A1624" s="6"/>
      <c r="B1624" s="6"/>
      <c r="C1624" s="6" t="s">
        <v>3020</v>
      </c>
      <c r="D1624" s="6"/>
      <c r="E1624" s="6" t="s">
        <v>3021</v>
      </c>
      <c r="F1624" s="6">
        <v>15000</v>
      </c>
      <c r="G1624" s="6" t="s">
        <v>13</v>
      </c>
      <c r="H1624" s="8" t="s">
        <v>14</v>
      </c>
    </row>
    <row r="1625" ht="297" spans="1:8">
      <c r="A1625" s="6"/>
      <c r="B1625" s="6"/>
      <c r="C1625" s="6" t="s">
        <v>3022</v>
      </c>
      <c r="D1625" s="6"/>
      <c r="E1625" s="6" t="s">
        <v>3023</v>
      </c>
      <c r="F1625" s="6">
        <v>15000</v>
      </c>
      <c r="G1625" s="6" t="s">
        <v>13</v>
      </c>
      <c r="H1625" s="8" t="s">
        <v>14</v>
      </c>
    </row>
    <row r="1626" ht="162" spans="1:8">
      <c r="A1626" s="6">
        <f>COUNTA($B$3:B1626)</f>
        <v>214</v>
      </c>
      <c r="B1626" s="6" t="s">
        <v>3024</v>
      </c>
      <c r="C1626" s="6" t="s">
        <v>3025</v>
      </c>
      <c r="D1626" s="6">
        <v>1</v>
      </c>
      <c r="E1626" s="6" t="s">
        <v>3026</v>
      </c>
      <c r="F1626" s="6">
        <v>6000</v>
      </c>
      <c r="G1626" s="6" t="s">
        <v>13</v>
      </c>
      <c r="H1626" s="8" t="s">
        <v>14</v>
      </c>
    </row>
    <row r="1627" ht="67.5" spans="1:8">
      <c r="A1627" s="6"/>
      <c r="B1627" s="6"/>
      <c r="C1627" s="6" t="s">
        <v>3027</v>
      </c>
      <c r="D1627" s="6">
        <v>10</v>
      </c>
      <c r="E1627" s="6" t="s">
        <v>3028</v>
      </c>
      <c r="F1627" s="6">
        <v>5000</v>
      </c>
      <c r="G1627" s="6" t="s">
        <v>13</v>
      </c>
      <c r="H1627" s="8" t="s">
        <v>14</v>
      </c>
    </row>
    <row r="1628" ht="67.5" spans="1:8">
      <c r="A1628" s="6"/>
      <c r="B1628" s="6"/>
      <c r="C1628" s="6" t="s">
        <v>3029</v>
      </c>
      <c r="D1628" s="6">
        <v>2</v>
      </c>
      <c r="E1628" s="6" t="s">
        <v>3030</v>
      </c>
      <c r="F1628" s="6">
        <v>5833</v>
      </c>
      <c r="G1628" s="6" t="s">
        <v>13</v>
      </c>
      <c r="H1628" s="8" t="s">
        <v>14</v>
      </c>
    </row>
    <row r="1629" ht="409.5" spans="1:8">
      <c r="A1629" s="6">
        <f>COUNTA($B$3:B1629)</f>
        <v>215</v>
      </c>
      <c r="B1629" s="6" t="s">
        <v>3031</v>
      </c>
      <c r="C1629" s="6" t="s">
        <v>886</v>
      </c>
      <c r="D1629" s="6"/>
      <c r="E1629" s="6" t="s">
        <v>3032</v>
      </c>
      <c r="F1629" s="6" t="s">
        <v>12</v>
      </c>
      <c r="G1629" s="6" t="s">
        <v>13</v>
      </c>
      <c r="H1629" s="8" t="s">
        <v>14</v>
      </c>
    </row>
    <row r="1630" ht="148.5" spans="1:8">
      <c r="A1630" s="6">
        <f>COUNTA($B$3:B1630)</f>
        <v>216</v>
      </c>
      <c r="B1630" s="6" t="s">
        <v>3033</v>
      </c>
      <c r="C1630" s="6" t="s">
        <v>1294</v>
      </c>
      <c r="D1630" s="6"/>
      <c r="E1630" s="6" t="s">
        <v>3034</v>
      </c>
      <c r="F1630" s="6">
        <v>8000</v>
      </c>
      <c r="G1630" s="6" t="s">
        <v>13</v>
      </c>
      <c r="H1630" s="8" t="s">
        <v>14</v>
      </c>
    </row>
    <row r="1631" ht="364.5" spans="1:8">
      <c r="A1631" s="6"/>
      <c r="B1631" s="6"/>
      <c r="C1631" s="6" t="s">
        <v>65</v>
      </c>
      <c r="D1631" s="6">
        <v>2</v>
      </c>
      <c r="E1631" s="6" t="s">
        <v>3035</v>
      </c>
      <c r="F1631" s="6">
        <v>10000</v>
      </c>
      <c r="G1631" s="6" t="s">
        <v>13</v>
      </c>
      <c r="H1631" s="8" t="s">
        <v>14</v>
      </c>
    </row>
    <row r="1632" ht="409.5" spans="1:8">
      <c r="A1632" s="6">
        <f>COUNTA($B$3:B1632)</f>
        <v>217</v>
      </c>
      <c r="B1632" s="6" t="s">
        <v>3036</v>
      </c>
      <c r="C1632" s="6" t="s">
        <v>3037</v>
      </c>
      <c r="D1632" s="6">
        <v>2</v>
      </c>
      <c r="E1632" s="6" t="s">
        <v>3038</v>
      </c>
      <c r="F1632" s="6">
        <v>8000</v>
      </c>
      <c r="G1632" s="6" t="s">
        <v>13</v>
      </c>
      <c r="H1632" s="8" t="s">
        <v>14</v>
      </c>
    </row>
    <row r="1633" ht="409.5" spans="1:8">
      <c r="A1633" s="6"/>
      <c r="B1633" s="6"/>
      <c r="C1633" s="6" t="s">
        <v>3039</v>
      </c>
      <c r="D1633" s="6">
        <v>1</v>
      </c>
      <c r="E1633" s="6" t="s">
        <v>3040</v>
      </c>
      <c r="F1633" s="6">
        <v>12000</v>
      </c>
      <c r="G1633" s="6" t="s">
        <v>13</v>
      </c>
      <c r="H1633" s="8" t="s">
        <v>14</v>
      </c>
    </row>
    <row r="1634" ht="409.5" spans="1:8">
      <c r="A1634" s="6"/>
      <c r="B1634" s="6"/>
      <c r="C1634" s="6" t="s">
        <v>3041</v>
      </c>
      <c r="D1634" s="6">
        <v>1</v>
      </c>
      <c r="E1634" s="6" t="s">
        <v>3042</v>
      </c>
      <c r="F1634" s="6">
        <v>8000</v>
      </c>
      <c r="G1634" s="6" t="s">
        <v>13</v>
      </c>
      <c r="H1634" s="8" t="s">
        <v>14</v>
      </c>
    </row>
    <row r="1635" ht="189" spans="1:8">
      <c r="A1635" s="6">
        <f>COUNTA($B$3:B1635)</f>
        <v>218</v>
      </c>
      <c r="B1635" s="6" t="s">
        <v>3043</v>
      </c>
      <c r="C1635" s="6" t="s">
        <v>3044</v>
      </c>
      <c r="D1635" s="6"/>
      <c r="E1635" s="6" t="s">
        <v>3045</v>
      </c>
      <c r="F1635" s="6" t="s">
        <v>12</v>
      </c>
      <c r="G1635" s="6" t="s">
        <v>13</v>
      </c>
      <c r="H1635" s="8" t="s">
        <v>14</v>
      </c>
    </row>
    <row r="1636" ht="202.5" spans="1:8">
      <c r="A1636" s="6"/>
      <c r="B1636" s="6"/>
      <c r="C1636" s="6" t="s">
        <v>3046</v>
      </c>
      <c r="D1636" s="6">
        <v>1</v>
      </c>
      <c r="E1636" s="6" t="s">
        <v>3047</v>
      </c>
      <c r="F1636" s="6" t="s">
        <v>12</v>
      </c>
      <c r="G1636" s="6" t="s">
        <v>13</v>
      </c>
      <c r="H1636" s="8" t="s">
        <v>14</v>
      </c>
    </row>
    <row r="1637" ht="162" spans="1:8">
      <c r="A1637" s="6"/>
      <c r="B1637" s="6"/>
      <c r="C1637" s="6" t="s">
        <v>1033</v>
      </c>
      <c r="D1637" s="6">
        <v>1</v>
      </c>
      <c r="E1637" s="6" t="s">
        <v>3048</v>
      </c>
      <c r="F1637" s="6" t="s">
        <v>12</v>
      </c>
      <c r="G1637" s="6" t="s">
        <v>13</v>
      </c>
      <c r="H1637" s="8" t="s">
        <v>14</v>
      </c>
    </row>
    <row r="1638" ht="121.5" spans="1:8">
      <c r="A1638" s="6"/>
      <c r="B1638" s="6"/>
      <c r="C1638" s="6" t="s">
        <v>3049</v>
      </c>
      <c r="D1638" s="6">
        <v>1</v>
      </c>
      <c r="E1638" s="6" t="s">
        <v>3050</v>
      </c>
      <c r="F1638" s="6" t="s">
        <v>12</v>
      </c>
      <c r="G1638" s="6" t="s">
        <v>13</v>
      </c>
      <c r="H1638" s="8" t="s">
        <v>14</v>
      </c>
    </row>
    <row r="1639" ht="310.5" spans="1:8">
      <c r="A1639" s="6"/>
      <c r="B1639" s="6"/>
      <c r="C1639" s="6" t="s">
        <v>3051</v>
      </c>
      <c r="D1639" s="6">
        <v>2</v>
      </c>
      <c r="E1639" s="6" t="s">
        <v>3052</v>
      </c>
      <c r="F1639" s="6" t="s">
        <v>12</v>
      </c>
      <c r="G1639" s="6" t="s">
        <v>13</v>
      </c>
      <c r="H1639" s="8" t="s">
        <v>14</v>
      </c>
    </row>
    <row r="1640" ht="135" spans="1:8">
      <c r="A1640" s="6">
        <f>COUNTA($B$3:B1640)</f>
        <v>219</v>
      </c>
      <c r="B1640" s="6" t="s">
        <v>3053</v>
      </c>
      <c r="C1640" s="6" t="s">
        <v>3054</v>
      </c>
      <c r="D1640" s="6"/>
      <c r="E1640" s="6" t="s">
        <v>3055</v>
      </c>
      <c r="F1640" s="6" t="s">
        <v>12</v>
      </c>
      <c r="G1640" s="6" t="s">
        <v>13</v>
      </c>
      <c r="H1640" s="8" t="s">
        <v>14</v>
      </c>
    </row>
    <row r="1641" ht="216" spans="1:8">
      <c r="A1641" s="6"/>
      <c r="B1641" s="6"/>
      <c r="C1641" s="6" t="s">
        <v>3056</v>
      </c>
      <c r="D1641" s="6">
        <v>3</v>
      </c>
      <c r="E1641" s="6" t="s">
        <v>3057</v>
      </c>
      <c r="F1641" s="6" t="s">
        <v>12</v>
      </c>
      <c r="G1641" s="6" t="s">
        <v>13</v>
      </c>
      <c r="H1641" s="8" t="s">
        <v>14</v>
      </c>
    </row>
    <row r="1642" ht="81" spans="1:8">
      <c r="A1642" s="6"/>
      <c r="B1642" s="6"/>
      <c r="C1642" s="6" t="s">
        <v>846</v>
      </c>
      <c r="D1642" s="6"/>
      <c r="E1642" s="6" t="s">
        <v>3058</v>
      </c>
      <c r="F1642" s="6" t="s">
        <v>12</v>
      </c>
      <c r="G1642" s="6" t="s">
        <v>13</v>
      </c>
      <c r="H1642" s="8" t="s">
        <v>14</v>
      </c>
    </row>
    <row r="1643" ht="54" spans="1:8">
      <c r="A1643" s="6"/>
      <c r="B1643" s="6"/>
      <c r="C1643" s="6" t="s">
        <v>2556</v>
      </c>
      <c r="D1643" s="6"/>
      <c r="E1643" s="6" t="s">
        <v>3059</v>
      </c>
      <c r="F1643" s="6" t="s">
        <v>12</v>
      </c>
      <c r="G1643" s="6" t="s">
        <v>13</v>
      </c>
      <c r="H1643" s="8" t="s">
        <v>14</v>
      </c>
    </row>
    <row r="1644" ht="409.5" spans="1:8">
      <c r="A1644" s="6">
        <f>COUNTA($B$3:B1644)</f>
        <v>220</v>
      </c>
      <c r="B1644" s="6" t="s">
        <v>3060</v>
      </c>
      <c r="C1644" s="6" t="s">
        <v>2118</v>
      </c>
      <c r="D1644" s="6">
        <v>1</v>
      </c>
      <c r="E1644" s="6" t="s">
        <v>3061</v>
      </c>
      <c r="F1644" s="6" t="s">
        <v>12</v>
      </c>
      <c r="G1644" s="6" t="s">
        <v>13</v>
      </c>
      <c r="H1644" s="8" t="s">
        <v>14</v>
      </c>
    </row>
    <row r="1645" ht="256.5" spans="1:8">
      <c r="A1645" s="9">
        <f>COUNTA($B$3:B1645)</f>
        <v>221</v>
      </c>
      <c r="B1645" s="9" t="s">
        <v>3062</v>
      </c>
      <c r="C1645" s="6" t="s">
        <v>1753</v>
      </c>
      <c r="D1645" s="6"/>
      <c r="E1645" s="6" t="s">
        <v>3063</v>
      </c>
      <c r="F1645" s="6">
        <v>10000</v>
      </c>
      <c r="G1645" s="6" t="s">
        <v>13</v>
      </c>
      <c r="H1645" s="8" t="s">
        <v>14</v>
      </c>
    </row>
    <row r="1646" ht="148.5" spans="1:8">
      <c r="A1646" s="10"/>
      <c r="B1646" s="10"/>
      <c r="C1646" s="6" t="s">
        <v>3064</v>
      </c>
      <c r="D1646" s="6"/>
      <c r="E1646" s="6" t="s">
        <v>3065</v>
      </c>
      <c r="F1646" s="6">
        <v>8000</v>
      </c>
      <c r="G1646" s="6" t="s">
        <v>13</v>
      </c>
      <c r="H1646" s="8" t="s">
        <v>14</v>
      </c>
    </row>
    <row r="1647" ht="409.5" spans="1:8">
      <c r="A1647" s="10"/>
      <c r="B1647" s="10"/>
      <c r="C1647" s="6" t="s">
        <v>3066</v>
      </c>
      <c r="D1647" s="6"/>
      <c r="E1647" s="6" t="s">
        <v>3067</v>
      </c>
      <c r="F1647" s="6">
        <v>10000</v>
      </c>
      <c r="G1647" s="6" t="s">
        <v>13</v>
      </c>
      <c r="H1647" s="8" t="s">
        <v>14</v>
      </c>
    </row>
    <row r="1648" ht="270" spans="1:8">
      <c r="A1648" s="10"/>
      <c r="B1648" s="10"/>
      <c r="C1648" s="6" t="s">
        <v>349</v>
      </c>
      <c r="D1648" s="6"/>
      <c r="E1648" s="6" t="s">
        <v>3068</v>
      </c>
      <c r="F1648" s="6">
        <v>6000</v>
      </c>
      <c r="G1648" s="6" t="s">
        <v>13</v>
      </c>
      <c r="H1648" s="8" t="s">
        <v>14</v>
      </c>
    </row>
    <row r="1649" ht="139" customHeight="1" spans="1:8">
      <c r="A1649" s="11"/>
      <c r="B1649" s="11"/>
      <c r="C1649" s="6" t="s">
        <v>589</v>
      </c>
      <c r="D1649" s="6"/>
      <c r="E1649" s="6" t="s">
        <v>3069</v>
      </c>
      <c r="F1649" s="12"/>
      <c r="G1649" s="6" t="s">
        <v>13</v>
      </c>
      <c r="H1649" s="8" t="s">
        <v>14</v>
      </c>
    </row>
    <row r="1650" s="1" customFormat="1" ht="25" customHeight="1" spans="1:8">
      <c r="A1650" s="13">
        <f>COUNTA($B$3:B1650)</f>
        <v>222</v>
      </c>
      <c r="B1650" s="13" t="s">
        <v>3070</v>
      </c>
      <c r="C1650" s="13" t="s">
        <v>3071</v>
      </c>
      <c r="D1650" s="14">
        <v>7</v>
      </c>
      <c r="E1650" s="13" t="s">
        <v>3072</v>
      </c>
      <c r="F1650" s="13" t="s">
        <v>3073</v>
      </c>
      <c r="G1650" s="15" t="s">
        <v>3074</v>
      </c>
      <c r="H1650" s="16" t="s">
        <v>3075</v>
      </c>
    </row>
    <row r="1651" s="1" customFormat="1" ht="25" customHeight="1" spans="1:8">
      <c r="A1651" s="17">
        <f>COUNTA($B$3:B1651)</f>
        <v>223</v>
      </c>
      <c r="B1651" s="17" t="s">
        <v>3076</v>
      </c>
      <c r="C1651" s="13" t="s">
        <v>3077</v>
      </c>
      <c r="D1651" s="14">
        <v>2</v>
      </c>
      <c r="E1651" s="13" t="s">
        <v>3078</v>
      </c>
      <c r="F1651" s="13" t="s">
        <v>3079</v>
      </c>
      <c r="G1651" s="15" t="s">
        <v>3080</v>
      </c>
      <c r="H1651" s="16" t="s">
        <v>3075</v>
      </c>
    </row>
    <row r="1652" s="1" customFormat="1" ht="25" customHeight="1" spans="1:8">
      <c r="A1652" s="18"/>
      <c r="B1652" s="18"/>
      <c r="C1652" s="13" t="s">
        <v>3081</v>
      </c>
      <c r="D1652" s="14">
        <v>50</v>
      </c>
      <c r="E1652" s="13" t="s">
        <v>3082</v>
      </c>
      <c r="F1652" s="13" t="s">
        <v>3073</v>
      </c>
      <c r="G1652" s="15" t="s">
        <v>3080</v>
      </c>
      <c r="H1652" s="16" t="s">
        <v>3075</v>
      </c>
    </row>
    <row r="1653" s="1" customFormat="1" ht="25" customHeight="1" spans="1:8">
      <c r="A1653" s="18"/>
      <c r="B1653" s="18"/>
      <c r="C1653" s="13" t="s">
        <v>3083</v>
      </c>
      <c r="D1653" s="14">
        <v>5</v>
      </c>
      <c r="E1653" s="13" t="s">
        <v>3084</v>
      </c>
      <c r="F1653" s="13" t="s">
        <v>3085</v>
      </c>
      <c r="G1653" s="15" t="s">
        <v>3080</v>
      </c>
      <c r="H1653" s="16" t="s">
        <v>3075</v>
      </c>
    </row>
    <row r="1654" s="1" customFormat="1" ht="25" customHeight="1" spans="1:8">
      <c r="A1654" s="19"/>
      <c r="B1654" s="19"/>
      <c r="C1654" s="13" t="s">
        <v>3086</v>
      </c>
      <c r="D1654" s="14">
        <v>2</v>
      </c>
      <c r="E1654" s="13" t="s">
        <v>3087</v>
      </c>
      <c r="F1654" s="13" t="s">
        <v>3088</v>
      </c>
      <c r="G1654" s="15" t="s">
        <v>3080</v>
      </c>
      <c r="H1654" s="16" t="s">
        <v>3075</v>
      </c>
    </row>
    <row r="1655" s="1" customFormat="1" ht="25" customHeight="1" spans="1:8">
      <c r="A1655" s="17">
        <f>COUNTA($B$3:B1655)</f>
        <v>224</v>
      </c>
      <c r="B1655" s="17" t="s">
        <v>3089</v>
      </c>
      <c r="C1655" s="13" t="s">
        <v>3090</v>
      </c>
      <c r="D1655" s="14">
        <v>2</v>
      </c>
      <c r="E1655" s="13" t="s">
        <v>3091</v>
      </c>
      <c r="F1655" s="13" t="s">
        <v>3073</v>
      </c>
      <c r="G1655" s="15" t="s">
        <v>3092</v>
      </c>
      <c r="H1655" s="16" t="s">
        <v>3075</v>
      </c>
    </row>
    <row r="1656" s="1" customFormat="1" ht="25" customHeight="1" spans="1:8">
      <c r="A1656" s="18"/>
      <c r="B1656" s="18"/>
      <c r="C1656" s="13" t="s">
        <v>3093</v>
      </c>
      <c r="D1656" s="14">
        <v>4</v>
      </c>
      <c r="E1656" s="13" t="s">
        <v>3072</v>
      </c>
      <c r="F1656" s="13" t="s">
        <v>3094</v>
      </c>
      <c r="G1656" s="15" t="s">
        <v>3092</v>
      </c>
      <c r="H1656" s="16" t="s">
        <v>3075</v>
      </c>
    </row>
    <row r="1657" s="1" customFormat="1" ht="25" customHeight="1" spans="1:8">
      <c r="A1657" s="18"/>
      <c r="B1657" s="18"/>
      <c r="C1657" s="13" t="s">
        <v>3095</v>
      </c>
      <c r="D1657" s="14">
        <v>4</v>
      </c>
      <c r="E1657" s="13" t="s">
        <v>3091</v>
      </c>
      <c r="F1657" s="13" t="s">
        <v>3096</v>
      </c>
      <c r="G1657" s="15" t="s">
        <v>3092</v>
      </c>
      <c r="H1657" s="16" t="s">
        <v>3075</v>
      </c>
    </row>
    <row r="1658" s="1" customFormat="1" ht="25" customHeight="1" spans="1:8">
      <c r="A1658" s="19"/>
      <c r="B1658" s="19"/>
      <c r="C1658" s="13" t="s">
        <v>266</v>
      </c>
      <c r="D1658" s="14">
        <v>2</v>
      </c>
      <c r="E1658" s="13" t="s">
        <v>3097</v>
      </c>
      <c r="F1658" s="13" t="s">
        <v>3073</v>
      </c>
      <c r="G1658" s="15" t="s">
        <v>3092</v>
      </c>
      <c r="H1658" s="16" t="s">
        <v>3075</v>
      </c>
    </row>
    <row r="1659" s="1" customFormat="1" ht="25" customHeight="1" spans="1:8">
      <c r="A1659" s="17">
        <f>COUNTA($B$3:B1659)</f>
        <v>225</v>
      </c>
      <c r="B1659" s="17" t="s">
        <v>3098</v>
      </c>
      <c r="C1659" s="13" t="s">
        <v>1086</v>
      </c>
      <c r="D1659" s="14">
        <v>10</v>
      </c>
      <c r="E1659" s="13" t="s">
        <v>3099</v>
      </c>
      <c r="F1659" s="13" t="s">
        <v>3100</v>
      </c>
      <c r="G1659" s="15" t="s">
        <v>3101</v>
      </c>
      <c r="H1659" s="16" t="s">
        <v>3075</v>
      </c>
    </row>
    <row r="1660" s="1" customFormat="1" ht="25" customHeight="1" spans="1:8">
      <c r="A1660" s="18"/>
      <c r="B1660" s="18"/>
      <c r="C1660" s="13" t="s">
        <v>3102</v>
      </c>
      <c r="D1660" s="14">
        <v>10</v>
      </c>
      <c r="E1660" s="13" t="s">
        <v>3103</v>
      </c>
      <c r="F1660" s="13" t="s">
        <v>3100</v>
      </c>
      <c r="G1660" s="15" t="s">
        <v>3101</v>
      </c>
      <c r="H1660" s="16" t="s">
        <v>3075</v>
      </c>
    </row>
    <row r="1661" s="1" customFormat="1" ht="25" customHeight="1" spans="1:8">
      <c r="A1661" s="19"/>
      <c r="B1661" s="19"/>
      <c r="C1661" s="13" t="s">
        <v>3104</v>
      </c>
      <c r="D1661" s="14">
        <v>5</v>
      </c>
      <c r="E1661" s="13" t="s">
        <v>3105</v>
      </c>
      <c r="F1661" s="13" t="s">
        <v>3100</v>
      </c>
      <c r="G1661" s="15" t="s">
        <v>3101</v>
      </c>
      <c r="H1661" s="16" t="s">
        <v>3075</v>
      </c>
    </row>
    <row r="1662" s="1" customFormat="1" ht="25" customHeight="1" spans="1:8">
      <c r="A1662" s="17">
        <f>COUNTA($B$3:B1662)</f>
        <v>226</v>
      </c>
      <c r="B1662" s="17" t="s">
        <v>3106</v>
      </c>
      <c r="C1662" s="13" t="s">
        <v>3107</v>
      </c>
      <c r="D1662" s="14">
        <v>20</v>
      </c>
      <c r="E1662" s="13" t="s">
        <v>3108</v>
      </c>
      <c r="F1662" s="13" t="s">
        <v>3109</v>
      </c>
      <c r="G1662" s="15" t="s">
        <v>3110</v>
      </c>
      <c r="H1662" s="16" t="s">
        <v>3075</v>
      </c>
    </row>
    <row r="1663" s="1" customFormat="1" ht="25" customHeight="1" spans="1:8">
      <c r="A1663" s="18"/>
      <c r="B1663" s="18"/>
      <c r="C1663" s="13" t="s">
        <v>195</v>
      </c>
      <c r="D1663" s="14">
        <v>2</v>
      </c>
      <c r="E1663" s="13" t="s">
        <v>3111</v>
      </c>
      <c r="F1663" s="13" t="s">
        <v>3112</v>
      </c>
      <c r="G1663" s="15" t="s">
        <v>3110</v>
      </c>
      <c r="H1663" s="16" t="s">
        <v>3075</v>
      </c>
    </row>
    <row r="1664" s="1" customFormat="1" ht="25" customHeight="1" spans="1:8">
      <c r="A1664" s="19"/>
      <c r="B1664" s="19"/>
      <c r="C1664" s="13" t="s">
        <v>3113</v>
      </c>
      <c r="D1664" s="14">
        <v>10</v>
      </c>
      <c r="E1664" s="13" t="s">
        <v>3114</v>
      </c>
      <c r="F1664" s="13" t="s">
        <v>3115</v>
      </c>
      <c r="G1664" s="15" t="s">
        <v>3110</v>
      </c>
      <c r="H1664" s="16" t="s">
        <v>3075</v>
      </c>
    </row>
    <row r="1665" s="1" customFormat="1" ht="25" customHeight="1" spans="1:8">
      <c r="A1665" s="17">
        <f>COUNTA($B$3:B1665)</f>
        <v>227</v>
      </c>
      <c r="B1665" s="17" t="s">
        <v>3116</v>
      </c>
      <c r="C1665" s="13" t="s">
        <v>128</v>
      </c>
      <c r="D1665" s="14">
        <v>20</v>
      </c>
      <c r="E1665" s="13" t="s">
        <v>3114</v>
      </c>
      <c r="F1665" s="13" t="s">
        <v>3117</v>
      </c>
      <c r="G1665" s="15" t="s">
        <v>3118</v>
      </c>
      <c r="H1665" s="16" t="s">
        <v>3075</v>
      </c>
    </row>
    <row r="1666" s="1" customFormat="1" ht="25" customHeight="1" spans="1:8">
      <c r="A1666" s="18"/>
      <c r="B1666" s="18"/>
      <c r="C1666" s="13" t="s">
        <v>3119</v>
      </c>
      <c r="D1666" s="14">
        <v>2</v>
      </c>
      <c r="E1666" s="13" t="s">
        <v>3103</v>
      </c>
      <c r="F1666" s="13" t="s">
        <v>3120</v>
      </c>
      <c r="G1666" s="15" t="s">
        <v>3118</v>
      </c>
      <c r="H1666" s="16" t="s">
        <v>3075</v>
      </c>
    </row>
    <row r="1667" s="1" customFormat="1" ht="25" customHeight="1" spans="1:8">
      <c r="A1667" s="18"/>
      <c r="B1667" s="18"/>
      <c r="C1667" s="13" t="s">
        <v>2105</v>
      </c>
      <c r="D1667" s="14">
        <v>3</v>
      </c>
      <c r="E1667" s="13" t="s">
        <v>3114</v>
      </c>
      <c r="F1667" s="13" t="s">
        <v>3120</v>
      </c>
      <c r="G1667" s="15" t="s">
        <v>3118</v>
      </c>
      <c r="H1667" s="16" t="s">
        <v>3075</v>
      </c>
    </row>
    <row r="1668" s="1" customFormat="1" ht="25" customHeight="1" spans="1:8">
      <c r="A1668" s="19"/>
      <c r="B1668" s="19"/>
      <c r="C1668" s="13" t="s">
        <v>147</v>
      </c>
      <c r="D1668" s="14">
        <v>1</v>
      </c>
      <c r="E1668" s="13" t="s">
        <v>3099</v>
      </c>
      <c r="F1668" s="13" t="s">
        <v>3085</v>
      </c>
      <c r="G1668" s="15" t="s">
        <v>3118</v>
      </c>
      <c r="H1668" s="16" t="s">
        <v>3075</v>
      </c>
    </row>
    <row r="1669" s="1" customFormat="1" ht="25" customHeight="1" spans="1:8">
      <c r="A1669" s="17">
        <f>COUNTA($B$3:B1669)</f>
        <v>228</v>
      </c>
      <c r="B1669" s="17" t="s">
        <v>3121</v>
      </c>
      <c r="C1669" s="13" t="s">
        <v>3122</v>
      </c>
      <c r="D1669" s="14">
        <v>1</v>
      </c>
      <c r="E1669" s="13" t="s">
        <v>3123</v>
      </c>
      <c r="F1669" s="13" t="s">
        <v>3124</v>
      </c>
      <c r="G1669" s="15" t="s">
        <v>3125</v>
      </c>
      <c r="H1669" s="16" t="s">
        <v>3075</v>
      </c>
    </row>
    <row r="1670" s="1" customFormat="1" ht="25" customHeight="1" spans="1:8">
      <c r="A1670" s="18"/>
      <c r="B1670" s="18"/>
      <c r="C1670" s="13" t="s">
        <v>812</v>
      </c>
      <c r="D1670" s="14">
        <v>4</v>
      </c>
      <c r="E1670" s="13" t="s">
        <v>3126</v>
      </c>
      <c r="F1670" s="13" t="s">
        <v>3127</v>
      </c>
      <c r="G1670" s="15" t="s">
        <v>3125</v>
      </c>
      <c r="H1670" s="16" t="s">
        <v>3075</v>
      </c>
    </row>
    <row r="1671" s="1" customFormat="1" ht="25" customHeight="1" spans="1:8">
      <c r="A1671" s="18"/>
      <c r="B1671" s="18"/>
      <c r="C1671" s="13" t="s">
        <v>679</v>
      </c>
      <c r="D1671" s="14">
        <v>1</v>
      </c>
      <c r="E1671" s="13" t="s">
        <v>3123</v>
      </c>
      <c r="F1671" s="13" t="s">
        <v>3128</v>
      </c>
      <c r="G1671" s="15" t="s">
        <v>3125</v>
      </c>
      <c r="H1671" s="16" t="s">
        <v>3075</v>
      </c>
    </row>
    <row r="1672" s="1" customFormat="1" ht="25" customHeight="1" spans="1:8">
      <c r="A1672" s="19"/>
      <c r="B1672" s="19"/>
      <c r="C1672" s="13" t="s">
        <v>1341</v>
      </c>
      <c r="D1672" s="14">
        <v>1</v>
      </c>
      <c r="E1672" s="13" t="s">
        <v>3126</v>
      </c>
      <c r="F1672" s="13" t="s">
        <v>3079</v>
      </c>
      <c r="G1672" s="15" t="s">
        <v>3125</v>
      </c>
      <c r="H1672" s="16" t="s">
        <v>3075</v>
      </c>
    </row>
    <row r="1673" s="1" customFormat="1" ht="25" customHeight="1" spans="1:8">
      <c r="A1673" s="17">
        <f>COUNTA($B$3:B1673)</f>
        <v>229</v>
      </c>
      <c r="B1673" s="17" t="s">
        <v>3129</v>
      </c>
      <c r="C1673" s="13" t="s">
        <v>2373</v>
      </c>
      <c r="D1673" s="14">
        <v>1</v>
      </c>
      <c r="E1673" s="13" t="s">
        <v>3130</v>
      </c>
      <c r="F1673" s="13" t="s">
        <v>3100</v>
      </c>
      <c r="G1673" s="15" t="s">
        <v>3131</v>
      </c>
      <c r="H1673" s="16" t="s">
        <v>3075</v>
      </c>
    </row>
    <row r="1674" s="1" customFormat="1" ht="25" customHeight="1" spans="1:8">
      <c r="A1674" s="18"/>
      <c r="B1674" s="18"/>
      <c r="C1674" s="13" t="s">
        <v>128</v>
      </c>
      <c r="D1674" s="14">
        <v>2</v>
      </c>
      <c r="E1674" s="13" t="s">
        <v>3132</v>
      </c>
      <c r="F1674" s="13" t="s">
        <v>3117</v>
      </c>
      <c r="G1674" s="15" t="s">
        <v>3131</v>
      </c>
      <c r="H1674" s="16" t="s">
        <v>3075</v>
      </c>
    </row>
    <row r="1675" s="1" customFormat="1" ht="25" customHeight="1" spans="1:8">
      <c r="A1675" s="18"/>
      <c r="B1675" s="18"/>
      <c r="C1675" s="13" t="s">
        <v>1139</v>
      </c>
      <c r="D1675" s="14">
        <v>3</v>
      </c>
      <c r="E1675" s="13" t="s">
        <v>3130</v>
      </c>
      <c r="F1675" s="13" t="s">
        <v>3133</v>
      </c>
      <c r="G1675" s="15" t="s">
        <v>3131</v>
      </c>
      <c r="H1675" s="16" t="s">
        <v>3075</v>
      </c>
    </row>
    <row r="1676" s="1" customFormat="1" ht="25" customHeight="1" spans="1:8">
      <c r="A1676" s="18"/>
      <c r="B1676" s="18"/>
      <c r="C1676" s="13" t="s">
        <v>3134</v>
      </c>
      <c r="D1676" s="14">
        <v>2</v>
      </c>
      <c r="E1676" s="13" t="s">
        <v>3123</v>
      </c>
      <c r="F1676" s="13" t="s">
        <v>3127</v>
      </c>
      <c r="G1676" s="15" t="s">
        <v>3131</v>
      </c>
      <c r="H1676" s="16" t="s">
        <v>3075</v>
      </c>
    </row>
    <row r="1677" s="1" customFormat="1" ht="25" customHeight="1" spans="1:8">
      <c r="A1677" s="18"/>
      <c r="B1677" s="18"/>
      <c r="C1677" s="13" t="s">
        <v>3135</v>
      </c>
      <c r="D1677" s="14">
        <v>3</v>
      </c>
      <c r="E1677" s="13" t="s">
        <v>3130</v>
      </c>
      <c r="F1677" s="13" t="s">
        <v>3136</v>
      </c>
      <c r="G1677" s="15" t="s">
        <v>3131</v>
      </c>
      <c r="H1677" s="16" t="s">
        <v>3075</v>
      </c>
    </row>
    <row r="1678" s="1" customFormat="1" ht="25" customHeight="1" spans="1:8">
      <c r="A1678" s="18"/>
      <c r="B1678" s="18"/>
      <c r="C1678" s="13" t="s">
        <v>3137</v>
      </c>
      <c r="D1678" s="14">
        <v>4</v>
      </c>
      <c r="E1678" s="13" t="s">
        <v>3138</v>
      </c>
      <c r="F1678" s="13" t="s">
        <v>3117</v>
      </c>
      <c r="G1678" s="15" t="s">
        <v>3131</v>
      </c>
      <c r="H1678" s="16" t="s">
        <v>3075</v>
      </c>
    </row>
    <row r="1679" s="1" customFormat="1" ht="25" customHeight="1" spans="1:8">
      <c r="A1679" s="18"/>
      <c r="B1679" s="18"/>
      <c r="C1679" s="13" t="s">
        <v>3139</v>
      </c>
      <c r="D1679" s="14">
        <v>2</v>
      </c>
      <c r="E1679" s="13" t="s">
        <v>3123</v>
      </c>
      <c r="F1679" s="13" t="s">
        <v>3140</v>
      </c>
      <c r="G1679" s="15" t="s">
        <v>3131</v>
      </c>
      <c r="H1679" s="16" t="s">
        <v>3075</v>
      </c>
    </row>
    <row r="1680" s="1" customFormat="1" ht="25" customHeight="1" spans="1:8">
      <c r="A1680" s="18"/>
      <c r="B1680" s="18"/>
      <c r="C1680" s="13" t="s">
        <v>3141</v>
      </c>
      <c r="D1680" s="14">
        <v>3</v>
      </c>
      <c r="E1680" s="13" t="s">
        <v>3103</v>
      </c>
      <c r="F1680" s="13" t="s">
        <v>3117</v>
      </c>
      <c r="G1680" s="15" t="s">
        <v>3131</v>
      </c>
      <c r="H1680" s="16" t="s">
        <v>3075</v>
      </c>
    </row>
    <row r="1681" s="1" customFormat="1" ht="25" customHeight="1" spans="1:8">
      <c r="A1681" s="18"/>
      <c r="B1681" s="18"/>
      <c r="C1681" s="13" t="s">
        <v>2037</v>
      </c>
      <c r="D1681" s="14">
        <v>1</v>
      </c>
      <c r="E1681" s="13" t="s">
        <v>3111</v>
      </c>
      <c r="F1681" s="13" t="s">
        <v>3142</v>
      </c>
      <c r="G1681" s="15" t="s">
        <v>3131</v>
      </c>
      <c r="H1681" s="16" t="s">
        <v>3075</v>
      </c>
    </row>
    <row r="1682" s="1" customFormat="1" ht="25" customHeight="1" spans="1:8">
      <c r="A1682" s="18"/>
      <c r="B1682" s="18"/>
      <c r="C1682" s="13" t="s">
        <v>3143</v>
      </c>
      <c r="D1682" s="14">
        <v>1</v>
      </c>
      <c r="E1682" s="13" t="s">
        <v>3144</v>
      </c>
      <c r="F1682" s="13" t="s">
        <v>3127</v>
      </c>
      <c r="G1682" s="15" t="s">
        <v>3131</v>
      </c>
      <c r="H1682" s="16" t="s">
        <v>3075</v>
      </c>
    </row>
    <row r="1683" s="1" customFormat="1" ht="25" customHeight="1" spans="1:8">
      <c r="A1683" s="18"/>
      <c r="B1683" s="18"/>
      <c r="C1683" s="13" t="s">
        <v>382</v>
      </c>
      <c r="D1683" s="14">
        <v>20</v>
      </c>
      <c r="E1683" s="13" t="s">
        <v>3126</v>
      </c>
      <c r="F1683" s="13" t="s">
        <v>3145</v>
      </c>
      <c r="G1683" s="15" t="s">
        <v>3131</v>
      </c>
      <c r="H1683" s="16" t="s">
        <v>3075</v>
      </c>
    </row>
    <row r="1684" s="1" customFormat="1" ht="25" customHeight="1" spans="1:8">
      <c r="A1684" s="18"/>
      <c r="B1684" s="18"/>
      <c r="C1684" s="13" t="s">
        <v>3146</v>
      </c>
      <c r="D1684" s="14">
        <v>2</v>
      </c>
      <c r="E1684" s="13" t="s">
        <v>3123</v>
      </c>
      <c r="F1684" s="13" t="s">
        <v>3079</v>
      </c>
      <c r="G1684" s="15" t="s">
        <v>3131</v>
      </c>
      <c r="H1684" s="16" t="s">
        <v>3075</v>
      </c>
    </row>
    <row r="1685" s="1" customFormat="1" ht="25" customHeight="1" spans="1:8">
      <c r="A1685" s="18"/>
      <c r="B1685" s="18"/>
      <c r="C1685" s="13" t="s">
        <v>3147</v>
      </c>
      <c r="D1685" s="14">
        <v>3</v>
      </c>
      <c r="E1685" s="13" t="s">
        <v>3130</v>
      </c>
      <c r="F1685" s="13" t="s">
        <v>3148</v>
      </c>
      <c r="G1685" s="15" t="s">
        <v>3131</v>
      </c>
      <c r="H1685" s="16" t="s">
        <v>3075</v>
      </c>
    </row>
    <row r="1686" s="1" customFormat="1" ht="25" customHeight="1" spans="1:8">
      <c r="A1686" s="18"/>
      <c r="B1686" s="18"/>
      <c r="C1686" s="13" t="s">
        <v>3149</v>
      </c>
      <c r="D1686" s="14">
        <v>2</v>
      </c>
      <c r="E1686" s="13" t="s">
        <v>3130</v>
      </c>
      <c r="F1686" s="13" t="s">
        <v>3120</v>
      </c>
      <c r="G1686" s="15" t="s">
        <v>3131</v>
      </c>
      <c r="H1686" s="16" t="s">
        <v>3075</v>
      </c>
    </row>
    <row r="1687" s="1" customFormat="1" ht="25" customHeight="1" spans="1:8">
      <c r="A1687" s="19"/>
      <c r="B1687" s="19"/>
      <c r="C1687" s="13" t="s">
        <v>3150</v>
      </c>
      <c r="D1687" s="14">
        <v>1</v>
      </c>
      <c r="E1687" s="13" t="s">
        <v>3151</v>
      </c>
      <c r="F1687" s="13" t="s">
        <v>3140</v>
      </c>
      <c r="G1687" s="15" t="s">
        <v>3131</v>
      </c>
      <c r="H1687" s="16" t="s">
        <v>3075</v>
      </c>
    </row>
    <row r="1688" s="1" customFormat="1" ht="25" customHeight="1" spans="1:8">
      <c r="A1688" s="17">
        <f>COUNTA($B$3:B1688)</f>
        <v>230</v>
      </c>
      <c r="B1688" s="17" t="s">
        <v>3152</v>
      </c>
      <c r="C1688" s="13" t="s">
        <v>717</v>
      </c>
      <c r="D1688" s="14">
        <v>20</v>
      </c>
      <c r="E1688" s="13" t="s">
        <v>3103</v>
      </c>
      <c r="F1688" s="13" t="s">
        <v>3153</v>
      </c>
      <c r="G1688" s="15" t="s">
        <v>3154</v>
      </c>
      <c r="H1688" s="16" t="s">
        <v>3075</v>
      </c>
    </row>
    <row r="1689" s="1" customFormat="1" ht="25" customHeight="1" spans="1:8">
      <c r="A1689" s="19"/>
      <c r="B1689" s="19"/>
      <c r="C1689" s="13" t="s">
        <v>3155</v>
      </c>
      <c r="D1689" s="14">
        <v>3</v>
      </c>
      <c r="E1689" s="13" t="s">
        <v>3126</v>
      </c>
      <c r="F1689" s="13" t="s">
        <v>3085</v>
      </c>
      <c r="G1689" s="15" t="s">
        <v>3154</v>
      </c>
      <c r="H1689" s="16" t="s">
        <v>3075</v>
      </c>
    </row>
    <row r="1690" s="1" customFormat="1" ht="25" customHeight="1" spans="1:8">
      <c r="A1690" s="17">
        <f>COUNTA($B$3:B1690)</f>
        <v>231</v>
      </c>
      <c r="B1690" s="17" t="s">
        <v>3156</v>
      </c>
      <c r="C1690" s="13" t="s">
        <v>3157</v>
      </c>
      <c r="D1690" s="14">
        <v>2</v>
      </c>
      <c r="E1690" s="13" t="s">
        <v>3158</v>
      </c>
      <c r="F1690" s="13" t="s">
        <v>3159</v>
      </c>
      <c r="G1690" s="15" t="s">
        <v>3160</v>
      </c>
      <c r="H1690" s="16" t="s">
        <v>3075</v>
      </c>
    </row>
    <row r="1691" s="1" customFormat="1" ht="25" customHeight="1" spans="1:8">
      <c r="A1691" s="18"/>
      <c r="B1691" s="18"/>
      <c r="C1691" s="13" t="s">
        <v>128</v>
      </c>
      <c r="D1691" s="14">
        <v>15</v>
      </c>
      <c r="E1691" s="13" t="s">
        <v>3161</v>
      </c>
      <c r="F1691" s="13" t="s">
        <v>3096</v>
      </c>
      <c r="G1691" s="15" t="s">
        <v>3160</v>
      </c>
      <c r="H1691" s="16" t="s">
        <v>3075</v>
      </c>
    </row>
    <row r="1692" s="1" customFormat="1" ht="25" customHeight="1" spans="1:8">
      <c r="A1692" s="18"/>
      <c r="B1692" s="18"/>
      <c r="C1692" s="13" t="s">
        <v>3162</v>
      </c>
      <c r="D1692" s="14">
        <v>3</v>
      </c>
      <c r="E1692" s="13" t="s">
        <v>3161</v>
      </c>
      <c r="F1692" s="13" t="s">
        <v>3163</v>
      </c>
      <c r="G1692" s="15" t="s">
        <v>3160</v>
      </c>
      <c r="H1692" s="16" t="s">
        <v>3075</v>
      </c>
    </row>
    <row r="1693" s="1" customFormat="1" ht="25" customHeight="1" spans="1:8">
      <c r="A1693" s="18"/>
      <c r="B1693" s="18"/>
      <c r="C1693" s="13" t="s">
        <v>3164</v>
      </c>
      <c r="D1693" s="14">
        <v>2</v>
      </c>
      <c r="E1693" s="13" t="s">
        <v>3165</v>
      </c>
      <c r="F1693" s="13" t="s">
        <v>3166</v>
      </c>
      <c r="G1693" s="15" t="s">
        <v>3160</v>
      </c>
      <c r="H1693" s="16" t="s">
        <v>3075</v>
      </c>
    </row>
    <row r="1694" s="1" customFormat="1" ht="25" customHeight="1" spans="1:8">
      <c r="A1694" s="18"/>
      <c r="B1694" s="18"/>
      <c r="C1694" s="13" t="s">
        <v>3167</v>
      </c>
      <c r="D1694" s="14">
        <v>2</v>
      </c>
      <c r="E1694" s="13" t="s">
        <v>3168</v>
      </c>
      <c r="F1694" s="13" t="s">
        <v>3169</v>
      </c>
      <c r="G1694" s="15" t="s">
        <v>3160</v>
      </c>
      <c r="H1694" s="16" t="s">
        <v>3075</v>
      </c>
    </row>
    <row r="1695" s="1" customFormat="1" ht="25" customHeight="1" spans="1:8">
      <c r="A1695" s="18"/>
      <c r="B1695" s="18"/>
      <c r="C1695" s="13" t="s">
        <v>3170</v>
      </c>
      <c r="D1695" s="14">
        <v>1</v>
      </c>
      <c r="E1695" s="13" t="s">
        <v>3144</v>
      </c>
      <c r="F1695" s="13" t="s">
        <v>3148</v>
      </c>
      <c r="G1695" s="15" t="s">
        <v>3160</v>
      </c>
      <c r="H1695" s="16" t="s">
        <v>3075</v>
      </c>
    </row>
    <row r="1696" s="1" customFormat="1" ht="25" customHeight="1" spans="1:8">
      <c r="A1696" s="19"/>
      <c r="B1696" s="19"/>
      <c r="C1696" s="13" t="s">
        <v>3171</v>
      </c>
      <c r="D1696" s="14">
        <v>2</v>
      </c>
      <c r="E1696" s="13" t="s">
        <v>3172</v>
      </c>
      <c r="F1696" s="13" t="s">
        <v>3140</v>
      </c>
      <c r="G1696" s="15" t="s">
        <v>3160</v>
      </c>
      <c r="H1696" s="16" t="s">
        <v>3075</v>
      </c>
    </row>
    <row r="1697" s="1" customFormat="1" ht="25" customHeight="1" spans="1:8">
      <c r="A1697" s="17">
        <f>COUNTA($B$3:B1697)</f>
        <v>232</v>
      </c>
      <c r="B1697" s="17" t="s">
        <v>3173</v>
      </c>
      <c r="C1697" s="13" t="s">
        <v>3174</v>
      </c>
      <c r="D1697" s="14">
        <v>2</v>
      </c>
      <c r="E1697" s="13" t="s">
        <v>3175</v>
      </c>
      <c r="F1697" s="13" t="s">
        <v>3176</v>
      </c>
      <c r="G1697" s="15" t="s">
        <v>3177</v>
      </c>
      <c r="H1697" s="16" t="s">
        <v>3075</v>
      </c>
    </row>
    <row r="1698" s="1" customFormat="1" ht="25" customHeight="1" spans="1:8">
      <c r="A1698" s="18"/>
      <c r="B1698" s="18"/>
      <c r="C1698" s="13" t="s">
        <v>3178</v>
      </c>
      <c r="D1698" s="14">
        <v>6</v>
      </c>
      <c r="E1698" s="13" t="s">
        <v>3179</v>
      </c>
      <c r="F1698" s="13" t="s">
        <v>3109</v>
      </c>
      <c r="G1698" s="15" t="s">
        <v>3177</v>
      </c>
      <c r="H1698" s="16" t="s">
        <v>3075</v>
      </c>
    </row>
    <row r="1699" s="1" customFormat="1" ht="25" customHeight="1" spans="1:8">
      <c r="A1699" s="18"/>
      <c r="B1699" s="18"/>
      <c r="C1699" s="13" t="s">
        <v>3180</v>
      </c>
      <c r="D1699" s="14">
        <v>3</v>
      </c>
      <c r="E1699" s="13" t="s">
        <v>3126</v>
      </c>
      <c r="F1699" s="13" t="s">
        <v>3181</v>
      </c>
      <c r="G1699" s="15" t="s">
        <v>3177</v>
      </c>
      <c r="H1699" s="16" t="s">
        <v>3075</v>
      </c>
    </row>
    <row r="1700" s="1" customFormat="1" ht="25" customHeight="1" spans="1:8">
      <c r="A1700" s="18"/>
      <c r="B1700" s="18"/>
      <c r="C1700" s="13" t="s">
        <v>3182</v>
      </c>
      <c r="D1700" s="14">
        <v>2</v>
      </c>
      <c r="E1700" s="13" t="s">
        <v>3175</v>
      </c>
      <c r="F1700" s="13" t="s">
        <v>3073</v>
      </c>
      <c r="G1700" s="15" t="s">
        <v>3177</v>
      </c>
      <c r="H1700" s="16" t="s">
        <v>3075</v>
      </c>
    </row>
    <row r="1701" s="1" customFormat="1" ht="25" customHeight="1" spans="1:8">
      <c r="A1701" s="18"/>
      <c r="B1701" s="18"/>
      <c r="C1701" s="13" t="s">
        <v>3183</v>
      </c>
      <c r="D1701" s="14">
        <v>2</v>
      </c>
      <c r="E1701" s="13" t="s">
        <v>3184</v>
      </c>
      <c r="F1701" s="13" t="s">
        <v>3142</v>
      </c>
      <c r="G1701" s="15" t="s">
        <v>3177</v>
      </c>
      <c r="H1701" s="16" t="s">
        <v>3075</v>
      </c>
    </row>
    <row r="1702" s="1" customFormat="1" ht="25" customHeight="1" spans="1:8">
      <c r="A1702" s="18"/>
      <c r="B1702" s="18"/>
      <c r="C1702" s="13" t="s">
        <v>3185</v>
      </c>
      <c r="D1702" s="14">
        <v>4</v>
      </c>
      <c r="E1702" s="13" t="s">
        <v>3099</v>
      </c>
      <c r="F1702" s="13" t="s">
        <v>3181</v>
      </c>
      <c r="G1702" s="15" t="s">
        <v>3177</v>
      </c>
      <c r="H1702" s="16" t="s">
        <v>3075</v>
      </c>
    </row>
    <row r="1703" s="1" customFormat="1" ht="25" customHeight="1" spans="1:8">
      <c r="A1703" s="18"/>
      <c r="B1703" s="18"/>
      <c r="C1703" s="13" t="s">
        <v>3186</v>
      </c>
      <c r="D1703" s="14">
        <v>2</v>
      </c>
      <c r="E1703" s="13" t="s">
        <v>3161</v>
      </c>
      <c r="F1703" s="13" t="s">
        <v>3187</v>
      </c>
      <c r="G1703" s="15" t="s">
        <v>3177</v>
      </c>
      <c r="H1703" s="16" t="s">
        <v>3075</v>
      </c>
    </row>
    <row r="1704" s="1" customFormat="1" ht="25" customHeight="1" spans="1:8">
      <c r="A1704" s="18"/>
      <c r="B1704" s="18"/>
      <c r="C1704" s="13" t="s">
        <v>2214</v>
      </c>
      <c r="D1704" s="14">
        <v>5</v>
      </c>
      <c r="E1704" s="13" t="s">
        <v>3188</v>
      </c>
      <c r="F1704" s="13" t="s">
        <v>3189</v>
      </c>
      <c r="G1704" s="15" t="s">
        <v>3177</v>
      </c>
      <c r="H1704" s="16" t="s">
        <v>3075</v>
      </c>
    </row>
    <row r="1705" s="1" customFormat="1" ht="25" customHeight="1" spans="1:8">
      <c r="A1705" s="19"/>
      <c r="B1705" s="19"/>
      <c r="C1705" s="13" t="s">
        <v>3190</v>
      </c>
      <c r="D1705" s="14">
        <v>2</v>
      </c>
      <c r="E1705" s="13" t="s">
        <v>3175</v>
      </c>
      <c r="F1705" s="13" t="s">
        <v>3191</v>
      </c>
      <c r="G1705" s="15" t="s">
        <v>3177</v>
      </c>
      <c r="H1705" s="16" t="s">
        <v>3075</v>
      </c>
    </row>
    <row r="1706" s="1" customFormat="1" ht="25" customHeight="1" spans="1:8">
      <c r="A1706" s="13">
        <f>COUNTA($B$3:B1706)</f>
        <v>233</v>
      </c>
      <c r="B1706" s="13" t="s">
        <v>3192</v>
      </c>
      <c r="C1706" s="13" t="s">
        <v>3193</v>
      </c>
      <c r="D1706" s="14">
        <v>20</v>
      </c>
      <c r="E1706" s="13" t="s">
        <v>3194</v>
      </c>
      <c r="F1706" s="13" t="s">
        <v>3112</v>
      </c>
      <c r="G1706" s="15" t="s">
        <v>3195</v>
      </c>
      <c r="H1706" s="16" t="s">
        <v>3075</v>
      </c>
    </row>
    <row r="1707" s="1" customFormat="1" ht="25" customHeight="1" spans="1:8">
      <c r="A1707" s="17">
        <f>COUNTA($B$3:B1707)</f>
        <v>234</v>
      </c>
      <c r="B1707" s="17" t="s">
        <v>3196</v>
      </c>
      <c r="C1707" s="13" t="s">
        <v>3174</v>
      </c>
      <c r="D1707" s="14">
        <v>2</v>
      </c>
      <c r="E1707" s="13" t="s">
        <v>3197</v>
      </c>
      <c r="F1707" s="13" t="s">
        <v>3100</v>
      </c>
      <c r="G1707" s="15" t="s">
        <v>3198</v>
      </c>
      <c r="H1707" s="16" t="s">
        <v>3075</v>
      </c>
    </row>
    <row r="1708" s="1" customFormat="1" ht="25" customHeight="1" spans="1:8">
      <c r="A1708" s="18"/>
      <c r="B1708" s="18"/>
      <c r="C1708" s="13" t="s">
        <v>717</v>
      </c>
      <c r="D1708" s="14">
        <v>5</v>
      </c>
      <c r="E1708" s="13" t="s">
        <v>3194</v>
      </c>
      <c r="F1708" s="13" t="s">
        <v>3079</v>
      </c>
      <c r="G1708" s="15" t="s">
        <v>3198</v>
      </c>
      <c r="H1708" s="16" t="s">
        <v>3075</v>
      </c>
    </row>
    <row r="1709" s="1" customFormat="1" ht="25" customHeight="1" spans="1:8">
      <c r="A1709" s="18"/>
      <c r="B1709" s="18"/>
      <c r="C1709" s="13" t="s">
        <v>2747</v>
      </c>
      <c r="D1709" s="14">
        <v>5</v>
      </c>
      <c r="E1709" s="13" t="s">
        <v>3175</v>
      </c>
      <c r="F1709" s="13" t="s">
        <v>3100</v>
      </c>
      <c r="G1709" s="15" t="s">
        <v>3198</v>
      </c>
      <c r="H1709" s="16" t="s">
        <v>3075</v>
      </c>
    </row>
    <row r="1710" s="1" customFormat="1" ht="25" customHeight="1" spans="1:8">
      <c r="A1710" s="18"/>
      <c r="B1710" s="18"/>
      <c r="C1710" s="13" t="s">
        <v>3199</v>
      </c>
      <c r="D1710" s="14">
        <v>2</v>
      </c>
      <c r="E1710" s="13" t="s">
        <v>3103</v>
      </c>
      <c r="F1710" s="13" t="s">
        <v>3191</v>
      </c>
      <c r="G1710" s="15" t="s">
        <v>3198</v>
      </c>
      <c r="H1710" s="16" t="s">
        <v>3075</v>
      </c>
    </row>
    <row r="1711" s="1" customFormat="1" ht="25" customHeight="1" spans="1:8">
      <c r="A1711" s="19"/>
      <c r="B1711" s="19"/>
      <c r="C1711" s="13" t="s">
        <v>2729</v>
      </c>
      <c r="D1711" s="14">
        <v>5</v>
      </c>
      <c r="E1711" s="13" t="s">
        <v>3200</v>
      </c>
      <c r="F1711" s="13" t="s">
        <v>3201</v>
      </c>
      <c r="G1711" s="15" t="s">
        <v>3198</v>
      </c>
      <c r="H1711" s="16" t="s">
        <v>3075</v>
      </c>
    </row>
    <row r="1712" s="1" customFormat="1" ht="25" customHeight="1" spans="1:8">
      <c r="A1712" s="17">
        <f>COUNTA($B$3:B1712)</f>
        <v>235</v>
      </c>
      <c r="B1712" s="17" t="s">
        <v>3202</v>
      </c>
      <c r="C1712" s="13" t="s">
        <v>3203</v>
      </c>
      <c r="D1712" s="14">
        <v>3</v>
      </c>
      <c r="E1712" s="13" t="s">
        <v>3175</v>
      </c>
      <c r="F1712" s="13" t="s">
        <v>3204</v>
      </c>
      <c r="G1712" s="15" t="s">
        <v>3205</v>
      </c>
      <c r="H1712" s="16" t="s">
        <v>3075</v>
      </c>
    </row>
    <row r="1713" s="1" customFormat="1" ht="25" customHeight="1" spans="1:8">
      <c r="A1713" s="18"/>
      <c r="B1713" s="18"/>
      <c r="C1713" s="13" t="s">
        <v>3206</v>
      </c>
      <c r="D1713" s="14">
        <v>2</v>
      </c>
      <c r="E1713" s="13" t="s">
        <v>3207</v>
      </c>
      <c r="F1713" s="13" t="s">
        <v>3109</v>
      </c>
      <c r="G1713" s="15" t="s">
        <v>3205</v>
      </c>
      <c r="H1713" s="16" t="s">
        <v>3075</v>
      </c>
    </row>
    <row r="1714" s="1" customFormat="1" ht="25" customHeight="1" spans="1:8">
      <c r="A1714" s="18"/>
      <c r="B1714" s="18"/>
      <c r="C1714" s="13" t="s">
        <v>3208</v>
      </c>
      <c r="D1714" s="14">
        <v>1</v>
      </c>
      <c r="E1714" s="13" t="s">
        <v>3209</v>
      </c>
      <c r="F1714" s="13" t="s">
        <v>3117</v>
      </c>
      <c r="G1714" s="15" t="s">
        <v>3205</v>
      </c>
      <c r="H1714" s="16" t="s">
        <v>3075</v>
      </c>
    </row>
    <row r="1715" s="1" customFormat="1" ht="25" customHeight="1" spans="1:8">
      <c r="A1715" s="18"/>
      <c r="B1715" s="18"/>
      <c r="C1715" s="13" t="s">
        <v>101</v>
      </c>
      <c r="D1715" s="14">
        <v>20</v>
      </c>
      <c r="E1715" s="13" t="s">
        <v>3114</v>
      </c>
      <c r="F1715" s="13" t="s">
        <v>3210</v>
      </c>
      <c r="G1715" s="15" t="s">
        <v>3205</v>
      </c>
      <c r="H1715" s="16" t="s">
        <v>3075</v>
      </c>
    </row>
    <row r="1716" s="1" customFormat="1" ht="25" customHeight="1" spans="1:8">
      <c r="A1716" s="19"/>
      <c r="B1716" s="19"/>
      <c r="C1716" s="13" t="s">
        <v>3211</v>
      </c>
      <c r="D1716" s="14">
        <v>1</v>
      </c>
      <c r="E1716" s="13" t="s">
        <v>3130</v>
      </c>
      <c r="F1716" s="13" t="s">
        <v>3212</v>
      </c>
      <c r="G1716" s="15" t="s">
        <v>3205</v>
      </c>
      <c r="H1716" s="16" t="s">
        <v>3075</v>
      </c>
    </row>
    <row r="1717" s="1" customFormat="1" ht="25" customHeight="1" spans="1:8">
      <c r="A1717" s="17">
        <f>COUNTA($B$3:B1717)</f>
        <v>236</v>
      </c>
      <c r="B1717" s="17" t="s">
        <v>3213</v>
      </c>
      <c r="C1717" s="13" t="s">
        <v>341</v>
      </c>
      <c r="D1717" s="14">
        <v>1</v>
      </c>
      <c r="E1717" s="13" t="s">
        <v>3126</v>
      </c>
      <c r="F1717" s="13" t="s">
        <v>3166</v>
      </c>
      <c r="G1717" s="15" t="s">
        <v>3214</v>
      </c>
      <c r="H1717" s="16" t="s">
        <v>3075</v>
      </c>
    </row>
    <row r="1718" s="1" customFormat="1" ht="25" customHeight="1" spans="1:8">
      <c r="A1718" s="18"/>
      <c r="B1718" s="18"/>
      <c r="C1718" s="13" t="s">
        <v>3215</v>
      </c>
      <c r="D1718" s="14">
        <v>10</v>
      </c>
      <c r="E1718" s="13" t="s">
        <v>3108</v>
      </c>
      <c r="F1718" s="13" t="s">
        <v>3204</v>
      </c>
      <c r="G1718" s="15" t="s">
        <v>3214</v>
      </c>
      <c r="H1718" s="16" t="s">
        <v>3075</v>
      </c>
    </row>
    <row r="1719" s="1" customFormat="1" ht="25" customHeight="1" spans="1:8">
      <c r="A1719" s="18"/>
      <c r="B1719" s="18"/>
      <c r="C1719" s="13" t="s">
        <v>3216</v>
      </c>
      <c r="D1719" s="14">
        <v>2</v>
      </c>
      <c r="E1719" s="13" t="s">
        <v>3126</v>
      </c>
      <c r="F1719" s="13" t="s">
        <v>3217</v>
      </c>
      <c r="G1719" s="15" t="s">
        <v>3214</v>
      </c>
      <c r="H1719" s="16" t="s">
        <v>3075</v>
      </c>
    </row>
    <row r="1720" s="1" customFormat="1" ht="25" customHeight="1" spans="1:8">
      <c r="A1720" s="19"/>
      <c r="B1720" s="19"/>
      <c r="C1720" s="13" t="s">
        <v>3218</v>
      </c>
      <c r="D1720" s="14">
        <v>1</v>
      </c>
      <c r="E1720" s="13" t="s">
        <v>3219</v>
      </c>
      <c r="F1720" s="13" t="s">
        <v>3073</v>
      </c>
      <c r="G1720" s="15" t="s">
        <v>3214</v>
      </c>
      <c r="H1720" s="16" t="s">
        <v>3075</v>
      </c>
    </row>
    <row r="1721" s="1" customFormat="1" ht="25" customHeight="1" spans="1:8">
      <c r="A1721" s="17">
        <f>COUNTA($B$3:B1721)</f>
        <v>237</v>
      </c>
      <c r="B1721" s="17" t="s">
        <v>3220</v>
      </c>
      <c r="C1721" s="13" t="s">
        <v>3221</v>
      </c>
      <c r="D1721" s="14">
        <v>1</v>
      </c>
      <c r="E1721" s="13" t="s">
        <v>3222</v>
      </c>
      <c r="F1721" s="13" t="s">
        <v>3223</v>
      </c>
      <c r="G1721" s="15" t="s">
        <v>3224</v>
      </c>
      <c r="H1721" s="16" t="s">
        <v>3075</v>
      </c>
    </row>
    <row r="1722" s="1" customFormat="1" ht="25" customHeight="1" spans="1:8">
      <c r="A1722" s="18"/>
      <c r="B1722" s="18"/>
      <c r="C1722" s="13" t="s">
        <v>128</v>
      </c>
      <c r="D1722" s="14">
        <v>20</v>
      </c>
      <c r="E1722" s="13" t="s">
        <v>3114</v>
      </c>
      <c r="F1722" s="13" t="s">
        <v>3225</v>
      </c>
      <c r="G1722" s="15" t="s">
        <v>3224</v>
      </c>
      <c r="H1722" s="16" t="s">
        <v>3075</v>
      </c>
    </row>
    <row r="1723" s="1" customFormat="1" ht="25" customHeight="1" spans="1:8">
      <c r="A1723" s="18"/>
      <c r="B1723" s="18"/>
      <c r="C1723" s="13" t="s">
        <v>3226</v>
      </c>
      <c r="D1723" s="14">
        <v>3</v>
      </c>
      <c r="E1723" s="13" t="s">
        <v>3126</v>
      </c>
      <c r="F1723" s="13" t="s">
        <v>3227</v>
      </c>
      <c r="G1723" s="15" t="s">
        <v>3224</v>
      </c>
      <c r="H1723" s="16" t="s">
        <v>3075</v>
      </c>
    </row>
    <row r="1724" s="1" customFormat="1" ht="25" customHeight="1" spans="1:8">
      <c r="A1724" s="18"/>
      <c r="B1724" s="18"/>
      <c r="C1724" s="13" t="s">
        <v>117</v>
      </c>
      <c r="D1724" s="14">
        <v>5</v>
      </c>
      <c r="E1724" s="13" t="s">
        <v>3207</v>
      </c>
      <c r="F1724" s="13" t="s">
        <v>3079</v>
      </c>
      <c r="G1724" s="15" t="s">
        <v>3224</v>
      </c>
      <c r="H1724" s="16" t="s">
        <v>3075</v>
      </c>
    </row>
    <row r="1725" s="1" customFormat="1" ht="25" customHeight="1" spans="1:8">
      <c r="A1725" s="19"/>
      <c r="B1725" s="19"/>
      <c r="C1725" s="13" t="s">
        <v>3228</v>
      </c>
      <c r="D1725" s="14">
        <v>1</v>
      </c>
      <c r="E1725" s="13" t="s">
        <v>3103</v>
      </c>
      <c r="F1725" s="13" t="s">
        <v>3229</v>
      </c>
      <c r="G1725" s="15" t="s">
        <v>3224</v>
      </c>
      <c r="H1725" s="16" t="s">
        <v>3075</v>
      </c>
    </row>
    <row r="1726" s="1" customFormat="1" ht="25" customHeight="1" spans="1:8">
      <c r="A1726" s="17">
        <f>COUNTA($B$3:B1726)</f>
        <v>238</v>
      </c>
      <c r="B1726" s="17" t="s">
        <v>3230</v>
      </c>
      <c r="C1726" s="13" t="s">
        <v>2287</v>
      </c>
      <c r="D1726" s="14">
        <v>3</v>
      </c>
      <c r="E1726" s="13" t="s">
        <v>3188</v>
      </c>
      <c r="F1726" s="13" t="s">
        <v>3231</v>
      </c>
      <c r="G1726" s="15" t="s">
        <v>3232</v>
      </c>
      <c r="H1726" s="16" t="s">
        <v>3075</v>
      </c>
    </row>
    <row r="1727" s="1" customFormat="1" ht="25" customHeight="1" spans="1:8">
      <c r="A1727" s="19"/>
      <c r="B1727" s="19"/>
      <c r="C1727" s="13" t="s">
        <v>3233</v>
      </c>
      <c r="D1727" s="14">
        <v>5</v>
      </c>
      <c r="E1727" s="13" t="s">
        <v>3138</v>
      </c>
      <c r="F1727" s="13" t="s">
        <v>3140</v>
      </c>
      <c r="G1727" s="15" t="s">
        <v>3232</v>
      </c>
      <c r="H1727" s="16" t="s">
        <v>3075</v>
      </c>
    </row>
    <row r="1728" s="1" customFormat="1" ht="25" customHeight="1" spans="1:8">
      <c r="A1728" s="17">
        <f>COUNTA($B$3:B1728)</f>
        <v>239</v>
      </c>
      <c r="B1728" s="17" t="s">
        <v>3234</v>
      </c>
      <c r="C1728" s="13" t="s">
        <v>2214</v>
      </c>
      <c r="D1728" s="14">
        <v>1</v>
      </c>
      <c r="E1728" s="13" t="s">
        <v>3103</v>
      </c>
      <c r="F1728" s="13" t="s">
        <v>3073</v>
      </c>
      <c r="G1728" s="15" t="s">
        <v>3235</v>
      </c>
      <c r="H1728" s="16" t="s">
        <v>3075</v>
      </c>
    </row>
    <row r="1729" s="1" customFormat="1" ht="25" customHeight="1" spans="1:8">
      <c r="A1729" s="18"/>
      <c r="B1729" s="18"/>
      <c r="C1729" s="13" t="s">
        <v>3180</v>
      </c>
      <c r="D1729" s="14">
        <v>2</v>
      </c>
      <c r="E1729" s="13" t="s">
        <v>3111</v>
      </c>
      <c r="F1729" s="13" t="s">
        <v>3073</v>
      </c>
      <c r="G1729" s="15" t="s">
        <v>3235</v>
      </c>
      <c r="H1729" s="16" t="s">
        <v>3075</v>
      </c>
    </row>
    <row r="1730" s="1" customFormat="1" ht="25" customHeight="1" spans="1:8">
      <c r="A1730" s="18"/>
      <c r="B1730" s="18"/>
      <c r="C1730" s="13" t="s">
        <v>3236</v>
      </c>
      <c r="D1730" s="14">
        <v>1</v>
      </c>
      <c r="E1730" s="13" t="s">
        <v>3237</v>
      </c>
      <c r="F1730" s="13" t="s">
        <v>3238</v>
      </c>
      <c r="G1730" s="15" t="s">
        <v>3235</v>
      </c>
      <c r="H1730" s="16" t="s">
        <v>3075</v>
      </c>
    </row>
    <row r="1731" s="1" customFormat="1" ht="25" customHeight="1" spans="1:8">
      <c r="A1731" s="18"/>
      <c r="B1731" s="18"/>
      <c r="C1731" s="13" t="s">
        <v>3239</v>
      </c>
      <c r="D1731" s="14">
        <v>2</v>
      </c>
      <c r="E1731" s="13" t="s">
        <v>3123</v>
      </c>
      <c r="F1731" s="13" t="s">
        <v>3073</v>
      </c>
      <c r="G1731" s="15" t="s">
        <v>3235</v>
      </c>
      <c r="H1731" s="16" t="s">
        <v>3075</v>
      </c>
    </row>
    <row r="1732" s="1" customFormat="1" ht="25" customHeight="1" spans="1:8">
      <c r="A1732" s="18"/>
      <c r="B1732" s="18"/>
      <c r="C1732" s="13" t="s">
        <v>373</v>
      </c>
      <c r="D1732" s="14">
        <v>2</v>
      </c>
      <c r="E1732" s="13" t="s">
        <v>3126</v>
      </c>
      <c r="F1732" s="13" t="s">
        <v>3109</v>
      </c>
      <c r="G1732" s="15" t="s">
        <v>3235</v>
      </c>
      <c r="H1732" s="16" t="s">
        <v>3075</v>
      </c>
    </row>
    <row r="1733" s="1" customFormat="1" ht="25" customHeight="1" spans="1:8">
      <c r="A1733" s="19"/>
      <c r="B1733" s="19"/>
      <c r="C1733" s="13" t="s">
        <v>3240</v>
      </c>
      <c r="D1733" s="14">
        <v>2</v>
      </c>
      <c r="E1733" s="13" t="s">
        <v>3179</v>
      </c>
      <c r="F1733" s="13" t="s">
        <v>3073</v>
      </c>
      <c r="G1733" s="15" t="s">
        <v>3235</v>
      </c>
      <c r="H1733" s="16" t="s">
        <v>3075</v>
      </c>
    </row>
    <row r="1734" s="1" customFormat="1" ht="25" customHeight="1" spans="1:8">
      <c r="A1734" s="17">
        <f>COUNTA($B$3:B1734)</f>
        <v>240</v>
      </c>
      <c r="B1734" s="17" t="s">
        <v>3241</v>
      </c>
      <c r="C1734" s="13" t="s">
        <v>3242</v>
      </c>
      <c r="D1734" s="14">
        <v>10</v>
      </c>
      <c r="E1734" s="13" t="s">
        <v>3072</v>
      </c>
      <c r="F1734" s="13" t="s">
        <v>3127</v>
      </c>
      <c r="G1734" s="15" t="s">
        <v>3243</v>
      </c>
      <c r="H1734" s="16" t="s">
        <v>3075</v>
      </c>
    </row>
    <row r="1735" s="1" customFormat="1" ht="25" customHeight="1" spans="1:8">
      <c r="A1735" s="18"/>
      <c r="B1735" s="18"/>
      <c r="C1735" s="13" t="s">
        <v>3244</v>
      </c>
      <c r="D1735" s="14">
        <v>10</v>
      </c>
      <c r="E1735" s="13" t="s">
        <v>3072</v>
      </c>
      <c r="F1735" s="13" t="s">
        <v>3163</v>
      </c>
      <c r="G1735" s="15" t="s">
        <v>3243</v>
      </c>
      <c r="H1735" s="16" t="s">
        <v>3075</v>
      </c>
    </row>
    <row r="1736" s="1" customFormat="1" ht="25" customHeight="1" spans="1:8">
      <c r="A1736" s="19"/>
      <c r="B1736" s="19"/>
      <c r="C1736" s="13" t="s">
        <v>2105</v>
      </c>
      <c r="D1736" s="14">
        <v>10</v>
      </c>
      <c r="E1736" s="13" t="s">
        <v>3072</v>
      </c>
      <c r="F1736" s="13" t="s">
        <v>3163</v>
      </c>
      <c r="G1736" s="15" t="s">
        <v>3243</v>
      </c>
      <c r="H1736" s="16" t="s">
        <v>3075</v>
      </c>
    </row>
    <row r="1737" s="1" customFormat="1" ht="25" customHeight="1" spans="1:8">
      <c r="A1737" s="17">
        <f>COUNTA($B$3:B1737)</f>
        <v>241</v>
      </c>
      <c r="B1737" s="17" t="s">
        <v>3245</v>
      </c>
      <c r="C1737" s="13" t="s">
        <v>1137</v>
      </c>
      <c r="D1737" s="14">
        <v>3</v>
      </c>
      <c r="E1737" s="13" t="s">
        <v>3130</v>
      </c>
      <c r="F1737" s="13" t="s">
        <v>3191</v>
      </c>
      <c r="G1737" s="15" t="s">
        <v>3246</v>
      </c>
      <c r="H1737" s="16" t="s">
        <v>3075</v>
      </c>
    </row>
    <row r="1738" s="1" customFormat="1" ht="25" customHeight="1" spans="1:8">
      <c r="A1738" s="18"/>
      <c r="B1738" s="18"/>
      <c r="C1738" s="13" t="s">
        <v>739</v>
      </c>
      <c r="D1738" s="14">
        <v>3</v>
      </c>
      <c r="E1738" s="13" t="s">
        <v>3114</v>
      </c>
      <c r="F1738" s="13" t="s">
        <v>3247</v>
      </c>
      <c r="G1738" s="15" t="s">
        <v>3246</v>
      </c>
      <c r="H1738" s="16" t="s">
        <v>3075</v>
      </c>
    </row>
    <row r="1739" s="1" customFormat="1" ht="25" customHeight="1" spans="1:8">
      <c r="A1739" s="18"/>
      <c r="B1739" s="18"/>
      <c r="C1739" s="13" t="s">
        <v>3174</v>
      </c>
      <c r="D1739" s="14">
        <v>3</v>
      </c>
      <c r="E1739" s="13" t="s">
        <v>3197</v>
      </c>
      <c r="F1739" s="13" t="s">
        <v>3229</v>
      </c>
      <c r="G1739" s="15" t="s">
        <v>3246</v>
      </c>
      <c r="H1739" s="16" t="s">
        <v>3075</v>
      </c>
    </row>
    <row r="1740" s="1" customFormat="1" ht="25" customHeight="1" spans="1:8">
      <c r="A1740" s="18"/>
      <c r="B1740" s="18"/>
      <c r="C1740" s="13" t="s">
        <v>3248</v>
      </c>
      <c r="D1740" s="14">
        <v>3</v>
      </c>
      <c r="E1740" s="13" t="s">
        <v>3130</v>
      </c>
      <c r="F1740" s="13" t="s">
        <v>3120</v>
      </c>
      <c r="G1740" s="15" t="s">
        <v>3246</v>
      </c>
      <c r="H1740" s="16" t="s">
        <v>3075</v>
      </c>
    </row>
    <row r="1741" s="1" customFormat="1" ht="25" customHeight="1" spans="1:8">
      <c r="A1741" s="18"/>
      <c r="B1741" s="18"/>
      <c r="C1741" s="13" t="s">
        <v>3249</v>
      </c>
      <c r="D1741" s="14">
        <v>2</v>
      </c>
      <c r="E1741" s="13" t="s">
        <v>3197</v>
      </c>
      <c r="F1741" s="13" t="s">
        <v>3250</v>
      </c>
      <c r="G1741" s="15" t="s">
        <v>3246</v>
      </c>
      <c r="H1741" s="16" t="s">
        <v>3075</v>
      </c>
    </row>
    <row r="1742" s="1" customFormat="1" ht="25" customHeight="1" spans="1:8">
      <c r="A1742" s="18"/>
      <c r="B1742" s="18"/>
      <c r="C1742" s="13" t="s">
        <v>872</v>
      </c>
      <c r="D1742" s="14">
        <v>3</v>
      </c>
      <c r="E1742" s="13" t="s">
        <v>3175</v>
      </c>
      <c r="F1742" s="13" t="s">
        <v>3148</v>
      </c>
      <c r="G1742" s="15" t="s">
        <v>3246</v>
      </c>
      <c r="H1742" s="16" t="s">
        <v>3075</v>
      </c>
    </row>
    <row r="1743" s="1" customFormat="1" ht="25" customHeight="1" spans="1:8">
      <c r="A1743" s="18"/>
      <c r="B1743" s="18"/>
      <c r="C1743" s="13" t="s">
        <v>2973</v>
      </c>
      <c r="D1743" s="14">
        <v>2</v>
      </c>
      <c r="E1743" s="13" t="s">
        <v>3132</v>
      </c>
      <c r="F1743" s="13" t="s">
        <v>3163</v>
      </c>
      <c r="G1743" s="15" t="s">
        <v>3246</v>
      </c>
      <c r="H1743" s="16" t="s">
        <v>3075</v>
      </c>
    </row>
    <row r="1744" s="1" customFormat="1" ht="25" customHeight="1" spans="1:8">
      <c r="A1744" s="18"/>
      <c r="B1744" s="18"/>
      <c r="C1744" s="13" t="s">
        <v>3113</v>
      </c>
      <c r="D1744" s="14">
        <v>5</v>
      </c>
      <c r="E1744" s="13" t="s">
        <v>3175</v>
      </c>
      <c r="F1744" s="13" t="s">
        <v>3166</v>
      </c>
      <c r="G1744" s="15" t="s">
        <v>3246</v>
      </c>
      <c r="H1744" s="16" t="s">
        <v>3075</v>
      </c>
    </row>
    <row r="1745" s="1" customFormat="1" ht="25" customHeight="1" spans="1:8">
      <c r="A1745" s="19"/>
      <c r="B1745" s="19"/>
      <c r="C1745" s="13" t="s">
        <v>3251</v>
      </c>
      <c r="D1745" s="14">
        <v>2</v>
      </c>
      <c r="E1745" s="13" t="s">
        <v>3130</v>
      </c>
      <c r="F1745" s="13" t="s">
        <v>3217</v>
      </c>
      <c r="G1745" s="15" t="s">
        <v>3246</v>
      </c>
      <c r="H1745" s="16" t="s">
        <v>3075</v>
      </c>
    </row>
    <row r="1746" s="1" customFormat="1" ht="25" customHeight="1" spans="1:8">
      <c r="A1746" s="17">
        <f>COUNTA($B$3:B1746)</f>
        <v>242</v>
      </c>
      <c r="B1746" s="17" t="s">
        <v>3252</v>
      </c>
      <c r="C1746" s="13" t="s">
        <v>3253</v>
      </c>
      <c r="D1746" s="14">
        <v>2</v>
      </c>
      <c r="E1746" s="13" t="s">
        <v>3219</v>
      </c>
      <c r="F1746" s="13" t="s">
        <v>3254</v>
      </c>
      <c r="G1746" s="15" t="s">
        <v>3255</v>
      </c>
      <c r="H1746" s="16" t="s">
        <v>3075</v>
      </c>
    </row>
    <row r="1747" s="1" customFormat="1" ht="25" customHeight="1" spans="1:8">
      <c r="A1747" s="18"/>
      <c r="B1747" s="18"/>
      <c r="C1747" s="13" t="s">
        <v>867</v>
      </c>
      <c r="D1747" s="14">
        <v>3</v>
      </c>
      <c r="E1747" s="13" t="s">
        <v>3256</v>
      </c>
      <c r="F1747" s="13" t="s">
        <v>3142</v>
      </c>
      <c r="G1747" s="15" t="s">
        <v>3255</v>
      </c>
      <c r="H1747" s="16" t="s">
        <v>3075</v>
      </c>
    </row>
    <row r="1748" s="1" customFormat="1" ht="25" customHeight="1" spans="1:8">
      <c r="A1748" s="18"/>
      <c r="B1748" s="18"/>
      <c r="C1748" s="13" t="s">
        <v>3257</v>
      </c>
      <c r="D1748" s="14">
        <v>3</v>
      </c>
      <c r="E1748" s="13" t="s">
        <v>3161</v>
      </c>
      <c r="F1748" s="13" t="s">
        <v>3258</v>
      </c>
      <c r="G1748" s="15" t="s">
        <v>3255</v>
      </c>
      <c r="H1748" s="16" t="s">
        <v>3075</v>
      </c>
    </row>
    <row r="1749" s="1" customFormat="1" ht="25" customHeight="1" spans="1:8">
      <c r="A1749" s="18"/>
      <c r="B1749" s="18"/>
      <c r="C1749" s="13" t="s">
        <v>3206</v>
      </c>
      <c r="D1749" s="14">
        <v>2</v>
      </c>
      <c r="E1749" s="13" t="s">
        <v>3259</v>
      </c>
      <c r="F1749" s="13" t="s">
        <v>3260</v>
      </c>
      <c r="G1749" s="15" t="s">
        <v>3255</v>
      </c>
      <c r="H1749" s="16" t="s">
        <v>3075</v>
      </c>
    </row>
    <row r="1750" s="1" customFormat="1" ht="25" customHeight="1" spans="1:8">
      <c r="A1750" s="18"/>
      <c r="B1750" s="18"/>
      <c r="C1750" s="13" t="s">
        <v>3261</v>
      </c>
      <c r="D1750" s="14">
        <v>8</v>
      </c>
      <c r="E1750" s="13" t="s">
        <v>3105</v>
      </c>
      <c r="F1750" s="13" t="s">
        <v>3109</v>
      </c>
      <c r="G1750" s="15" t="s">
        <v>3255</v>
      </c>
      <c r="H1750" s="16" t="s">
        <v>3075</v>
      </c>
    </row>
    <row r="1751" s="1" customFormat="1" ht="25" customHeight="1" spans="1:8">
      <c r="A1751" s="19"/>
      <c r="B1751" s="19"/>
      <c r="C1751" s="13" t="s">
        <v>3262</v>
      </c>
      <c r="D1751" s="14">
        <v>1</v>
      </c>
      <c r="E1751" s="13" t="s">
        <v>3263</v>
      </c>
      <c r="F1751" s="13" t="s">
        <v>3264</v>
      </c>
      <c r="G1751" s="15" t="s">
        <v>3255</v>
      </c>
      <c r="H1751" s="16" t="s">
        <v>3075</v>
      </c>
    </row>
    <row r="1752" s="1" customFormat="1" ht="25" customHeight="1" spans="1:8">
      <c r="A1752" s="13">
        <f>COUNTA($B$3:B1752)</f>
        <v>243</v>
      </c>
      <c r="B1752" s="13" t="s">
        <v>3265</v>
      </c>
      <c r="C1752" s="13" t="s">
        <v>128</v>
      </c>
      <c r="D1752" s="14">
        <v>20</v>
      </c>
      <c r="E1752" s="13" t="s">
        <v>3266</v>
      </c>
      <c r="F1752" s="13" t="s">
        <v>3267</v>
      </c>
      <c r="G1752" s="15" t="s">
        <v>3268</v>
      </c>
      <c r="H1752" s="16" t="s">
        <v>3075</v>
      </c>
    </row>
    <row r="1753" s="1" customFormat="1" ht="25" customHeight="1" spans="1:8">
      <c r="A1753" s="17">
        <f>COUNTA($B$3:B1753)</f>
        <v>244</v>
      </c>
      <c r="B1753" s="17" t="s">
        <v>3269</v>
      </c>
      <c r="C1753" s="13" t="s">
        <v>3174</v>
      </c>
      <c r="D1753" s="14">
        <v>5</v>
      </c>
      <c r="E1753" s="13" t="s">
        <v>3194</v>
      </c>
      <c r="F1753" s="13" t="s">
        <v>3270</v>
      </c>
      <c r="G1753" s="15" t="s">
        <v>3271</v>
      </c>
      <c r="H1753" s="16" t="s">
        <v>3075</v>
      </c>
    </row>
    <row r="1754" s="1" customFormat="1" ht="25" customHeight="1" spans="1:8">
      <c r="A1754" s="18"/>
      <c r="B1754" s="18"/>
      <c r="C1754" s="13" t="s">
        <v>3272</v>
      </c>
      <c r="D1754" s="14">
        <v>3</v>
      </c>
      <c r="E1754" s="13" t="s">
        <v>3161</v>
      </c>
      <c r="F1754" s="13" t="s">
        <v>3117</v>
      </c>
      <c r="G1754" s="15" t="s">
        <v>3271</v>
      </c>
      <c r="H1754" s="16" t="s">
        <v>3075</v>
      </c>
    </row>
    <row r="1755" s="1" customFormat="1" ht="25" customHeight="1" spans="1:8">
      <c r="A1755" s="19"/>
      <c r="B1755" s="19"/>
      <c r="C1755" s="13" t="s">
        <v>764</v>
      </c>
      <c r="D1755" s="14">
        <v>3</v>
      </c>
      <c r="E1755" s="13" t="s">
        <v>3273</v>
      </c>
      <c r="F1755" s="13" t="s">
        <v>3201</v>
      </c>
      <c r="G1755" s="15" t="s">
        <v>3271</v>
      </c>
      <c r="H1755" s="16" t="s">
        <v>3075</v>
      </c>
    </row>
    <row r="1756" s="1" customFormat="1" ht="25" customHeight="1" spans="1:8">
      <c r="A1756" s="17">
        <f>COUNTA($B$3:B1756)</f>
        <v>245</v>
      </c>
      <c r="B1756" s="17" t="s">
        <v>3274</v>
      </c>
      <c r="C1756" s="13" t="s">
        <v>84</v>
      </c>
      <c r="D1756" s="14">
        <v>1</v>
      </c>
      <c r="E1756" s="13" t="s">
        <v>3275</v>
      </c>
      <c r="F1756" s="13" t="s">
        <v>3127</v>
      </c>
      <c r="G1756" s="15" t="s">
        <v>3276</v>
      </c>
      <c r="H1756" s="16" t="s">
        <v>3075</v>
      </c>
    </row>
    <row r="1757" s="1" customFormat="1" ht="25" customHeight="1" spans="1:8">
      <c r="A1757" s="18"/>
      <c r="B1757" s="18"/>
      <c r="C1757" s="13" t="s">
        <v>3277</v>
      </c>
      <c r="D1757" s="14">
        <v>2</v>
      </c>
      <c r="E1757" s="13" t="s">
        <v>3111</v>
      </c>
      <c r="F1757" s="13" t="s">
        <v>3204</v>
      </c>
      <c r="G1757" s="15" t="s">
        <v>3276</v>
      </c>
      <c r="H1757" s="16" t="s">
        <v>3075</v>
      </c>
    </row>
    <row r="1758" s="1" customFormat="1" ht="25" customHeight="1" spans="1:8">
      <c r="A1758" s="18"/>
      <c r="B1758" s="18"/>
      <c r="C1758" s="13" t="s">
        <v>128</v>
      </c>
      <c r="D1758" s="14">
        <v>10</v>
      </c>
      <c r="E1758" s="13" t="s">
        <v>3072</v>
      </c>
      <c r="F1758" s="13" t="s">
        <v>3115</v>
      </c>
      <c r="G1758" s="15" t="s">
        <v>3276</v>
      </c>
      <c r="H1758" s="16" t="s">
        <v>3075</v>
      </c>
    </row>
    <row r="1759" s="1" customFormat="1" ht="25" customHeight="1" spans="1:8">
      <c r="A1759" s="18"/>
      <c r="B1759" s="18"/>
      <c r="C1759" s="13" t="s">
        <v>3278</v>
      </c>
      <c r="D1759" s="14">
        <v>2</v>
      </c>
      <c r="E1759" s="13" t="s">
        <v>3103</v>
      </c>
      <c r="F1759" s="13" t="s">
        <v>3127</v>
      </c>
      <c r="G1759" s="15" t="s">
        <v>3276</v>
      </c>
      <c r="H1759" s="16" t="s">
        <v>3075</v>
      </c>
    </row>
    <row r="1760" s="1" customFormat="1" ht="25" customHeight="1" spans="1:8">
      <c r="A1760" s="18"/>
      <c r="B1760" s="18"/>
      <c r="C1760" s="13" t="s">
        <v>3279</v>
      </c>
      <c r="D1760" s="14">
        <v>2</v>
      </c>
      <c r="E1760" s="13" t="s">
        <v>3099</v>
      </c>
      <c r="F1760" s="13" t="s">
        <v>3204</v>
      </c>
      <c r="G1760" s="15" t="s">
        <v>3276</v>
      </c>
      <c r="H1760" s="16" t="s">
        <v>3075</v>
      </c>
    </row>
    <row r="1761" s="1" customFormat="1" ht="25" customHeight="1" spans="1:8">
      <c r="A1761" s="18"/>
      <c r="B1761" s="18"/>
      <c r="C1761" s="13" t="s">
        <v>679</v>
      </c>
      <c r="D1761" s="14">
        <v>2</v>
      </c>
      <c r="E1761" s="13" t="s">
        <v>3099</v>
      </c>
      <c r="F1761" s="13" t="s">
        <v>3204</v>
      </c>
      <c r="G1761" s="15" t="s">
        <v>3276</v>
      </c>
      <c r="H1761" s="16" t="s">
        <v>3075</v>
      </c>
    </row>
    <row r="1762" s="1" customFormat="1" ht="25" customHeight="1" spans="1:8">
      <c r="A1762" s="19"/>
      <c r="B1762" s="19"/>
      <c r="C1762" s="13" t="s">
        <v>3157</v>
      </c>
      <c r="D1762" s="14">
        <v>2</v>
      </c>
      <c r="E1762" s="13" t="s">
        <v>3099</v>
      </c>
      <c r="F1762" s="13" t="s">
        <v>3142</v>
      </c>
      <c r="G1762" s="15" t="s">
        <v>3276</v>
      </c>
      <c r="H1762" s="16" t="s">
        <v>3075</v>
      </c>
    </row>
    <row r="1763" s="1" customFormat="1" ht="25" customHeight="1" spans="1:8">
      <c r="A1763" s="17">
        <f>COUNTA($B$3:B1763)</f>
        <v>246</v>
      </c>
      <c r="B1763" s="17" t="s">
        <v>3280</v>
      </c>
      <c r="C1763" s="13" t="s">
        <v>3281</v>
      </c>
      <c r="D1763" s="14">
        <v>1</v>
      </c>
      <c r="E1763" s="13" t="s">
        <v>3105</v>
      </c>
      <c r="F1763" s="13" t="s">
        <v>3201</v>
      </c>
      <c r="G1763" s="15" t="s">
        <v>3282</v>
      </c>
      <c r="H1763" s="16" t="s">
        <v>3075</v>
      </c>
    </row>
    <row r="1764" s="1" customFormat="1" ht="25" customHeight="1" spans="1:8">
      <c r="A1764" s="18"/>
      <c r="B1764" s="18"/>
      <c r="C1764" s="13" t="s">
        <v>3283</v>
      </c>
      <c r="D1764" s="14">
        <v>1</v>
      </c>
      <c r="E1764" s="13" t="s">
        <v>3130</v>
      </c>
      <c r="F1764" s="13" t="s">
        <v>3238</v>
      </c>
      <c r="G1764" s="15" t="s">
        <v>3282</v>
      </c>
      <c r="H1764" s="16" t="s">
        <v>3075</v>
      </c>
    </row>
    <row r="1765" s="1" customFormat="1" ht="25" customHeight="1" spans="1:8">
      <c r="A1765" s="18"/>
      <c r="B1765" s="18"/>
      <c r="C1765" s="13" t="s">
        <v>3284</v>
      </c>
      <c r="D1765" s="14">
        <v>2</v>
      </c>
      <c r="E1765" s="13" t="s">
        <v>3285</v>
      </c>
      <c r="F1765" s="13" t="s">
        <v>3286</v>
      </c>
      <c r="G1765" s="15" t="s">
        <v>3282</v>
      </c>
      <c r="H1765" s="16" t="s">
        <v>3075</v>
      </c>
    </row>
    <row r="1766" s="1" customFormat="1" ht="25" customHeight="1" spans="1:8">
      <c r="A1766" s="19"/>
      <c r="B1766" s="19"/>
      <c r="C1766" s="13" t="s">
        <v>3287</v>
      </c>
      <c r="D1766" s="14">
        <v>2</v>
      </c>
      <c r="E1766" s="13" t="s">
        <v>3105</v>
      </c>
      <c r="F1766" s="13" t="s">
        <v>3288</v>
      </c>
      <c r="G1766" s="15" t="s">
        <v>3282</v>
      </c>
      <c r="H1766" s="16" t="s">
        <v>3075</v>
      </c>
    </row>
    <row r="1767" s="1" customFormat="1" ht="25" customHeight="1" spans="1:8">
      <c r="A1767" s="17">
        <f>COUNTA($B$3:B1767)</f>
        <v>247</v>
      </c>
      <c r="B1767" s="17" t="s">
        <v>3289</v>
      </c>
      <c r="C1767" s="13" t="s">
        <v>3290</v>
      </c>
      <c r="D1767" s="14">
        <v>1</v>
      </c>
      <c r="E1767" s="13" t="s">
        <v>3130</v>
      </c>
      <c r="F1767" s="13" t="s">
        <v>3204</v>
      </c>
      <c r="G1767" s="15" t="s">
        <v>3291</v>
      </c>
      <c r="H1767" s="16" t="s">
        <v>3075</v>
      </c>
    </row>
    <row r="1768" s="1" customFormat="1" ht="25" customHeight="1" spans="1:8">
      <c r="A1768" s="18"/>
      <c r="B1768" s="18"/>
      <c r="C1768" s="13" t="s">
        <v>876</v>
      </c>
      <c r="D1768" s="14">
        <v>1</v>
      </c>
      <c r="E1768" s="13" t="s">
        <v>3292</v>
      </c>
      <c r="F1768" s="13" t="s">
        <v>3201</v>
      </c>
      <c r="G1768" s="15" t="s">
        <v>3291</v>
      </c>
      <c r="H1768" s="16" t="s">
        <v>3075</v>
      </c>
    </row>
    <row r="1769" s="1" customFormat="1" ht="25" customHeight="1" spans="1:8">
      <c r="A1769" s="18"/>
      <c r="B1769" s="18"/>
      <c r="C1769" s="13" t="s">
        <v>3293</v>
      </c>
      <c r="D1769" s="14">
        <v>1</v>
      </c>
      <c r="E1769" s="13" t="s">
        <v>3130</v>
      </c>
      <c r="F1769" s="13" t="s">
        <v>3204</v>
      </c>
      <c r="G1769" s="15" t="s">
        <v>3291</v>
      </c>
      <c r="H1769" s="16" t="s">
        <v>3075</v>
      </c>
    </row>
    <row r="1770" s="1" customFormat="1" ht="25" customHeight="1" spans="1:8">
      <c r="A1770" s="18"/>
      <c r="B1770" s="18"/>
      <c r="C1770" s="13" t="s">
        <v>750</v>
      </c>
      <c r="D1770" s="14">
        <v>1</v>
      </c>
      <c r="E1770" s="13" t="s">
        <v>3130</v>
      </c>
      <c r="F1770" s="13" t="s">
        <v>3204</v>
      </c>
      <c r="G1770" s="15" t="s">
        <v>3291</v>
      </c>
      <c r="H1770" s="16" t="s">
        <v>3075</v>
      </c>
    </row>
    <row r="1771" s="1" customFormat="1" ht="25" customHeight="1" spans="1:8">
      <c r="A1771" s="18"/>
      <c r="B1771" s="18"/>
      <c r="C1771" s="13" t="s">
        <v>2969</v>
      </c>
      <c r="D1771" s="14">
        <v>1</v>
      </c>
      <c r="E1771" s="13" t="s">
        <v>3123</v>
      </c>
      <c r="F1771" s="13" t="s">
        <v>3294</v>
      </c>
      <c r="G1771" s="15" t="s">
        <v>3291</v>
      </c>
      <c r="H1771" s="16" t="s">
        <v>3075</v>
      </c>
    </row>
    <row r="1772" s="1" customFormat="1" ht="25" customHeight="1" spans="1:8">
      <c r="A1772" s="19"/>
      <c r="B1772" s="19"/>
      <c r="C1772" s="13" t="s">
        <v>752</v>
      </c>
      <c r="D1772" s="14">
        <v>2</v>
      </c>
      <c r="E1772" s="13" t="s">
        <v>3130</v>
      </c>
      <c r="F1772" s="13" t="s">
        <v>3204</v>
      </c>
      <c r="G1772" s="15" t="s">
        <v>3291</v>
      </c>
      <c r="H1772" s="16" t="s">
        <v>3075</v>
      </c>
    </row>
    <row r="1773" s="1" customFormat="1" ht="25" customHeight="1" spans="1:8">
      <c r="A1773" s="17">
        <f>COUNTA($B$3:B1773)</f>
        <v>248</v>
      </c>
      <c r="B1773" s="17" t="s">
        <v>3295</v>
      </c>
      <c r="C1773" s="13" t="s">
        <v>717</v>
      </c>
      <c r="D1773" s="14">
        <v>5</v>
      </c>
      <c r="E1773" s="13" t="s">
        <v>3296</v>
      </c>
      <c r="F1773" s="13" t="s">
        <v>3227</v>
      </c>
      <c r="G1773" s="15" t="s">
        <v>3297</v>
      </c>
      <c r="H1773" s="16" t="s">
        <v>3075</v>
      </c>
    </row>
    <row r="1774" s="1" customFormat="1" ht="25" customHeight="1" spans="1:8">
      <c r="A1774" s="19"/>
      <c r="B1774" s="19"/>
      <c r="C1774" s="13" t="s">
        <v>3298</v>
      </c>
      <c r="D1774" s="14">
        <v>1</v>
      </c>
      <c r="E1774" s="13" t="s">
        <v>3237</v>
      </c>
      <c r="F1774" s="13" t="s">
        <v>3299</v>
      </c>
      <c r="G1774" s="15" t="s">
        <v>3297</v>
      </c>
      <c r="H1774" s="16" t="s">
        <v>3075</v>
      </c>
    </row>
    <row r="1775" s="1" customFormat="1" ht="25" customHeight="1" spans="1:8">
      <c r="A1775" s="17">
        <f>COUNTA($B$3:B1775)</f>
        <v>249</v>
      </c>
      <c r="B1775" s="17" t="s">
        <v>3300</v>
      </c>
      <c r="C1775" s="13" t="s">
        <v>3301</v>
      </c>
      <c r="D1775" s="14">
        <v>2</v>
      </c>
      <c r="E1775" s="13" t="s">
        <v>3302</v>
      </c>
      <c r="F1775" s="13" t="s">
        <v>3201</v>
      </c>
      <c r="G1775" s="15" t="s">
        <v>3303</v>
      </c>
      <c r="H1775" s="16" t="s">
        <v>3075</v>
      </c>
    </row>
    <row r="1776" s="1" customFormat="1" ht="25" customHeight="1" spans="1:8">
      <c r="A1776" s="18"/>
      <c r="B1776" s="18"/>
      <c r="C1776" s="13" t="s">
        <v>3304</v>
      </c>
      <c r="D1776" s="14">
        <v>15</v>
      </c>
      <c r="E1776" s="13" t="s">
        <v>3103</v>
      </c>
      <c r="F1776" s="13" t="s">
        <v>3136</v>
      </c>
      <c r="G1776" s="15" t="s">
        <v>3303</v>
      </c>
      <c r="H1776" s="16" t="s">
        <v>3075</v>
      </c>
    </row>
    <row r="1777" s="1" customFormat="1" ht="25" customHeight="1" spans="1:8">
      <c r="A1777" s="19"/>
      <c r="B1777" s="19"/>
      <c r="C1777" s="13" t="s">
        <v>1948</v>
      </c>
      <c r="D1777" s="14">
        <v>20</v>
      </c>
      <c r="E1777" s="13" t="s">
        <v>3305</v>
      </c>
      <c r="F1777" s="13" t="s">
        <v>3085</v>
      </c>
      <c r="G1777" s="15" t="s">
        <v>3303</v>
      </c>
      <c r="H1777" s="16" t="s">
        <v>3075</v>
      </c>
    </row>
    <row r="1778" s="1" customFormat="1" ht="25" customHeight="1" spans="1:8">
      <c r="A1778" s="17">
        <f>COUNTA($B$3:B1778)</f>
        <v>250</v>
      </c>
      <c r="B1778" s="17" t="s">
        <v>3306</v>
      </c>
      <c r="C1778" s="13" t="s">
        <v>1482</v>
      </c>
      <c r="D1778" s="14">
        <v>2</v>
      </c>
      <c r="E1778" s="13" t="s">
        <v>3307</v>
      </c>
      <c r="F1778" s="13" t="s">
        <v>3128</v>
      </c>
      <c r="G1778" s="15" t="s">
        <v>3308</v>
      </c>
      <c r="H1778" s="16" t="s">
        <v>3075</v>
      </c>
    </row>
    <row r="1779" s="1" customFormat="1" ht="25" customHeight="1" spans="1:8">
      <c r="A1779" s="18"/>
      <c r="B1779" s="18"/>
      <c r="C1779" s="13" t="s">
        <v>3203</v>
      </c>
      <c r="D1779" s="14">
        <v>5</v>
      </c>
      <c r="E1779" s="13" t="s">
        <v>3194</v>
      </c>
      <c r="F1779" s="13" t="s">
        <v>3169</v>
      </c>
      <c r="G1779" s="15" t="s">
        <v>3308</v>
      </c>
      <c r="H1779" s="16" t="s">
        <v>3075</v>
      </c>
    </row>
    <row r="1780" s="1" customFormat="1" ht="25" customHeight="1" spans="1:8">
      <c r="A1780" s="18"/>
      <c r="B1780" s="18"/>
      <c r="C1780" s="13" t="s">
        <v>128</v>
      </c>
      <c r="D1780" s="14">
        <v>10</v>
      </c>
      <c r="E1780" s="13" t="s">
        <v>3194</v>
      </c>
      <c r="F1780" s="13" t="s">
        <v>3309</v>
      </c>
      <c r="G1780" s="15" t="s">
        <v>3308</v>
      </c>
      <c r="H1780" s="16" t="s">
        <v>3075</v>
      </c>
    </row>
    <row r="1781" s="1" customFormat="1" ht="25" customHeight="1" spans="1:8">
      <c r="A1781" s="18"/>
      <c r="B1781" s="18"/>
      <c r="C1781" s="13" t="s">
        <v>872</v>
      </c>
      <c r="D1781" s="14">
        <v>1</v>
      </c>
      <c r="E1781" s="13" t="s">
        <v>3161</v>
      </c>
      <c r="F1781" s="13" t="s">
        <v>3127</v>
      </c>
      <c r="G1781" s="15" t="s">
        <v>3308</v>
      </c>
      <c r="H1781" s="16" t="s">
        <v>3075</v>
      </c>
    </row>
    <row r="1782" s="1" customFormat="1" ht="25" customHeight="1" spans="1:8">
      <c r="A1782" s="18"/>
      <c r="B1782" s="18"/>
      <c r="C1782" s="13" t="s">
        <v>3310</v>
      </c>
      <c r="D1782" s="14">
        <v>2</v>
      </c>
      <c r="E1782" s="13" t="s">
        <v>3311</v>
      </c>
      <c r="F1782" s="13" t="s">
        <v>3128</v>
      </c>
      <c r="G1782" s="15" t="s">
        <v>3308</v>
      </c>
      <c r="H1782" s="16" t="s">
        <v>3075</v>
      </c>
    </row>
    <row r="1783" s="1" customFormat="1" ht="25" customHeight="1" spans="1:8">
      <c r="A1783" s="19"/>
      <c r="B1783" s="19"/>
      <c r="C1783" s="13" t="s">
        <v>3312</v>
      </c>
      <c r="D1783" s="14">
        <v>1</v>
      </c>
      <c r="E1783" s="13" t="s">
        <v>3123</v>
      </c>
      <c r="F1783" s="13" t="s">
        <v>3313</v>
      </c>
      <c r="G1783" s="15" t="s">
        <v>3308</v>
      </c>
      <c r="H1783" s="16" t="s">
        <v>3075</v>
      </c>
    </row>
    <row r="1784" s="1" customFormat="1" ht="25" customHeight="1" spans="1:8">
      <c r="A1784" s="17">
        <f>COUNTA($B$3:B1784)</f>
        <v>251</v>
      </c>
      <c r="B1784" s="17" t="s">
        <v>3314</v>
      </c>
      <c r="C1784" s="13" t="s">
        <v>3206</v>
      </c>
      <c r="D1784" s="14">
        <v>1</v>
      </c>
      <c r="E1784" s="13" t="s">
        <v>3126</v>
      </c>
      <c r="F1784" s="13" t="s">
        <v>3166</v>
      </c>
      <c r="G1784" s="15" t="s">
        <v>3315</v>
      </c>
      <c r="H1784" s="16" t="s">
        <v>3075</v>
      </c>
    </row>
    <row r="1785" s="1" customFormat="1" ht="25" customHeight="1" spans="1:8">
      <c r="A1785" s="18"/>
      <c r="B1785" s="18"/>
      <c r="C1785" s="13" t="s">
        <v>876</v>
      </c>
      <c r="D1785" s="14">
        <v>1</v>
      </c>
      <c r="E1785" s="13" t="s">
        <v>3292</v>
      </c>
      <c r="F1785" s="13" t="s">
        <v>3227</v>
      </c>
      <c r="G1785" s="15" t="s">
        <v>3315</v>
      </c>
      <c r="H1785" s="16" t="s">
        <v>3075</v>
      </c>
    </row>
    <row r="1786" s="1" customFormat="1" ht="25" customHeight="1" spans="1:8">
      <c r="A1786" s="18"/>
      <c r="B1786" s="18"/>
      <c r="C1786" s="13" t="s">
        <v>3316</v>
      </c>
      <c r="D1786" s="14">
        <v>10</v>
      </c>
      <c r="E1786" s="13" t="s">
        <v>3317</v>
      </c>
      <c r="F1786" s="13" t="s">
        <v>3115</v>
      </c>
      <c r="G1786" s="15" t="s">
        <v>3315</v>
      </c>
      <c r="H1786" s="16" t="s">
        <v>3075</v>
      </c>
    </row>
    <row r="1787" s="1" customFormat="1" ht="25" customHeight="1" spans="1:8">
      <c r="A1787" s="18"/>
      <c r="B1787" s="18"/>
      <c r="C1787" s="13" t="s">
        <v>3318</v>
      </c>
      <c r="D1787" s="14">
        <v>2</v>
      </c>
      <c r="E1787" s="13" t="s">
        <v>3319</v>
      </c>
      <c r="F1787" s="13" t="s">
        <v>3238</v>
      </c>
      <c r="G1787" s="15" t="s">
        <v>3315</v>
      </c>
      <c r="H1787" s="16" t="s">
        <v>3075</v>
      </c>
    </row>
    <row r="1788" s="1" customFormat="1" ht="25" customHeight="1" spans="1:8">
      <c r="A1788" s="18"/>
      <c r="B1788" s="18"/>
      <c r="C1788" s="13" t="s">
        <v>3320</v>
      </c>
      <c r="D1788" s="14">
        <v>5</v>
      </c>
      <c r="E1788" s="13" t="s">
        <v>3126</v>
      </c>
      <c r="F1788" s="13" t="s">
        <v>3085</v>
      </c>
      <c r="G1788" s="15" t="s">
        <v>3315</v>
      </c>
      <c r="H1788" s="16" t="s">
        <v>3075</v>
      </c>
    </row>
    <row r="1789" s="1" customFormat="1" ht="25" customHeight="1" spans="1:8">
      <c r="A1789" s="19"/>
      <c r="B1789" s="19"/>
      <c r="C1789" s="13" t="s">
        <v>1948</v>
      </c>
      <c r="D1789" s="14">
        <v>5</v>
      </c>
      <c r="E1789" s="13" t="s">
        <v>3188</v>
      </c>
      <c r="F1789" s="13" t="s">
        <v>3085</v>
      </c>
      <c r="G1789" s="15" t="s">
        <v>3315</v>
      </c>
      <c r="H1789" s="16" t="s">
        <v>3075</v>
      </c>
    </row>
    <row r="1790" s="1" customFormat="1" ht="25" customHeight="1" spans="1:8">
      <c r="A1790" s="17">
        <f>COUNTA($B$3:B1790)</f>
        <v>252</v>
      </c>
      <c r="B1790" s="17" t="s">
        <v>3321</v>
      </c>
      <c r="C1790" s="13" t="s">
        <v>3322</v>
      </c>
      <c r="D1790" s="14">
        <v>3</v>
      </c>
      <c r="E1790" s="13" t="s">
        <v>3132</v>
      </c>
      <c r="F1790" s="13" t="s">
        <v>3109</v>
      </c>
      <c r="G1790" s="15" t="s">
        <v>3323</v>
      </c>
      <c r="H1790" s="16" t="s">
        <v>3075</v>
      </c>
    </row>
    <row r="1791" s="1" customFormat="1" ht="25" customHeight="1" spans="1:8">
      <c r="A1791" s="18"/>
      <c r="B1791" s="18"/>
      <c r="C1791" s="13" t="s">
        <v>3324</v>
      </c>
      <c r="D1791" s="14">
        <v>6</v>
      </c>
      <c r="E1791" s="13" t="s">
        <v>3111</v>
      </c>
      <c r="F1791" s="13" t="s">
        <v>3325</v>
      </c>
      <c r="G1791" s="15" t="s">
        <v>3323</v>
      </c>
      <c r="H1791" s="16" t="s">
        <v>3075</v>
      </c>
    </row>
    <row r="1792" s="1" customFormat="1" ht="25" customHeight="1" spans="1:8">
      <c r="A1792" s="18"/>
      <c r="B1792" s="18"/>
      <c r="C1792" s="13" t="s">
        <v>3326</v>
      </c>
      <c r="D1792" s="14">
        <v>10</v>
      </c>
      <c r="E1792" s="13" t="s">
        <v>3111</v>
      </c>
      <c r="F1792" s="13" t="s">
        <v>3325</v>
      </c>
      <c r="G1792" s="15" t="s">
        <v>3323</v>
      </c>
      <c r="H1792" s="16" t="s">
        <v>3075</v>
      </c>
    </row>
    <row r="1793" s="1" customFormat="1" ht="25" customHeight="1" spans="1:8">
      <c r="A1793" s="18"/>
      <c r="B1793" s="18"/>
      <c r="C1793" s="13" t="s">
        <v>3327</v>
      </c>
      <c r="D1793" s="14">
        <v>2</v>
      </c>
      <c r="E1793" s="13" t="s">
        <v>3123</v>
      </c>
      <c r="F1793" s="13" t="s">
        <v>3109</v>
      </c>
      <c r="G1793" s="15" t="s">
        <v>3323</v>
      </c>
      <c r="H1793" s="16" t="s">
        <v>3075</v>
      </c>
    </row>
    <row r="1794" s="1" customFormat="1" ht="25" customHeight="1" spans="1:8">
      <c r="A1794" s="18"/>
      <c r="B1794" s="18"/>
      <c r="C1794" s="13" t="s">
        <v>3328</v>
      </c>
      <c r="D1794" s="14">
        <v>2</v>
      </c>
      <c r="E1794" s="13" t="s">
        <v>3132</v>
      </c>
      <c r="F1794" s="13" t="s">
        <v>3109</v>
      </c>
      <c r="G1794" s="15" t="s">
        <v>3323</v>
      </c>
      <c r="H1794" s="16" t="s">
        <v>3075</v>
      </c>
    </row>
    <row r="1795" s="1" customFormat="1" ht="25" customHeight="1" spans="1:8">
      <c r="A1795" s="18"/>
      <c r="B1795" s="18"/>
      <c r="C1795" s="13" t="s">
        <v>3329</v>
      </c>
      <c r="D1795" s="14">
        <v>10</v>
      </c>
      <c r="E1795" s="13" t="s">
        <v>3111</v>
      </c>
      <c r="F1795" s="13" t="s">
        <v>3325</v>
      </c>
      <c r="G1795" s="15" t="s">
        <v>3323</v>
      </c>
      <c r="H1795" s="16" t="s">
        <v>3075</v>
      </c>
    </row>
    <row r="1796" s="1" customFormat="1" ht="25" customHeight="1" spans="1:8">
      <c r="A1796" s="19"/>
      <c r="B1796" s="19"/>
      <c r="C1796" s="13" t="s">
        <v>3330</v>
      </c>
      <c r="D1796" s="14">
        <v>10</v>
      </c>
      <c r="E1796" s="13" t="s">
        <v>3111</v>
      </c>
      <c r="F1796" s="13" t="s">
        <v>3325</v>
      </c>
      <c r="G1796" s="15" t="s">
        <v>3323</v>
      </c>
      <c r="H1796" s="16" t="s">
        <v>3075</v>
      </c>
    </row>
    <row r="1797" s="1" customFormat="1" ht="25" customHeight="1" spans="1:8">
      <c r="A1797" s="13">
        <f>COUNTA($B$3:B1797)</f>
        <v>253</v>
      </c>
      <c r="B1797" s="13" t="s">
        <v>3331</v>
      </c>
      <c r="C1797" s="13" t="s">
        <v>3332</v>
      </c>
      <c r="D1797" s="14">
        <v>4</v>
      </c>
      <c r="E1797" s="13" t="s">
        <v>3123</v>
      </c>
      <c r="F1797" s="13" t="s">
        <v>3333</v>
      </c>
      <c r="G1797" s="15" t="s">
        <v>3334</v>
      </c>
      <c r="H1797" s="16" t="s">
        <v>3075</v>
      </c>
    </row>
    <row r="1798" s="1" customFormat="1" ht="25" customHeight="1" spans="1:8">
      <c r="A1798" s="17">
        <f>COUNTA($B$3:B1798)</f>
        <v>254</v>
      </c>
      <c r="B1798" s="17" t="s">
        <v>3335</v>
      </c>
      <c r="C1798" s="13" t="s">
        <v>3336</v>
      </c>
      <c r="D1798" s="14">
        <v>1</v>
      </c>
      <c r="E1798" s="13" t="s">
        <v>3275</v>
      </c>
      <c r="F1798" s="13" t="s">
        <v>3153</v>
      </c>
      <c r="G1798" s="15" t="s">
        <v>3337</v>
      </c>
      <c r="H1798" s="16" t="s">
        <v>3075</v>
      </c>
    </row>
    <row r="1799" s="1" customFormat="1" ht="25" customHeight="1" spans="1:8">
      <c r="A1799" s="18"/>
      <c r="B1799" s="18"/>
      <c r="C1799" s="13" t="s">
        <v>1139</v>
      </c>
      <c r="D1799" s="14">
        <v>3</v>
      </c>
      <c r="E1799" s="13" t="s">
        <v>3108</v>
      </c>
      <c r="F1799" s="13" t="s">
        <v>3085</v>
      </c>
      <c r="G1799" s="15" t="s">
        <v>3337</v>
      </c>
      <c r="H1799" s="16" t="s">
        <v>3075</v>
      </c>
    </row>
    <row r="1800" s="1" customFormat="1" ht="25" customHeight="1" spans="1:8">
      <c r="A1800" s="18"/>
      <c r="B1800" s="18"/>
      <c r="C1800" s="13" t="s">
        <v>3162</v>
      </c>
      <c r="D1800" s="14">
        <v>5</v>
      </c>
      <c r="E1800" s="13" t="s">
        <v>3108</v>
      </c>
      <c r="F1800" s="13" t="s">
        <v>3338</v>
      </c>
      <c r="G1800" s="15" t="s">
        <v>3337</v>
      </c>
      <c r="H1800" s="16" t="s">
        <v>3075</v>
      </c>
    </row>
    <row r="1801" s="1" customFormat="1" ht="25" customHeight="1" spans="1:8">
      <c r="A1801" s="18"/>
      <c r="B1801" s="18"/>
      <c r="C1801" s="13" t="s">
        <v>433</v>
      </c>
      <c r="D1801" s="14">
        <v>3</v>
      </c>
      <c r="E1801" s="13" t="s">
        <v>3108</v>
      </c>
      <c r="F1801" s="13" t="s">
        <v>3085</v>
      </c>
      <c r="G1801" s="15" t="s">
        <v>3337</v>
      </c>
      <c r="H1801" s="16" t="s">
        <v>3075</v>
      </c>
    </row>
    <row r="1802" s="1" customFormat="1" ht="25" customHeight="1" spans="1:8">
      <c r="A1802" s="19"/>
      <c r="B1802" s="19"/>
      <c r="C1802" s="13" t="s">
        <v>3339</v>
      </c>
      <c r="D1802" s="14">
        <v>1</v>
      </c>
      <c r="E1802" s="13" t="s">
        <v>3275</v>
      </c>
      <c r="F1802" s="13" t="s">
        <v>3085</v>
      </c>
      <c r="G1802" s="15" t="s">
        <v>3337</v>
      </c>
      <c r="H1802" s="16" t="s">
        <v>3075</v>
      </c>
    </row>
    <row r="1803" s="1" customFormat="1" ht="25" customHeight="1" spans="1:8">
      <c r="A1803" s="17">
        <f>COUNTA($B$3:B1803)</f>
        <v>255</v>
      </c>
      <c r="B1803" s="17" t="s">
        <v>3340</v>
      </c>
      <c r="C1803" s="13" t="s">
        <v>180</v>
      </c>
      <c r="D1803" s="14">
        <v>4</v>
      </c>
      <c r="E1803" s="13" t="s">
        <v>3072</v>
      </c>
      <c r="F1803" s="13" t="s">
        <v>3333</v>
      </c>
      <c r="G1803" s="15" t="s">
        <v>3341</v>
      </c>
      <c r="H1803" s="16" t="s">
        <v>3075</v>
      </c>
    </row>
    <row r="1804" s="1" customFormat="1" ht="25" customHeight="1" spans="1:8">
      <c r="A1804" s="19"/>
      <c r="B1804" s="19"/>
      <c r="C1804" s="13" t="s">
        <v>128</v>
      </c>
      <c r="D1804" s="14">
        <v>15</v>
      </c>
      <c r="E1804" s="13" t="s">
        <v>3342</v>
      </c>
      <c r="F1804" s="13" t="s">
        <v>3343</v>
      </c>
      <c r="G1804" s="15" t="s">
        <v>3341</v>
      </c>
      <c r="H1804" s="16" t="s">
        <v>3075</v>
      </c>
    </row>
    <row r="1805" s="1" customFormat="1" ht="25" customHeight="1" spans="1:8">
      <c r="A1805" s="13">
        <f>COUNTA($B$3:B1805)</f>
        <v>256</v>
      </c>
      <c r="B1805" s="13" t="s">
        <v>3344</v>
      </c>
      <c r="C1805" s="13" t="s">
        <v>717</v>
      </c>
      <c r="D1805" s="14">
        <v>10</v>
      </c>
      <c r="E1805" s="13" t="s">
        <v>3345</v>
      </c>
      <c r="F1805" s="13" t="s">
        <v>3346</v>
      </c>
      <c r="G1805" s="15" t="s">
        <v>3347</v>
      </c>
      <c r="H1805" s="16" t="s">
        <v>3075</v>
      </c>
    </row>
    <row r="1806" s="1" customFormat="1" ht="25" customHeight="1" spans="1:8">
      <c r="A1806" s="17">
        <f>COUNTA($B$3:B1806)</f>
        <v>257</v>
      </c>
      <c r="B1806" s="17" t="s">
        <v>3348</v>
      </c>
      <c r="C1806" s="13" t="s">
        <v>1636</v>
      </c>
      <c r="D1806" s="14">
        <v>1</v>
      </c>
      <c r="E1806" s="13" t="s">
        <v>3349</v>
      </c>
      <c r="F1806" s="13" t="s">
        <v>3225</v>
      </c>
      <c r="G1806" s="15" t="s">
        <v>3350</v>
      </c>
      <c r="H1806" s="16" t="s">
        <v>3075</v>
      </c>
    </row>
    <row r="1807" s="1" customFormat="1" ht="25" customHeight="1" spans="1:8">
      <c r="A1807" s="18"/>
      <c r="B1807" s="18"/>
      <c r="C1807" s="13" t="s">
        <v>3351</v>
      </c>
      <c r="D1807" s="14">
        <v>1</v>
      </c>
      <c r="E1807" s="13" t="s">
        <v>3114</v>
      </c>
      <c r="F1807" s="13" t="s">
        <v>3225</v>
      </c>
      <c r="G1807" s="15" t="s">
        <v>3350</v>
      </c>
      <c r="H1807" s="16" t="s">
        <v>3075</v>
      </c>
    </row>
    <row r="1808" s="1" customFormat="1" ht="25" customHeight="1" spans="1:8">
      <c r="A1808" s="18"/>
      <c r="B1808" s="18"/>
      <c r="C1808" s="13" t="s">
        <v>195</v>
      </c>
      <c r="D1808" s="14">
        <v>1</v>
      </c>
      <c r="E1808" s="13" t="s">
        <v>3114</v>
      </c>
      <c r="F1808" s="13" t="s">
        <v>3148</v>
      </c>
      <c r="G1808" s="15" t="s">
        <v>3350</v>
      </c>
      <c r="H1808" s="16" t="s">
        <v>3075</v>
      </c>
    </row>
    <row r="1809" s="1" customFormat="1" ht="25" customHeight="1" spans="1:8">
      <c r="A1809" s="18"/>
      <c r="B1809" s="18"/>
      <c r="C1809" s="13" t="s">
        <v>876</v>
      </c>
      <c r="D1809" s="14">
        <v>3</v>
      </c>
      <c r="E1809" s="13" t="s">
        <v>3352</v>
      </c>
      <c r="F1809" s="13" t="s">
        <v>3079</v>
      </c>
      <c r="G1809" s="15" t="s">
        <v>3350</v>
      </c>
      <c r="H1809" s="16" t="s">
        <v>3075</v>
      </c>
    </row>
    <row r="1810" s="1" customFormat="1" ht="25" customHeight="1" spans="1:8">
      <c r="A1810" s="18"/>
      <c r="B1810" s="18"/>
      <c r="C1810" s="13" t="s">
        <v>117</v>
      </c>
      <c r="D1810" s="14">
        <v>1</v>
      </c>
      <c r="E1810" s="13" t="s">
        <v>3353</v>
      </c>
      <c r="F1810" s="13" t="s">
        <v>3127</v>
      </c>
      <c r="G1810" s="15" t="s">
        <v>3350</v>
      </c>
      <c r="H1810" s="16" t="s">
        <v>3075</v>
      </c>
    </row>
    <row r="1811" s="1" customFormat="1" ht="25" customHeight="1" spans="1:8">
      <c r="A1811" s="18"/>
      <c r="B1811" s="18"/>
      <c r="C1811" s="13" t="s">
        <v>3354</v>
      </c>
      <c r="D1811" s="14">
        <v>1</v>
      </c>
      <c r="E1811" s="13" t="s">
        <v>3114</v>
      </c>
      <c r="F1811" s="13" t="s">
        <v>3355</v>
      </c>
      <c r="G1811" s="15" t="s">
        <v>3350</v>
      </c>
      <c r="H1811" s="16" t="s">
        <v>3075</v>
      </c>
    </row>
    <row r="1812" s="1" customFormat="1" ht="25" customHeight="1" spans="1:8">
      <c r="A1812" s="18"/>
      <c r="B1812" s="18"/>
      <c r="C1812" s="13" t="s">
        <v>3182</v>
      </c>
      <c r="D1812" s="14">
        <v>2</v>
      </c>
      <c r="E1812" s="13" t="s">
        <v>3175</v>
      </c>
      <c r="F1812" s="13" t="s">
        <v>3229</v>
      </c>
      <c r="G1812" s="15" t="s">
        <v>3350</v>
      </c>
      <c r="H1812" s="16" t="s">
        <v>3075</v>
      </c>
    </row>
    <row r="1813" s="1" customFormat="1" ht="25" customHeight="1" spans="1:8">
      <c r="A1813" s="18"/>
      <c r="B1813" s="18"/>
      <c r="C1813" s="13" t="s">
        <v>690</v>
      </c>
      <c r="D1813" s="14">
        <v>2</v>
      </c>
      <c r="E1813" s="13" t="s">
        <v>3317</v>
      </c>
      <c r="F1813" s="13" t="s">
        <v>3294</v>
      </c>
      <c r="G1813" s="15" t="s">
        <v>3350</v>
      </c>
      <c r="H1813" s="16" t="s">
        <v>3075</v>
      </c>
    </row>
    <row r="1814" s="1" customFormat="1" ht="25" customHeight="1" spans="1:8">
      <c r="A1814" s="18"/>
      <c r="B1814" s="18"/>
      <c r="C1814" s="13" t="s">
        <v>3356</v>
      </c>
      <c r="D1814" s="14">
        <v>1</v>
      </c>
      <c r="E1814" s="13" t="s">
        <v>3357</v>
      </c>
      <c r="F1814" s="13" t="s">
        <v>3358</v>
      </c>
      <c r="G1814" s="15" t="s">
        <v>3350</v>
      </c>
      <c r="H1814" s="16" t="s">
        <v>3075</v>
      </c>
    </row>
    <row r="1815" s="1" customFormat="1" ht="25" customHeight="1" spans="1:8">
      <c r="A1815" s="18"/>
      <c r="B1815" s="18"/>
      <c r="C1815" s="13" t="s">
        <v>2105</v>
      </c>
      <c r="D1815" s="14">
        <v>1</v>
      </c>
      <c r="E1815" s="13" t="s">
        <v>3175</v>
      </c>
      <c r="F1815" s="13" t="s">
        <v>3169</v>
      </c>
      <c r="G1815" s="15" t="s">
        <v>3350</v>
      </c>
      <c r="H1815" s="16" t="s">
        <v>3075</v>
      </c>
    </row>
    <row r="1816" s="1" customFormat="1" ht="25" customHeight="1" spans="1:8">
      <c r="A1816" s="18"/>
      <c r="B1816" s="18"/>
      <c r="C1816" s="13" t="s">
        <v>3359</v>
      </c>
      <c r="D1816" s="14">
        <v>1</v>
      </c>
      <c r="E1816" s="13" t="s">
        <v>3360</v>
      </c>
      <c r="F1816" s="13" t="s">
        <v>3361</v>
      </c>
      <c r="G1816" s="15" t="s">
        <v>3350</v>
      </c>
      <c r="H1816" s="16" t="s">
        <v>3075</v>
      </c>
    </row>
    <row r="1817" s="1" customFormat="1" ht="25" customHeight="1" spans="1:8">
      <c r="A1817" s="18"/>
      <c r="B1817" s="18"/>
      <c r="C1817" s="13" t="s">
        <v>688</v>
      </c>
      <c r="D1817" s="14">
        <v>1</v>
      </c>
      <c r="E1817" s="13" t="s">
        <v>3357</v>
      </c>
      <c r="F1817" s="13" t="s">
        <v>3358</v>
      </c>
      <c r="G1817" s="15" t="s">
        <v>3350</v>
      </c>
      <c r="H1817" s="16" t="s">
        <v>3075</v>
      </c>
    </row>
    <row r="1818" s="1" customFormat="1" ht="25" customHeight="1" spans="1:8">
      <c r="A1818" s="18"/>
      <c r="B1818" s="18"/>
      <c r="C1818" s="13" t="s">
        <v>3362</v>
      </c>
      <c r="D1818" s="14">
        <v>5</v>
      </c>
      <c r="E1818" s="13" t="s">
        <v>3352</v>
      </c>
      <c r="F1818" s="13" t="s">
        <v>3079</v>
      </c>
      <c r="G1818" s="15" t="s">
        <v>3350</v>
      </c>
      <c r="H1818" s="16" t="s">
        <v>3075</v>
      </c>
    </row>
    <row r="1819" s="1" customFormat="1" ht="25" customHeight="1" spans="1:8">
      <c r="A1819" s="19"/>
      <c r="B1819" s="19"/>
      <c r="C1819" s="13" t="s">
        <v>3363</v>
      </c>
      <c r="D1819" s="14">
        <v>2</v>
      </c>
      <c r="E1819" s="13" t="s">
        <v>3357</v>
      </c>
      <c r="F1819" s="13" t="s">
        <v>3358</v>
      </c>
      <c r="G1819" s="15" t="s">
        <v>3350</v>
      </c>
      <c r="H1819" s="16" t="s">
        <v>3075</v>
      </c>
    </row>
    <row r="1820" s="1" customFormat="1" ht="25" customHeight="1" spans="1:8">
      <c r="A1820" s="17">
        <f>COUNTA($B$3:B1820)</f>
        <v>258</v>
      </c>
      <c r="B1820" s="17" t="s">
        <v>3364</v>
      </c>
      <c r="C1820" s="13" t="s">
        <v>3365</v>
      </c>
      <c r="D1820" s="14">
        <v>10</v>
      </c>
      <c r="E1820" s="13" t="s">
        <v>3275</v>
      </c>
      <c r="F1820" s="13" t="s">
        <v>3366</v>
      </c>
      <c r="G1820" s="15" t="s">
        <v>3367</v>
      </c>
      <c r="H1820" s="16" t="s">
        <v>3075</v>
      </c>
    </row>
    <row r="1821" s="1" customFormat="1" ht="25" customHeight="1" spans="1:8">
      <c r="A1821" s="18"/>
      <c r="B1821" s="18"/>
      <c r="C1821" s="13" t="s">
        <v>3368</v>
      </c>
      <c r="D1821" s="14">
        <v>10</v>
      </c>
      <c r="E1821" s="13" t="s">
        <v>3369</v>
      </c>
      <c r="F1821" s="13" t="s">
        <v>3370</v>
      </c>
      <c r="G1821" s="15" t="s">
        <v>3367</v>
      </c>
      <c r="H1821" s="16" t="s">
        <v>3075</v>
      </c>
    </row>
    <row r="1822" s="1" customFormat="1" ht="25" customHeight="1" spans="1:8">
      <c r="A1822" s="19"/>
      <c r="B1822" s="19"/>
      <c r="C1822" s="13" t="s">
        <v>3371</v>
      </c>
      <c r="D1822" s="14">
        <v>2</v>
      </c>
      <c r="E1822" s="13" t="s">
        <v>3369</v>
      </c>
      <c r="F1822" s="13" t="s">
        <v>3201</v>
      </c>
      <c r="G1822" s="15" t="s">
        <v>3367</v>
      </c>
      <c r="H1822" s="16" t="s">
        <v>3075</v>
      </c>
    </row>
    <row r="1823" s="1" customFormat="1" ht="25" customHeight="1" spans="1:8">
      <c r="A1823" s="17">
        <f>COUNTA($B$3:B1823)</f>
        <v>259</v>
      </c>
      <c r="B1823" s="17" t="s">
        <v>3372</v>
      </c>
      <c r="C1823" s="13" t="s">
        <v>195</v>
      </c>
      <c r="D1823" s="14">
        <v>1</v>
      </c>
      <c r="E1823" s="13" t="s">
        <v>3373</v>
      </c>
      <c r="F1823" s="13" t="s">
        <v>3204</v>
      </c>
      <c r="G1823" s="15" t="s">
        <v>3374</v>
      </c>
      <c r="H1823" s="16" t="s">
        <v>3075</v>
      </c>
    </row>
    <row r="1824" s="1" customFormat="1" ht="25" customHeight="1" spans="1:8">
      <c r="A1824" s="18"/>
      <c r="B1824" s="18"/>
      <c r="C1824" s="13" t="s">
        <v>3375</v>
      </c>
      <c r="D1824" s="14">
        <v>3</v>
      </c>
      <c r="E1824" s="13" t="s">
        <v>3126</v>
      </c>
      <c r="F1824" s="13" t="s">
        <v>3117</v>
      </c>
      <c r="G1824" s="15" t="s">
        <v>3374</v>
      </c>
      <c r="H1824" s="16" t="s">
        <v>3075</v>
      </c>
    </row>
    <row r="1825" s="1" customFormat="1" ht="25" customHeight="1" spans="1:8">
      <c r="A1825" s="18"/>
      <c r="B1825" s="18"/>
      <c r="C1825" s="13" t="s">
        <v>2210</v>
      </c>
      <c r="D1825" s="14">
        <v>2</v>
      </c>
      <c r="E1825" s="13" t="s">
        <v>3317</v>
      </c>
      <c r="F1825" s="13" t="s">
        <v>3109</v>
      </c>
      <c r="G1825" s="15" t="s">
        <v>3374</v>
      </c>
      <c r="H1825" s="16" t="s">
        <v>3075</v>
      </c>
    </row>
    <row r="1826" s="1" customFormat="1" ht="25" customHeight="1" spans="1:8">
      <c r="A1826" s="19"/>
      <c r="B1826" s="19"/>
      <c r="C1826" s="13" t="s">
        <v>373</v>
      </c>
      <c r="D1826" s="14">
        <v>5</v>
      </c>
      <c r="E1826" s="13" t="s">
        <v>3373</v>
      </c>
      <c r="F1826" s="13" t="s">
        <v>3176</v>
      </c>
      <c r="G1826" s="15" t="s">
        <v>3374</v>
      </c>
      <c r="H1826" s="16" t="s">
        <v>3075</v>
      </c>
    </row>
    <row r="1827" s="1" customFormat="1" ht="25" customHeight="1" spans="1:8">
      <c r="A1827" s="17">
        <f>COUNTA($B$3:B1827)</f>
        <v>260</v>
      </c>
      <c r="B1827" s="17" t="s">
        <v>3376</v>
      </c>
      <c r="C1827" s="13" t="s">
        <v>3377</v>
      </c>
      <c r="D1827" s="14">
        <v>2</v>
      </c>
      <c r="E1827" s="13" t="s">
        <v>3317</v>
      </c>
      <c r="F1827" s="13" t="s">
        <v>3204</v>
      </c>
      <c r="G1827" s="15" t="s">
        <v>3378</v>
      </c>
      <c r="H1827" s="16" t="s">
        <v>3075</v>
      </c>
    </row>
    <row r="1828" s="1" customFormat="1" ht="25" customHeight="1" spans="1:8">
      <c r="A1828" s="18"/>
      <c r="B1828" s="18"/>
      <c r="C1828" s="13" t="s">
        <v>3174</v>
      </c>
      <c r="D1828" s="14">
        <v>1</v>
      </c>
      <c r="E1828" s="13" t="s">
        <v>3317</v>
      </c>
      <c r="F1828" s="13" t="s">
        <v>3163</v>
      </c>
      <c r="G1828" s="15" t="s">
        <v>3378</v>
      </c>
      <c r="H1828" s="16" t="s">
        <v>3075</v>
      </c>
    </row>
    <row r="1829" s="1" customFormat="1" ht="25" customHeight="1" spans="1:8">
      <c r="A1829" s="18"/>
      <c r="B1829" s="18"/>
      <c r="C1829" s="13" t="s">
        <v>872</v>
      </c>
      <c r="D1829" s="14">
        <v>2</v>
      </c>
      <c r="E1829" s="13" t="s">
        <v>3317</v>
      </c>
      <c r="F1829" s="13" t="s">
        <v>3163</v>
      </c>
      <c r="G1829" s="15" t="s">
        <v>3378</v>
      </c>
      <c r="H1829" s="16" t="s">
        <v>3075</v>
      </c>
    </row>
    <row r="1830" s="1" customFormat="1" ht="25" customHeight="1" spans="1:8">
      <c r="A1830" s="18"/>
      <c r="B1830" s="18"/>
      <c r="C1830" s="13" t="s">
        <v>3236</v>
      </c>
      <c r="D1830" s="14">
        <v>1</v>
      </c>
      <c r="E1830" s="13" t="s">
        <v>3091</v>
      </c>
      <c r="F1830" s="13" t="s">
        <v>3379</v>
      </c>
      <c r="G1830" s="15" t="s">
        <v>3378</v>
      </c>
      <c r="H1830" s="16" t="s">
        <v>3075</v>
      </c>
    </row>
    <row r="1831" s="1" customFormat="1" ht="25" customHeight="1" spans="1:8">
      <c r="A1831" s="18"/>
      <c r="B1831" s="18"/>
      <c r="C1831" s="13" t="s">
        <v>2747</v>
      </c>
      <c r="D1831" s="14">
        <v>2</v>
      </c>
      <c r="E1831" s="13" t="s">
        <v>3072</v>
      </c>
      <c r="F1831" s="13" t="s">
        <v>3201</v>
      </c>
      <c r="G1831" s="15" t="s">
        <v>3378</v>
      </c>
      <c r="H1831" s="16" t="s">
        <v>3075</v>
      </c>
    </row>
    <row r="1832" s="1" customFormat="1" ht="25" customHeight="1" spans="1:8">
      <c r="A1832" s="18"/>
      <c r="B1832" s="18"/>
      <c r="C1832" s="13" t="s">
        <v>1948</v>
      </c>
      <c r="D1832" s="14">
        <v>1</v>
      </c>
      <c r="E1832" s="13" t="s">
        <v>3317</v>
      </c>
      <c r="F1832" s="13" t="s">
        <v>3163</v>
      </c>
      <c r="G1832" s="15" t="s">
        <v>3378</v>
      </c>
      <c r="H1832" s="16" t="s">
        <v>3075</v>
      </c>
    </row>
    <row r="1833" s="1" customFormat="1" ht="25" customHeight="1" spans="1:8">
      <c r="A1833" s="18"/>
      <c r="B1833" s="18"/>
      <c r="C1833" s="13" t="s">
        <v>3380</v>
      </c>
      <c r="D1833" s="14">
        <v>3</v>
      </c>
      <c r="E1833" s="13" t="s">
        <v>3072</v>
      </c>
      <c r="F1833" s="13" t="s">
        <v>3381</v>
      </c>
      <c r="G1833" s="15" t="s">
        <v>3378</v>
      </c>
      <c r="H1833" s="16" t="s">
        <v>3075</v>
      </c>
    </row>
    <row r="1834" s="1" customFormat="1" ht="25" customHeight="1" spans="1:8">
      <c r="A1834" s="18"/>
      <c r="B1834" s="18"/>
      <c r="C1834" s="13" t="s">
        <v>3382</v>
      </c>
      <c r="D1834" s="14">
        <v>1</v>
      </c>
      <c r="E1834" s="13" t="s">
        <v>3317</v>
      </c>
      <c r="F1834" s="13" t="s">
        <v>3163</v>
      </c>
      <c r="G1834" s="15" t="s">
        <v>3378</v>
      </c>
      <c r="H1834" s="16" t="s">
        <v>3075</v>
      </c>
    </row>
    <row r="1835" s="1" customFormat="1" ht="25" customHeight="1" spans="1:8">
      <c r="A1835" s="19"/>
      <c r="B1835" s="19"/>
      <c r="C1835" s="13" t="s">
        <v>3190</v>
      </c>
      <c r="D1835" s="14">
        <v>2</v>
      </c>
      <c r="E1835" s="13" t="s">
        <v>3317</v>
      </c>
      <c r="F1835" s="13" t="s">
        <v>3163</v>
      </c>
      <c r="G1835" s="15" t="s">
        <v>3378</v>
      </c>
      <c r="H1835" s="16" t="s">
        <v>3075</v>
      </c>
    </row>
    <row r="1836" s="1" customFormat="1" ht="25" customHeight="1" spans="1:8">
      <c r="A1836" s="17">
        <f>COUNTA($B$3:B1836)</f>
        <v>261</v>
      </c>
      <c r="B1836" s="17" t="s">
        <v>3383</v>
      </c>
      <c r="C1836" s="13" t="s">
        <v>3384</v>
      </c>
      <c r="D1836" s="14">
        <v>1</v>
      </c>
      <c r="E1836" s="13" t="s">
        <v>3103</v>
      </c>
      <c r="F1836" s="13" t="s">
        <v>3238</v>
      </c>
      <c r="G1836" s="15" t="s">
        <v>3385</v>
      </c>
      <c r="H1836" s="16" t="s">
        <v>3075</v>
      </c>
    </row>
    <row r="1837" s="1" customFormat="1" ht="25" customHeight="1" spans="1:8">
      <c r="A1837" s="18"/>
      <c r="B1837" s="18"/>
      <c r="C1837" s="13" t="s">
        <v>1004</v>
      </c>
      <c r="D1837" s="14">
        <v>2</v>
      </c>
      <c r="E1837" s="13" t="s">
        <v>3111</v>
      </c>
      <c r="F1837" s="13" t="s">
        <v>3386</v>
      </c>
      <c r="G1837" s="15" t="s">
        <v>3385</v>
      </c>
      <c r="H1837" s="16" t="s">
        <v>3075</v>
      </c>
    </row>
    <row r="1838" s="1" customFormat="1" ht="25" customHeight="1" spans="1:8">
      <c r="A1838" s="18"/>
      <c r="B1838" s="18"/>
      <c r="C1838" s="13" t="s">
        <v>3387</v>
      </c>
      <c r="D1838" s="14">
        <v>2</v>
      </c>
      <c r="E1838" s="13" t="s">
        <v>3130</v>
      </c>
      <c r="F1838" s="13" t="s">
        <v>3388</v>
      </c>
      <c r="G1838" s="15" t="s">
        <v>3385</v>
      </c>
      <c r="H1838" s="16" t="s">
        <v>3075</v>
      </c>
    </row>
    <row r="1839" s="1" customFormat="1" ht="25" customHeight="1" spans="1:8">
      <c r="A1839" s="18"/>
      <c r="B1839" s="18"/>
      <c r="C1839" s="13" t="s">
        <v>3389</v>
      </c>
      <c r="D1839" s="14">
        <v>1</v>
      </c>
      <c r="E1839" s="13" t="s">
        <v>3179</v>
      </c>
      <c r="F1839" s="13" t="s">
        <v>3390</v>
      </c>
      <c r="G1839" s="15" t="s">
        <v>3385</v>
      </c>
      <c r="H1839" s="16" t="s">
        <v>3075</v>
      </c>
    </row>
    <row r="1840" s="1" customFormat="1" ht="25" customHeight="1" spans="1:8">
      <c r="A1840" s="18"/>
      <c r="B1840" s="18"/>
      <c r="C1840" s="13" t="s">
        <v>3391</v>
      </c>
      <c r="D1840" s="14">
        <v>2</v>
      </c>
      <c r="E1840" s="13" t="s">
        <v>3188</v>
      </c>
      <c r="F1840" s="13" t="s">
        <v>3142</v>
      </c>
      <c r="G1840" s="15" t="s">
        <v>3385</v>
      </c>
      <c r="H1840" s="16" t="s">
        <v>3075</v>
      </c>
    </row>
    <row r="1841" s="1" customFormat="1" ht="25" customHeight="1" spans="1:8">
      <c r="A1841" s="18"/>
      <c r="B1841" s="18"/>
      <c r="C1841" s="13" t="s">
        <v>3186</v>
      </c>
      <c r="D1841" s="14">
        <v>1</v>
      </c>
      <c r="E1841" s="13" t="s">
        <v>3392</v>
      </c>
      <c r="F1841" s="13" t="s">
        <v>3379</v>
      </c>
      <c r="G1841" s="15" t="s">
        <v>3385</v>
      </c>
      <c r="H1841" s="16" t="s">
        <v>3075</v>
      </c>
    </row>
    <row r="1842" s="1" customFormat="1" ht="25" customHeight="1" spans="1:8">
      <c r="A1842" s="19"/>
      <c r="B1842" s="19"/>
      <c r="C1842" s="13" t="s">
        <v>3393</v>
      </c>
      <c r="D1842" s="14">
        <v>1</v>
      </c>
      <c r="E1842" s="13" t="s">
        <v>3188</v>
      </c>
      <c r="F1842" s="13" t="s">
        <v>3394</v>
      </c>
      <c r="G1842" s="15" t="s">
        <v>3385</v>
      </c>
      <c r="H1842" s="16" t="s">
        <v>3075</v>
      </c>
    </row>
    <row r="1843" s="1" customFormat="1" ht="25" customHeight="1" spans="1:8">
      <c r="A1843" s="17">
        <f>COUNTA($B$3:B1843)</f>
        <v>262</v>
      </c>
      <c r="B1843" s="17" t="s">
        <v>3395</v>
      </c>
      <c r="C1843" s="13" t="s">
        <v>3396</v>
      </c>
      <c r="D1843" s="14">
        <v>10</v>
      </c>
      <c r="E1843" s="13" t="s">
        <v>3275</v>
      </c>
      <c r="F1843" s="13" t="s">
        <v>3073</v>
      </c>
      <c r="G1843" s="15" t="s">
        <v>3397</v>
      </c>
      <c r="H1843" s="16" t="s">
        <v>3075</v>
      </c>
    </row>
    <row r="1844" s="1" customFormat="1" ht="25" customHeight="1" spans="1:8">
      <c r="A1844" s="19"/>
      <c r="B1844" s="19"/>
      <c r="C1844" s="13" t="s">
        <v>3398</v>
      </c>
      <c r="D1844" s="14">
        <v>10</v>
      </c>
      <c r="E1844" s="13" t="s">
        <v>3275</v>
      </c>
      <c r="F1844" s="13" t="s">
        <v>3073</v>
      </c>
      <c r="G1844" s="15" t="s">
        <v>3397</v>
      </c>
      <c r="H1844" s="16" t="s">
        <v>3075</v>
      </c>
    </row>
    <row r="1845" s="1" customFormat="1" ht="25" customHeight="1" spans="1:8">
      <c r="A1845" s="17">
        <f>COUNTA($B$3:B1845)</f>
        <v>263</v>
      </c>
      <c r="B1845" s="17" t="s">
        <v>3399</v>
      </c>
      <c r="C1845" s="13" t="s">
        <v>3400</v>
      </c>
      <c r="D1845" s="14">
        <v>1</v>
      </c>
      <c r="E1845" s="13" t="s">
        <v>3401</v>
      </c>
      <c r="F1845" s="13" t="s">
        <v>3402</v>
      </c>
      <c r="G1845" s="15" t="s">
        <v>3403</v>
      </c>
      <c r="H1845" s="16" t="s">
        <v>3075</v>
      </c>
    </row>
    <row r="1846" s="1" customFormat="1" ht="25" customHeight="1" spans="1:8">
      <c r="A1846" s="18"/>
      <c r="B1846" s="18"/>
      <c r="C1846" s="13" t="s">
        <v>195</v>
      </c>
      <c r="D1846" s="14">
        <v>1</v>
      </c>
      <c r="E1846" s="13" t="s">
        <v>3404</v>
      </c>
      <c r="F1846" s="13" t="s">
        <v>3313</v>
      </c>
      <c r="G1846" s="15" t="s">
        <v>3403</v>
      </c>
      <c r="H1846" s="16" t="s">
        <v>3075</v>
      </c>
    </row>
    <row r="1847" s="1" customFormat="1" ht="25" customHeight="1" spans="1:8">
      <c r="A1847" s="18"/>
      <c r="B1847" s="18"/>
      <c r="C1847" s="13" t="s">
        <v>1732</v>
      </c>
      <c r="D1847" s="14">
        <v>3</v>
      </c>
      <c r="E1847" s="13" t="s">
        <v>3072</v>
      </c>
      <c r="F1847" s="13" t="s">
        <v>3120</v>
      </c>
      <c r="G1847" s="15" t="s">
        <v>3403</v>
      </c>
      <c r="H1847" s="16" t="s">
        <v>3075</v>
      </c>
    </row>
    <row r="1848" s="1" customFormat="1" ht="25" customHeight="1" spans="1:8">
      <c r="A1848" s="18"/>
      <c r="B1848" s="18"/>
      <c r="C1848" s="13" t="s">
        <v>3405</v>
      </c>
      <c r="D1848" s="14">
        <v>3</v>
      </c>
      <c r="E1848" s="13" t="s">
        <v>3091</v>
      </c>
      <c r="F1848" s="13" t="s">
        <v>3406</v>
      </c>
      <c r="G1848" s="15" t="s">
        <v>3403</v>
      </c>
      <c r="H1848" s="16" t="s">
        <v>3075</v>
      </c>
    </row>
    <row r="1849" s="1" customFormat="1" ht="25" customHeight="1" spans="1:8">
      <c r="A1849" s="18"/>
      <c r="B1849" s="18"/>
      <c r="C1849" s="13" t="s">
        <v>3407</v>
      </c>
      <c r="D1849" s="14">
        <v>1</v>
      </c>
      <c r="E1849" s="13" t="s">
        <v>3105</v>
      </c>
      <c r="F1849" s="13" t="s">
        <v>3408</v>
      </c>
      <c r="G1849" s="15" t="s">
        <v>3403</v>
      </c>
      <c r="H1849" s="16" t="s">
        <v>3075</v>
      </c>
    </row>
    <row r="1850" s="1" customFormat="1" ht="25" customHeight="1" spans="1:8">
      <c r="A1850" s="18"/>
      <c r="B1850" s="18"/>
      <c r="C1850" s="13" t="s">
        <v>3409</v>
      </c>
      <c r="D1850" s="14">
        <v>2</v>
      </c>
      <c r="E1850" s="13" t="s">
        <v>3175</v>
      </c>
      <c r="F1850" s="13" t="s">
        <v>3346</v>
      </c>
      <c r="G1850" s="15" t="s">
        <v>3403</v>
      </c>
      <c r="H1850" s="16" t="s">
        <v>3075</v>
      </c>
    </row>
    <row r="1851" s="1" customFormat="1" ht="25" customHeight="1" spans="1:8">
      <c r="A1851" s="18"/>
      <c r="B1851" s="18"/>
      <c r="C1851" s="13" t="s">
        <v>3410</v>
      </c>
      <c r="D1851" s="14">
        <v>3</v>
      </c>
      <c r="E1851" s="13" t="s">
        <v>3411</v>
      </c>
      <c r="F1851" s="13" t="s">
        <v>3142</v>
      </c>
      <c r="G1851" s="15" t="s">
        <v>3403</v>
      </c>
      <c r="H1851" s="16" t="s">
        <v>3075</v>
      </c>
    </row>
    <row r="1852" s="1" customFormat="1" ht="25" customHeight="1" spans="1:8">
      <c r="A1852" s="18"/>
      <c r="B1852" s="18"/>
      <c r="C1852" s="13" t="s">
        <v>3412</v>
      </c>
      <c r="D1852" s="14">
        <v>1</v>
      </c>
      <c r="E1852" s="13" t="s">
        <v>3413</v>
      </c>
      <c r="F1852" s="13" t="s">
        <v>3238</v>
      </c>
      <c r="G1852" s="15" t="s">
        <v>3403</v>
      </c>
      <c r="H1852" s="16" t="s">
        <v>3075</v>
      </c>
    </row>
    <row r="1853" s="1" customFormat="1" ht="25" customHeight="1" spans="1:8">
      <c r="A1853" s="18"/>
      <c r="B1853" s="18"/>
      <c r="C1853" s="13" t="s">
        <v>3414</v>
      </c>
      <c r="D1853" s="14">
        <v>2</v>
      </c>
      <c r="E1853" s="13" t="s">
        <v>3415</v>
      </c>
      <c r="F1853" s="13" t="s">
        <v>3416</v>
      </c>
      <c r="G1853" s="15" t="s">
        <v>3403</v>
      </c>
      <c r="H1853" s="16" t="s">
        <v>3075</v>
      </c>
    </row>
    <row r="1854" s="1" customFormat="1" ht="25" customHeight="1" spans="1:8">
      <c r="A1854" s="19"/>
      <c r="B1854" s="19"/>
      <c r="C1854" s="13" t="s">
        <v>3417</v>
      </c>
      <c r="D1854" s="14">
        <v>2</v>
      </c>
      <c r="E1854" s="13" t="s">
        <v>3342</v>
      </c>
      <c r="F1854" s="13" t="s">
        <v>3204</v>
      </c>
      <c r="G1854" s="15" t="s">
        <v>3403</v>
      </c>
      <c r="H1854" s="16" t="s">
        <v>3075</v>
      </c>
    </row>
    <row r="1855" s="1" customFormat="1" ht="25" customHeight="1" spans="1:8">
      <c r="A1855" s="17">
        <f>COUNTA($B$3:B1855)</f>
        <v>264</v>
      </c>
      <c r="B1855" s="17" t="s">
        <v>3418</v>
      </c>
      <c r="C1855" s="13" t="s">
        <v>3419</v>
      </c>
      <c r="D1855" s="14">
        <v>3</v>
      </c>
      <c r="E1855" s="13" t="s">
        <v>3103</v>
      </c>
      <c r="F1855" s="13" t="s">
        <v>3140</v>
      </c>
      <c r="G1855" s="15" t="s">
        <v>3420</v>
      </c>
      <c r="H1855" s="16" t="s">
        <v>3075</v>
      </c>
    </row>
    <row r="1856" s="1" customFormat="1" ht="25" customHeight="1" spans="1:8">
      <c r="A1856" s="18"/>
      <c r="B1856" s="18"/>
      <c r="C1856" s="13" t="s">
        <v>3421</v>
      </c>
      <c r="D1856" s="14">
        <v>3</v>
      </c>
      <c r="E1856" s="13" t="s">
        <v>3103</v>
      </c>
      <c r="F1856" s="13" t="s">
        <v>3115</v>
      </c>
      <c r="G1856" s="15" t="s">
        <v>3420</v>
      </c>
      <c r="H1856" s="16" t="s">
        <v>3075</v>
      </c>
    </row>
    <row r="1857" s="1" customFormat="1" ht="25" customHeight="1" spans="1:8">
      <c r="A1857" s="19"/>
      <c r="B1857" s="19"/>
      <c r="C1857" s="13" t="s">
        <v>382</v>
      </c>
      <c r="D1857" s="14">
        <v>3</v>
      </c>
      <c r="E1857" s="13" t="s">
        <v>3130</v>
      </c>
      <c r="F1857" s="13" t="s">
        <v>3217</v>
      </c>
      <c r="G1857" s="15" t="s">
        <v>3420</v>
      </c>
      <c r="H1857" s="16" t="s">
        <v>3075</v>
      </c>
    </row>
    <row r="1858" s="1" customFormat="1" ht="25" customHeight="1" spans="1:8">
      <c r="A1858" s="17">
        <f>COUNTA($B$3:B1858)</f>
        <v>265</v>
      </c>
      <c r="B1858" s="17" t="s">
        <v>3422</v>
      </c>
      <c r="C1858" s="13" t="s">
        <v>3423</v>
      </c>
      <c r="D1858" s="14">
        <v>5</v>
      </c>
      <c r="E1858" s="13" t="s">
        <v>3219</v>
      </c>
      <c r="F1858" s="13" t="s">
        <v>3424</v>
      </c>
      <c r="G1858" s="15" t="s">
        <v>3425</v>
      </c>
      <c r="H1858" s="16" t="s">
        <v>3075</v>
      </c>
    </row>
    <row r="1859" s="1" customFormat="1" ht="25" customHeight="1" spans="1:8">
      <c r="A1859" s="18"/>
      <c r="B1859" s="18"/>
      <c r="C1859" s="13" t="s">
        <v>3426</v>
      </c>
      <c r="D1859" s="14">
        <v>10</v>
      </c>
      <c r="E1859" s="13" t="s">
        <v>3091</v>
      </c>
      <c r="F1859" s="13" t="s">
        <v>3338</v>
      </c>
      <c r="G1859" s="15" t="s">
        <v>3425</v>
      </c>
      <c r="H1859" s="16" t="s">
        <v>3075</v>
      </c>
    </row>
    <row r="1860" s="1" customFormat="1" ht="25" customHeight="1" spans="1:8">
      <c r="A1860" s="18"/>
      <c r="B1860" s="18"/>
      <c r="C1860" s="13" t="s">
        <v>3427</v>
      </c>
      <c r="D1860" s="14">
        <v>5</v>
      </c>
      <c r="E1860" s="13" t="s">
        <v>3091</v>
      </c>
      <c r="F1860" s="13" t="s">
        <v>3428</v>
      </c>
      <c r="G1860" s="15" t="s">
        <v>3425</v>
      </c>
      <c r="H1860" s="16" t="s">
        <v>3075</v>
      </c>
    </row>
    <row r="1861" s="1" customFormat="1" ht="25" customHeight="1" spans="1:8">
      <c r="A1861" s="18"/>
      <c r="B1861" s="18"/>
      <c r="C1861" s="13" t="s">
        <v>3429</v>
      </c>
      <c r="D1861" s="14">
        <v>10</v>
      </c>
      <c r="E1861" s="13" t="s">
        <v>3091</v>
      </c>
      <c r="F1861" s="13" t="s">
        <v>3187</v>
      </c>
      <c r="G1861" s="15" t="s">
        <v>3425</v>
      </c>
      <c r="H1861" s="16" t="s">
        <v>3075</v>
      </c>
    </row>
    <row r="1862" s="1" customFormat="1" ht="25" customHeight="1" spans="1:8">
      <c r="A1862" s="19"/>
      <c r="B1862" s="19"/>
      <c r="C1862" s="13" t="s">
        <v>3430</v>
      </c>
      <c r="D1862" s="14">
        <v>5</v>
      </c>
      <c r="E1862" s="13" t="s">
        <v>3091</v>
      </c>
      <c r="F1862" s="13" t="s">
        <v>3431</v>
      </c>
      <c r="G1862" s="15" t="s">
        <v>3425</v>
      </c>
      <c r="H1862" s="16" t="s">
        <v>3075</v>
      </c>
    </row>
    <row r="1863" s="1" customFormat="1" ht="25" customHeight="1" spans="1:8">
      <c r="A1863" s="17">
        <f>COUNTA($B$3:B1863)</f>
        <v>266</v>
      </c>
      <c r="B1863" s="17" t="s">
        <v>3432</v>
      </c>
      <c r="C1863" s="13" t="s">
        <v>180</v>
      </c>
      <c r="D1863" s="14">
        <v>5</v>
      </c>
      <c r="E1863" s="13" t="s">
        <v>3126</v>
      </c>
      <c r="F1863" s="13" t="s">
        <v>3313</v>
      </c>
      <c r="G1863" s="15" t="s">
        <v>3433</v>
      </c>
      <c r="H1863" s="16" t="s">
        <v>3075</v>
      </c>
    </row>
    <row r="1864" s="1" customFormat="1" ht="25" customHeight="1" spans="1:8">
      <c r="A1864" s="18"/>
      <c r="B1864" s="18"/>
      <c r="C1864" s="13" t="s">
        <v>3203</v>
      </c>
      <c r="D1864" s="14">
        <v>10</v>
      </c>
      <c r="E1864" s="13" t="s">
        <v>3114</v>
      </c>
      <c r="F1864" s="13" t="s">
        <v>3204</v>
      </c>
      <c r="G1864" s="15" t="s">
        <v>3433</v>
      </c>
      <c r="H1864" s="16" t="s">
        <v>3075</v>
      </c>
    </row>
    <row r="1865" s="1" customFormat="1" ht="25" customHeight="1" spans="1:8">
      <c r="A1865" s="18"/>
      <c r="B1865" s="18"/>
      <c r="C1865" s="13" t="s">
        <v>3162</v>
      </c>
      <c r="D1865" s="14">
        <v>3</v>
      </c>
      <c r="E1865" s="13" t="s">
        <v>3105</v>
      </c>
      <c r="F1865" s="13" t="s">
        <v>3313</v>
      </c>
      <c r="G1865" s="15" t="s">
        <v>3433</v>
      </c>
      <c r="H1865" s="16" t="s">
        <v>3075</v>
      </c>
    </row>
    <row r="1866" s="1" customFormat="1" ht="25" customHeight="1" spans="1:8">
      <c r="A1866" s="18"/>
      <c r="B1866" s="18"/>
      <c r="C1866" s="13" t="s">
        <v>3434</v>
      </c>
      <c r="D1866" s="14">
        <v>1</v>
      </c>
      <c r="E1866" s="13" t="s">
        <v>3123</v>
      </c>
      <c r="F1866" s="13" t="s">
        <v>3288</v>
      </c>
      <c r="G1866" s="15" t="s">
        <v>3433</v>
      </c>
      <c r="H1866" s="16" t="s">
        <v>3075</v>
      </c>
    </row>
    <row r="1867" s="1" customFormat="1" ht="25" customHeight="1" spans="1:8">
      <c r="A1867" s="18"/>
      <c r="B1867" s="18"/>
      <c r="C1867" s="13" t="s">
        <v>117</v>
      </c>
      <c r="D1867" s="14">
        <v>1</v>
      </c>
      <c r="E1867" s="13" t="s">
        <v>3126</v>
      </c>
      <c r="F1867" s="13" t="s">
        <v>3166</v>
      </c>
      <c r="G1867" s="15" t="s">
        <v>3433</v>
      </c>
      <c r="H1867" s="16" t="s">
        <v>3075</v>
      </c>
    </row>
    <row r="1868" s="1" customFormat="1" ht="25" customHeight="1" spans="1:8">
      <c r="A1868" s="18"/>
      <c r="B1868" s="18"/>
      <c r="C1868" s="13" t="s">
        <v>3435</v>
      </c>
      <c r="D1868" s="14">
        <v>20</v>
      </c>
      <c r="E1868" s="13" t="s">
        <v>3126</v>
      </c>
      <c r="F1868" s="13" t="s">
        <v>3436</v>
      </c>
      <c r="G1868" s="15" t="s">
        <v>3433</v>
      </c>
      <c r="H1868" s="16" t="s">
        <v>3075</v>
      </c>
    </row>
    <row r="1869" s="1" customFormat="1" ht="25" customHeight="1" spans="1:8">
      <c r="A1869" s="18"/>
      <c r="B1869" s="18"/>
      <c r="C1869" s="13" t="s">
        <v>3437</v>
      </c>
      <c r="D1869" s="14">
        <v>19</v>
      </c>
      <c r="E1869" s="13" t="s">
        <v>3126</v>
      </c>
      <c r="F1869" s="13" t="s">
        <v>3166</v>
      </c>
      <c r="G1869" s="15" t="s">
        <v>3433</v>
      </c>
      <c r="H1869" s="16" t="s">
        <v>3075</v>
      </c>
    </row>
    <row r="1870" s="1" customFormat="1" ht="25" customHeight="1" spans="1:8">
      <c r="A1870" s="18"/>
      <c r="B1870" s="18"/>
      <c r="C1870" s="13" t="s">
        <v>3438</v>
      </c>
      <c r="D1870" s="14">
        <v>1</v>
      </c>
      <c r="E1870" s="13" t="s">
        <v>3126</v>
      </c>
      <c r="F1870" s="13" t="s">
        <v>3085</v>
      </c>
      <c r="G1870" s="15" t="s">
        <v>3433</v>
      </c>
      <c r="H1870" s="16" t="s">
        <v>3075</v>
      </c>
    </row>
    <row r="1871" s="1" customFormat="1" ht="25" customHeight="1" spans="1:8">
      <c r="A1871" s="18"/>
      <c r="B1871" s="18"/>
      <c r="C1871" s="13" t="s">
        <v>1601</v>
      </c>
      <c r="D1871" s="14">
        <v>1</v>
      </c>
      <c r="E1871" s="13" t="s">
        <v>3439</v>
      </c>
      <c r="F1871" s="13" t="s">
        <v>3238</v>
      </c>
      <c r="G1871" s="15" t="s">
        <v>3433</v>
      </c>
      <c r="H1871" s="16" t="s">
        <v>3075</v>
      </c>
    </row>
    <row r="1872" s="1" customFormat="1" ht="25" customHeight="1" spans="1:8">
      <c r="A1872" s="18"/>
      <c r="B1872" s="18"/>
      <c r="C1872" s="13" t="s">
        <v>1249</v>
      </c>
      <c r="D1872" s="14">
        <v>3</v>
      </c>
      <c r="E1872" s="13" t="s">
        <v>3440</v>
      </c>
      <c r="F1872" s="13" t="s">
        <v>3166</v>
      </c>
      <c r="G1872" s="15" t="s">
        <v>3433</v>
      </c>
      <c r="H1872" s="16" t="s">
        <v>3075</v>
      </c>
    </row>
    <row r="1873" s="1" customFormat="1" ht="25" customHeight="1" spans="1:8">
      <c r="A1873" s="19"/>
      <c r="B1873" s="19"/>
      <c r="C1873" s="13" t="s">
        <v>3441</v>
      </c>
      <c r="D1873" s="14">
        <v>20</v>
      </c>
      <c r="E1873" s="13" t="s">
        <v>3099</v>
      </c>
      <c r="F1873" s="13" t="s">
        <v>3079</v>
      </c>
      <c r="G1873" s="15" t="s">
        <v>3433</v>
      </c>
      <c r="H1873" s="16" t="s">
        <v>3075</v>
      </c>
    </row>
    <row r="1874" s="1" customFormat="1" ht="25" customHeight="1" spans="1:8">
      <c r="A1874" s="17">
        <f>COUNTA($B$3:B1874)</f>
        <v>267</v>
      </c>
      <c r="B1874" s="17" t="s">
        <v>3442</v>
      </c>
      <c r="C1874" s="13" t="s">
        <v>3443</v>
      </c>
      <c r="D1874" s="14">
        <v>1</v>
      </c>
      <c r="E1874" s="13" t="s">
        <v>3144</v>
      </c>
      <c r="F1874" s="13" t="s">
        <v>3444</v>
      </c>
      <c r="G1874" s="15" t="s">
        <v>3445</v>
      </c>
      <c r="H1874" s="16" t="s">
        <v>3075</v>
      </c>
    </row>
    <row r="1875" s="1" customFormat="1" ht="25" customHeight="1" spans="1:8">
      <c r="A1875" s="19"/>
      <c r="B1875" s="19"/>
      <c r="C1875" s="13" t="s">
        <v>3446</v>
      </c>
      <c r="D1875" s="14">
        <v>20</v>
      </c>
      <c r="E1875" s="13" t="s">
        <v>3447</v>
      </c>
      <c r="F1875" s="13" t="s">
        <v>3109</v>
      </c>
      <c r="G1875" s="15" t="s">
        <v>3445</v>
      </c>
      <c r="H1875" s="16" t="s">
        <v>3075</v>
      </c>
    </row>
    <row r="1876" s="1" customFormat="1" ht="25" customHeight="1" spans="1:8">
      <c r="A1876" s="17">
        <f>COUNTA($B$3:B1876)</f>
        <v>268</v>
      </c>
      <c r="B1876" s="17" t="s">
        <v>3448</v>
      </c>
      <c r="C1876" s="13" t="s">
        <v>1636</v>
      </c>
      <c r="D1876" s="14">
        <v>10</v>
      </c>
      <c r="E1876" s="13" t="s">
        <v>3317</v>
      </c>
      <c r="F1876" s="13" t="s">
        <v>3085</v>
      </c>
      <c r="G1876" s="15" t="s">
        <v>3449</v>
      </c>
      <c r="H1876" s="16" t="s">
        <v>3075</v>
      </c>
    </row>
    <row r="1877" s="1" customFormat="1" ht="25" customHeight="1" spans="1:8">
      <c r="A1877" s="18"/>
      <c r="B1877" s="18"/>
      <c r="C1877" s="13" t="s">
        <v>3450</v>
      </c>
      <c r="D1877" s="14">
        <v>3</v>
      </c>
      <c r="E1877" s="13" t="s">
        <v>3275</v>
      </c>
      <c r="F1877" s="13" t="s">
        <v>3204</v>
      </c>
      <c r="G1877" s="15" t="s">
        <v>3449</v>
      </c>
      <c r="H1877" s="16" t="s">
        <v>3075</v>
      </c>
    </row>
    <row r="1878" s="1" customFormat="1" ht="25" customHeight="1" spans="1:8">
      <c r="A1878" s="18"/>
      <c r="B1878" s="18"/>
      <c r="C1878" s="13" t="s">
        <v>3451</v>
      </c>
      <c r="D1878" s="14">
        <v>10</v>
      </c>
      <c r="E1878" s="13" t="s">
        <v>3091</v>
      </c>
      <c r="F1878" s="13" t="s">
        <v>3201</v>
      </c>
      <c r="G1878" s="15" t="s">
        <v>3449</v>
      </c>
      <c r="H1878" s="16" t="s">
        <v>3075</v>
      </c>
    </row>
    <row r="1879" s="1" customFormat="1" ht="25" customHeight="1" spans="1:8">
      <c r="A1879" s="18"/>
      <c r="B1879" s="18"/>
      <c r="C1879" s="13" t="s">
        <v>3452</v>
      </c>
      <c r="D1879" s="14">
        <v>2</v>
      </c>
      <c r="E1879" s="13" t="s">
        <v>3091</v>
      </c>
      <c r="F1879" s="13" t="s">
        <v>3136</v>
      </c>
      <c r="G1879" s="15" t="s">
        <v>3449</v>
      </c>
      <c r="H1879" s="16" t="s">
        <v>3075</v>
      </c>
    </row>
    <row r="1880" s="1" customFormat="1" ht="25" customHeight="1" spans="1:8">
      <c r="A1880" s="19"/>
      <c r="B1880" s="19"/>
      <c r="C1880" s="13" t="s">
        <v>3453</v>
      </c>
      <c r="D1880" s="14">
        <v>5</v>
      </c>
      <c r="E1880" s="13" t="s">
        <v>3275</v>
      </c>
      <c r="F1880" s="13" t="s">
        <v>3120</v>
      </c>
      <c r="G1880" s="15" t="s">
        <v>3449</v>
      </c>
      <c r="H1880" s="16" t="s">
        <v>3075</v>
      </c>
    </row>
    <row r="1881" s="1" customFormat="1" ht="25" customHeight="1" spans="1:8">
      <c r="A1881" s="13">
        <f>COUNTA($B$3:B1881)</f>
        <v>269</v>
      </c>
      <c r="B1881" s="13" t="s">
        <v>3454</v>
      </c>
      <c r="C1881" s="13" t="s">
        <v>3455</v>
      </c>
      <c r="D1881" s="14">
        <v>5</v>
      </c>
      <c r="E1881" s="13" t="s">
        <v>3456</v>
      </c>
      <c r="F1881" s="13" t="s">
        <v>3457</v>
      </c>
      <c r="G1881" s="15" t="s">
        <v>3458</v>
      </c>
      <c r="H1881" s="16" t="s">
        <v>3075</v>
      </c>
    </row>
    <row r="1882" s="1" customFormat="1" ht="25" customHeight="1" spans="1:8">
      <c r="A1882" s="17">
        <f>COUNTA($B$3:B1882)</f>
        <v>270</v>
      </c>
      <c r="B1882" s="17" t="s">
        <v>3459</v>
      </c>
      <c r="C1882" s="13" t="s">
        <v>3460</v>
      </c>
      <c r="D1882" s="14">
        <v>1</v>
      </c>
      <c r="E1882" s="13" t="s">
        <v>3263</v>
      </c>
      <c r="F1882" s="13" t="s">
        <v>3461</v>
      </c>
      <c r="G1882" s="15" t="s">
        <v>3462</v>
      </c>
      <c r="H1882" s="16" t="s">
        <v>3075</v>
      </c>
    </row>
    <row r="1883" s="1" customFormat="1" ht="25" customHeight="1" spans="1:8">
      <c r="A1883" s="19"/>
      <c r="B1883" s="19"/>
      <c r="C1883" s="13" t="s">
        <v>3463</v>
      </c>
      <c r="D1883" s="14">
        <v>1</v>
      </c>
      <c r="E1883" s="13" t="s">
        <v>3099</v>
      </c>
      <c r="F1883" s="13" t="s">
        <v>3286</v>
      </c>
      <c r="G1883" s="15" t="s">
        <v>3462</v>
      </c>
      <c r="H1883" s="16" t="s">
        <v>3075</v>
      </c>
    </row>
    <row r="1884" s="1" customFormat="1" ht="25" customHeight="1" spans="1:8">
      <c r="A1884" s="17">
        <f>COUNTA($B$3:B1884)</f>
        <v>271</v>
      </c>
      <c r="B1884" s="17" t="s">
        <v>3464</v>
      </c>
      <c r="C1884" s="13" t="s">
        <v>3465</v>
      </c>
      <c r="D1884" s="14">
        <v>1</v>
      </c>
      <c r="E1884" s="13" t="s">
        <v>3126</v>
      </c>
      <c r="F1884" s="13" t="s">
        <v>3079</v>
      </c>
      <c r="G1884" s="15" t="s">
        <v>3466</v>
      </c>
      <c r="H1884" s="16" t="s">
        <v>3075</v>
      </c>
    </row>
    <row r="1885" s="1" customFormat="1" ht="25" customHeight="1" spans="1:8">
      <c r="A1885" s="18"/>
      <c r="B1885" s="18"/>
      <c r="C1885" s="13" t="s">
        <v>3203</v>
      </c>
      <c r="D1885" s="14">
        <v>5</v>
      </c>
      <c r="E1885" s="13" t="s">
        <v>3091</v>
      </c>
      <c r="F1885" s="13" t="s">
        <v>3142</v>
      </c>
      <c r="G1885" s="15" t="s">
        <v>3466</v>
      </c>
      <c r="H1885" s="16" t="s">
        <v>3075</v>
      </c>
    </row>
    <row r="1886" s="1" customFormat="1" ht="25" customHeight="1" spans="1:8">
      <c r="A1886" s="18"/>
      <c r="B1886" s="18"/>
      <c r="C1886" s="13" t="s">
        <v>128</v>
      </c>
      <c r="D1886" s="14">
        <v>10</v>
      </c>
      <c r="E1886" s="13" t="s">
        <v>3072</v>
      </c>
      <c r="F1886" s="13" t="s">
        <v>3176</v>
      </c>
      <c r="G1886" s="15" t="s">
        <v>3466</v>
      </c>
      <c r="H1886" s="16" t="s">
        <v>3075</v>
      </c>
    </row>
    <row r="1887" s="1" customFormat="1" ht="25" customHeight="1" spans="1:8">
      <c r="A1887" s="19"/>
      <c r="B1887" s="19"/>
      <c r="C1887" s="13" t="s">
        <v>3467</v>
      </c>
      <c r="D1887" s="14">
        <v>2</v>
      </c>
      <c r="E1887" s="13" t="s">
        <v>3342</v>
      </c>
      <c r="F1887" s="13" t="s">
        <v>3250</v>
      </c>
      <c r="G1887" s="15" t="s">
        <v>3466</v>
      </c>
      <c r="H1887" s="16" t="s">
        <v>3075</v>
      </c>
    </row>
    <row r="1888" s="1" customFormat="1" ht="25" customHeight="1" spans="1:8">
      <c r="A1888" s="17">
        <f>COUNTA($B$3:B1888)</f>
        <v>272</v>
      </c>
      <c r="B1888" s="17" t="s">
        <v>3468</v>
      </c>
      <c r="C1888" s="13" t="s">
        <v>3469</v>
      </c>
      <c r="D1888" s="14">
        <v>1</v>
      </c>
      <c r="E1888" s="13" t="s">
        <v>3470</v>
      </c>
      <c r="F1888" s="13" t="s">
        <v>3254</v>
      </c>
      <c r="G1888" s="15" t="s">
        <v>3471</v>
      </c>
      <c r="H1888" s="16" t="s">
        <v>3075</v>
      </c>
    </row>
    <row r="1889" s="1" customFormat="1" ht="25" customHeight="1" spans="1:8">
      <c r="A1889" s="18"/>
      <c r="B1889" s="18"/>
      <c r="C1889" s="13" t="s">
        <v>349</v>
      </c>
      <c r="D1889" s="14">
        <v>2</v>
      </c>
      <c r="E1889" s="13" t="s">
        <v>3472</v>
      </c>
      <c r="F1889" s="13" t="s">
        <v>3473</v>
      </c>
      <c r="G1889" s="15" t="s">
        <v>3471</v>
      </c>
      <c r="H1889" s="16" t="s">
        <v>3075</v>
      </c>
    </row>
    <row r="1890" s="1" customFormat="1" ht="25" customHeight="1" spans="1:8">
      <c r="A1890" s="19"/>
      <c r="B1890" s="19"/>
      <c r="C1890" s="13" t="s">
        <v>3474</v>
      </c>
      <c r="D1890" s="14">
        <v>2</v>
      </c>
      <c r="E1890" s="13" t="s">
        <v>3130</v>
      </c>
      <c r="F1890" s="13" t="s">
        <v>3473</v>
      </c>
      <c r="G1890" s="15" t="s">
        <v>3471</v>
      </c>
      <c r="H1890" s="16" t="s">
        <v>3075</v>
      </c>
    </row>
    <row r="1891" s="1" customFormat="1" ht="25" customHeight="1" spans="1:8">
      <c r="A1891" s="17">
        <f>COUNTA($B$3:B1891)</f>
        <v>273</v>
      </c>
      <c r="B1891" s="17" t="s">
        <v>3475</v>
      </c>
      <c r="C1891" s="13" t="s">
        <v>3476</v>
      </c>
      <c r="D1891" s="14">
        <v>2</v>
      </c>
      <c r="E1891" s="13" t="s">
        <v>3345</v>
      </c>
      <c r="F1891" s="13" t="s">
        <v>3473</v>
      </c>
      <c r="G1891" s="15" t="s">
        <v>3477</v>
      </c>
      <c r="H1891" s="16" t="s">
        <v>3075</v>
      </c>
    </row>
    <row r="1892" s="1" customFormat="1" ht="25" customHeight="1" spans="1:8">
      <c r="A1892" s="18"/>
      <c r="B1892" s="18"/>
      <c r="C1892" s="13" t="s">
        <v>3478</v>
      </c>
      <c r="D1892" s="14">
        <v>10</v>
      </c>
      <c r="E1892" s="13" t="s">
        <v>3091</v>
      </c>
      <c r="F1892" s="13" t="s">
        <v>3085</v>
      </c>
      <c r="G1892" s="15" t="s">
        <v>3477</v>
      </c>
      <c r="H1892" s="16" t="s">
        <v>3075</v>
      </c>
    </row>
    <row r="1893" s="1" customFormat="1" ht="25" customHeight="1" spans="1:8">
      <c r="A1893" s="18"/>
      <c r="B1893" s="18"/>
      <c r="C1893" s="13" t="s">
        <v>3479</v>
      </c>
      <c r="D1893" s="14">
        <v>5</v>
      </c>
      <c r="E1893" s="13" t="s">
        <v>3275</v>
      </c>
      <c r="F1893" s="13" t="s">
        <v>3085</v>
      </c>
      <c r="G1893" s="15" t="s">
        <v>3477</v>
      </c>
      <c r="H1893" s="16" t="s">
        <v>3075</v>
      </c>
    </row>
    <row r="1894" s="1" customFormat="1" ht="25" customHeight="1" spans="1:8">
      <c r="A1894" s="18"/>
      <c r="B1894" s="18"/>
      <c r="C1894" s="13" t="s">
        <v>2037</v>
      </c>
      <c r="D1894" s="14">
        <v>2</v>
      </c>
      <c r="E1894" s="13" t="s">
        <v>3072</v>
      </c>
      <c r="F1894" s="13" t="s">
        <v>3085</v>
      </c>
      <c r="G1894" s="15" t="s">
        <v>3477</v>
      </c>
      <c r="H1894" s="16" t="s">
        <v>3075</v>
      </c>
    </row>
    <row r="1895" s="1" customFormat="1" ht="25" customHeight="1" spans="1:8">
      <c r="A1895" s="18"/>
      <c r="B1895" s="18"/>
      <c r="C1895" s="13" t="s">
        <v>86</v>
      </c>
      <c r="D1895" s="14">
        <v>2</v>
      </c>
      <c r="E1895" s="13" t="s">
        <v>3480</v>
      </c>
      <c r="F1895" s="13" t="s">
        <v>3140</v>
      </c>
      <c r="G1895" s="15" t="s">
        <v>3477</v>
      </c>
      <c r="H1895" s="16" t="s">
        <v>3075</v>
      </c>
    </row>
    <row r="1896" s="1" customFormat="1" ht="25" customHeight="1" spans="1:8">
      <c r="A1896" s="18"/>
      <c r="B1896" s="18"/>
      <c r="C1896" s="13" t="s">
        <v>3481</v>
      </c>
      <c r="D1896" s="14">
        <v>2</v>
      </c>
      <c r="E1896" s="13" t="s">
        <v>3091</v>
      </c>
      <c r="F1896" s="13" t="s">
        <v>3085</v>
      </c>
      <c r="G1896" s="15" t="s">
        <v>3477</v>
      </c>
      <c r="H1896" s="16" t="s">
        <v>3075</v>
      </c>
    </row>
    <row r="1897" s="1" customFormat="1" ht="25" customHeight="1" spans="1:8">
      <c r="A1897" s="19"/>
      <c r="B1897" s="19"/>
      <c r="C1897" s="13" t="s">
        <v>3482</v>
      </c>
      <c r="D1897" s="14">
        <v>4</v>
      </c>
      <c r="E1897" s="13" t="s">
        <v>3114</v>
      </c>
      <c r="F1897" s="13" t="s">
        <v>3085</v>
      </c>
      <c r="G1897" s="15" t="s">
        <v>3477</v>
      </c>
      <c r="H1897" s="16" t="s">
        <v>3075</v>
      </c>
    </row>
    <row r="1898" s="1" customFormat="1" ht="25" customHeight="1" spans="1:8">
      <c r="A1898" s="17">
        <f>COUNTA($B$3:B1898)</f>
        <v>274</v>
      </c>
      <c r="B1898" s="17" t="s">
        <v>3483</v>
      </c>
      <c r="C1898" s="13" t="s">
        <v>3450</v>
      </c>
      <c r="D1898" s="14">
        <v>5</v>
      </c>
      <c r="E1898" s="13" t="s">
        <v>3175</v>
      </c>
      <c r="F1898" s="13" t="s">
        <v>3484</v>
      </c>
      <c r="G1898" s="15" t="s">
        <v>3485</v>
      </c>
      <c r="H1898" s="16" t="s">
        <v>3075</v>
      </c>
    </row>
    <row r="1899" s="1" customFormat="1" ht="25" customHeight="1" spans="1:8">
      <c r="A1899" s="18"/>
      <c r="B1899" s="18"/>
      <c r="C1899" s="13" t="s">
        <v>1583</v>
      </c>
      <c r="D1899" s="14">
        <v>2</v>
      </c>
      <c r="E1899" s="13" t="s">
        <v>3472</v>
      </c>
      <c r="F1899" s="13" t="s">
        <v>3486</v>
      </c>
      <c r="G1899" s="15" t="s">
        <v>3485</v>
      </c>
      <c r="H1899" s="16" t="s">
        <v>3075</v>
      </c>
    </row>
    <row r="1900" s="1" customFormat="1" ht="25" customHeight="1" spans="1:8">
      <c r="A1900" s="19"/>
      <c r="B1900" s="19"/>
      <c r="C1900" s="13" t="s">
        <v>3487</v>
      </c>
      <c r="D1900" s="14">
        <v>5</v>
      </c>
      <c r="E1900" s="13" t="s">
        <v>3114</v>
      </c>
      <c r="F1900" s="13" t="s">
        <v>3073</v>
      </c>
      <c r="G1900" s="15" t="s">
        <v>3485</v>
      </c>
      <c r="H1900" s="16" t="s">
        <v>3075</v>
      </c>
    </row>
    <row r="1901" s="1" customFormat="1" ht="25" customHeight="1" spans="1:8">
      <c r="A1901" s="17">
        <f>COUNTA($B$3:B1901)</f>
        <v>275</v>
      </c>
      <c r="B1901" s="17" t="s">
        <v>3488</v>
      </c>
      <c r="C1901" s="13" t="s">
        <v>112</v>
      </c>
      <c r="D1901" s="14">
        <v>2</v>
      </c>
      <c r="E1901" s="13" t="s">
        <v>3130</v>
      </c>
      <c r="F1901" s="13" t="s">
        <v>3117</v>
      </c>
      <c r="G1901" s="15" t="s">
        <v>3489</v>
      </c>
      <c r="H1901" s="16" t="s">
        <v>3075</v>
      </c>
    </row>
    <row r="1902" s="1" customFormat="1" ht="25" customHeight="1" spans="1:8">
      <c r="A1902" s="18"/>
      <c r="B1902" s="18"/>
      <c r="C1902" s="13" t="s">
        <v>433</v>
      </c>
      <c r="D1902" s="14">
        <v>2</v>
      </c>
      <c r="E1902" s="13" t="s">
        <v>3123</v>
      </c>
      <c r="F1902" s="13" t="s">
        <v>3127</v>
      </c>
      <c r="G1902" s="15" t="s">
        <v>3489</v>
      </c>
      <c r="H1902" s="16" t="s">
        <v>3075</v>
      </c>
    </row>
    <row r="1903" s="1" customFormat="1" ht="25" customHeight="1" spans="1:8">
      <c r="A1903" s="18"/>
      <c r="B1903" s="18"/>
      <c r="C1903" s="13" t="s">
        <v>3490</v>
      </c>
      <c r="D1903" s="14">
        <v>1</v>
      </c>
      <c r="E1903" s="13" t="s">
        <v>3123</v>
      </c>
      <c r="F1903" s="13" t="s">
        <v>3238</v>
      </c>
      <c r="G1903" s="15" t="s">
        <v>3489</v>
      </c>
      <c r="H1903" s="16" t="s">
        <v>3075</v>
      </c>
    </row>
    <row r="1904" s="1" customFormat="1" ht="25" customHeight="1" spans="1:8">
      <c r="A1904" s="18"/>
      <c r="B1904" s="18"/>
      <c r="C1904" s="13" t="s">
        <v>867</v>
      </c>
      <c r="D1904" s="14">
        <v>2</v>
      </c>
      <c r="E1904" s="13" t="s">
        <v>3123</v>
      </c>
      <c r="F1904" s="13" t="s">
        <v>3288</v>
      </c>
      <c r="G1904" s="15" t="s">
        <v>3489</v>
      </c>
      <c r="H1904" s="16" t="s">
        <v>3075</v>
      </c>
    </row>
    <row r="1905" s="1" customFormat="1" ht="25" customHeight="1" spans="1:8">
      <c r="A1905" s="18"/>
      <c r="B1905" s="18"/>
      <c r="C1905" s="13" t="s">
        <v>3441</v>
      </c>
      <c r="D1905" s="14">
        <v>20</v>
      </c>
      <c r="E1905" s="13" t="s">
        <v>3099</v>
      </c>
      <c r="F1905" s="13" t="s">
        <v>3148</v>
      </c>
      <c r="G1905" s="15" t="s">
        <v>3489</v>
      </c>
      <c r="H1905" s="16" t="s">
        <v>3075</v>
      </c>
    </row>
    <row r="1906" s="1" customFormat="1" ht="25" customHeight="1" spans="1:8">
      <c r="A1906" s="19"/>
      <c r="B1906" s="19"/>
      <c r="C1906" s="13" t="s">
        <v>3491</v>
      </c>
      <c r="D1906" s="14">
        <v>2</v>
      </c>
      <c r="E1906" s="13" t="s">
        <v>3342</v>
      </c>
      <c r="F1906" s="13" t="s">
        <v>3355</v>
      </c>
      <c r="G1906" s="15" t="s">
        <v>3489</v>
      </c>
      <c r="H1906" s="16" t="s">
        <v>3075</v>
      </c>
    </row>
    <row r="1907" s="1" customFormat="1" ht="25" customHeight="1" spans="1:8">
      <c r="A1907" s="17">
        <f>COUNTA($B$3:B1907)</f>
        <v>276</v>
      </c>
      <c r="B1907" s="17" t="s">
        <v>3492</v>
      </c>
      <c r="C1907" s="13" t="s">
        <v>3450</v>
      </c>
      <c r="D1907" s="14">
        <v>2</v>
      </c>
      <c r="E1907" s="13" t="s">
        <v>3123</v>
      </c>
      <c r="F1907" s="13" t="s">
        <v>3493</v>
      </c>
      <c r="G1907" s="15" t="s">
        <v>3494</v>
      </c>
      <c r="H1907" s="16" t="s">
        <v>3075</v>
      </c>
    </row>
    <row r="1908" s="1" customFormat="1" ht="25" customHeight="1" spans="1:8">
      <c r="A1908" s="19"/>
      <c r="B1908" s="19"/>
      <c r="C1908" s="13" t="s">
        <v>3113</v>
      </c>
      <c r="D1908" s="14">
        <v>3</v>
      </c>
      <c r="E1908" s="13" t="s">
        <v>3123</v>
      </c>
      <c r="F1908" s="13" t="s">
        <v>3109</v>
      </c>
      <c r="G1908" s="15" t="s">
        <v>3494</v>
      </c>
      <c r="H1908" s="16" t="s">
        <v>3075</v>
      </c>
    </row>
    <row r="1909" s="1" customFormat="1" ht="25" customHeight="1" spans="1:8">
      <c r="A1909" s="17">
        <f>COUNTA($B$3:B1909)</f>
        <v>277</v>
      </c>
      <c r="B1909" s="17" t="s">
        <v>3495</v>
      </c>
      <c r="C1909" s="13" t="s">
        <v>195</v>
      </c>
      <c r="D1909" s="14">
        <v>2</v>
      </c>
      <c r="E1909" s="13" t="s">
        <v>3413</v>
      </c>
      <c r="F1909" s="13" t="s">
        <v>3496</v>
      </c>
      <c r="G1909" s="15" t="s">
        <v>3497</v>
      </c>
      <c r="H1909" s="16" t="s">
        <v>3075</v>
      </c>
    </row>
    <row r="1910" s="1" customFormat="1" ht="25" customHeight="1" spans="1:8">
      <c r="A1910" s="18"/>
      <c r="B1910" s="18"/>
      <c r="C1910" s="13" t="s">
        <v>128</v>
      </c>
      <c r="D1910" s="14">
        <v>50</v>
      </c>
      <c r="E1910" s="13" t="s">
        <v>3072</v>
      </c>
      <c r="F1910" s="13" t="s">
        <v>3498</v>
      </c>
      <c r="G1910" s="15" t="s">
        <v>3497</v>
      </c>
      <c r="H1910" s="16" t="s">
        <v>3075</v>
      </c>
    </row>
    <row r="1911" s="1" customFormat="1" ht="25" customHeight="1" spans="1:8">
      <c r="A1911" s="18"/>
      <c r="B1911" s="18"/>
      <c r="C1911" s="13" t="s">
        <v>3499</v>
      </c>
      <c r="D1911" s="14">
        <v>3</v>
      </c>
      <c r="E1911" s="13" t="s">
        <v>3500</v>
      </c>
      <c r="F1911" s="13" t="s">
        <v>3148</v>
      </c>
      <c r="G1911" s="15" t="s">
        <v>3497</v>
      </c>
      <c r="H1911" s="16" t="s">
        <v>3075</v>
      </c>
    </row>
    <row r="1912" s="1" customFormat="1" ht="25" customHeight="1" spans="1:8">
      <c r="A1912" s="18"/>
      <c r="B1912" s="18"/>
      <c r="C1912" s="13" t="s">
        <v>3501</v>
      </c>
      <c r="D1912" s="14">
        <v>1</v>
      </c>
      <c r="E1912" s="13" t="s">
        <v>3275</v>
      </c>
      <c r="F1912" s="13" t="s">
        <v>3201</v>
      </c>
      <c r="G1912" s="15" t="s">
        <v>3497</v>
      </c>
      <c r="H1912" s="16" t="s">
        <v>3075</v>
      </c>
    </row>
    <row r="1913" s="1" customFormat="1" ht="25" customHeight="1" spans="1:8">
      <c r="A1913" s="19"/>
      <c r="B1913" s="19"/>
      <c r="C1913" s="13" t="s">
        <v>3502</v>
      </c>
      <c r="D1913" s="14">
        <v>10</v>
      </c>
      <c r="E1913" s="13" t="s">
        <v>3500</v>
      </c>
      <c r="F1913" s="13" t="s">
        <v>3212</v>
      </c>
      <c r="G1913" s="15" t="s">
        <v>3497</v>
      </c>
      <c r="H1913" s="16" t="s">
        <v>3075</v>
      </c>
    </row>
    <row r="1914" s="1" customFormat="1" ht="25" customHeight="1" spans="1:8">
      <c r="A1914" s="17">
        <f>COUNTA($B$3:B1914)</f>
        <v>278</v>
      </c>
      <c r="B1914" s="17" t="s">
        <v>3503</v>
      </c>
      <c r="C1914" s="13" t="s">
        <v>3141</v>
      </c>
      <c r="D1914" s="14">
        <v>5</v>
      </c>
      <c r="E1914" s="13" t="s">
        <v>3500</v>
      </c>
      <c r="F1914" s="13" t="s">
        <v>3142</v>
      </c>
      <c r="G1914" s="15" t="s">
        <v>3504</v>
      </c>
      <c r="H1914" s="16" t="s">
        <v>3075</v>
      </c>
    </row>
    <row r="1915" s="1" customFormat="1" ht="25" customHeight="1" spans="1:8">
      <c r="A1915" s="19"/>
      <c r="B1915" s="19"/>
      <c r="C1915" s="13" t="s">
        <v>147</v>
      </c>
      <c r="D1915" s="14">
        <v>5</v>
      </c>
      <c r="E1915" s="13" t="s">
        <v>3111</v>
      </c>
      <c r="F1915" s="13" t="s">
        <v>3166</v>
      </c>
      <c r="G1915" s="15" t="s">
        <v>3504</v>
      </c>
      <c r="H1915" s="16" t="s">
        <v>3075</v>
      </c>
    </row>
    <row r="1916" s="1" customFormat="1" ht="25" customHeight="1" spans="1:8">
      <c r="A1916" s="17">
        <f>COUNTA($B$3:B1916)</f>
        <v>279</v>
      </c>
      <c r="B1916" s="17" t="s">
        <v>3505</v>
      </c>
      <c r="C1916" s="13" t="s">
        <v>3368</v>
      </c>
      <c r="D1916" s="14">
        <v>10</v>
      </c>
      <c r="E1916" s="13" t="s">
        <v>3345</v>
      </c>
      <c r="F1916" s="13" t="s">
        <v>3506</v>
      </c>
      <c r="G1916" s="15" t="s">
        <v>3507</v>
      </c>
      <c r="H1916" s="16" t="s">
        <v>3075</v>
      </c>
    </row>
    <row r="1917" s="1" customFormat="1" ht="25" customHeight="1" spans="1:8">
      <c r="A1917" s="19"/>
      <c r="B1917" s="19"/>
      <c r="C1917" s="13" t="s">
        <v>1636</v>
      </c>
      <c r="D1917" s="14">
        <v>5</v>
      </c>
      <c r="E1917" s="13" t="s">
        <v>3072</v>
      </c>
      <c r="F1917" s="13" t="s">
        <v>3508</v>
      </c>
      <c r="G1917" s="15" t="s">
        <v>3507</v>
      </c>
      <c r="H1917" s="16" t="s">
        <v>3075</v>
      </c>
    </row>
    <row r="1918" s="1" customFormat="1" ht="25" customHeight="1" spans="1:8">
      <c r="A1918" s="17">
        <f>COUNTA($B$3:B1918)</f>
        <v>280</v>
      </c>
      <c r="B1918" s="17" t="s">
        <v>3509</v>
      </c>
      <c r="C1918" s="13" t="s">
        <v>3510</v>
      </c>
      <c r="D1918" s="14">
        <v>2</v>
      </c>
      <c r="E1918" s="13" t="s">
        <v>3114</v>
      </c>
      <c r="F1918" s="13" t="s">
        <v>3309</v>
      </c>
      <c r="G1918" s="15" t="s">
        <v>3511</v>
      </c>
      <c r="H1918" s="16" t="s">
        <v>3075</v>
      </c>
    </row>
    <row r="1919" s="1" customFormat="1" ht="25" customHeight="1" spans="1:8">
      <c r="A1919" s="18"/>
      <c r="B1919" s="18"/>
      <c r="C1919" s="13" t="s">
        <v>3512</v>
      </c>
      <c r="D1919" s="14">
        <v>1</v>
      </c>
      <c r="E1919" s="13" t="s">
        <v>3105</v>
      </c>
      <c r="F1919" s="13" t="s">
        <v>3117</v>
      </c>
      <c r="G1919" s="15" t="s">
        <v>3511</v>
      </c>
      <c r="H1919" s="16" t="s">
        <v>3075</v>
      </c>
    </row>
    <row r="1920" s="1" customFormat="1" ht="25" customHeight="1" spans="1:8">
      <c r="A1920" s="19"/>
      <c r="B1920" s="19"/>
      <c r="C1920" s="13" t="s">
        <v>2738</v>
      </c>
      <c r="D1920" s="14">
        <v>1</v>
      </c>
      <c r="E1920" s="13" t="s">
        <v>3114</v>
      </c>
      <c r="F1920" s="13" t="s">
        <v>3120</v>
      </c>
      <c r="G1920" s="15" t="s">
        <v>3511</v>
      </c>
      <c r="H1920" s="16" t="s">
        <v>3075</v>
      </c>
    </row>
    <row r="1921" s="1" customFormat="1" ht="25" customHeight="1" spans="1:8">
      <c r="A1921" s="13">
        <f>COUNTA($B$3:B1921)</f>
        <v>281</v>
      </c>
      <c r="B1921" s="13" t="s">
        <v>3513</v>
      </c>
      <c r="C1921" s="13" t="s">
        <v>759</v>
      </c>
      <c r="D1921" s="14">
        <v>1</v>
      </c>
      <c r="E1921" s="13" t="s">
        <v>3132</v>
      </c>
      <c r="F1921" s="13" t="s">
        <v>3313</v>
      </c>
      <c r="G1921" s="15" t="s">
        <v>3514</v>
      </c>
      <c r="H1921" s="16" t="s">
        <v>3075</v>
      </c>
    </row>
    <row r="1922" s="1" customFormat="1" ht="25" customHeight="1" spans="1:8">
      <c r="A1922" s="17">
        <f>COUNTA($B$3:B1922)</f>
        <v>282</v>
      </c>
      <c r="B1922" s="17" t="s">
        <v>3515</v>
      </c>
      <c r="C1922" s="13" t="s">
        <v>3516</v>
      </c>
      <c r="D1922" s="14">
        <v>1</v>
      </c>
      <c r="E1922" s="13" t="s">
        <v>3161</v>
      </c>
      <c r="F1922" s="13" t="s">
        <v>3517</v>
      </c>
      <c r="G1922" s="15" t="s">
        <v>3518</v>
      </c>
      <c r="H1922" s="16" t="s">
        <v>3075</v>
      </c>
    </row>
    <row r="1923" s="1" customFormat="1" ht="25" customHeight="1" spans="1:8">
      <c r="A1923" s="18"/>
      <c r="B1923" s="18"/>
      <c r="C1923" s="13" t="s">
        <v>91</v>
      </c>
      <c r="D1923" s="14">
        <v>1</v>
      </c>
      <c r="E1923" s="13" t="s">
        <v>3285</v>
      </c>
      <c r="F1923" s="13" t="s">
        <v>3519</v>
      </c>
      <c r="G1923" s="15" t="s">
        <v>3518</v>
      </c>
      <c r="H1923" s="16" t="s">
        <v>3075</v>
      </c>
    </row>
    <row r="1924" s="1" customFormat="1" ht="25" customHeight="1" spans="1:8">
      <c r="A1924" s="19"/>
      <c r="B1924" s="19"/>
      <c r="C1924" s="13" t="s">
        <v>3520</v>
      </c>
      <c r="D1924" s="14">
        <v>1</v>
      </c>
      <c r="E1924" s="13" t="s">
        <v>3105</v>
      </c>
      <c r="F1924" s="13" t="s">
        <v>3521</v>
      </c>
      <c r="G1924" s="15" t="s">
        <v>3518</v>
      </c>
      <c r="H1924" s="16" t="s">
        <v>3075</v>
      </c>
    </row>
    <row r="1925" s="1" customFormat="1" ht="25" customHeight="1" spans="1:8">
      <c r="A1925" s="17">
        <f>COUNTA($B$3:B1925)</f>
        <v>283</v>
      </c>
      <c r="B1925" s="17" t="s">
        <v>3522</v>
      </c>
      <c r="C1925" s="13" t="s">
        <v>3523</v>
      </c>
      <c r="D1925" s="14">
        <v>10</v>
      </c>
      <c r="E1925" s="13" t="s">
        <v>3411</v>
      </c>
      <c r="F1925" s="13" t="s">
        <v>3109</v>
      </c>
      <c r="G1925" s="15" t="s">
        <v>3524</v>
      </c>
      <c r="H1925" s="16" t="s">
        <v>3075</v>
      </c>
    </row>
    <row r="1926" s="1" customFormat="1" ht="25" customHeight="1" spans="1:8">
      <c r="A1926" s="18"/>
      <c r="B1926" s="18"/>
      <c r="C1926" s="13" t="s">
        <v>3525</v>
      </c>
      <c r="D1926" s="14">
        <v>3</v>
      </c>
      <c r="E1926" s="13" t="s">
        <v>3222</v>
      </c>
      <c r="F1926" s="13" t="s">
        <v>3225</v>
      </c>
      <c r="G1926" s="15" t="s">
        <v>3524</v>
      </c>
      <c r="H1926" s="16" t="s">
        <v>3075</v>
      </c>
    </row>
    <row r="1927" s="1" customFormat="1" ht="25" customHeight="1" spans="1:8">
      <c r="A1927" s="18"/>
      <c r="B1927" s="18"/>
      <c r="C1927" s="13" t="s">
        <v>3526</v>
      </c>
      <c r="D1927" s="14">
        <v>10</v>
      </c>
      <c r="E1927" s="13" t="s">
        <v>3222</v>
      </c>
      <c r="F1927" s="13" t="s">
        <v>3079</v>
      </c>
      <c r="G1927" s="15" t="s">
        <v>3524</v>
      </c>
      <c r="H1927" s="16" t="s">
        <v>3075</v>
      </c>
    </row>
    <row r="1928" s="1" customFormat="1" ht="25" customHeight="1" spans="1:8">
      <c r="A1928" s="19"/>
      <c r="B1928" s="19"/>
      <c r="C1928" s="13" t="s">
        <v>3527</v>
      </c>
      <c r="D1928" s="14">
        <v>5</v>
      </c>
      <c r="E1928" s="13" t="s">
        <v>3114</v>
      </c>
      <c r="F1928" s="13" t="s">
        <v>3115</v>
      </c>
      <c r="G1928" s="15" t="s">
        <v>3524</v>
      </c>
      <c r="H1928" s="16" t="s">
        <v>3075</v>
      </c>
    </row>
    <row r="1929" s="1" customFormat="1" ht="25" customHeight="1" spans="1:8">
      <c r="A1929" s="17">
        <f>COUNTA($B$3:B1929)</f>
        <v>284</v>
      </c>
      <c r="B1929" s="17" t="s">
        <v>3528</v>
      </c>
      <c r="C1929" s="13" t="s">
        <v>3529</v>
      </c>
      <c r="D1929" s="14">
        <v>1</v>
      </c>
      <c r="E1929" s="13" t="s">
        <v>3296</v>
      </c>
      <c r="F1929" s="13" t="s">
        <v>3204</v>
      </c>
      <c r="G1929" s="15" t="s">
        <v>3530</v>
      </c>
      <c r="H1929" s="16" t="s">
        <v>3075</v>
      </c>
    </row>
    <row r="1930" s="1" customFormat="1" ht="25" customHeight="1" spans="1:8">
      <c r="A1930" s="18"/>
      <c r="B1930" s="18"/>
      <c r="C1930" s="13" t="s">
        <v>128</v>
      </c>
      <c r="D1930" s="14">
        <v>10</v>
      </c>
      <c r="E1930" s="13" t="s">
        <v>3531</v>
      </c>
      <c r="F1930" s="13" t="s">
        <v>3204</v>
      </c>
      <c r="G1930" s="15" t="s">
        <v>3530</v>
      </c>
      <c r="H1930" s="16" t="s">
        <v>3075</v>
      </c>
    </row>
    <row r="1931" s="1" customFormat="1" ht="25" customHeight="1" spans="1:8">
      <c r="A1931" s="18"/>
      <c r="B1931" s="18"/>
      <c r="C1931" s="13" t="s">
        <v>3532</v>
      </c>
      <c r="D1931" s="14">
        <v>5</v>
      </c>
      <c r="E1931" s="13" t="s">
        <v>3188</v>
      </c>
      <c r="F1931" s="13" t="s">
        <v>3204</v>
      </c>
      <c r="G1931" s="15" t="s">
        <v>3530</v>
      </c>
      <c r="H1931" s="16" t="s">
        <v>3075</v>
      </c>
    </row>
    <row r="1932" s="1" customFormat="1" ht="25" customHeight="1" spans="1:8">
      <c r="A1932" s="19"/>
      <c r="B1932" s="19"/>
      <c r="C1932" s="13" t="s">
        <v>3221</v>
      </c>
      <c r="D1932" s="14">
        <v>1</v>
      </c>
      <c r="E1932" s="13" t="s">
        <v>3285</v>
      </c>
      <c r="F1932" s="13" t="s">
        <v>3238</v>
      </c>
      <c r="G1932" s="15" t="s">
        <v>3530</v>
      </c>
      <c r="H1932" s="16" t="s">
        <v>3075</v>
      </c>
    </row>
    <row r="1933" s="1" customFormat="1" ht="25" customHeight="1" spans="1:8">
      <c r="A1933" s="17">
        <f>COUNTA($B$3:B1933)</f>
        <v>285</v>
      </c>
      <c r="B1933" s="17" t="s">
        <v>3533</v>
      </c>
      <c r="C1933" s="13" t="s">
        <v>3450</v>
      </c>
      <c r="D1933" s="14">
        <v>2</v>
      </c>
      <c r="E1933" s="13" t="s">
        <v>3534</v>
      </c>
      <c r="F1933" s="13" t="s">
        <v>3201</v>
      </c>
      <c r="G1933" s="15" t="s">
        <v>3535</v>
      </c>
      <c r="H1933" s="16" t="s">
        <v>3075</v>
      </c>
    </row>
    <row r="1934" s="1" customFormat="1" ht="25" customHeight="1" spans="1:8">
      <c r="A1934" s="18"/>
      <c r="B1934" s="18"/>
      <c r="C1934" s="13" t="s">
        <v>1287</v>
      </c>
      <c r="D1934" s="14">
        <v>2</v>
      </c>
      <c r="E1934" s="13" t="s">
        <v>3105</v>
      </c>
      <c r="F1934" s="13" t="s">
        <v>3148</v>
      </c>
      <c r="G1934" s="15" t="s">
        <v>3535</v>
      </c>
      <c r="H1934" s="16" t="s">
        <v>3075</v>
      </c>
    </row>
    <row r="1935" s="1" customFormat="1" ht="25" customHeight="1" spans="1:8">
      <c r="A1935" s="18"/>
      <c r="B1935" s="18"/>
      <c r="C1935" s="13" t="s">
        <v>3536</v>
      </c>
      <c r="D1935" s="14">
        <v>3</v>
      </c>
      <c r="E1935" s="13" t="s">
        <v>3105</v>
      </c>
      <c r="F1935" s="13" t="s">
        <v>3148</v>
      </c>
      <c r="G1935" s="15" t="s">
        <v>3535</v>
      </c>
      <c r="H1935" s="16" t="s">
        <v>3075</v>
      </c>
    </row>
    <row r="1936" s="1" customFormat="1" ht="25" customHeight="1" spans="1:8">
      <c r="A1936" s="19"/>
      <c r="B1936" s="19"/>
      <c r="C1936" s="13" t="s">
        <v>3537</v>
      </c>
      <c r="D1936" s="14">
        <v>2</v>
      </c>
      <c r="E1936" s="13" t="s">
        <v>3538</v>
      </c>
      <c r="F1936" s="13" t="s">
        <v>3204</v>
      </c>
      <c r="G1936" s="15" t="s">
        <v>3535</v>
      </c>
      <c r="H1936" s="16" t="s">
        <v>3075</v>
      </c>
    </row>
    <row r="1937" s="1" customFormat="1" ht="25" customHeight="1" spans="1:8">
      <c r="A1937" s="17">
        <f>COUNTA($B$3:B1937)</f>
        <v>286</v>
      </c>
      <c r="B1937" s="17" t="s">
        <v>3539</v>
      </c>
      <c r="C1937" s="13" t="s">
        <v>1289</v>
      </c>
      <c r="D1937" s="14">
        <v>2</v>
      </c>
      <c r="E1937" s="13" t="s">
        <v>3123</v>
      </c>
      <c r="F1937" s="13" t="s">
        <v>3169</v>
      </c>
      <c r="G1937" s="15" t="s">
        <v>3540</v>
      </c>
      <c r="H1937" s="16" t="s">
        <v>3075</v>
      </c>
    </row>
    <row r="1938" s="1" customFormat="1" ht="25" customHeight="1" spans="1:8">
      <c r="A1938" s="18"/>
      <c r="B1938" s="18"/>
      <c r="C1938" s="13" t="s">
        <v>128</v>
      </c>
      <c r="D1938" s="14">
        <v>30</v>
      </c>
      <c r="E1938" s="13" t="s">
        <v>3091</v>
      </c>
      <c r="F1938" s="13" t="s">
        <v>3117</v>
      </c>
      <c r="G1938" s="15" t="s">
        <v>3540</v>
      </c>
      <c r="H1938" s="16" t="s">
        <v>3075</v>
      </c>
    </row>
    <row r="1939" s="1" customFormat="1" ht="25" customHeight="1" spans="1:8">
      <c r="A1939" s="18"/>
      <c r="B1939" s="18"/>
      <c r="C1939" s="13" t="s">
        <v>3541</v>
      </c>
      <c r="D1939" s="14">
        <v>1</v>
      </c>
      <c r="E1939" s="13" t="s">
        <v>3099</v>
      </c>
      <c r="F1939" s="13" t="s">
        <v>3229</v>
      </c>
      <c r="G1939" s="15" t="s">
        <v>3540</v>
      </c>
      <c r="H1939" s="16" t="s">
        <v>3075</v>
      </c>
    </row>
    <row r="1940" s="1" customFormat="1" ht="25" customHeight="1" spans="1:8">
      <c r="A1940" s="18"/>
      <c r="B1940" s="18"/>
      <c r="C1940" s="13" t="s">
        <v>3542</v>
      </c>
      <c r="D1940" s="14">
        <v>1</v>
      </c>
      <c r="E1940" s="13" t="s">
        <v>3126</v>
      </c>
      <c r="F1940" s="13" t="s">
        <v>3229</v>
      </c>
      <c r="G1940" s="15" t="s">
        <v>3540</v>
      </c>
      <c r="H1940" s="16" t="s">
        <v>3075</v>
      </c>
    </row>
    <row r="1941" s="1" customFormat="1" ht="25" customHeight="1" spans="1:8">
      <c r="A1941" s="18"/>
      <c r="B1941" s="18"/>
      <c r="C1941" s="13" t="s">
        <v>867</v>
      </c>
      <c r="D1941" s="14">
        <v>4</v>
      </c>
      <c r="E1941" s="13" t="s">
        <v>3126</v>
      </c>
      <c r="F1941" s="13" t="s">
        <v>3358</v>
      </c>
      <c r="G1941" s="15" t="s">
        <v>3540</v>
      </c>
      <c r="H1941" s="16" t="s">
        <v>3075</v>
      </c>
    </row>
    <row r="1942" s="1" customFormat="1" ht="25" customHeight="1" spans="1:8">
      <c r="A1942" s="19"/>
      <c r="B1942" s="19"/>
      <c r="C1942" s="13" t="s">
        <v>3543</v>
      </c>
      <c r="D1942" s="14">
        <v>10</v>
      </c>
      <c r="E1942" s="13" t="s">
        <v>3275</v>
      </c>
      <c r="F1942" s="13" t="s">
        <v>3176</v>
      </c>
      <c r="G1942" s="15" t="s">
        <v>3540</v>
      </c>
      <c r="H1942" s="16" t="s">
        <v>3075</v>
      </c>
    </row>
    <row r="1943" s="1" customFormat="1" ht="25" customHeight="1" spans="1:8">
      <c r="A1943" s="13">
        <f>COUNTA($B$3:B1943)</f>
        <v>287</v>
      </c>
      <c r="B1943" s="13" t="s">
        <v>3544</v>
      </c>
      <c r="C1943" s="13" t="s">
        <v>3545</v>
      </c>
      <c r="D1943" s="14">
        <v>10</v>
      </c>
      <c r="E1943" s="13" t="s">
        <v>3275</v>
      </c>
      <c r="F1943" s="13" t="s">
        <v>3120</v>
      </c>
      <c r="G1943" s="15" t="s">
        <v>3546</v>
      </c>
      <c r="H1943" s="16" t="s">
        <v>3075</v>
      </c>
    </row>
    <row r="1944" s="1" customFormat="1" ht="25" customHeight="1" spans="1:8">
      <c r="A1944" s="17">
        <f>COUNTA($B$3:B1944)</f>
        <v>288</v>
      </c>
      <c r="B1944" s="17" t="s">
        <v>3547</v>
      </c>
      <c r="C1944" s="13" t="s">
        <v>3180</v>
      </c>
      <c r="D1944" s="14">
        <v>3</v>
      </c>
      <c r="E1944" s="13" t="s">
        <v>3091</v>
      </c>
      <c r="F1944" s="13" t="s">
        <v>3117</v>
      </c>
      <c r="G1944" s="15" t="s">
        <v>3548</v>
      </c>
      <c r="H1944" s="16" t="s">
        <v>3075</v>
      </c>
    </row>
    <row r="1945" s="1" customFormat="1" ht="25" customHeight="1" spans="1:8">
      <c r="A1945" s="18"/>
      <c r="B1945" s="18"/>
      <c r="C1945" s="13" t="s">
        <v>3549</v>
      </c>
      <c r="D1945" s="14">
        <v>3</v>
      </c>
      <c r="E1945" s="13" t="s">
        <v>3072</v>
      </c>
      <c r="F1945" s="13" t="s">
        <v>3191</v>
      </c>
      <c r="G1945" s="15" t="s">
        <v>3548</v>
      </c>
      <c r="H1945" s="16" t="s">
        <v>3075</v>
      </c>
    </row>
    <row r="1946" s="1" customFormat="1" ht="25" customHeight="1" spans="1:8">
      <c r="A1946" s="18"/>
      <c r="B1946" s="18"/>
      <c r="C1946" s="13" t="s">
        <v>3550</v>
      </c>
      <c r="D1946" s="14">
        <v>3</v>
      </c>
      <c r="E1946" s="13" t="s">
        <v>3072</v>
      </c>
      <c r="F1946" s="13" t="s">
        <v>3117</v>
      </c>
      <c r="G1946" s="15" t="s">
        <v>3548</v>
      </c>
      <c r="H1946" s="16" t="s">
        <v>3075</v>
      </c>
    </row>
    <row r="1947" s="1" customFormat="1" ht="25" customHeight="1" spans="1:8">
      <c r="A1947" s="18"/>
      <c r="B1947" s="18"/>
      <c r="C1947" s="13" t="s">
        <v>3162</v>
      </c>
      <c r="D1947" s="14">
        <v>2</v>
      </c>
      <c r="E1947" s="13" t="s">
        <v>3551</v>
      </c>
      <c r="F1947" s="13" t="s">
        <v>3552</v>
      </c>
      <c r="G1947" s="15" t="s">
        <v>3548</v>
      </c>
      <c r="H1947" s="16" t="s">
        <v>3075</v>
      </c>
    </row>
    <row r="1948" s="1" customFormat="1" ht="25" customHeight="1" spans="1:8">
      <c r="A1948" s="19"/>
      <c r="B1948" s="19"/>
      <c r="C1948" s="13" t="s">
        <v>867</v>
      </c>
      <c r="D1948" s="14">
        <v>2</v>
      </c>
      <c r="E1948" s="13" t="s">
        <v>3091</v>
      </c>
      <c r="F1948" s="13" t="s">
        <v>3079</v>
      </c>
      <c r="G1948" s="15" t="s">
        <v>3548</v>
      </c>
      <c r="H1948" s="16" t="s">
        <v>3075</v>
      </c>
    </row>
    <row r="1949" s="1" customFormat="1" ht="25" customHeight="1" spans="1:8">
      <c r="A1949" s="17">
        <f>COUNTA($B$3:B1949)</f>
        <v>289</v>
      </c>
      <c r="B1949" s="17" t="s">
        <v>3553</v>
      </c>
      <c r="C1949" s="13" t="s">
        <v>65</v>
      </c>
      <c r="D1949" s="14">
        <v>2</v>
      </c>
      <c r="E1949" s="13" t="s">
        <v>3165</v>
      </c>
      <c r="F1949" s="13" t="s">
        <v>3554</v>
      </c>
      <c r="G1949" s="15" t="s">
        <v>3555</v>
      </c>
      <c r="H1949" s="16" t="s">
        <v>3075</v>
      </c>
    </row>
    <row r="1950" s="1" customFormat="1" ht="25" customHeight="1" spans="1:8">
      <c r="A1950" s="18"/>
      <c r="B1950" s="18"/>
      <c r="C1950" s="13" t="s">
        <v>2764</v>
      </c>
      <c r="D1950" s="14">
        <v>10</v>
      </c>
      <c r="E1950" s="13" t="s">
        <v>3556</v>
      </c>
      <c r="F1950" s="13" t="s">
        <v>3120</v>
      </c>
      <c r="G1950" s="15" t="s">
        <v>3555</v>
      </c>
      <c r="H1950" s="16" t="s">
        <v>3075</v>
      </c>
    </row>
    <row r="1951" s="1" customFormat="1" ht="25" customHeight="1" spans="1:8">
      <c r="A1951" s="18"/>
      <c r="B1951" s="18"/>
      <c r="C1951" s="13" t="s">
        <v>3557</v>
      </c>
      <c r="D1951" s="14">
        <v>5</v>
      </c>
      <c r="E1951" s="13" t="s">
        <v>3103</v>
      </c>
      <c r="F1951" s="13" t="s">
        <v>3120</v>
      </c>
      <c r="G1951" s="15" t="s">
        <v>3555</v>
      </c>
      <c r="H1951" s="16" t="s">
        <v>3075</v>
      </c>
    </row>
    <row r="1952" s="1" customFormat="1" ht="25" customHeight="1" spans="1:8">
      <c r="A1952" s="18"/>
      <c r="B1952" s="18"/>
      <c r="C1952" s="13" t="s">
        <v>872</v>
      </c>
      <c r="D1952" s="14">
        <v>5</v>
      </c>
      <c r="E1952" s="13" t="s">
        <v>3114</v>
      </c>
      <c r="F1952" s="13" t="s">
        <v>3127</v>
      </c>
      <c r="G1952" s="15" t="s">
        <v>3555</v>
      </c>
      <c r="H1952" s="16" t="s">
        <v>3075</v>
      </c>
    </row>
    <row r="1953" s="1" customFormat="1" ht="25" customHeight="1" spans="1:8">
      <c r="A1953" s="18"/>
      <c r="B1953" s="18"/>
      <c r="C1953" s="13" t="s">
        <v>3558</v>
      </c>
      <c r="D1953" s="14">
        <v>2</v>
      </c>
      <c r="E1953" s="13" t="s">
        <v>3126</v>
      </c>
      <c r="F1953" s="13" t="s">
        <v>3109</v>
      </c>
      <c r="G1953" s="15" t="s">
        <v>3555</v>
      </c>
      <c r="H1953" s="16" t="s">
        <v>3075</v>
      </c>
    </row>
    <row r="1954" s="1" customFormat="1" ht="25" customHeight="1" spans="1:8">
      <c r="A1954" s="19"/>
      <c r="B1954" s="19"/>
      <c r="C1954" s="13" t="s">
        <v>1599</v>
      </c>
      <c r="D1954" s="14">
        <v>2</v>
      </c>
      <c r="E1954" s="13" t="s">
        <v>3103</v>
      </c>
      <c r="F1954" s="13" t="s">
        <v>3120</v>
      </c>
      <c r="G1954" s="15" t="s">
        <v>3555</v>
      </c>
      <c r="H1954" s="16" t="s">
        <v>3075</v>
      </c>
    </row>
    <row r="1955" s="1" customFormat="1" ht="25" customHeight="1" spans="1:8">
      <c r="A1955" s="17">
        <f>COUNTA($B$3:B1955)</f>
        <v>290</v>
      </c>
      <c r="B1955" s="17" t="s">
        <v>3559</v>
      </c>
      <c r="C1955" s="13" t="s">
        <v>3560</v>
      </c>
      <c r="D1955" s="14">
        <v>10</v>
      </c>
      <c r="E1955" s="13" t="s">
        <v>3500</v>
      </c>
      <c r="F1955" s="13" t="s">
        <v>3201</v>
      </c>
      <c r="G1955" s="15" t="s">
        <v>3561</v>
      </c>
      <c r="H1955" s="16" t="s">
        <v>3075</v>
      </c>
    </row>
    <row r="1956" s="1" customFormat="1" ht="25" customHeight="1" spans="1:8">
      <c r="A1956" s="18"/>
      <c r="B1956" s="18"/>
      <c r="C1956" s="13" t="s">
        <v>3562</v>
      </c>
      <c r="D1956" s="14">
        <v>2</v>
      </c>
      <c r="E1956" s="13" t="s">
        <v>3563</v>
      </c>
      <c r="F1956" s="13" t="s">
        <v>3201</v>
      </c>
      <c r="G1956" s="15" t="s">
        <v>3561</v>
      </c>
      <c r="H1956" s="16" t="s">
        <v>3075</v>
      </c>
    </row>
    <row r="1957" s="1" customFormat="1" ht="25" customHeight="1" spans="1:8">
      <c r="A1957" s="19"/>
      <c r="B1957" s="19"/>
      <c r="C1957" s="13" t="s">
        <v>3564</v>
      </c>
      <c r="D1957" s="14">
        <v>5</v>
      </c>
      <c r="E1957" s="13" t="s">
        <v>3556</v>
      </c>
      <c r="F1957" s="13" t="s">
        <v>3227</v>
      </c>
      <c r="G1957" s="15" t="s">
        <v>3561</v>
      </c>
      <c r="H1957" s="16" t="s">
        <v>3075</v>
      </c>
    </row>
    <row r="1958" s="1" customFormat="1" ht="25" customHeight="1" spans="1:8">
      <c r="A1958" s="17">
        <f>COUNTA($B$3:B1958)</f>
        <v>291</v>
      </c>
      <c r="B1958" s="17" t="s">
        <v>3565</v>
      </c>
      <c r="C1958" s="13" t="s">
        <v>3566</v>
      </c>
      <c r="D1958" s="14">
        <v>3</v>
      </c>
      <c r="E1958" s="13" t="s">
        <v>3099</v>
      </c>
      <c r="F1958" s="13" t="s">
        <v>3201</v>
      </c>
      <c r="G1958" s="15" t="s">
        <v>3567</v>
      </c>
      <c r="H1958" s="16" t="s">
        <v>3075</v>
      </c>
    </row>
    <row r="1959" s="1" customFormat="1" ht="25" customHeight="1" spans="1:8">
      <c r="A1959" s="18"/>
      <c r="B1959" s="18"/>
      <c r="C1959" s="13" t="s">
        <v>3351</v>
      </c>
      <c r="D1959" s="14">
        <v>2</v>
      </c>
      <c r="E1959" s="13" t="s">
        <v>3099</v>
      </c>
      <c r="F1959" s="13" t="s">
        <v>3201</v>
      </c>
      <c r="G1959" s="15" t="s">
        <v>3567</v>
      </c>
      <c r="H1959" s="16" t="s">
        <v>3075</v>
      </c>
    </row>
    <row r="1960" s="1" customFormat="1" ht="25" customHeight="1" spans="1:8">
      <c r="A1960" s="18"/>
      <c r="B1960" s="18"/>
      <c r="C1960" s="13" t="s">
        <v>3568</v>
      </c>
      <c r="D1960" s="14">
        <v>5</v>
      </c>
      <c r="E1960" s="13" t="s">
        <v>3099</v>
      </c>
      <c r="F1960" s="13" t="s">
        <v>3201</v>
      </c>
      <c r="G1960" s="15" t="s">
        <v>3567</v>
      </c>
      <c r="H1960" s="16" t="s">
        <v>3075</v>
      </c>
    </row>
    <row r="1961" s="1" customFormat="1" ht="25" customHeight="1" spans="1:8">
      <c r="A1961" s="18"/>
      <c r="B1961" s="18"/>
      <c r="C1961" s="13" t="s">
        <v>3569</v>
      </c>
      <c r="D1961" s="14">
        <v>3</v>
      </c>
      <c r="E1961" s="13" t="s">
        <v>3126</v>
      </c>
      <c r="F1961" s="13" t="s">
        <v>3120</v>
      </c>
      <c r="G1961" s="15" t="s">
        <v>3567</v>
      </c>
      <c r="H1961" s="16" t="s">
        <v>3075</v>
      </c>
    </row>
    <row r="1962" s="1" customFormat="1" ht="25" customHeight="1" spans="1:8">
      <c r="A1962" s="19"/>
      <c r="B1962" s="19"/>
      <c r="C1962" s="13" t="s">
        <v>3570</v>
      </c>
      <c r="D1962" s="14">
        <v>3</v>
      </c>
      <c r="E1962" s="13" t="s">
        <v>3126</v>
      </c>
      <c r="F1962" s="13" t="s">
        <v>3120</v>
      </c>
      <c r="G1962" s="15" t="s">
        <v>3567</v>
      </c>
      <c r="H1962" s="16" t="s">
        <v>3075</v>
      </c>
    </row>
    <row r="1963" s="1" customFormat="1" ht="25" customHeight="1" spans="1:8">
      <c r="A1963" s="17">
        <f>COUNTA($B$3:B1963)</f>
        <v>292</v>
      </c>
      <c r="B1963" s="17" t="s">
        <v>3571</v>
      </c>
      <c r="C1963" s="13" t="s">
        <v>3572</v>
      </c>
      <c r="D1963" s="14">
        <v>2</v>
      </c>
      <c r="E1963" s="13" t="s">
        <v>3573</v>
      </c>
      <c r="F1963" s="13" t="s">
        <v>3085</v>
      </c>
      <c r="G1963" s="15" t="s">
        <v>3574</v>
      </c>
      <c r="H1963" s="16" t="s">
        <v>3075</v>
      </c>
    </row>
    <row r="1964" s="1" customFormat="1" ht="25" customHeight="1" spans="1:8">
      <c r="A1964" s="18"/>
      <c r="B1964" s="18"/>
      <c r="C1964" s="13" t="s">
        <v>3575</v>
      </c>
      <c r="D1964" s="14">
        <v>50</v>
      </c>
      <c r="E1964" s="13" t="s">
        <v>3091</v>
      </c>
      <c r="F1964" s="13" t="s">
        <v>3333</v>
      </c>
      <c r="G1964" s="15" t="s">
        <v>3574</v>
      </c>
      <c r="H1964" s="16" t="s">
        <v>3075</v>
      </c>
    </row>
    <row r="1965" s="1" customFormat="1" ht="25" customHeight="1" spans="1:8">
      <c r="A1965" s="19"/>
      <c r="B1965" s="19"/>
      <c r="C1965" s="13" t="s">
        <v>3576</v>
      </c>
      <c r="D1965" s="14">
        <v>50</v>
      </c>
      <c r="E1965" s="13" t="s">
        <v>3345</v>
      </c>
      <c r="F1965" s="13" t="s">
        <v>3117</v>
      </c>
      <c r="G1965" s="15" t="s">
        <v>3574</v>
      </c>
      <c r="H1965" s="16" t="s">
        <v>3075</v>
      </c>
    </row>
    <row r="1966" s="1" customFormat="1" ht="25" customHeight="1" spans="1:8">
      <c r="A1966" s="17">
        <f>COUNTA($B$3:B1966)</f>
        <v>293</v>
      </c>
      <c r="B1966" s="17" t="s">
        <v>3577</v>
      </c>
      <c r="C1966" s="13" t="s">
        <v>3203</v>
      </c>
      <c r="D1966" s="14">
        <v>20</v>
      </c>
      <c r="E1966" s="13" t="s">
        <v>3222</v>
      </c>
      <c r="F1966" s="13" t="s">
        <v>3578</v>
      </c>
      <c r="G1966" s="15" t="s">
        <v>3579</v>
      </c>
      <c r="H1966" s="16" t="s">
        <v>3075</v>
      </c>
    </row>
    <row r="1967" s="1" customFormat="1" ht="25" customHeight="1" spans="1:8">
      <c r="A1967" s="18"/>
      <c r="B1967" s="18"/>
      <c r="C1967" s="13" t="s">
        <v>2820</v>
      </c>
      <c r="D1967" s="14">
        <v>2</v>
      </c>
      <c r="E1967" s="13" t="s">
        <v>3317</v>
      </c>
      <c r="F1967" s="13" t="s">
        <v>3112</v>
      </c>
      <c r="G1967" s="15" t="s">
        <v>3579</v>
      </c>
      <c r="H1967" s="16" t="s">
        <v>3075</v>
      </c>
    </row>
    <row r="1968" s="1" customFormat="1" ht="25" customHeight="1" spans="1:8">
      <c r="A1968" s="18"/>
      <c r="B1968" s="18"/>
      <c r="C1968" s="13" t="s">
        <v>128</v>
      </c>
      <c r="D1968" s="14">
        <v>10</v>
      </c>
      <c r="E1968" s="13" t="s">
        <v>3108</v>
      </c>
      <c r="F1968" s="13" t="s">
        <v>3112</v>
      </c>
      <c r="G1968" s="15" t="s">
        <v>3579</v>
      </c>
      <c r="H1968" s="16" t="s">
        <v>3075</v>
      </c>
    </row>
    <row r="1969" s="1" customFormat="1" ht="25" customHeight="1" spans="1:8">
      <c r="A1969" s="18"/>
      <c r="B1969" s="18"/>
      <c r="C1969" s="13" t="s">
        <v>3281</v>
      </c>
      <c r="D1969" s="14">
        <v>2</v>
      </c>
      <c r="E1969" s="13" t="s">
        <v>3108</v>
      </c>
      <c r="F1969" s="13" t="s">
        <v>3204</v>
      </c>
      <c r="G1969" s="15" t="s">
        <v>3579</v>
      </c>
      <c r="H1969" s="16" t="s">
        <v>3075</v>
      </c>
    </row>
    <row r="1970" s="1" customFormat="1" ht="25" customHeight="1" spans="1:8">
      <c r="A1970" s="18"/>
      <c r="B1970" s="18"/>
      <c r="C1970" s="13" t="s">
        <v>3580</v>
      </c>
      <c r="D1970" s="14">
        <v>2</v>
      </c>
      <c r="E1970" s="13" t="s">
        <v>3108</v>
      </c>
      <c r="F1970" s="13" t="s">
        <v>3140</v>
      </c>
      <c r="G1970" s="15" t="s">
        <v>3579</v>
      </c>
      <c r="H1970" s="16" t="s">
        <v>3075</v>
      </c>
    </row>
    <row r="1971" s="1" customFormat="1" ht="25" customHeight="1" spans="1:8">
      <c r="A1971" s="18"/>
      <c r="B1971" s="18"/>
      <c r="C1971" s="13" t="s">
        <v>1732</v>
      </c>
      <c r="D1971" s="14">
        <v>1</v>
      </c>
      <c r="E1971" s="13" t="s">
        <v>3108</v>
      </c>
      <c r="F1971" s="13" t="s">
        <v>3379</v>
      </c>
      <c r="G1971" s="15" t="s">
        <v>3579</v>
      </c>
      <c r="H1971" s="16" t="s">
        <v>3075</v>
      </c>
    </row>
    <row r="1972" s="1" customFormat="1" ht="25" customHeight="1" spans="1:8">
      <c r="A1972" s="18"/>
      <c r="B1972" s="18"/>
      <c r="C1972" s="13" t="s">
        <v>117</v>
      </c>
      <c r="D1972" s="14">
        <v>3</v>
      </c>
      <c r="E1972" s="13" t="s">
        <v>3108</v>
      </c>
      <c r="F1972" s="13" t="s">
        <v>3073</v>
      </c>
      <c r="G1972" s="15" t="s">
        <v>3579</v>
      </c>
      <c r="H1972" s="16" t="s">
        <v>3075</v>
      </c>
    </row>
    <row r="1973" s="1" customFormat="1" ht="25" customHeight="1" spans="1:8">
      <c r="A1973" s="18"/>
      <c r="B1973" s="18"/>
      <c r="C1973" s="13" t="s">
        <v>112</v>
      </c>
      <c r="D1973" s="14">
        <v>3</v>
      </c>
      <c r="E1973" s="13" t="s">
        <v>3108</v>
      </c>
      <c r="F1973" s="13" t="s">
        <v>3140</v>
      </c>
      <c r="G1973" s="15" t="s">
        <v>3579</v>
      </c>
      <c r="H1973" s="16" t="s">
        <v>3075</v>
      </c>
    </row>
    <row r="1974" s="1" customFormat="1" ht="25" customHeight="1" spans="1:8">
      <c r="A1974" s="19"/>
      <c r="B1974" s="19"/>
      <c r="C1974" s="13" t="s">
        <v>3581</v>
      </c>
      <c r="D1974" s="14">
        <v>1</v>
      </c>
      <c r="E1974" s="13" t="s">
        <v>3108</v>
      </c>
      <c r="F1974" s="13" t="s">
        <v>3140</v>
      </c>
      <c r="G1974" s="15" t="s">
        <v>3579</v>
      </c>
      <c r="H1974" s="16" t="s">
        <v>3075</v>
      </c>
    </row>
    <row r="1975" s="1" customFormat="1" ht="25" customHeight="1" spans="1:8">
      <c r="A1975" s="17">
        <f>COUNTA($B$3:B1975)</f>
        <v>294</v>
      </c>
      <c r="B1975" s="17" t="s">
        <v>3582</v>
      </c>
      <c r="C1975" s="13" t="s">
        <v>3051</v>
      </c>
      <c r="D1975" s="14">
        <v>1</v>
      </c>
      <c r="E1975" s="13" t="s">
        <v>3123</v>
      </c>
      <c r="F1975" s="13" t="s">
        <v>3127</v>
      </c>
      <c r="G1975" s="15" t="s">
        <v>3583</v>
      </c>
      <c r="H1975" s="16" t="s">
        <v>3075</v>
      </c>
    </row>
    <row r="1976" s="1" customFormat="1" ht="25" customHeight="1" spans="1:8">
      <c r="A1976" s="18"/>
      <c r="B1976" s="18"/>
      <c r="C1976" s="13" t="s">
        <v>3584</v>
      </c>
      <c r="D1976" s="14">
        <v>10</v>
      </c>
      <c r="E1976" s="13" t="s">
        <v>3091</v>
      </c>
      <c r="F1976" s="13" t="s">
        <v>3204</v>
      </c>
      <c r="G1976" s="15" t="s">
        <v>3583</v>
      </c>
      <c r="H1976" s="16" t="s">
        <v>3075</v>
      </c>
    </row>
    <row r="1977" s="1" customFormat="1" ht="25" customHeight="1" spans="1:8">
      <c r="A1977" s="19"/>
      <c r="B1977" s="19"/>
      <c r="C1977" s="13" t="s">
        <v>3279</v>
      </c>
      <c r="D1977" s="14">
        <v>1</v>
      </c>
      <c r="E1977" s="13" t="s">
        <v>3585</v>
      </c>
      <c r="F1977" s="13" t="s">
        <v>3201</v>
      </c>
      <c r="G1977" s="15" t="s">
        <v>3583</v>
      </c>
      <c r="H1977" s="16" t="s">
        <v>3075</v>
      </c>
    </row>
    <row r="1978" s="1" customFormat="1" ht="25" customHeight="1" spans="1:8">
      <c r="A1978" s="17">
        <f>COUNTA($B$3:B1978)</f>
        <v>295</v>
      </c>
      <c r="B1978" s="17" t="s">
        <v>3586</v>
      </c>
      <c r="C1978" s="13" t="s">
        <v>3587</v>
      </c>
      <c r="D1978" s="14">
        <v>2</v>
      </c>
      <c r="E1978" s="13" t="s">
        <v>3111</v>
      </c>
      <c r="F1978" s="13" t="s">
        <v>3085</v>
      </c>
      <c r="G1978" s="15" t="s">
        <v>3588</v>
      </c>
      <c r="H1978" s="16" t="s">
        <v>3075</v>
      </c>
    </row>
    <row r="1979" s="1" customFormat="1" ht="25" customHeight="1" spans="1:8">
      <c r="A1979" s="18"/>
      <c r="B1979" s="18"/>
      <c r="C1979" s="13" t="s">
        <v>236</v>
      </c>
      <c r="D1979" s="14">
        <v>6</v>
      </c>
      <c r="E1979" s="13" t="s">
        <v>3099</v>
      </c>
      <c r="F1979" s="13" t="s">
        <v>3191</v>
      </c>
      <c r="G1979" s="15" t="s">
        <v>3588</v>
      </c>
      <c r="H1979" s="16" t="s">
        <v>3075</v>
      </c>
    </row>
    <row r="1980" s="1" customFormat="1" ht="25" customHeight="1" spans="1:8">
      <c r="A1980" s="19"/>
      <c r="B1980" s="19"/>
      <c r="C1980" s="13" t="s">
        <v>3589</v>
      </c>
      <c r="D1980" s="14">
        <v>5</v>
      </c>
      <c r="E1980" s="13" t="s">
        <v>3072</v>
      </c>
      <c r="F1980" s="13" t="s">
        <v>3085</v>
      </c>
      <c r="G1980" s="15" t="s">
        <v>3588</v>
      </c>
      <c r="H1980" s="16" t="s">
        <v>3075</v>
      </c>
    </row>
    <row r="1981" s="1" customFormat="1" ht="25" customHeight="1" spans="1:8">
      <c r="A1981" s="17">
        <f>COUNTA($B$3:B1981)</f>
        <v>296</v>
      </c>
      <c r="B1981" s="17" t="s">
        <v>3590</v>
      </c>
      <c r="C1981" s="13" t="s">
        <v>3591</v>
      </c>
      <c r="D1981" s="14">
        <v>1</v>
      </c>
      <c r="E1981" s="13" t="s">
        <v>3592</v>
      </c>
      <c r="F1981" s="13" t="s">
        <v>3115</v>
      </c>
      <c r="G1981" s="15" t="s">
        <v>3593</v>
      </c>
      <c r="H1981" s="16" t="s">
        <v>3075</v>
      </c>
    </row>
    <row r="1982" s="1" customFormat="1" ht="25" customHeight="1" spans="1:8">
      <c r="A1982" s="18"/>
      <c r="B1982" s="18"/>
      <c r="C1982" s="13" t="s">
        <v>3594</v>
      </c>
      <c r="D1982" s="14">
        <v>8</v>
      </c>
      <c r="E1982" s="13" t="s">
        <v>3175</v>
      </c>
      <c r="F1982" s="13" t="s">
        <v>3115</v>
      </c>
      <c r="G1982" s="15" t="s">
        <v>3593</v>
      </c>
      <c r="H1982" s="16" t="s">
        <v>3075</v>
      </c>
    </row>
    <row r="1983" s="1" customFormat="1" ht="25" customHeight="1" spans="1:8">
      <c r="A1983" s="19"/>
      <c r="B1983" s="19"/>
      <c r="C1983" s="13" t="s">
        <v>3595</v>
      </c>
      <c r="D1983" s="14">
        <v>10</v>
      </c>
      <c r="E1983" s="13" t="s">
        <v>3317</v>
      </c>
      <c r="F1983" s="13" t="s">
        <v>3115</v>
      </c>
      <c r="G1983" s="15" t="s">
        <v>3593</v>
      </c>
      <c r="H1983" s="16" t="s">
        <v>3075</v>
      </c>
    </row>
    <row r="1984" s="1" customFormat="1" ht="25" customHeight="1" spans="1:8">
      <c r="A1984" s="17">
        <f>COUNTA($B$3:B1984)</f>
        <v>297</v>
      </c>
      <c r="B1984" s="17" t="s">
        <v>3596</v>
      </c>
      <c r="C1984" s="13" t="s">
        <v>3597</v>
      </c>
      <c r="D1984" s="14">
        <v>6</v>
      </c>
      <c r="E1984" s="13" t="s">
        <v>3114</v>
      </c>
      <c r="F1984" s="13" t="s">
        <v>3109</v>
      </c>
      <c r="G1984" s="15" t="s">
        <v>3598</v>
      </c>
      <c r="H1984" s="16" t="s">
        <v>3075</v>
      </c>
    </row>
    <row r="1985" s="1" customFormat="1" ht="25" customHeight="1" spans="1:8">
      <c r="A1985" s="18"/>
      <c r="B1985" s="18"/>
      <c r="C1985" s="13" t="s">
        <v>3272</v>
      </c>
      <c r="D1985" s="14">
        <v>3</v>
      </c>
      <c r="E1985" s="13" t="s">
        <v>3292</v>
      </c>
      <c r="F1985" s="13" t="s">
        <v>3140</v>
      </c>
      <c r="G1985" s="15" t="s">
        <v>3598</v>
      </c>
      <c r="H1985" s="16" t="s">
        <v>3075</v>
      </c>
    </row>
    <row r="1986" s="1" customFormat="1" ht="25" customHeight="1" spans="1:8">
      <c r="A1986" s="18"/>
      <c r="B1986" s="18"/>
      <c r="C1986" s="13" t="s">
        <v>3599</v>
      </c>
      <c r="D1986" s="14">
        <v>6</v>
      </c>
      <c r="E1986" s="13" t="s">
        <v>3114</v>
      </c>
      <c r="F1986" s="13" t="s">
        <v>3109</v>
      </c>
      <c r="G1986" s="15" t="s">
        <v>3598</v>
      </c>
      <c r="H1986" s="16" t="s">
        <v>3075</v>
      </c>
    </row>
    <row r="1987" s="1" customFormat="1" ht="25" customHeight="1" spans="1:8">
      <c r="A1987" s="19"/>
      <c r="B1987" s="19"/>
      <c r="C1987" s="13" t="s">
        <v>3600</v>
      </c>
      <c r="D1987" s="14">
        <v>6</v>
      </c>
      <c r="E1987" s="13" t="s">
        <v>3114</v>
      </c>
      <c r="F1987" s="13" t="s">
        <v>3204</v>
      </c>
      <c r="G1987" s="15" t="s">
        <v>3598</v>
      </c>
      <c r="H1987" s="16" t="s">
        <v>3075</v>
      </c>
    </row>
    <row r="1988" s="1" customFormat="1" ht="25" customHeight="1" spans="1:8">
      <c r="A1988" s="17">
        <f>COUNTA($B$3:B1988)</f>
        <v>298</v>
      </c>
      <c r="B1988" s="17" t="s">
        <v>3601</v>
      </c>
      <c r="C1988" s="13" t="s">
        <v>128</v>
      </c>
      <c r="D1988" s="14">
        <v>20</v>
      </c>
      <c r="E1988" s="13" t="s">
        <v>3602</v>
      </c>
      <c r="F1988" s="13" t="s">
        <v>3603</v>
      </c>
      <c r="G1988" s="15" t="s">
        <v>3604</v>
      </c>
      <c r="H1988" s="16" t="s">
        <v>3075</v>
      </c>
    </row>
    <row r="1989" s="1" customFormat="1" ht="25" customHeight="1" spans="1:8">
      <c r="A1989" s="18"/>
      <c r="B1989" s="18"/>
      <c r="C1989" s="13" t="s">
        <v>3427</v>
      </c>
      <c r="D1989" s="14">
        <v>5</v>
      </c>
      <c r="E1989" s="13" t="s">
        <v>3188</v>
      </c>
      <c r="F1989" s="13" t="s">
        <v>3073</v>
      </c>
      <c r="G1989" s="15" t="s">
        <v>3604</v>
      </c>
      <c r="H1989" s="16" t="s">
        <v>3075</v>
      </c>
    </row>
    <row r="1990" s="1" customFormat="1" ht="25" customHeight="1" spans="1:8">
      <c r="A1990" s="18"/>
      <c r="B1990" s="18"/>
      <c r="C1990" s="13" t="s">
        <v>3605</v>
      </c>
      <c r="D1990" s="14">
        <v>6</v>
      </c>
      <c r="E1990" s="13" t="s">
        <v>3606</v>
      </c>
      <c r="F1990" s="13" t="s">
        <v>3204</v>
      </c>
      <c r="G1990" s="15" t="s">
        <v>3604</v>
      </c>
      <c r="H1990" s="16" t="s">
        <v>3075</v>
      </c>
    </row>
    <row r="1991" s="1" customFormat="1" ht="25" customHeight="1" spans="1:8">
      <c r="A1991" s="18"/>
      <c r="B1991" s="18"/>
      <c r="C1991" s="13" t="s">
        <v>3607</v>
      </c>
      <c r="D1991" s="14">
        <v>10</v>
      </c>
      <c r="E1991" s="13" t="s">
        <v>3072</v>
      </c>
      <c r="F1991" s="13" t="s">
        <v>3204</v>
      </c>
      <c r="G1991" s="15" t="s">
        <v>3604</v>
      </c>
      <c r="H1991" s="16" t="s">
        <v>3075</v>
      </c>
    </row>
    <row r="1992" s="1" customFormat="1" ht="25" customHeight="1" spans="1:8">
      <c r="A1992" s="19"/>
      <c r="B1992" s="19"/>
      <c r="C1992" s="13" t="s">
        <v>3608</v>
      </c>
      <c r="D1992" s="14">
        <v>10</v>
      </c>
      <c r="E1992" s="13" t="s">
        <v>3500</v>
      </c>
      <c r="F1992" s="13" t="s">
        <v>3288</v>
      </c>
      <c r="G1992" s="15" t="s">
        <v>3604</v>
      </c>
      <c r="H1992" s="16" t="s">
        <v>3075</v>
      </c>
    </row>
    <row r="1993" s="1" customFormat="1" ht="25" customHeight="1" spans="1:8">
      <c r="A1993" s="17">
        <f>COUNTA($B$3:B1993)</f>
        <v>299</v>
      </c>
      <c r="B1993" s="17" t="s">
        <v>3609</v>
      </c>
      <c r="C1993" s="13" t="s">
        <v>128</v>
      </c>
      <c r="D1993" s="14">
        <v>30</v>
      </c>
      <c r="E1993" s="13" t="s">
        <v>3072</v>
      </c>
      <c r="F1993" s="13" t="s">
        <v>3117</v>
      </c>
      <c r="G1993" s="15" t="s">
        <v>3610</v>
      </c>
      <c r="H1993" s="16" t="s">
        <v>3075</v>
      </c>
    </row>
    <row r="1994" s="1" customFormat="1" ht="25" customHeight="1" spans="1:8">
      <c r="A1994" s="18"/>
      <c r="B1994" s="18"/>
      <c r="C1994" s="13" t="s">
        <v>3242</v>
      </c>
      <c r="D1994" s="14">
        <v>1</v>
      </c>
      <c r="E1994" s="13" t="s">
        <v>3531</v>
      </c>
      <c r="F1994" s="13" t="s">
        <v>3204</v>
      </c>
      <c r="G1994" s="15" t="s">
        <v>3610</v>
      </c>
      <c r="H1994" s="16" t="s">
        <v>3075</v>
      </c>
    </row>
    <row r="1995" s="1" customFormat="1" ht="25" customHeight="1" spans="1:8">
      <c r="A1995" s="19"/>
      <c r="B1995" s="19"/>
      <c r="C1995" s="13" t="s">
        <v>2105</v>
      </c>
      <c r="D1995" s="14">
        <v>2</v>
      </c>
      <c r="E1995" s="13" t="s">
        <v>3126</v>
      </c>
      <c r="F1995" s="13" t="s">
        <v>3127</v>
      </c>
      <c r="G1995" s="15" t="s">
        <v>3610</v>
      </c>
      <c r="H1995" s="16" t="s">
        <v>3075</v>
      </c>
    </row>
    <row r="1996" s="1" customFormat="1" ht="25" customHeight="1" spans="1:8">
      <c r="A1996" s="17">
        <f>COUNTA($B$3:B1996)</f>
        <v>300</v>
      </c>
      <c r="B1996" s="17" t="s">
        <v>3611</v>
      </c>
      <c r="C1996" s="13" t="s">
        <v>3612</v>
      </c>
      <c r="D1996" s="14">
        <v>2</v>
      </c>
      <c r="E1996" s="13" t="s">
        <v>3447</v>
      </c>
      <c r="F1996" s="13" t="s">
        <v>3204</v>
      </c>
      <c r="G1996" s="15" t="s">
        <v>3613</v>
      </c>
      <c r="H1996" s="16" t="s">
        <v>3075</v>
      </c>
    </row>
    <row r="1997" s="1" customFormat="1" ht="25" customHeight="1" spans="1:8">
      <c r="A1997" s="18"/>
      <c r="B1997" s="18"/>
      <c r="C1997" s="13" t="s">
        <v>3614</v>
      </c>
      <c r="D1997" s="14">
        <v>1</v>
      </c>
      <c r="E1997" s="13" t="s">
        <v>3292</v>
      </c>
      <c r="F1997" s="13" t="s">
        <v>3166</v>
      </c>
      <c r="G1997" s="15" t="s">
        <v>3613</v>
      </c>
      <c r="H1997" s="16" t="s">
        <v>3075</v>
      </c>
    </row>
    <row r="1998" s="1" customFormat="1" ht="25" customHeight="1" spans="1:8">
      <c r="A1998" s="18"/>
      <c r="B1998" s="18"/>
      <c r="C1998" s="13" t="s">
        <v>3615</v>
      </c>
      <c r="D1998" s="14">
        <v>2</v>
      </c>
      <c r="E1998" s="13" t="s">
        <v>3114</v>
      </c>
      <c r="F1998" s="13" t="s">
        <v>3333</v>
      </c>
      <c r="G1998" s="15" t="s">
        <v>3613</v>
      </c>
      <c r="H1998" s="16" t="s">
        <v>3075</v>
      </c>
    </row>
    <row r="1999" s="1" customFormat="1" ht="25" customHeight="1" spans="1:8">
      <c r="A1999" s="18"/>
      <c r="B1999" s="18"/>
      <c r="C1999" s="13" t="s">
        <v>3616</v>
      </c>
      <c r="D1999" s="14">
        <v>1</v>
      </c>
      <c r="E1999" s="13" t="s">
        <v>3103</v>
      </c>
      <c r="F1999" s="13" t="s">
        <v>3617</v>
      </c>
      <c r="G1999" s="15" t="s">
        <v>3613</v>
      </c>
      <c r="H1999" s="16" t="s">
        <v>3075</v>
      </c>
    </row>
    <row r="2000" s="1" customFormat="1" ht="25" customHeight="1" spans="1:8">
      <c r="A2000" s="19"/>
      <c r="B2000" s="19"/>
      <c r="C2000" s="13" t="s">
        <v>3618</v>
      </c>
      <c r="D2000" s="14">
        <v>1</v>
      </c>
      <c r="E2000" s="13" t="s">
        <v>3619</v>
      </c>
      <c r="F2000" s="13" t="s">
        <v>3204</v>
      </c>
      <c r="G2000" s="15" t="s">
        <v>3613</v>
      </c>
      <c r="H2000" s="16" t="s">
        <v>3075</v>
      </c>
    </row>
    <row r="2001" s="1" customFormat="1" ht="25" customHeight="1" spans="1:8">
      <c r="A2001" s="17">
        <f>COUNTA($B$3:B2001)</f>
        <v>301</v>
      </c>
      <c r="B2001" s="17" t="s">
        <v>3620</v>
      </c>
      <c r="C2001" s="13" t="s">
        <v>3621</v>
      </c>
      <c r="D2001" s="14">
        <v>2</v>
      </c>
      <c r="E2001" s="13" t="s">
        <v>3072</v>
      </c>
      <c r="F2001" s="13" t="s">
        <v>3622</v>
      </c>
      <c r="G2001" s="15" t="s">
        <v>3623</v>
      </c>
      <c r="H2001" s="16" t="s">
        <v>3075</v>
      </c>
    </row>
    <row r="2002" s="1" customFormat="1" ht="25" customHeight="1" spans="1:8">
      <c r="A2002" s="18"/>
      <c r="B2002" s="18"/>
      <c r="C2002" s="13" t="s">
        <v>112</v>
      </c>
      <c r="D2002" s="14">
        <v>2</v>
      </c>
      <c r="E2002" s="13" t="s">
        <v>3103</v>
      </c>
      <c r="F2002" s="13" t="s">
        <v>3191</v>
      </c>
      <c r="G2002" s="15" t="s">
        <v>3623</v>
      </c>
      <c r="H2002" s="16" t="s">
        <v>3075</v>
      </c>
    </row>
    <row r="2003" s="1" customFormat="1" ht="25" customHeight="1" spans="1:8">
      <c r="A2003" s="18"/>
      <c r="B2003" s="18"/>
      <c r="C2003" s="13" t="s">
        <v>3624</v>
      </c>
      <c r="D2003" s="14">
        <v>1</v>
      </c>
      <c r="E2003" s="13" t="s">
        <v>3480</v>
      </c>
      <c r="F2003" s="13" t="s">
        <v>3625</v>
      </c>
      <c r="G2003" s="15" t="s">
        <v>3623</v>
      </c>
      <c r="H2003" s="16" t="s">
        <v>3075</v>
      </c>
    </row>
    <row r="2004" s="1" customFormat="1" ht="25" customHeight="1" spans="1:8">
      <c r="A2004" s="18"/>
      <c r="B2004" s="18"/>
      <c r="C2004" s="13" t="s">
        <v>3626</v>
      </c>
      <c r="D2004" s="14">
        <v>2</v>
      </c>
      <c r="E2004" s="13" t="s">
        <v>3188</v>
      </c>
      <c r="F2004" s="13" t="s">
        <v>3229</v>
      </c>
      <c r="G2004" s="15" t="s">
        <v>3623</v>
      </c>
      <c r="H2004" s="16" t="s">
        <v>3075</v>
      </c>
    </row>
    <row r="2005" s="1" customFormat="1" ht="25" customHeight="1" spans="1:8">
      <c r="A2005" s="18"/>
      <c r="B2005" s="18"/>
      <c r="C2005" s="13" t="s">
        <v>147</v>
      </c>
      <c r="D2005" s="14">
        <v>1</v>
      </c>
      <c r="E2005" s="13" t="s">
        <v>3585</v>
      </c>
      <c r="F2005" s="13" t="s">
        <v>3238</v>
      </c>
      <c r="G2005" s="15" t="s">
        <v>3623</v>
      </c>
      <c r="H2005" s="16" t="s">
        <v>3075</v>
      </c>
    </row>
    <row r="2006" s="1" customFormat="1" ht="25" customHeight="1" spans="1:8">
      <c r="A2006" s="18"/>
      <c r="B2006" s="18"/>
      <c r="C2006" s="13" t="s">
        <v>3441</v>
      </c>
      <c r="D2006" s="14">
        <v>10</v>
      </c>
      <c r="E2006" s="13" t="s">
        <v>3317</v>
      </c>
      <c r="F2006" s="13" t="s">
        <v>3627</v>
      </c>
      <c r="G2006" s="15" t="s">
        <v>3623</v>
      </c>
      <c r="H2006" s="16" t="s">
        <v>3075</v>
      </c>
    </row>
    <row r="2007" s="1" customFormat="1" ht="25" customHeight="1" spans="1:8">
      <c r="A2007" s="19"/>
      <c r="B2007" s="19"/>
      <c r="C2007" s="13" t="s">
        <v>41</v>
      </c>
      <c r="D2007" s="14">
        <v>2</v>
      </c>
      <c r="E2007" s="13" t="s">
        <v>3114</v>
      </c>
      <c r="F2007" s="13" t="s">
        <v>3191</v>
      </c>
      <c r="G2007" s="15" t="s">
        <v>3623</v>
      </c>
      <c r="H2007" s="16" t="s">
        <v>3075</v>
      </c>
    </row>
    <row r="2008" s="1" customFormat="1" ht="25" customHeight="1" spans="1:8">
      <c r="A2008" s="17">
        <f>COUNTA($B$3:B2008)</f>
        <v>302</v>
      </c>
      <c r="B2008" s="17" t="s">
        <v>3628</v>
      </c>
      <c r="C2008" s="13" t="s">
        <v>3629</v>
      </c>
      <c r="D2008" s="14">
        <v>4</v>
      </c>
      <c r="E2008" s="13" t="s">
        <v>3275</v>
      </c>
      <c r="F2008" s="13" t="s">
        <v>3473</v>
      </c>
      <c r="G2008" s="15" t="s">
        <v>3630</v>
      </c>
      <c r="H2008" s="16" t="s">
        <v>3075</v>
      </c>
    </row>
    <row r="2009" s="1" customFormat="1" ht="25" customHeight="1" spans="1:8">
      <c r="A2009" s="18"/>
      <c r="B2009" s="18"/>
      <c r="C2009" s="13" t="s">
        <v>3631</v>
      </c>
      <c r="D2009" s="14">
        <v>3</v>
      </c>
      <c r="E2009" s="13" t="s">
        <v>3632</v>
      </c>
      <c r="F2009" s="13" t="s">
        <v>3127</v>
      </c>
      <c r="G2009" s="15" t="s">
        <v>3630</v>
      </c>
      <c r="H2009" s="16" t="s">
        <v>3075</v>
      </c>
    </row>
    <row r="2010" s="1" customFormat="1" ht="25" customHeight="1" spans="1:8">
      <c r="A2010" s="18"/>
      <c r="B2010" s="18"/>
      <c r="C2010" s="13" t="s">
        <v>3633</v>
      </c>
      <c r="D2010" s="14">
        <v>6</v>
      </c>
      <c r="E2010" s="13" t="s">
        <v>3072</v>
      </c>
      <c r="F2010" s="13" t="s">
        <v>3634</v>
      </c>
      <c r="G2010" s="15" t="s">
        <v>3630</v>
      </c>
      <c r="H2010" s="16" t="s">
        <v>3075</v>
      </c>
    </row>
    <row r="2011" s="1" customFormat="1" ht="25" customHeight="1" spans="1:8">
      <c r="A2011" s="18"/>
      <c r="B2011" s="18"/>
      <c r="C2011" s="13" t="s">
        <v>3635</v>
      </c>
      <c r="D2011" s="14">
        <v>1</v>
      </c>
      <c r="E2011" s="13" t="s">
        <v>3311</v>
      </c>
      <c r="F2011" s="13" t="s">
        <v>3117</v>
      </c>
      <c r="G2011" s="15" t="s">
        <v>3630</v>
      </c>
      <c r="H2011" s="16" t="s">
        <v>3075</v>
      </c>
    </row>
    <row r="2012" s="1" customFormat="1" ht="25" customHeight="1" spans="1:8">
      <c r="A2012" s="18"/>
      <c r="B2012" s="18"/>
      <c r="C2012" s="13" t="s">
        <v>3636</v>
      </c>
      <c r="D2012" s="14">
        <v>4</v>
      </c>
      <c r="E2012" s="13" t="s">
        <v>3413</v>
      </c>
      <c r="F2012" s="13" t="s">
        <v>3473</v>
      </c>
      <c r="G2012" s="15" t="s">
        <v>3630</v>
      </c>
      <c r="H2012" s="16" t="s">
        <v>3075</v>
      </c>
    </row>
    <row r="2013" s="1" customFormat="1" ht="25" customHeight="1" spans="1:8">
      <c r="A2013" s="18"/>
      <c r="B2013" s="18"/>
      <c r="C2013" s="13" t="s">
        <v>3637</v>
      </c>
      <c r="D2013" s="14">
        <v>2</v>
      </c>
      <c r="E2013" s="13" t="s">
        <v>3632</v>
      </c>
      <c r="F2013" s="13" t="s">
        <v>3127</v>
      </c>
      <c r="G2013" s="15" t="s">
        <v>3630</v>
      </c>
      <c r="H2013" s="16" t="s">
        <v>3075</v>
      </c>
    </row>
    <row r="2014" s="1" customFormat="1" ht="25" customHeight="1" spans="1:8">
      <c r="A2014" s="19"/>
      <c r="B2014" s="19"/>
      <c r="C2014" s="13" t="s">
        <v>3638</v>
      </c>
      <c r="D2014" s="14">
        <v>3</v>
      </c>
      <c r="E2014" s="13" t="s">
        <v>3275</v>
      </c>
      <c r="F2014" s="13" t="s">
        <v>3231</v>
      </c>
      <c r="G2014" s="15" t="s">
        <v>3630</v>
      </c>
      <c r="H2014" s="16" t="s">
        <v>3075</v>
      </c>
    </row>
    <row r="2015" s="1" customFormat="1" ht="25" customHeight="1" spans="1:8">
      <c r="A2015" s="17">
        <f>COUNTA($B$3:B2015)</f>
        <v>303</v>
      </c>
      <c r="B2015" s="17" t="s">
        <v>3639</v>
      </c>
      <c r="C2015" s="13" t="s">
        <v>3640</v>
      </c>
      <c r="D2015" s="14">
        <v>1</v>
      </c>
      <c r="E2015" s="13" t="s">
        <v>3641</v>
      </c>
      <c r="F2015" s="13" t="s">
        <v>3201</v>
      </c>
      <c r="G2015" s="15" t="s">
        <v>3642</v>
      </c>
      <c r="H2015" s="16" t="s">
        <v>3075</v>
      </c>
    </row>
    <row r="2016" s="1" customFormat="1" ht="25" customHeight="1" spans="1:8">
      <c r="A2016" s="18"/>
      <c r="B2016" s="18"/>
      <c r="C2016" s="13" t="s">
        <v>850</v>
      </c>
      <c r="D2016" s="14">
        <v>1</v>
      </c>
      <c r="E2016" s="13" t="s">
        <v>3207</v>
      </c>
      <c r="F2016" s="13" t="s">
        <v>3552</v>
      </c>
      <c r="G2016" s="15" t="s">
        <v>3642</v>
      </c>
      <c r="H2016" s="16" t="s">
        <v>3075</v>
      </c>
    </row>
    <row r="2017" s="1" customFormat="1" ht="25" customHeight="1" spans="1:8">
      <c r="A2017" s="19"/>
      <c r="B2017" s="19"/>
      <c r="C2017" s="13" t="s">
        <v>717</v>
      </c>
      <c r="D2017" s="14">
        <v>5</v>
      </c>
      <c r="E2017" s="13" t="s">
        <v>3175</v>
      </c>
      <c r="F2017" s="13" t="s">
        <v>3127</v>
      </c>
      <c r="G2017" s="15" t="s">
        <v>3642</v>
      </c>
      <c r="H2017" s="16" t="s">
        <v>3075</v>
      </c>
    </row>
    <row r="2018" s="1" customFormat="1" ht="25" customHeight="1" spans="1:8">
      <c r="A2018" s="17">
        <f>COUNTA($B$3:B2018)</f>
        <v>304</v>
      </c>
      <c r="B2018" s="17" t="s">
        <v>3643</v>
      </c>
      <c r="C2018" s="13" t="s">
        <v>3644</v>
      </c>
      <c r="D2018" s="14">
        <v>1</v>
      </c>
      <c r="E2018" s="13" t="s">
        <v>3480</v>
      </c>
      <c r="F2018" s="13" t="s">
        <v>3254</v>
      </c>
      <c r="G2018" s="15" t="s">
        <v>3645</v>
      </c>
      <c r="H2018" s="16" t="s">
        <v>3075</v>
      </c>
    </row>
    <row r="2019" s="1" customFormat="1" ht="25" customHeight="1" spans="1:8">
      <c r="A2019" s="18"/>
      <c r="B2019" s="18"/>
      <c r="C2019" s="13" t="s">
        <v>3646</v>
      </c>
      <c r="D2019" s="14">
        <v>1</v>
      </c>
      <c r="E2019" s="13" t="s">
        <v>3480</v>
      </c>
      <c r="F2019" s="13" t="s">
        <v>3647</v>
      </c>
      <c r="G2019" s="15" t="s">
        <v>3645</v>
      </c>
      <c r="H2019" s="16" t="s">
        <v>3075</v>
      </c>
    </row>
    <row r="2020" s="1" customFormat="1" ht="25" customHeight="1" spans="1:8">
      <c r="A2020" s="19"/>
      <c r="B2020" s="19"/>
      <c r="C2020" s="13" t="s">
        <v>1599</v>
      </c>
      <c r="D2020" s="14">
        <v>1</v>
      </c>
      <c r="E2020" s="13" t="s">
        <v>3480</v>
      </c>
      <c r="F2020" s="13" t="s">
        <v>3204</v>
      </c>
      <c r="G2020" s="15" t="s">
        <v>3645</v>
      </c>
      <c r="H2020" s="16" t="s">
        <v>3075</v>
      </c>
    </row>
    <row r="2021" s="1" customFormat="1" ht="25" customHeight="1" spans="1:8">
      <c r="A2021" s="17">
        <f>COUNTA($B$3:B2021)</f>
        <v>305</v>
      </c>
      <c r="B2021" s="17" t="s">
        <v>3648</v>
      </c>
      <c r="C2021" s="13" t="s">
        <v>994</v>
      </c>
      <c r="D2021" s="14">
        <v>2</v>
      </c>
      <c r="E2021" s="13" t="s">
        <v>3130</v>
      </c>
      <c r="F2021" s="13" t="s">
        <v>3649</v>
      </c>
      <c r="G2021" s="15" t="s">
        <v>3650</v>
      </c>
      <c r="H2021" s="16" t="s">
        <v>3075</v>
      </c>
    </row>
    <row r="2022" s="1" customFormat="1" ht="25" customHeight="1" spans="1:8">
      <c r="A2022" s="18"/>
      <c r="B2022" s="18"/>
      <c r="C2022" s="13" t="s">
        <v>3450</v>
      </c>
      <c r="D2022" s="14">
        <v>2</v>
      </c>
      <c r="E2022" s="13" t="s">
        <v>3161</v>
      </c>
      <c r="F2022" s="13" t="s">
        <v>3120</v>
      </c>
      <c r="G2022" s="15" t="s">
        <v>3650</v>
      </c>
      <c r="H2022" s="16" t="s">
        <v>3075</v>
      </c>
    </row>
    <row r="2023" s="1" customFormat="1" ht="25" customHeight="1" spans="1:8">
      <c r="A2023" s="18"/>
      <c r="B2023" s="18"/>
      <c r="C2023" s="13" t="s">
        <v>3651</v>
      </c>
      <c r="D2023" s="14">
        <v>2</v>
      </c>
      <c r="E2023" s="13" t="s">
        <v>3194</v>
      </c>
      <c r="F2023" s="13" t="s">
        <v>3153</v>
      </c>
      <c r="G2023" s="15" t="s">
        <v>3650</v>
      </c>
      <c r="H2023" s="16" t="s">
        <v>3075</v>
      </c>
    </row>
    <row r="2024" s="1" customFormat="1" ht="25" customHeight="1" spans="1:8">
      <c r="A2024" s="18"/>
      <c r="B2024" s="18"/>
      <c r="C2024" s="13" t="s">
        <v>3203</v>
      </c>
      <c r="D2024" s="14">
        <v>2</v>
      </c>
      <c r="E2024" s="13" t="s">
        <v>3652</v>
      </c>
      <c r="F2024" s="13" t="s">
        <v>3473</v>
      </c>
      <c r="G2024" s="15" t="s">
        <v>3650</v>
      </c>
      <c r="H2024" s="16" t="s">
        <v>3075</v>
      </c>
    </row>
    <row r="2025" s="1" customFormat="1" ht="25" customHeight="1" spans="1:8">
      <c r="A2025" s="18"/>
      <c r="B2025" s="18"/>
      <c r="C2025" s="13" t="s">
        <v>3206</v>
      </c>
      <c r="D2025" s="14">
        <v>2</v>
      </c>
      <c r="E2025" s="13" t="s">
        <v>3652</v>
      </c>
      <c r="F2025" s="13" t="s">
        <v>3473</v>
      </c>
      <c r="G2025" s="15" t="s">
        <v>3650</v>
      </c>
      <c r="H2025" s="16" t="s">
        <v>3075</v>
      </c>
    </row>
    <row r="2026" s="1" customFormat="1" ht="25" customHeight="1" spans="1:8">
      <c r="A2026" s="18"/>
      <c r="B2026" s="18"/>
      <c r="C2026" s="13" t="s">
        <v>128</v>
      </c>
      <c r="D2026" s="14">
        <v>2</v>
      </c>
      <c r="E2026" s="13" t="s">
        <v>3652</v>
      </c>
      <c r="F2026" s="13" t="s">
        <v>3473</v>
      </c>
      <c r="G2026" s="15" t="s">
        <v>3650</v>
      </c>
      <c r="H2026" s="16" t="s">
        <v>3075</v>
      </c>
    </row>
    <row r="2027" s="1" customFormat="1" ht="25" customHeight="1" spans="1:8">
      <c r="A2027" s="18"/>
      <c r="B2027" s="18"/>
      <c r="C2027" s="13" t="s">
        <v>3377</v>
      </c>
      <c r="D2027" s="14">
        <v>2</v>
      </c>
      <c r="E2027" s="13" t="s">
        <v>3652</v>
      </c>
      <c r="F2027" s="13" t="s">
        <v>3653</v>
      </c>
      <c r="G2027" s="15" t="s">
        <v>3650</v>
      </c>
      <c r="H2027" s="16" t="s">
        <v>3075</v>
      </c>
    </row>
    <row r="2028" s="1" customFormat="1" ht="25" customHeight="1" spans="1:8">
      <c r="A2028" s="18"/>
      <c r="B2028" s="18"/>
      <c r="C2028" s="13" t="s">
        <v>876</v>
      </c>
      <c r="D2028" s="14">
        <v>2</v>
      </c>
      <c r="E2028" s="13" t="s">
        <v>3654</v>
      </c>
      <c r="F2028" s="13" t="s">
        <v>3254</v>
      </c>
      <c r="G2028" s="15" t="s">
        <v>3650</v>
      </c>
      <c r="H2028" s="16" t="s">
        <v>3075</v>
      </c>
    </row>
    <row r="2029" s="1" customFormat="1" ht="25" customHeight="1" spans="1:8">
      <c r="A2029" s="18"/>
      <c r="B2029" s="18"/>
      <c r="C2029" s="13" t="s">
        <v>3655</v>
      </c>
      <c r="D2029" s="14">
        <v>2</v>
      </c>
      <c r="E2029" s="13" t="s">
        <v>3654</v>
      </c>
      <c r="F2029" s="13" t="s">
        <v>3656</v>
      </c>
      <c r="G2029" s="15" t="s">
        <v>3650</v>
      </c>
      <c r="H2029" s="16" t="s">
        <v>3075</v>
      </c>
    </row>
    <row r="2030" s="1" customFormat="1" ht="25" customHeight="1" spans="1:8">
      <c r="A2030" s="18"/>
      <c r="B2030" s="18"/>
      <c r="C2030" s="13" t="s">
        <v>3657</v>
      </c>
      <c r="D2030" s="14">
        <v>2</v>
      </c>
      <c r="E2030" s="13" t="s">
        <v>3654</v>
      </c>
      <c r="F2030" s="13" t="s">
        <v>3656</v>
      </c>
      <c r="G2030" s="15" t="s">
        <v>3650</v>
      </c>
      <c r="H2030" s="16" t="s">
        <v>3075</v>
      </c>
    </row>
    <row r="2031" s="1" customFormat="1" ht="25" customHeight="1" spans="1:8">
      <c r="A2031" s="18"/>
      <c r="B2031" s="18"/>
      <c r="C2031" s="13" t="s">
        <v>3157</v>
      </c>
      <c r="D2031" s="14">
        <v>2</v>
      </c>
      <c r="E2031" s="13" t="s">
        <v>3652</v>
      </c>
      <c r="F2031" s="13" t="s">
        <v>3473</v>
      </c>
      <c r="G2031" s="15" t="s">
        <v>3650</v>
      </c>
      <c r="H2031" s="16" t="s">
        <v>3075</v>
      </c>
    </row>
    <row r="2032" s="1" customFormat="1" ht="25" customHeight="1" spans="1:8">
      <c r="A2032" s="19"/>
      <c r="B2032" s="19"/>
      <c r="C2032" s="13" t="s">
        <v>3646</v>
      </c>
      <c r="D2032" s="14">
        <v>2</v>
      </c>
      <c r="E2032" s="13" t="s">
        <v>3105</v>
      </c>
      <c r="F2032" s="13" t="s">
        <v>3658</v>
      </c>
      <c r="G2032" s="15" t="s">
        <v>3650</v>
      </c>
      <c r="H2032" s="16" t="s">
        <v>3075</v>
      </c>
    </row>
    <row r="2033" s="1" customFormat="1" ht="25" customHeight="1" spans="1:8">
      <c r="A2033" s="17">
        <f>COUNTA($B$3:B2033)</f>
        <v>306</v>
      </c>
      <c r="B2033" s="17" t="s">
        <v>3659</v>
      </c>
      <c r="C2033" s="13" t="s">
        <v>3660</v>
      </c>
      <c r="D2033" s="14">
        <v>1</v>
      </c>
      <c r="E2033" s="13" t="s">
        <v>3105</v>
      </c>
      <c r="F2033" s="13" t="s">
        <v>3085</v>
      </c>
      <c r="G2033" s="15" t="s">
        <v>3661</v>
      </c>
      <c r="H2033" s="16" t="s">
        <v>3075</v>
      </c>
    </row>
    <row r="2034" s="1" customFormat="1" ht="25" customHeight="1" spans="1:8">
      <c r="A2034" s="20"/>
      <c r="B2034" s="20"/>
      <c r="C2034" s="13" t="s">
        <v>3662</v>
      </c>
      <c r="D2034" s="14">
        <v>1</v>
      </c>
      <c r="E2034" s="13" t="s">
        <v>3194</v>
      </c>
      <c r="F2034" s="13" t="s">
        <v>3166</v>
      </c>
      <c r="G2034" s="15" t="s">
        <v>3661</v>
      </c>
      <c r="H2034" s="16" t="s">
        <v>3075</v>
      </c>
    </row>
    <row r="2035" s="1" customFormat="1" ht="25" customHeight="1" spans="1:8">
      <c r="A2035" s="21">
        <f>COUNTA($B$3:B2035)</f>
        <v>307</v>
      </c>
      <c r="B2035" s="21" t="s">
        <v>3663</v>
      </c>
      <c r="C2035" s="22" t="s">
        <v>3664</v>
      </c>
      <c r="D2035" s="14">
        <v>20</v>
      </c>
      <c r="E2035" s="13" t="s">
        <v>3285</v>
      </c>
      <c r="F2035" s="13" t="s">
        <v>3166</v>
      </c>
      <c r="G2035" s="15" t="s">
        <v>3665</v>
      </c>
      <c r="H2035" s="16" t="s">
        <v>3075</v>
      </c>
    </row>
    <row r="2036" s="1" customFormat="1" ht="25" customHeight="1" spans="1:8">
      <c r="A2036" s="21"/>
      <c r="B2036" s="21"/>
      <c r="C2036" s="22" t="s">
        <v>3666</v>
      </c>
      <c r="D2036" s="14">
        <v>1</v>
      </c>
      <c r="E2036" s="13" t="s">
        <v>3480</v>
      </c>
      <c r="F2036" s="13" t="s">
        <v>3181</v>
      </c>
      <c r="G2036" s="15" t="s">
        <v>3665</v>
      </c>
      <c r="H2036" s="16" t="s">
        <v>3075</v>
      </c>
    </row>
    <row r="2037" s="1" customFormat="1" ht="25" customHeight="1" spans="1:8">
      <c r="A2037" s="21"/>
      <c r="B2037" s="21"/>
      <c r="C2037" s="22" t="s">
        <v>3667</v>
      </c>
      <c r="D2037" s="14">
        <v>1</v>
      </c>
      <c r="E2037" s="13" t="s">
        <v>3480</v>
      </c>
      <c r="F2037" s="13" t="s">
        <v>3127</v>
      </c>
      <c r="G2037" s="15" t="s">
        <v>3665</v>
      </c>
      <c r="H2037" s="16" t="s">
        <v>3075</v>
      </c>
    </row>
    <row r="2038" s="1" customFormat="1" ht="25" customHeight="1" spans="1:8">
      <c r="A2038" s="21"/>
      <c r="B2038" s="21"/>
      <c r="C2038" s="22" t="s">
        <v>799</v>
      </c>
      <c r="D2038" s="14">
        <v>2</v>
      </c>
      <c r="E2038" s="13" t="s">
        <v>3130</v>
      </c>
      <c r="F2038" s="13" t="s">
        <v>3112</v>
      </c>
      <c r="G2038" s="15" t="s">
        <v>3665</v>
      </c>
      <c r="H2038" s="16" t="s">
        <v>3075</v>
      </c>
    </row>
    <row r="2039" ht="37" customHeight="1" spans="1:8">
      <c r="A2039" s="23">
        <f>COUNTA($B$3:B2039)</f>
        <v>308</v>
      </c>
      <c r="B2039" s="23" t="s">
        <v>3668</v>
      </c>
      <c r="C2039" s="2" t="s">
        <v>3669</v>
      </c>
      <c r="D2039" s="2">
        <v>1</v>
      </c>
      <c r="E2039" s="2" t="s">
        <v>3670</v>
      </c>
      <c r="F2039" s="2" t="s">
        <v>12</v>
      </c>
      <c r="G2039" s="23" t="s">
        <v>3671</v>
      </c>
      <c r="H2039" s="23" t="s">
        <v>3672</v>
      </c>
    </row>
    <row r="2040" ht="37" customHeight="1" spans="1:8">
      <c r="A2040" s="24"/>
      <c r="B2040" s="24"/>
      <c r="C2040" s="2" t="s">
        <v>3673</v>
      </c>
      <c r="D2040" s="2">
        <v>1</v>
      </c>
      <c r="E2040" s="2" t="s">
        <v>3674</v>
      </c>
      <c r="F2040" s="2" t="s">
        <v>3675</v>
      </c>
      <c r="G2040" s="24"/>
      <c r="H2040" s="24"/>
    </row>
    <row r="2041" ht="37" customHeight="1" spans="1:8">
      <c r="A2041" s="24"/>
      <c r="B2041" s="24"/>
      <c r="C2041" s="2" t="s">
        <v>3281</v>
      </c>
      <c r="D2041" s="2">
        <v>2</v>
      </c>
      <c r="E2041" s="2" t="s">
        <v>3676</v>
      </c>
      <c r="F2041" s="2" t="s">
        <v>12</v>
      </c>
      <c r="G2041" s="24"/>
      <c r="H2041" s="24"/>
    </row>
    <row r="2042" ht="37" customHeight="1" spans="1:8">
      <c r="A2042" s="24"/>
      <c r="B2042" s="24"/>
      <c r="C2042" s="2" t="s">
        <v>922</v>
      </c>
      <c r="D2042" s="2">
        <v>3</v>
      </c>
      <c r="E2042" s="2" t="s">
        <v>3677</v>
      </c>
      <c r="F2042" s="2" t="s">
        <v>12</v>
      </c>
      <c r="G2042" s="24"/>
      <c r="H2042" s="24"/>
    </row>
    <row r="2043" ht="37" customHeight="1" spans="1:8">
      <c r="A2043" s="24"/>
      <c r="B2043" s="24"/>
      <c r="C2043" s="2" t="s">
        <v>39</v>
      </c>
      <c r="D2043" s="2">
        <v>1</v>
      </c>
      <c r="E2043" s="2" t="s">
        <v>3678</v>
      </c>
      <c r="F2043" s="2" t="s">
        <v>12</v>
      </c>
      <c r="G2043" s="24"/>
      <c r="H2043" s="24"/>
    </row>
    <row r="2044" ht="37" customHeight="1" spans="1:8">
      <c r="A2044" s="24"/>
      <c r="B2044" s="24"/>
      <c r="C2044" s="2" t="s">
        <v>147</v>
      </c>
      <c r="D2044" s="2">
        <v>2</v>
      </c>
      <c r="E2044" s="2" t="s">
        <v>3679</v>
      </c>
      <c r="F2044" s="2" t="s">
        <v>12</v>
      </c>
      <c r="G2044" s="24"/>
      <c r="H2044" s="24"/>
    </row>
    <row r="2045" ht="37" customHeight="1" spans="1:8">
      <c r="A2045" s="24"/>
      <c r="B2045" s="24"/>
      <c r="C2045" s="2" t="s">
        <v>3174</v>
      </c>
      <c r="D2045" s="2">
        <v>3</v>
      </c>
      <c r="E2045" s="2" t="s">
        <v>3670</v>
      </c>
      <c r="F2045" s="2" t="s">
        <v>12</v>
      </c>
      <c r="G2045" s="24"/>
      <c r="H2045" s="24"/>
    </row>
    <row r="2046" ht="37" customHeight="1" spans="1:8">
      <c r="A2046" s="24"/>
      <c r="B2046" s="24"/>
      <c r="C2046" s="2" t="s">
        <v>3354</v>
      </c>
      <c r="D2046" s="2">
        <v>2</v>
      </c>
      <c r="E2046" s="2" t="s">
        <v>3680</v>
      </c>
      <c r="F2046" s="2" t="s">
        <v>12</v>
      </c>
      <c r="G2046" s="24"/>
      <c r="H2046" s="24"/>
    </row>
    <row r="2047" ht="37" customHeight="1" spans="1:8">
      <c r="A2047" s="25"/>
      <c r="B2047" s="25"/>
      <c r="C2047" s="2" t="s">
        <v>3681</v>
      </c>
      <c r="D2047" s="2">
        <v>4</v>
      </c>
      <c r="E2047" s="2" t="s">
        <v>3682</v>
      </c>
      <c r="F2047" s="2" t="s">
        <v>12</v>
      </c>
      <c r="G2047" s="25"/>
      <c r="H2047" s="25"/>
    </row>
    <row r="2048" ht="33" customHeight="1" spans="1:8">
      <c r="A2048" s="23">
        <f>COUNTA($B$3:B2048)</f>
        <v>309</v>
      </c>
      <c r="B2048" s="23" t="s">
        <v>3683</v>
      </c>
      <c r="C2048" s="2" t="s">
        <v>3684</v>
      </c>
      <c r="D2048" s="2">
        <v>1</v>
      </c>
      <c r="E2048" s="2" t="s">
        <v>3685</v>
      </c>
      <c r="F2048" s="2" t="s">
        <v>12</v>
      </c>
      <c r="G2048" s="23" t="s">
        <v>3686</v>
      </c>
      <c r="H2048" s="23" t="s">
        <v>3672</v>
      </c>
    </row>
    <row r="2049" ht="33" customHeight="1" spans="1:8">
      <c r="A2049" s="24"/>
      <c r="B2049" s="24"/>
      <c r="C2049" s="2" t="s">
        <v>3687</v>
      </c>
      <c r="D2049" s="2">
        <v>1</v>
      </c>
      <c r="E2049" s="2" t="s">
        <v>3688</v>
      </c>
      <c r="F2049" s="2" t="s">
        <v>12</v>
      </c>
      <c r="G2049" s="24"/>
      <c r="H2049" s="24"/>
    </row>
    <row r="2050" ht="33" customHeight="1" spans="1:8">
      <c r="A2050" s="24"/>
      <c r="B2050" s="24"/>
      <c r="C2050" s="2" t="s">
        <v>3689</v>
      </c>
      <c r="D2050" s="2">
        <v>1</v>
      </c>
      <c r="E2050" s="2" t="s">
        <v>3690</v>
      </c>
      <c r="F2050" s="2" t="s">
        <v>12</v>
      </c>
      <c r="G2050" s="24"/>
      <c r="H2050" s="24"/>
    </row>
    <row r="2051" ht="33" customHeight="1" spans="1:8">
      <c r="A2051" s="25"/>
      <c r="B2051" s="25"/>
      <c r="C2051" s="2" t="s">
        <v>3589</v>
      </c>
      <c r="D2051" s="2" t="s">
        <v>3691</v>
      </c>
      <c r="E2051" s="2" t="s">
        <v>3692</v>
      </c>
      <c r="F2051" s="2" t="s">
        <v>12</v>
      </c>
      <c r="G2051" s="25"/>
      <c r="H2051" s="25"/>
    </row>
    <row r="2052" ht="27" customHeight="1" spans="1:8">
      <c r="A2052" s="23">
        <f>COUNTA($B$3:B2052)</f>
        <v>310</v>
      </c>
      <c r="B2052" s="23" t="s">
        <v>3693</v>
      </c>
      <c r="C2052" s="26" t="s">
        <v>2217</v>
      </c>
      <c r="D2052" s="2">
        <v>5</v>
      </c>
      <c r="E2052" s="2" t="s">
        <v>3694</v>
      </c>
      <c r="F2052" s="2" t="s">
        <v>3079</v>
      </c>
      <c r="G2052" s="23" t="s">
        <v>3695</v>
      </c>
      <c r="H2052" s="23" t="s">
        <v>3672</v>
      </c>
    </row>
    <row r="2053" ht="27" customHeight="1" spans="1:8">
      <c r="A2053" s="24"/>
      <c r="B2053" s="24"/>
      <c r="C2053" s="26" t="s">
        <v>2214</v>
      </c>
      <c r="D2053" s="2">
        <v>15</v>
      </c>
      <c r="E2053" s="2" t="s">
        <v>3696</v>
      </c>
      <c r="F2053" s="2" t="s">
        <v>3204</v>
      </c>
      <c r="G2053" s="24"/>
      <c r="H2053" s="24"/>
    </row>
    <row r="2054" ht="27" customHeight="1" spans="1:8">
      <c r="A2054" s="24"/>
      <c r="B2054" s="24"/>
      <c r="C2054" s="26" t="s">
        <v>3697</v>
      </c>
      <c r="D2054" s="2">
        <v>10</v>
      </c>
      <c r="E2054" s="2" t="s">
        <v>3698</v>
      </c>
      <c r="F2054" s="2" t="s">
        <v>3204</v>
      </c>
      <c r="G2054" s="24"/>
      <c r="H2054" s="24"/>
    </row>
    <row r="2055" ht="27" customHeight="1" spans="1:8">
      <c r="A2055" s="24"/>
      <c r="B2055" s="24"/>
      <c r="C2055" s="26" t="s">
        <v>3249</v>
      </c>
      <c r="D2055" s="2">
        <v>5</v>
      </c>
      <c r="E2055" s="2" t="s">
        <v>3699</v>
      </c>
      <c r="F2055" s="2" t="s">
        <v>3700</v>
      </c>
      <c r="G2055" s="24"/>
      <c r="H2055" s="24"/>
    </row>
    <row r="2056" ht="27" customHeight="1" spans="1:8">
      <c r="A2056" s="24"/>
      <c r="B2056" s="24"/>
      <c r="C2056" s="26" t="s">
        <v>238</v>
      </c>
      <c r="D2056" s="2">
        <v>5</v>
      </c>
      <c r="E2056" s="2" t="s">
        <v>3701</v>
      </c>
      <c r="F2056" s="2" t="s">
        <v>12</v>
      </c>
      <c r="G2056" s="24"/>
      <c r="H2056" s="24"/>
    </row>
    <row r="2057" ht="27" customHeight="1" spans="1:8">
      <c r="A2057" s="24"/>
      <c r="B2057" s="24"/>
      <c r="C2057" s="26" t="s">
        <v>2329</v>
      </c>
      <c r="D2057" s="2">
        <v>3</v>
      </c>
      <c r="E2057" s="2" t="s">
        <v>3702</v>
      </c>
      <c r="F2057" s="2" t="s">
        <v>3127</v>
      </c>
      <c r="G2057" s="24"/>
      <c r="H2057" s="24"/>
    </row>
    <row r="2058" ht="27" customHeight="1" spans="1:8">
      <c r="A2058" s="24"/>
      <c r="B2058" s="24"/>
      <c r="C2058" s="26" t="s">
        <v>3703</v>
      </c>
      <c r="D2058" s="2">
        <v>3</v>
      </c>
      <c r="E2058" s="2" t="s">
        <v>3704</v>
      </c>
      <c r="F2058" s="2" t="s">
        <v>3120</v>
      </c>
      <c r="G2058" s="24"/>
      <c r="H2058" s="24"/>
    </row>
    <row r="2059" ht="27" customHeight="1" spans="1:8">
      <c r="A2059" s="24"/>
      <c r="B2059" s="24"/>
      <c r="C2059" s="26" t="s">
        <v>3705</v>
      </c>
      <c r="D2059" s="2">
        <v>3</v>
      </c>
      <c r="E2059" s="2" t="s">
        <v>3704</v>
      </c>
      <c r="F2059" s="2" t="s">
        <v>3136</v>
      </c>
      <c r="G2059" s="24"/>
      <c r="H2059" s="24"/>
    </row>
    <row r="2060" ht="27" customHeight="1" spans="1:8">
      <c r="A2060" s="24"/>
      <c r="B2060" s="24"/>
      <c r="C2060" s="26" t="s">
        <v>2210</v>
      </c>
      <c r="D2060" s="2">
        <v>3</v>
      </c>
      <c r="E2060" s="2" t="s">
        <v>3702</v>
      </c>
      <c r="F2060" s="2" t="s">
        <v>3127</v>
      </c>
      <c r="G2060" s="24"/>
      <c r="H2060" s="24"/>
    </row>
    <row r="2061" ht="27" customHeight="1" spans="1:8">
      <c r="A2061" s="24"/>
      <c r="B2061" s="24"/>
      <c r="C2061" s="26" t="s">
        <v>65</v>
      </c>
      <c r="D2061" s="2">
        <v>3</v>
      </c>
      <c r="E2061" s="2" t="s">
        <v>3702</v>
      </c>
      <c r="F2061" s="2" t="s">
        <v>3127</v>
      </c>
      <c r="G2061" s="24"/>
      <c r="H2061" s="24"/>
    </row>
    <row r="2062" ht="27" customHeight="1" spans="1:8">
      <c r="A2062" s="25"/>
      <c r="B2062" s="25"/>
      <c r="C2062" s="26" t="s">
        <v>195</v>
      </c>
      <c r="D2062" s="2">
        <v>1</v>
      </c>
      <c r="E2062" s="2" t="s">
        <v>3706</v>
      </c>
      <c r="F2062" s="2" t="s">
        <v>3204</v>
      </c>
      <c r="G2062" s="25"/>
      <c r="H2062" s="25"/>
    </row>
    <row r="2063" ht="30" customHeight="1" spans="1:8">
      <c r="A2063" s="23">
        <f>COUNTA($B$3:B2063)</f>
        <v>311</v>
      </c>
      <c r="B2063" s="23" t="s">
        <v>3707</v>
      </c>
      <c r="C2063" s="27" t="s">
        <v>677</v>
      </c>
      <c r="D2063" s="2">
        <v>2</v>
      </c>
      <c r="E2063" s="2" t="s">
        <v>3708</v>
      </c>
      <c r="F2063" s="2" t="s">
        <v>12</v>
      </c>
      <c r="G2063" s="23" t="s">
        <v>3709</v>
      </c>
      <c r="H2063" s="23" t="s">
        <v>3672</v>
      </c>
    </row>
    <row r="2064" ht="30" customHeight="1" spans="1:8">
      <c r="A2064" s="24"/>
      <c r="B2064" s="24"/>
      <c r="C2064" s="27" t="s">
        <v>1599</v>
      </c>
      <c r="D2064" s="2">
        <v>2</v>
      </c>
      <c r="E2064" s="2" t="s">
        <v>3708</v>
      </c>
      <c r="F2064" s="2" t="s">
        <v>12</v>
      </c>
      <c r="G2064" s="24"/>
      <c r="H2064" s="24"/>
    </row>
    <row r="2065" ht="30" customHeight="1" spans="1:8">
      <c r="A2065" s="24"/>
      <c r="B2065" s="24"/>
      <c r="C2065" s="27" t="s">
        <v>3710</v>
      </c>
      <c r="D2065" s="2">
        <v>2</v>
      </c>
      <c r="E2065" s="2" t="s">
        <v>3711</v>
      </c>
      <c r="F2065" s="2" t="s">
        <v>12</v>
      </c>
      <c r="G2065" s="24"/>
      <c r="H2065" s="24"/>
    </row>
    <row r="2066" ht="30" customHeight="1" spans="1:8">
      <c r="A2066" s="24"/>
      <c r="B2066" s="24"/>
      <c r="C2066" s="27" t="s">
        <v>719</v>
      </c>
      <c r="D2066" s="2">
        <v>2</v>
      </c>
      <c r="E2066" s="2" t="s">
        <v>3712</v>
      </c>
      <c r="F2066" s="2" t="s">
        <v>12</v>
      </c>
      <c r="G2066" s="24"/>
      <c r="H2066" s="24"/>
    </row>
    <row r="2067" ht="30" customHeight="1" spans="1:8">
      <c r="A2067" s="24"/>
      <c r="B2067" s="24"/>
      <c r="C2067" s="27" t="s">
        <v>343</v>
      </c>
      <c r="D2067" s="2">
        <v>1</v>
      </c>
      <c r="E2067" s="2" t="s">
        <v>3713</v>
      </c>
      <c r="F2067" s="2" t="s">
        <v>12</v>
      </c>
      <c r="G2067" s="24"/>
      <c r="H2067" s="24"/>
    </row>
    <row r="2068" ht="30" customHeight="1" spans="1:8">
      <c r="A2068" s="24"/>
      <c r="B2068" s="24"/>
      <c r="C2068" s="27" t="s">
        <v>3714</v>
      </c>
      <c r="D2068" s="2">
        <v>1</v>
      </c>
      <c r="E2068" s="2" t="s">
        <v>3715</v>
      </c>
      <c r="F2068" s="2" t="s">
        <v>12</v>
      </c>
      <c r="G2068" s="24"/>
      <c r="H2068" s="24"/>
    </row>
    <row r="2069" ht="30" customHeight="1" spans="1:8">
      <c r="A2069" s="24"/>
      <c r="B2069" s="24"/>
      <c r="C2069" s="27" t="s">
        <v>2969</v>
      </c>
      <c r="D2069" s="2">
        <v>2</v>
      </c>
      <c r="E2069" s="2" t="s">
        <v>3716</v>
      </c>
      <c r="F2069" s="2" t="s">
        <v>12</v>
      </c>
      <c r="G2069" s="24"/>
      <c r="H2069" s="24"/>
    </row>
    <row r="2070" ht="30" customHeight="1" spans="1:8">
      <c r="A2070" s="25"/>
      <c r="B2070" s="25"/>
      <c r="C2070" s="27" t="s">
        <v>1870</v>
      </c>
      <c r="D2070" s="2">
        <v>2</v>
      </c>
      <c r="E2070" s="2" t="s">
        <v>3716</v>
      </c>
      <c r="F2070" s="2" t="s">
        <v>12</v>
      </c>
      <c r="G2070" s="25"/>
      <c r="H2070" s="25"/>
    </row>
    <row r="2071" ht="33" customHeight="1" spans="1:8">
      <c r="A2071" s="23">
        <f>COUNTA($B$3:B2071)</f>
        <v>312</v>
      </c>
      <c r="B2071" s="23" t="s">
        <v>3717</v>
      </c>
      <c r="C2071" s="28" t="s">
        <v>853</v>
      </c>
      <c r="D2071" s="2">
        <v>3</v>
      </c>
      <c r="E2071" s="2" t="s">
        <v>3718</v>
      </c>
      <c r="F2071" s="2" t="s">
        <v>12</v>
      </c>
      <c r="G2071" s="23" t="s">
        <v>3719</v>
      </c>
      <c r="H2071" s="23" t="s">
        <v>3672</v>
      </c>
    </row>
    <row r="2072" ht="33" customHeight="1" spans="1:8">
      <c r="A2072" s="24"/>
      <c r="B2072" s="24"/>
      <c r="C2072" s="28" t="s">
        <v>677</v>
      </c>
      <c r="D2072" s="2">
        <v>3</v>
      </c>
      <c r="E2072" s="2" t="s">
        <v>3720</v>
      </c>
      <c r="F2072" s="2" t="s">
        <v>12</v>
      </c>
      <c r="G2072" s="24"/>
      <c r="H2072" s="24"/>
    </row>
    <row r="2073" ht="33" customHeight="1" spans="1:8">
      <c r="A2073" s="24"/>
      <c r="B2073" s="24"/>
      <c r="C2073" s="28" t="s">
        <v>715</v>
      </c>
      <c r="D2073" s="2">
        <v>2</v>
      </c>
      <c r="E2073" s="2" t="s">
        <v>3721</v>
      </c>
      <c r="F2073" s="2" t="s">
        <v>12</v>
      </c>
      <c r="G2073" s="24"/>
      <c r="H2073" s="24"/>
    </row>
    <row r="2074" ht="33" customHeight="1" spans="1:8">
      <c r="A2074" s="24"/>
      <c r="B2074" s="24"/>
      <c r="C2074" s="28" t="s">
        <v>3722</v>
      </c>
      <c r="D2074" s="2">
        <v>10</v>
      </c>
      <c r="E2074" s="2" t="s">
        <v>3704</v>
      </c>
      <c r="F2074" s="2" t="s">
        <v>12</v>
      </c>
      <c r="G2074" s="24"/>
      <c r="H2074" s="24"/>
    </row>
    <row r="2075" ht="33" customHeight="1" spans="1:8">
      <c r="A2075" s="25"/>
      <c r="B2075" s="25"/>
      <c r="C2075" s="28" t="s">
        <v>717</v>
      </c>
      <c r="D2075" s="2">
        <v>20</v>
      </c>
      <c r="E2075" s="2" t="s">
        <v>3723</v>
      </c>
      <c r="F2075" s="2" t="s">
        <v>12</v>
      </c>
      <c r="G2075" s="24"/>
      <c r="H2075" s="25"/>
    </row>
    <row r="2076" ht="27" spans="1:8">
      <c r="A2076" s="2">
        <f>COUNTA($B$3:B2076)</f>
        <v>313</v>
      </c>
      <c r="B2076" s="29" t="s">
        <v>3724</v>
      </c>
      <c r="C2076" s="30" t="s">
        <v>3725</v>
      </c>
      <c r="D2076" s="30">
        <v>7</v>
      </c>
      <c r="E2076" s="2" t="s">
        <v>3726</v>
      </c>
      <c r="F2076" s="30" t="s">
        <v>3727</v>
      </c>
      <c r="G2076" s="31">
        <v>18962395370</v>
      </c>
      <c r="H2076" s="2" t="s">
        <v>3728</v>
      </c>
    </row>
    <row r="2077" ht="27" spans="1:8">
      <c r="A2077" s="2">
        <f>COUNTA($B$3:B2077)</f>
        <v>314</v>
      </c>
      <c r="B2077" s="29" t="s">
        <v>3729</v>
      </c>
      <c r="C2077" s="30" t="s">
        <v>3180</v>
      </c>
      <c r="D2077" s="30">
        <v>50</v>
      </c>
      <c r="E2077" s="2" t="s">
        <v>3730</v>
      </c>
      <c r="F2077" s="30" t="s">
        <v>3731</v>
      </c>
      <c r="G2077" s="32" t="s">
        <v>3732</v>
      </c>
      <c r="H2077" s="2" t="s">
        <v>3733</v>
      </c>
    </row>
    <row r="2078" ht="27" spans="1:8">
      <c r="A2078" s="2">
        <f>COUNTA($B$3:B2078)</f>
        <v>315</v>
      </c>
      <c r="B2078" s="29" t="s">
        <v>3734</v>
      </c>
      <c r="C2078" s="30" t="s">
        <v>3180</v>
      </c>
      <c r="D2078" s="30">
        <v>10</v>
      </c>
      <c r="E2078" s="2" t="s">
        <v>3735</v>
      </c>
      <c r="F2078" s="30" t="s">
        <v>3736</v>
      </c>
      <c r="G2078" s="31">
        <v>13913689195</v>
      </c>
      <c r="H2078" s="2" t="s">
        <v>3737</v>
      </c>
    </row>
    <row r="2079" ht="27" customHeight="1" spans="1:8">
      <c r="A2079" s="2">
        <f>COUNTA($B$3:B2079)</f>
        <v>316</v>
      </c>
      <c r="B2079" s="29" t="s">
        <v>3738</v>
      </c>
      <c r="C2079" s="30" t="s">
        <v>128</v>
      </c>
      <c r="D2079" s="30">
        <v>5</v>
      </c>
      <c r="E2079" s="2" t="s">
        <v>3726</v>
      </c>
      <c r="F2079" s="30" t="s">
        <v>3739</v>
      </c>
      <c r="G2079" s="31">
        <v>13295128808</v>
      </c>
      <c r="H2079" s="2" t="s">
        <v>3740</v>
      </c>
    </row>
    <row r="2080" ht="27" spans="1:8">
      <c r="A2080" s="2">
        <f>COUNTA($B$3:B2080)</f>
        <v>317</v>
      </c>
      <c r="B2080" s="29" t="s">
        <v>3741</v>
      </c>
      <c r="C2080" s="30" t="s">
        <v>3203</v>
      </c>
      <c r="D2080" s="30">
        <v>5</v>
      </c>
      <c r="E2080" s="2" t="s">
        <v>3742</v>
      </c>
      <c r="F2080" s="30" t="s">
        <v>3739</v>
      </c>
      <c r="G2080" s="32" t="s">
        <v>3743</v>
      </c>
      <c r="H2080" s="2" t="s">
        <v>3740</v>
      </c>
    </row>
    <row r="2081" ht="27" spans="1:8">
      <c r="A2081" s="2">
        <f>COUNTA($B$3:B2081)</f>
        <v>318</v>
      </c>
      <c r="B2081" s="29" t="s">
        <v>3744</v>
      </c>
      <c r="C2081" s="30" t="s">
        <v>3745</v>
      </c>
      <c r="D2081" s="30">
        <v>50</v>
      </c>
      <c r="E2081" s="2" t="s">
        <v>3742</v>
      </c>
      <c r="F2081" s="30" t="s">
        <v>3746</v>
      </c>
      <c r="G2081" s="31">
        <v>51919161</v>
      </c>
      <c r="H2081" s="2" t="s">
        <v>3740</v>
      </c>
    </row>
    <row r="2082" ht="33" customHeight="1" spans="1:8">
      <c r="A2082" s="2">
        <f>COUNTA($B$3:B2082)</f>
        <v>319</v>
      </c>
      <c r="B2082" s="29" t="s">
        <v>3747</v>
      </c>
      <c r="C2082" s="30" t="s">
        <v>128</v>
      </c>
      <c r="D2082" s="30">
        <v>5</v>
      </c>
      <c r="E2082" s="2" t="s">
        <v>3735</v>
      </c>
      <c r="F2082" s="30" t="s">
        <v>3746</v>
      </c>
      <c r="G2082" s="31">
        <v>52536868</v>
      </c>
      <c r="H2082" s="2" t="s">
        <v>3748</v>
      </c>
    </row>
    <row r="2083" ht="27" spans="1:8">
      <c r="A2083" s="2">
        <f>COUNTA($B$3:B2083)</f>
        <v>320</v>
      </c>
      <c r="B2083" s="29" t="s">
        <v>3749</v>
      </c>
      <c r="C2083" s="30" t="s">
        <v>3750</v>
      </c>
      <c r="D2083" s="30">
        <v>4</v>
      </c>
      <c r="E2083" s="2" t="s">
        <v>3751</v>
      </c>
      <c r="F2083" s="30" t="s">
        <v>3752</v>
      </c>
      <c r="G2083" s="31">
        <v>13706234893</v>
      </c>
      <c r="H2083" s="2" t="s">
        <v>3753</v>
      </c>
    </row>
    <row r="2084" ht="27" spans="1:8">
      <c r="A2084" s="2">
        <f>COUNTA($B$3:B2084)</f>
        <v>321</v>
      </c>
      <c r="B2084" s="29" t="s">
        <v>3754</v>
      </c>
      <c r="C2084" s="30" t="s">
        <v>128</v>
      </c>
      <c r="D2084" s="30">
        <v>10</v>
      </c>
      <c r="E2084" s="2" t="s">
        <v>3755</v>
      </c>
      <c r="F2084" s="30" t="s">
        <v>3756</v>
      </c>
      <c r="G2084" s="31">
        <v>18913686889</v>
      </c>
      <c r="H2084" s="2" t="s">
        <v>3757</v>
      </c>
    </row>
    <row r="2085" ht="27" spans="1:8">
      <c r="A2085" s="2">
        <f>COUNTA($B$3:B2085)</f>
        <v>322</v>
      </c>
      <c r="B2085" s="29" t="s">
        <v>3758</v>
      </c>
      <c r="C2085" s="30" t="s">
        <v>3759</v>
      </c>
      <c r="D2085" s="30">
        <v>10</v>
      </c>
      <c r="E2085" s="2" t="s">
        <v>3760</v>
      </c>
      <c r="F2085" s="30" t="s">
        <v>3739</v>
      </c>
      <c r="G2085" s="32" t="s">
        <v>3761</v>
      </c>
      <c r="H2085" s="2" t="s">
        <v>3748</v>
      </c>
    </row>
    <row r="2086" spans="4:4">
      <c r="D2086" s="2">
        <f>SUM(D1:D2085)</f>
        <v>8523</v>
      </c>
    </row>
  </sheetData>
  <mergeCells count="579">
    <mergeCell ref="A1:H1"/>
    <mergeCell ref="A4:A10"/>
    <mergeCell ref="A12:A13"/>
    <mergeCell ref="A14:A28"/>
    <mergeCell ref="A29:A37"/>
    <mergeCell ref="A38:A44"/>
    <mergeCell ref="A46:A49"/>
    <mergeCell ref="A50:A53"/>
    <mergeCell ref="A54:A60"/>
    <mergeCell ref="A61:A80"/>
    <mergeCell ref="A81:A87"/>
    <mergeCell ref="A88:A90"/>
    <mergeCell ref="A91:A99"/>
    <mergeCell ref="A102:A106"/>
    <mergeCell ref="A107:A114"/>
    <mergeCell ref="A115:A123"/>
    <mergeCell ref="A124:A129"/>
    <mergeCell ref="A130:A131"/>
    <mergeCell ref="A132:A135"/>
    <mergeCell ref="A136:A139"/>
    <mergeCell ref="A140:A152"/>
    <mergeCell ref="A153:A154"/>
    <mergeCell ref="A155:A158"/>
    <mergeCell ref="A159:A168"/>
    <mergeCell ref="A169:A174"/>
    <mergeCell ref="A175:A176"/>
    <mergeCell ref="A177:A182"/>
    <mergeCell ref="A183:A184"/>
    <mergeCell ref="A185:A186"/>
    <mergeCell ref="A187:A286"/>
    <mergeCell ref="A287:A295"/>
    <mergeCell ref="A296:A301"/>
    <mergeCell ref="A302:A304"/>
    <mergeCell ref="A305:A306"/>
    <mergeCell ref="A307:A312"/>
    <mergeCell ref="A313:A318"/>
    <mergeCell ref="A319:A323"/>
    <mergeCell ref="A324:A327"/>
    <mergeCell ref="A328:A333"/>
    <mergeCell ref="A334:A337"/>
    <mergeCell ref="A338:A342"/>
    <mergeCell ref="A343:A344"/>
    <mergeCell ref="A345:A348"/>
    <mergeCell ref="A349:A353"/>
    <mergeCell ref="A354:A356"/>
    <mergeCell ref="A357:A361"/>
    <mergeCell ref="A363:A368"/>
    <mergeCell ref="A369:A377"/>
    <mergeCell ref="A378:A380"/>
    <mergeCell ref="A381:A388"/>
    <mergeCell ref="A389:A409"/>
    <mergeCell ref="A410:A413"/>
    <mergeCell ref="A414:A418"/>
    <mergeCell ref="A419:A420"/>
    <mergeCell ref="A421:A424"/>
    <mergeCell ref="A425:A426"/>
    <mergeCell ref="A427:A458"/>
    <mergeCell ref="A459:A466"/>
    <mergeCell ref="A467:A468"/>
    <mergeCell ref="A469:A480"/>
    <mergeCell ref="A481:A487"/>
    <mergeCell ref="A488:A489"/>
    <mergeCell ref="A490:A491"/>
    <mergeCell ref="A492:A494"/>
    <mergeCell ref="A495:A504"/>
    <mergeCell ref="A505:A506"/>
    <mergeCell ref="A507:A513"/>
    <mergeCell ref="A515:A519"/>
    <mergeCell ref="A520:A521"/>
    <mergeCell ref="A522:A550"/>
    <mergeCell ref="A551:A556"/>
    <mergeCell ref="A557:A564"/>
    <mergeCell ref="A565:A572"/>
    <mergeCell ref="A573:A575"/>
    <mergeCell ref="A576:A579"/>
    <mergeCell ref="A580:A583"/>
    <mergeCell ref="A584:A591"/>
    <mergeCell ref="A592:A593"/>
    <mergeCell ref="A594:A596"/>
    <mergeCell ref="A597:A599"/>
    <mergeCell ref="A600:A613"/>
    <mergeCell ref="A614:A622"/>
    <mergeCell ref="A623:A630"/>
    <mergeCell ref="A632:A649"/>
    <mergeCell ref="A650:A652"/>
    <mergeCell ref="A653:A660"/>
    <mergeCell ref="A661:A664"/>
    <mergeCell ref="A665:A685"/>
    <mergeCell ref="A686:A692"/>
    <mergeCell ref="A693:A699"/>
    <mergeCell ref="A700:A713"/>
    <mergeCell ref="A714:A720"/>
    <mergeCell ref="A721:A730"/>
    <mergeCell ref="A731:A736"/>
    <mergeCell ref="A737:A744"/>
    <mergeCell ref="A745:A752"/>
    <mergeCell ref="A753:A755"/>
    <mergeCell ref="A756:A764"/>
    <mergeCell ref="A765:A782"/>
    <mergeCell ref="A783:A804"/>
    <mergeCell ref="A805:A807"/>
    <mergeCell ref="A808:A814"/>
    <mergeCell ref="A815:A843"/>
    <mergeCell ref="A844:A846"/>
    <mergeCell ref="A847:A850"/>
    <mergeCell ref="A851:A852"/>
    <mergeCell ref="A853:A860"/>
    <mergeCell ref="A861:A864"/>
    <mergeCell ref="A865:A867"/>
    <mergeCell ref="A868:A882"/>
    <mergeCell ref="A883:A884"/>
    <mergeCell ref="A885:A889"/>
    <mergeCell ref="A890:A896"/>
    <mergeCell ref="A897:A898"/>
    <mergeCell ref="A899:A936"/>
    <mergeCell ref="A937:A948"/>
    <mergeCell ref="A950:A957"/>
    <mergeCell ref="A958:A960"/>
    <mergeCell ref="A961:A969"/>
    <mergeCell ref="A970:A976"/>
    <mergeCell ref="A978:A992"/>
    <mergeCell ref="A993:A994"/>
    <mergeCell ref="A995:A997"/>
    <mergeCell ref="A998:A1003"/>
    <mergeCell ref="A1004:A1023"/>
    <mergeCell ref="A1024:A1029"/>
    <mergeCell ref="A1030:A1062"/>
    <mergeCell ref="A1063:A1067"/>
    <mergeCell ref="A1068:A1078"/>
    <mergeCell ref="A1079:A1094"/>
    <mergeCell ref="A1095:A1101"/>
    <mergeCell ref="A1102:A1103"/>
    <mergeCell ref="A1104:A1109"/>
    <mergeCell ref="A1110:A1133"/>
    <mergeCell ref="A1134:A1137"/>
    <mergeCell ref="A1138:A1141"/>
    <mergeCell ref="A1145:A1148"/>
    <mergeCell ref="A1149:A1152"/>
    <mergeCell ref="A1153:A1160"/>
    <mergeCell ref="A1161:A1163"/>
    <mergeCell ref="A1164:A1168"/>
    <mergeCell ref="A1169:A1179"/>
    <mergeCell ref="A1180:A1185"/>
    <mergeCell ref="A1186:A1187"/>
    <mergeCell ref="A1188:A1194"/>
    <mergeCell ref="A1195:A1196"/>
    <mergeCell ref="A1197:A1200"/>
    <mergeCell ref="A1201:A1203"/>
    <mergeCell ref="A1204:A1209"/>
    <mergeCell ref="A1210:A1213"/>
    <mergeCell ref="A1214:A1217"/>
    <mergeCell ref="A1219:A1220"/>
    <mergeCell ref="A1221:A1230"/>
    <mergeCell ref="A1231:A1240"/>
    <mergeCell ref="A1241:A1242"/>
    <mergeCell ref="A1243:A1245"/>
    <mergeCell ref="A1246:A1252"/>
    <mergeCell ref="A1253:A1258"/>
    <mergeCell ref="A1259:A1274"/>
    <mergeCell ref="A1275:A1278"/>
    <mergeCell ref="A1279:A1286"/>
    <mergeCell ref="A1287:A1321"/>
    <mergeCell ref="A1322:A1324"/>
    <mergeCell ref="A1325:A1339"/>
    <mergeCell ref="A1340:A1368"/>
    <mergeCell ref="A1369:A1382"/>
    <mergeCell ref="A1383:A1387"/>
    <mergeCell ref="A1388:A1390"/>
    <mergeCell ref="A1393:A1395"/>
    <mergeCell ref="A1396:A1407"/>
    <mergeCell ref="A1408:A1414"/>
    <mergeCell ref="A1415:A1416"/>
    <mergeCell ref="A1417:A1418"/>
    <mergeCell ref="A1419:A1420"/>
    <mergeCell ref="A1421:A1424"/>
    <mergeCell ref="A1425:A1429"/>
    <mergeCell ref="A1430:A1434"/>
    <mergeCell ref="A1435:A1436"/>
    <mergeCell ref="A1437:A1445"/>
    <mergeCell ref="A1446:A1452"/>
    <mergeCell ref="A1453:A1456"/>
    <mergeCell ref="A1457:A1459"/>
    <mergeCell ref="A1460:A1476"/>
    <mergeCell ref="A1477:A1480"/>
    <mergeCell ref="A1481:A1507"/>
    <mergeCell ref="A1508:A1512"/>
    <mergeCell ref="A1513:A1545"/>
    <mergeCell ref="A1546:A1547"/>
    <mergeCell ref="A1548:A1551"/>
    <mergeCell ref="A1552:A1565"/>
    <mergeCell ref="A1566:A1569"/>
    <mergeCell ref="A1571:A1591"/>
    <mergeCell ref="A1592:A1599"/>
    <mergeCell ref="A1601:A1615"/>
    <mergeCell ref="A1616:A1617"/>
    <mergeCell ref="A1618:A1625"/>
    <mergeCell ref="A1626:A1628"/>
    <mergeCell ref="A1630:A1631"/>
    <mergeCell ref="A1632:A1634"/>
    <mergeCell ref="A1635:A1639"/>
    <mergeCell ref="A1640:A1643"/>
    <mergeCell ref="A1645:A1649"/>
    <mergeCell ref="A1651:A1654"/>
    <mergeCell ref="A1655:A1658"/>
    <mergeCell ref="A1659:A1661"/>
    <mergeCell ref="A1662:A1664"/>
    <mergeCell ref="A1665:A1668"/>
    <mergeCell ref="A1669:A1672"/>
    <mergeCell ref="A1673:A1687"/>
    <mergeCell ref="A1688:A1689"/>
    <mergeCell ref="A1690:A1696"/>
    <mergeCell ref="A1697:A1705"/>
    <mergeCell ref="A1707:A1711"/>
    <mergeCell ref="A1712:A1716"/>
    <mergeCell ref="A1717:A1720"/>
    <mergeCell ref="A1721:A1725"/>
    <mergeCell ref="A1726:A1727"/>
    <mergeCell ref="A1728:A1733"/>
    <mergeCell ref="A1734:A1736"/>
    <mergeCell ref="A1737:A1745"/>
    <mergeCell ref="A1746:A1751"/>
    <mergeCell ref="A1753:A1755"/>
    <mergeCell ref="A1756:A1762"/>
    <mergeCell ref="A1763:A1766"/>
    <mergeCell ref="A1767:A1772"/>
    <mergeCell ref="A1773:A1774"/>
    <mergeCell ref="A1775:A1777"/>
    <mergeCell ref="A1778:A1783"/>
    <mergeCell ref="A1784:A1789"/>
    <mergeCell ref="A1790:A1796"/>
    <mergeCell ref="A1798:A1802"/>
    <mergeCell ref="A1803:A1804"/>
    <mergeCell ref="A1806:A1819"/>
    <mergeCell ref="A1820:A1822"/>
    <mergeCell ref="A1823:A1826"/>
    <mergeCell ref="A1827:A1835"/>
    <mergeCell ref="A1836:A1842"/>
    <mergeCell ref="A1843:A1844"/>
    <mergeCell ref="A1845:A1854"/>
    <mergeCell ref="A1855:A1857"/>
    <mergeCell ref="A1858:A1862"/>
    <mergeCell ref="A1863:A1873"/>
    <mergeCell ref="A1874:A1875"/>
    <mergeCell ref="A1876:A1880"/>
    <mergeCell ref="A1882:A1883"/>
    <mergeCell ref="A1884:A1887"/>
    <mergeCell ref="A1888:A1890"/>
    <mergeCell ref="A1891:A1897"/>
    <mergeCell ref="A1898:A1900"/>
    <mergeCell ref="A1901:A1906"/>
    <mergeCell ref="A1907:A1908"/>
    <mergeCell ref="A1909:A1913"/>
    <mergeCell ref="A1914:A1915"/>
    <mergeCell ref="A1916:A1917"/>
    <mergeCell ref="A1918:A1920"/>
    <mergeCell ref="A1922:A1924"/>
    <mergeCell ref="A1925:A1928"/>
    <mergeCell ref="A1929:A1932"/>
    <mergeCell ref="A1933:A1936"/>
    <mergeCell ref="A1937:A1942"/>
    <mergeCell ref="A1944:A1948"/>
    <mergeCell ref="A1949:A1954"/>
    <mergeCell ref="A1955:A1957"/>
    <mergeCell ref="A1958:A1962"/>
    <mergeCell ref="A1963:A1965"/>
    <mergeCell ref="A1966:A1974"/>
    <mergeCell ref="A1975:A1977"/>
    <mergeCell ref="A1978:A1980"/>
    <mergeCell ref="A1981:A1983"/>
    <mergeCell ref="A1984:A1987"/>
    <mergeCell ref="A1988:A1992"/>
    <mergeCell ref="A1993:A1995"/>
    <mergeCell ref="A1996:A2000"/>
    <mergeCell ref="A2001:A2007"/>
    <mergeCell ref="A2008:A2014"/>
    <mergeCell ref="A2015:A2017"/>
    <mergeCell ref="A2018:A2020"/>
    <mergeCell ref="A2021:A2032"/>
    <mergeCell ref="A2033:A2034"/>
    <mergeCell ref="A2035:A2038"/>
    <mergeCell ref="A2039:A2047"/>
    <mergeCell ref="A2048:A2051"/>
    <mergeCell ref="A2052:A2062"/>
    <mergeCell ref="A2063:A2070"/>
    <mergeCell ref="A2071:A2075"/>
    <mergeCell ref="B4:B10"/>
    <mergeCell ref="B12:B13"/>
    <mergeCell ref="B14:B28"/>
    <mergeCell ref="B29:B37"/>
    <mergeCell ref="B38:B44"/>
    <mergeCell ref="B46:B49"/>
    <mergeCell ref="B50:B53"/>
    <mergeCell ref="B54:B60"/>
    <mergeCell ref="B61:B80"/>
    <mergeCell ref="B81:B87"/>
    <mergeCell ref="B88:B90"/>
    <mergeCell ref="B91:B99"/>
    <mergeCell ref="B102:B106"/>
    <mergeCell ref="B107:B114"/>
    <mergeCell ref="B115:B123"/>
    <mergeCell ref="B124:B129"/>
    <mergeCell ref="B130:B131"/>
    <mergeCell ref="B132:B135"/>
    <mergeCell ref="B136:B139"/>
    <mergeCell ref="B140:B152"/>
    <mergeCell ref="B153:B154"/>
    <mergeCell ref="B155:B158"/>
    <mergeCell ref="B159:B168"/>
    <mergeCell ref="B169:B174"/>
    <mergeCell ref="B175:B176"/>
    <mergeCell ref="B177:B182"/>
    <mergeCell ref="B183:B184"/>
    <mergeCell ref="B185:B186"/>
    <mergeCell ref="B187:B286"/>
    <mergeCell ref="B287:B295"/>
    <mergeCell ref="B296:B301"/>
    <mergeCell ref="B302:B304"/>
    <mergeCell ref="B305:B306"/>
    <mergeCell ref="B307:B312"/>
    <mergeCell ref="B313:B318"/>
    <mergeCell ref="B319:B323"/>
    <mergeCell ref="B324:B327"/>
    <mergeCell ref="B328:B333"/>
    <mergeCell ref="B334:B337"/>
    <mergeCell ref="B338:B342"/>
    <mergeCell ref="B343:B344"/>
    <mergeCell ref="B345:B348"/>
    <mergeCell ref="B349:B353"/>
    <mergeCell ref="B354:B356"/>
    <mergeCell ref="B357:B361"/>
    <mergeCell ref="B363:B368"/>
    <mergeCell ref="B369:B377"/>
    <mergeCell ref="B378:B380"/>
    <mergeCell ref="B381:B388"/>
    <mergeCell ref="B389:B409"/>
    <mergeCell ref="B410:B413"/>
    <mergeCell ref="B414:B418"/>
    <mergeCell ref="B419:B420"/>
    <mergeCell ref="B421:B424"/>
    <mergeCell ref="B425:B426"/>
    <mergeCell ref="B427:B458"/>
    <mergeCell ref="B459:B466"/>
    <mergeCell ref="B467:B468"/>
    <mergeCell ref="B469:B480"/>
    <mergeCell ref="B481:B487"/>
    <mergeCell ref="B488:B489"/>
    <mergeCell ref="B490:B491"/>
    <mergeCell ref="B492:B494"/>
    <mergeCell ref="B495:B504"/>
    <mergeCell ref="B505:B506"/>
    <mergeCell ref="B507:B513"/>
    <mergeCell ref="B515:B519"/>
    <mergeCell ref="B520:B521"/>
    <mergeCell ref="B522:B550"/>
    <mergeCell ref="B551:B556"/>
    <mergeCell ref="B557:B564"/>
    <mergeCell ref="B565:B572"/>
    <mergeCell ref="B573:B575"/>
    <mergeCell ref="B576:B579"/>
    <mergeCell ref="B580:B583"/>
    <mergeCell ref="B584:B591"/>
    <mergeCell ref="B592:B593"/>
    <mergeCell ref="B594:B596"/>
    <mergeCell ref="B597:B599"/>
    <mergeCell ref="B600:B613"/>
    <mergeCell ref="B614:B622"/>
    <mergeCell ref="B623:B630"/>
    <mergeCell ref="B632:B649"/>
    <mergeCell ref="B650:B652"/>
    <mergeCell ref="B653:B660"/>
    <mergeCell ref="B661:B664"/>
    <mergeCell ref="B665:B685"/>
    <mergeCell ref="B686:B692"/>
    <mergeCell ref="B693:B699"/>
    <mergeCell ref="B700:B713"/>
    <mergeCell ref="B714:B720"/>
    <mergeCell ref="B721:B730"/>
    <mergeCell ref="B731:B736"/>
    <mergeCell ref="B737:B744"/>
    <mergeCell ref="B745:B752"/>
    <mergeCell ref="B753:B755"/>
    <mergeCell ref="B756:B764"/>
    <mergeCell ref="B765:B782"/>
    <mergeCell ref="B783:B804"/>
    <mergeCell ref="B805:B807"/>
    <mergeCell ref="B808:B814"/>
    <mergeCell ref="B815:B843"/>
    <mergeCell ref="B844:B846"/>
    <mergeCell ref="B847:B850"/>
    <mergeCell ref="B851:B852"/>
    <mergeCell ref="B853:B860"/>
    <mergeCell ref="B861:B864"/>
    <mergeCell ref="B865:B867"/>
    <mergeCell ref="B868:B882"/>
    <mergeCell ref="B883:B884"/>
    <mergeCell ref="B885:B889"/>
    <mergeCell ref="B890:B896"/>
    <mergeCell ref="B897:B898"/>
    <mergeCell ref="B899:B936"/>
    <mergeCell ref="B937:B948"/>
    <mergeCell ref="B950:B957"/>
    <mergeCell ref="B958:B960"/>
    <mergeCell ref="B961:B969"/>
    <mergeCell ref="B970:B976"/>
    <mergeCell ref="B978:B992"/>
    <mergeCell ref="B993:B994"/>
    <mergeCell ref="B995:B997"/>
    <mergeCell ref="B998:B1003"/>
    <mergeCell ref="B1004:B1023"/>
    <mergeCell ref="B1024:B1029"/>
    <mergeCell ref="B1030:B1062"/>
    <mergeCell ref="B1063:B1067"/>
    <mergeCell ref="B1068:B1078"/>
    <mergeCell ref="B1079:B1094"/>
    <mergeCell ref="B1095:B1101"/>
    <mergeCell ref="B1102:B1103"/>
    <mergeCell ref="B1104:B1109"/>
    <mergeCell ref="B1110:B1133"/>
    <mergeCell ref="B1134:B1137"/>
    <mergeCell ref="B1138:B1141"/>
    <mergeCell ref="B1145:B1148"/>
    <mergeCell ref="B1149:B1152"/>
    <mergeCell ref="B1153:B1160"/>
    <mergeCell ref="B1161:B1163"/>
    <mergeCell ref="B1164:B1168"/>
    <mergeCell ref="B1169:B1179"/>
    <mergeCell ref="B1180:B1185"/>
    <mergeCell ref="B1186:B1187"/>
    <mergeCell ref="B1188:B1194"/>
    <mergeCell ref="B1195:B1196"/>
    <mergeCell ref="B1197:B1200"/>
    <mergeCell ref="B1201:B1203"/>
    <mergeCell ref="B1204:B1209"/>
    <mergeCell ref="B1210:B1213"/>
    <mergeCell ref="B1214:B1217"/>
    <mergeCell ref="B1219:B1220"/>
    <mergeCell ref="B1221:B1230"/>
    <mergeCell ref="B1231:B1240"/>
    <mergeCell ref="B1241:B1242"/>
    <mergeCell ref="B1243:B1245"/>
    <mergeCell ref="B1246:B1252"/>
    <mergeCell ref="B1253:B1258"/>
    <mergeCell ref="B1259:B1274"/>
    <mergeCell ref="B1275:B1278"/>
    <mergeCell ref="B1279:B1286"/>
    <mergeCell ref="B1287:B1321"/>
    <mergeCell ref="B1322:B1324"/>
    <mergeCell ref="B1325:B1339"/>
    <mergeCell ref="B1340:B1368"/>
    <mergeCell ref="B1369:B1382"/>
    <mergeCell ref="B1383:B1387"/>
    <mergeCell ref="B1388:B1390"/>
    <mergeCell ref="B1393:B1395"/>
    <mergeCell ref="B1396:B1407"/>
    <mergeCell ref="B1408:B1414"/>
    <mergeCell ref="B1415:B1416"/>
    <mergeCell ref="B1417:B1418"/>
    <mergeCell ref="B1419:B1420"/>
    <mergeCell ref="B1421:B1424"/>
    <mergeCell ref="B1425:B1429"/>
    <mergeCell ref="B1430:B1434"/>
    <mergeCell ref="B1435:B1436"/>
    <mergeCell ref="B1437:B1445"/>
    <mergeCell ref="B1446:B1452"/>
    <mergeCell ref="B1453:B1456"/>
    <mergeCell ref="B1457:B1459"/>
    <mergeCell ref="B1460:B1476"/>
    <mergeCell ref="B1477:B1480"/>
    <mergeCell ref="B1481:B1507"/>
    <mergeCell ref="B1508:B1512"/>
    <mergeCell ref="B1513:B1545"/>
    <mergeCell ref="B1546:B1547"/>
    <mergeCell ref="B1548:B1551"/>
    <mergeCell ref="B1552:B1565"/>
    <mergeCell ref="B1566:B1569"/>
    <mergeCell ref="B1571:B1591"/>
    <mergeCell ref="B1592:B1599"/>
    <mergeCell ref="B1601:B1615"/>
    <mergeCell ref="B1616:B1617"/>
    <mergeCell ref="B1618:B1625"/>
    <mergeCell ref="B1626:B1628"/>
    <mergeCell ref="B1630:B1631"/>
    <mergeCell ref="B1632:B1634"/>
    <mergeCell ref="B1635:B1639"/>
    <mergeCell ref="B1640:B1643"/>
    <mergeCell ref="B1645:B1649"/>
    <mergeCell ref="B1651:B1654"/>
    <mergeCell ref="B1655:B1658"/>
    <mergeCell ref="B1659:B1661"/>
    <mergeCell ref="B1662:B1664"/>
    <mergeCell ref="B1665:B1668"/>
    <mergeCell ref="B1669:B1672"/>
    <mergeCell ref="B1673:B1687"/>
    <mergeCell ref="B1688:B1689"/>
    <mergeCell ref="B1690:B1696"/>
    <mergeCell ref="B1697:B1705"/>
    <mergeCell ref="B1707:B1711"/>
    <mergeCell ref="B1712:B1716"/>
    <mergeCell ref="B1717:B1720"/>
    <mergeCell ref="B1721:B1725"/>
    <mergeCell ref="B1726:B1727"/>
    <mergeCell ref="B1728:B1733"/>
    <mergeCell ref="B1734:B1736"/>
    <mergeCell ref="B1737:B1745"/>
    <mergeCell ref="B1746:B1751"/>
    <mergeCell ref="B1753:B1755"/>
    <mergeCell ref="B1756:B1762"/>
    <mergeCell ref="B1763:B1766"/>
    <mergeCell ref="B1767:B1772"/>
    <mergeCell ref="B1773:B1774"/>
    <mergeCell ref="B1775:B1777"/>
    <mergeCell ref="B1778:B1783"/>
    <mergeCell ref="B1784:B1789"/>
    <mergeCell ref="B1790:B1796"/>
    <mergeCell ref="B1798:B1802"/>
    <mergeCell ref="B1803:B1804"/>
    <mergeCell ref="B1806:B1819"/>
    <mergeCell ref="B1820:B1822"/>
    <mergeCell ref="B1823:B1826"/>
    <mergeCell ref="B1827:B1835"/>
    <mergeCell ref="B1836:B1842"/>
    <mergeCell ref="B1843:B1844"/>
    <mergeCell ref="B1845:B1854"/>
    <mergeCell ref="B1855:B1857"/>
    <mergeCell ref="B1858:B1862"/>
    <mergeCell ref="B1863:B1873"/>
    <mergeCell ref="B1874:B1875"/>
    <mergeCell ref="B1876:B1880"/>
    <mergeCell ref="B1882:B1883"/>
    <mergeCell ref="B1884:B1887"/>
    <mergeCell ref="B1888:B1890"/>
    <mergeCell ref="B1891:B1897"/>
    <mergeCell ref="B1898:B1900"/>
    <mergeCell ref="B1901:B1906"/>
    <mergeCell ref="B1907:B1908"/>
    <mergeCell ref="B1909:B1913"/>
    <mergeCell ref="B1914:B1915"/>
    <mergeCell ref="B1916:B1917"/>
    <mergeCell ref="B1918:B1920"/>
    <mergeCell ref="B1922:B1924"/>
    <mergeCell ref="B1925:B1928"/>
    <mergeCell ref="B1929:B1932"/>
    <mergeCell ref="B1933:B1936"/>
    <mergeCell ref="B1937:B1942"/>
    <mergeCell ref="B1944:B1948"/>
    <mergeCell ref="B1949:B1954"/>
    <mergeCell ref="B1955:B1957"/>
    <mergeCell ref="B1958:B1962"/>
    <mergeCell ref="B1963:B1965"/>
    <mergeCell ref="B1966:B1974"/>
    <mergeCell ref="B1975:B1977"/>
    <mergeCell ref="B1978:B1980"/>
    <mergeCell ref="B1981:B1983"/>
    <mergeCell ref="B1984:B1987"/>
    <mergeCell ref="B1988:B1992"/>
    <mergeCell ref="B1993:B1995"/>
    <mergeCell ref="B1996:B2000"/>
    <mergeCell ref="B2001:B2007"/>
    <mergeCell ref="B2008:B2014"/>
    <mergeCell ref="B2015:B2017"/>
    <mergeCell ref="B2018:B2020"/>
    <mergeCell ref="B2021:B2032"/>
    <mergeCell ref="B2033:B2034"/>
    <mergeCell ref="B2035:B2038"/>
    <mergeCell ref="B2039:B2047"/>
    <mergeCell ref="B2048:B2051"/>
    <mergeCell ref="B2052:B2062"/>
    <mergeCell ref="B2063:B2070"/>
    <mergeCell ref="B2071:B2075"/>
    <mergeCell ref="G2039:G2047"/>
    <mergeCell ref="G2048:G2051"/>
    <mergeCell ref="G2052:G2062"/>
    <mergeCell ref="G2063:G2070"/>
    <mergeCell ref="G2071:G2075"/>
    <mergeCell ref="H2039:H2047"/>
    <mergeCell ref="H2048:H2051"/>
    <mergeCell ref="H2052:H2062"/>
    <mergeCell ref="H2063:H2070"/>
    <mergeCell ref="H2071:H2075"/>
  </mergeCells>
  <dataValidations count="3">
    <dataValidation type="whole" operator="greaterThanOrEqual" allowBlank="1" showInputMessage="1" showErrorMessage="1" sqref="D2076 D2077 D2078 D2079 D2080 D2083 D2084 D2085 D2081:D2082">
      <formula1>0</formula1>
    </dataValidation>
    <dataValidation type="list" allowBlank="1" showInputMessage="1" showErrorMessage="1" sqref="C2076">
      <formula1>$Q$5:$Q$18</formula1>
    </dataValidation>
    <dataValidation type="list" allowBlank="1" showInputMessage="1" showErrorMessage="1" sqref="C2077 C2078 C2079 C2080 C2083 C2084 C2085 C2081:C2082">
      <formula1>$Q$2:$Q$6</formula1>
    </dataValidation>
  </dataValidations>
  <pageMargins left="0.7" right="0.7" top="0.75" bottom="0.75" header="0.3" footer="0.3"/>
  <pageSetup paperSize="9" orientation="portrait"/>
  <headerFooter/>
  <ignoredErrors>
    <ignoredError sqref="C2076:C2085"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喵喵琳儿</cp:lastModifiedBy>
  <dcterms:created xsi:type="dcterms:W3CDTF">2015-06-05T18:19:00Z</dcterms:created>
  <dcterms:modified xsi:type="dcterms:W3CDTF">2021-03-31T08:35:28Z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88ABC436F1F74799A58D2F90A74ECD56</vt:lpwstr>
  </property>
  <property fmtid="{D5CDD505-2E9C-101B-9397-08002B2CF9AE}" pid="3" name="KSOProductBuildVer">
    <vt:lpwstr>2052-11.1.0.10356</vt:lpwstr>
  </property>
</Properties>
</file>