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30" windowHeight="9945"/>
  </bookViews>
  <sheets>
    <sheet name="Sheet1" sheetId="1" r:id="rId1"/>
  </sheets>
  <calcPr calcId="144525"/>
</workbook>
</file>

<file path=xl/sharedStrings.xml><?xml version="1.0" encoding="utf-8"?>
<sst xmlns="http://schemas.openxmlformats.org/spreadsheetml/2006/main" count="7976" uniqueCount="2849">
  <si>
    <t>省外劳动力招聘岗位信息（苏州、常熟)</t>
  </si>
  <si>
    <t>序号</t>
  </si>
  <si>
    <t>企业</t>
  </si>
  <si>
    <t>岗位名称</t>
  </si>
  <si>
    <t>招聘人数</t>
  </si>
  <si>
    <t>岗位描述</t>
  </si>
  <si>
    <t>月薪</t>
  </si>
  <si>
    <t>学历</t>
  </si>
  <si>
    <t>联系方式</t>
  </si>
  <si>
    <t>有效期</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</si>
  <si>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</si>
  <si>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</si>
  <si>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</si>
  <si>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面议</t>
  </si>
  <si>
    <t>中技</t>
  </si>
  <si>
    <t>4006000600或者微信关注“苏州好工作o-hr”</t>
  </si>
  <si>
    <t>7天</t>
  </si>
  <si>
    <t>仓库作业员</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</si>
  <si>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</si>
  <si>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操作工</t>
  </si>
  <si>
    <t>1、 1-2年电子行业工作经验; 2、 能适应12H站立式工作以及配合倒班和加班; 另：可接受适合本公司工作岗位的残疾人士。</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</si>
  <si>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</si>
  <si>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</si>
  <si>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</si>
  <si>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质量检验员</t>
  </si>
  <si>
    <t>1、能使用工具显微镜等检验工具优先； 2、熟悉机械产品检验优先； 3、请电子厂的检验员不要投递。进料检验、出货检验。 4、优秀应界毕业生也可</t>
  </si>
  <si>
    <t>1，会使用卡尺和显微镜优先； 没有大夜班。 公司除交纳"五险一金"之外,还为员工购买意外和疾病商业保险.</t>
  </si>
  <si>
    <t>高中</t>
  </si>
  <si>
    <t>工艺工程师</t>
  </si>
  <si>
    <t>1、 精通机械加工图纸 2、 熟悉车、铣、磨、加工中心、线割、放电的加工工艺 3、 按图纸给出合理的加工工艺。 4、 工作上进，责任心强，主动意识强、配合工作 5、 有3年以上的工作经验 没有夜班，综合7000以上！</t>
  </si>
  <si>
    <t>大专</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</si>
  <si>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</si>
  <si>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</si>
  <si>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苏州兴胜科半导体材料有限公司</t>
  </si>
  <si>
    <t>绘图设计员</t>
  </si>
  <si>
    <t>1.模具设计或机械专业大专及以上。 2.1年以上零件制造相关工作经验。 3.动手能力强,管理能力强.英语熟练，按图纸要求修改模具零件。 4.熟练使用CAD绘图。 5.PG胶片制作。 6.对冲压模具（连续模）有一定了解，熟悉冲压模具零件的加工过程。 7.完成上级主管交代的其他事项。 8.从事过模具或产品设计工作者优先。</t>
  </si>
  <si>
    <t>电气维修技术员</t>
  </si>
  <si>
    <t>1.负责生产设备，水处理设备，以及其他辅助设备的日常点检 2.电气维修，维护等工作 3.对设备进行改善以及相关改造工作 4.责任心强，具备团队协作精神，完成上级分配的其他任务。</t>
  </si>
  <si>
    <t>生产计划</t>
  </si>
  <si>
    <t>1、根据客户需求、产能和原材料到货情况制定月度生产计划给生产部门 2、按照流程文件回复订单给客服，和原材料计划/仓库、进料检验、和生产部门等进行沟通 3、通过库存控制系统为日常生产安排原料 4、依据出货计划制定生产流程 5、系统化计划部分的数据和工作流程 6、准备年度、月度材料的预算，监控半成品和成品的库存状况以达到控制库存的目的 7、有紧急情况时要推动被延迟的计划并更新计划表 8、其他上司交代的报告以及未尽事宜；</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</si>
  <si>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</si>
  <si>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</si>
  <si>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</si>
  <si>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</si>
  <si>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</si>
  <si>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</si>
  <si>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</si>
  <si>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</si>
  <si>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</si>
  <si>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</si>
  <si>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</si>
  <si>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</si>
  <si>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</si>
  <si>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</si>
  <si>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</si>
  <si>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</si>
  <si>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</si>
  <si>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</si>
  <si>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</si>
  <si>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</si>
  <si>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</si>
  <si>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</si>
  <si>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</si>
  <si>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</si>
  <si>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</si>
  <si>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</si>
  <si>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</si>
  <si>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</si>
  <si>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</si>
  <si>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苏州四维精密复合材料有限公司</t>
  </si>
  <si>
    <t>作业员</t>
  </si>
  <si>
    <t>身体健康，吃苦耐劳，有机台操作经验者优先。常白班，提供住宿，三餐，不穿无尘服，不看显微镜。</t>
  </si>
  <si>
    <t>业务代表</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</si>
  <si>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</si>
  <si>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奥美凯聚合物(苏州)有限公司</t>
  </si>
  <si>
    <t>Operator 操作工</t>
  </si>
  <si>
    <t>岗位要求： 1. 高中及同等学历； 2. 18周岁-35周岁，一年以上制造业工作经验，在色母粒行业尤佳； 3. 愿意接受任务并带领团队完成任务，有能力接受新的观念、技术并推广实施，具有良好的工艺技术知识和生产异常的处理能力； 4. 具有吃苦耐劳及良好的团队合作精神，积极的工作态度，服从安排； 5. 有叉车证者佳。 6.能接受12小时倒班 7.电测听 / 肺功能通过，无色盲色弱 岗位职责： 1. 确保自己的工作符合公司的规章制度； 2. 按照公司规定的工艺和安全规定执行操作挤出机台/混料/包装等； 3. 做好清洁卫生工作确保工作区域整洁； 4. 按要求完成岗位目标； 5. 与班组其他成员合作共同致力于持续改进工作； 6. 按要求如实填写工艺相关及其他文件/报表； 7. 配合班长切实做好质量，效率和安全方面的持续改进工作。</t>
  </si>
  <si>
    <t>Assistant Color Engineer 助理配色工程师</t>
  </si>
  <si>
    <t>职责 #按配方要求进行样品订单混料工作。 #操作实验室挤出机，纺丝机、注塑机 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#本科学历以上（统招），高分子材料、化学工程，相关专业或有经验者优先。 #有挤出纺丝操作经验尤佳。 #很强的颜色视觉测试技能。无色盲色弱，电测听通过。</t>
  </si>
  <si>
    <t>Lab Technician 实验室技术员</t>
  </si>
  <si>
    <t>职责 #按配方要求进行样品订单混料工作。 #操作实验室挤出机，纺丝机、注塑机设备完成样品的生产。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#大专以上学历（统招），高分子材料、化学工程，纺织工程,相关专业或有注塑经验者优先考虑。 #有挤出机纺丝机注塑机操作经验尤佳。 #很强的颜色视觉测试技能。</t>
  </si>
  <si>
    <t>新宇航空制造(苏州)有限公司</t>
  </si>
  <si>
    <t>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</si>
  <si>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</si>
  <si>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喷漆工</t>
  </si>
  <si>
    <t>1、技校及以上学历； 2、一年以上相关工作经验，从事过喷漆等表面处理工作者优先； 3、能识别英文字母及简单的英语单词； 4、为人诚实、踏实，有责任感； 5、能接受八小时三班倒。 * 简历内容至少须包含个人资料（联系电话一定要有）、教育背景、工作经历以及薪资要求。</t>
  </si>
  <si>
    <t>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</si>
  <si>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</si>
  <si>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初中</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</si>
  <si>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</si>
  <si>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</si>
  <si>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</si>
  <si>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</si>
  <si>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</si>
  <si>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</si>
  <si>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</si>
  <si>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</si>
  <si>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苏州舒瑞普科技有限公司</t>
  </si>
  <si>
    <t>装配/测试技术员</t>
  </si>
  <si>
    <t>1.Minimum vocational or high school diploma (mechanical major or relevant majors) with 2 years relevant work experience; 技校(机械或其他相关专业)或者高中以上学历，2年以上相关工作经验； 2.Work experience in assembly and testing preferred; 有装配及测试相关经验者优先； 3.Computer literate; 会使用计算机； 4.Able to communicate reasonably well in English; 能用英语进行简单的交流； 5.Strong personality, independent and able to take initiatives. 性格坚强，独立，主动性强。1.Operate machines in Assembly and Test Cell to meet output and quality goals; 进行装配及测试，达到产量及质量要求； 2.Feedback issues and implement improvement; 对生产问题进行反馈并执行改进工作； 3.Performs all required Preventive Maintenance and assists in other maintenance work; 根据要求对机器进行预防性维护，协助进行其他维护工作； 4.Ensure good housekeeping and safe workplace. 保证工作区域的清洁整洁及安全； 5.Be well known the ERP system 了解ERP系统； 6.Responsible for separate offal, comply with ISO14000 requirments. 负责废弃物的管理分类，严格执行ISO14000的要求； 7.Perform other tasks as assigned by supervisor. 完成主管安排的其他任务</t>
  </si>
  <si>
    <t>冲压作业员</t>
  </si>
  <si>
    <t>工作内容： 1.操作冲压机，达到产量及质量要求； 2.对新进操作员工进行岗位培训； 3.对生产问题进行反馈并执行改进工作； 4.对机器进行预防性维护，协助其他维修工作； 5.保证工作区域的清洁整洁及安全。 6.严格执行 ISO14000 作业程序。 7.理解并贯彻环境保护要求，包括：减少生产能耗；将废弃物按要求集中并分类；将废弃物按要求放置。 8.参与环境因素识别 9.参加应急准备与响应 职位要求： 1.机械及相关专业初中以上学历，2-3年以上相关工作经验； 2.有冲压方面经验者优先，底薪3350，加班60-70小时；</t>
  </si>
  <si>
    <t>仓管</t>
  </si>
  <si>
    <t>主要职责： 1.物料收发 2.出入库账目登记（ERP系统） 3.定期盘点库存 4.不良物料退货及联络处理 要求: 1. 大专学历，工作经验优秀者不限学历 2. 至少1年仓管相关工作经验 3. 熟练使用电脑和办公软件 4.有叉车证，会开叉车</t>
  </si>
  <si>
    <t>组装作业员</t>
  </si>
  <si>
    <t>工作内容： 1. 进行装配，达到产量及质量要求； 2. 根据公司制定的成品检验要求和客户的质量要求对产品仔细进行检验； 3. 对生产问题进行反馈并执行改进工作； 4. 对机器进行定期维修，协助进行其他维修工作； 5. 保证工作区域的清洁整洁及安全； 6. 组长分配的其他工作任务。 任职要求： 1. 机械及相关专业中专以上学历，1年以上相关工作经验； 2. 有装配方面经验者优先； 3. 会使用计算机；</t>
  </si>
  <si>
    <t>会计</t>
  </si>
  <si>
    <t>工作职责： 1. 完成苏相分公司日常应收/.应付/总账相关工作； 2. 负责苏相分公司的纳税申报和总行出口退税等政府申报工作； 3. 负责中国员工在分公司和总公司的差旅报销处理和预订； 4. 上级经理交代的其他工作内容。 任职要求： 1. 大专或本科及以上财务管理相关专业； 2. 三年左右相关工作经验； 3. 英语四级及以上，流利的书面和简单的口语交流。</t>
  </si>
  <si>
    <t>会计 - 应收税务方向</t>
  </si>
  <si>
    <t>岗位职责： 1. 完成日常应收账款相关工作，如客户付款及发票申请、坏账计提及核销、IC-AR月末确认、AR重估及对账、AR账龄管理、内外客户借贷方票据管理、销售返利计算及跟进等；、 2. 完成客户维护，信用评估和控制； 3. 每月/季度/年度的内部和外部税务报告，以及其他政府报告； 4. 内部财务管控，特别是财务流程相关管控； 5. 上级经理交办的其它工作事宜。 任职要求： 1. 大专及以上财务管理相关专业； 2. 三至五年外资企业应收或税务相关工作背景； 3. 英语四级，流利的书面和简单表达。</t>
  </si>
  <si>
    <t>米巴精密零部件(中国)有限公司</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</si>
  <si>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</si>
  <si>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</si>
  <si>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</si>
  <si>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CNC铣床技术员（SI）</t>
  </si>
  <si>
    <t>CNC铣床技术员/初级高速铣技术员（SI） 粉末冶金分公司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</si>
  <si>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车铣复合技术员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</si>
  <si>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</si>
  <si>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SEW-电机(苏州)有限公司</t>
  </si>
  <si>
    <t>包装工</t>
  </si>
  <si>
    <t>岗位要求： 1、高中、中专、技校毕业 2、有生产线或包装工作经验。能熟练使用吊车设备 3、懂简单英文及计算机操作者优先 4、能吃苦耐劳，干劲十足。 职位描述： 1、产品包装、发运工作 2、现场盘点、单据等相关工作 3、上级安排的其他相关工作</t>
  </si>
  <si>
    <t>CNC操作工</t>
  </si>
  <si>
    <t>岗位职责： 1、独立操作保养机床； 2、产品质量检测、控制； 3、做好必要的统计工作； 4、领导安排的其他工作。 岗位要求： 1、身体健康，能吃苦耐劳； 2、机电相关专业，高中及以上学历； 3、能适应两班倒。</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</si>
  <si>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</si>
  <si>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</si>
  <si>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</si>
  <si>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</si>
  <si>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</si>
  <si>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</si>
  <si>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</si>
  <si>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</si>
  <si>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</si>
  <si>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</si>
  <si>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品质工程师</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</si>
  <si>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</si>
  <si>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销售经理</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</si>
  <si>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</si>
  <si>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维修技术员</t>
  </si>
  <si>
    <t>岗位职责： 1、负责日常生产设备基础维护保养和维护。 2、负责公司内部厂务设施维护。 任职要求： 1、专科以上学历，具有低压电工证优先，接受优秀毕业生。 2、能吃苦耐劳，能适应加班；工作积极主动，有责任心。</t>
  </si>
  <si>
    <t>中国人寿保险股份有限公司苏州市分公司第二营销服务部</t>
  </si>
  <si>
    <t>项目经理</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</si>
  <si>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</si>
  <si>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</si>
  <si>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</si>
  <si>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</si>
  <si>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</si>
  <si>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</si>
  <si>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</si>
  <si>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</si>
  <si>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</si>
  <si>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</si>
  <si>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</si>
  <si>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</si>
  <si>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</si>
  <si>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</si>
  <si>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</si>
  <si>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</si>
  <si>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</si>
  <si>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业务助理</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</si>
  <si>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</si>
  <si>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</si>
  <si>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</si>
  <si>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</si>
  <si>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</si>
  <si>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</si>
  <si>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</si>
  <si>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</si>
  <si>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</si>
  <si>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</si>
  <si>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</si>
  <si>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</si>
  <si>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</si>
  <si>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</si>
  <si>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</si>
  <si>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</si>
  <si>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</si>
  <si>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</si>
  <si>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</si>
  <si>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</si>
  <si>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助理</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</si>
  <si>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</si>
  <si>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</si>
  <si>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</si>
  <si>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</si>
  <si>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</si>
  <si>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</si>
  <si>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</si>
  <si>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储备干部</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</si>
  <si>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</si>
  <si>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</si>
  <si>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</si>
  <si>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</si>
  <si>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</si>
  <si>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</si>
  <si>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</si>
  <si>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招聘助理</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</si>
  <si>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</si>
  <si>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</si>
  <si>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</si>
  <si>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</si>
  <si>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</si>
  <si>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</si>
  <si>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</si>
  <si>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</si>
  <si>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客户经理</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</si>
  <si>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</si>
  <si>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</si>
  <si>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</si>
  <si>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</si>
  <si>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</si>
  <si>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</si>
  <si>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</si>
  <si>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IHI寿力压缩技术(苏州)有限公司</t>
  </si>
  <si>
    <t>装配作业员（持焊接证）</t>
  </si>
  <si>
    <t>1、机械类中专或技校以上学历。 2、具有2年以上大型设备装配工作经验。 3、有一定的钳工及焊接作业基础（必须有焊接证，有行车证者优先考虑）。 4、熟悉外资企业的现场5S管理。 5、能看懂机械图纸，熟练使用装配工具及测量工具。 6、性格开朗，诚实，有上进心。1、现场压缩机组装及管理焊接。 2、现场治工具管理。</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</si>
  <si>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</si>
  <si>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</si>
  <si>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焊接工</t>
  </si>
  <si>
    <t>基本要求： 1、38周岁以下，中技以上机械类或焊接类学历。 4、必须持有焊接证，熟练掌握电焊，氩弧焊，气保焊等焊接工作。 5、性格开朗、诚实，有上进心。 主要职责： 1、在组长的安排下按照日程计划开展生产，遵守操作规程，确保品质和安全。 2、维持现场的5S。 3、现场工具管理的使用与妥善保管。 4、治、工具的使用与保管。</t>
  </si>
  <si>
    <t>吊装工（需有叉车证 会行车操作）</t>
  </si>
  <si>
    <t>基本要求： 1、35周岁以下，中技以上机械类学历； 2，持有叉车证，数量操作5T以上行车； 3，有3年以上机械制造厂经验； 5、性格开朗、诚实，有上进心。 主要职责： 1，生产部门吊装移动产品，吊具200~300kg; 2，有叉车证，且非常熟练能操作行车；。 3，组长安排的其他工作</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</si>
  <si>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</si>
  <si>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</si>
  <si>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苏州华科电子有限公司</t>
  </si>
  <si>
    <t>普工作业员</t>
  </si>
  <si>
    <t>1、22-32岁，初中以上学历。 2、有电子制造业经验者尤佳。 3、反应灵活﹐身体健康； 4、能配合生产车间加班者(一天上班含加班为12小时)，此职务为二班倒班制(一个月轮班)。不能适应轮班者请勿应试！</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</si>
  <si>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</si>
  <si>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</si>
  <si>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</si>
  <si>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</si>
  <si>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</si>
  <si>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1、大专专科或专科以上，具业务经验优先； 2、英文熟练； 3、性格外向、工作热情主动、认真、踏实，具有良好的团队协作精神； 4、能适应出差。</t>
  </si>
  <si>
    <t>1、订单整理Key in维护，料况供需掌控，样件申请提供； 2、客户联系沟通联系相关事宜； 3、支持及协助业务人员的日常工作； 4、公司内之相关单位人员之间联系互动事宜。</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</si>
  <si>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</si>
  <si>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</si>
  <si>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</si>
  <si>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</si>
  <si>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</si>
  <si>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</si>
  <si>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</si>
  <si>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</si>
  <si>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</si>
  <si>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</si>
  <si>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</si>
  <si>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</si>
  <si>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</si>
  <si>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</si>
  <si>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岗位要求 教育/经历 1. 大专或技校学历，机电相关专业。 2. 在类似行业设备比如医药，化工，食品等有可证实的成功经验。 特殊知识 1. 有工艺工业经验，如有奶制品和粉制品设备维护经验尤佳。 2. TPM，培训和辅导， 5S 相关经验。 3. 了解ISO 45001 和 FSSC22000。 技能 1. 可以阅读简机械和电气图纸。 2. 能使用办公室软件。 3. 维护/问题分析和解决，长于部件安装和拆卸。 负责点检和维护生产设备保持基本状态，以确保公司顺利运营。 确保所有的维修在安全体系内执行 按照工单，完成每日每周和每月维护和设备点检 在红牌解决、润滑管理、技术模块转移、工作点分析等方面对自主维护工作小组提供支持 按照技能矩阵对自主维护小组特定成员实施培训 在指导下可进行有效紧急维护方案的实施 确保所有活动满足安全、卫生、GMP要求比如5S，检查，确认等。 在主管指导下进行指定工艺改进 在进行新品测试，调试和其他项目时给予相应支持。 备件检查和使用确认 主管安排的其他任务</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</si>
  <si>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</si>
  <si>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</si>
  <si>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</si>
  <si>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</si>
  <si>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</si>
  <si>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</si>
  <si>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</si>
  <si>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</si>
  <si>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</si>
  <si>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</si>
  <si>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</si>
  <si>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爱美克空气过滤器(苏州)有限公司</t>
  </si>
  <si>
    <t>检验员</t>
  </si>
  <si>
    <t>1.中专或中技毕业，吃苦耐劳，能够配合公司加班，服从公司管理，听从指挥 2.二年以上相关工作经验，工作踏实，态度端正，稳定性强 3.居住斜塘、跨塘附近者优先考虑.</t>
  </si>
  <si>
    <t>操机作业员</t>
  </si>
  <si>
    <t>高中以上学历；工作踏实，态度端正，能吃苦耐劳，稳定性强；有相关制造型企业工作经验优先；操机岗位，从储备培养到独立上岗。 1、底薪3000，全勤200元，饭贴260元；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</si>
  <si>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初中以上学历；工作踏实，态度端正，能吃苦耐劳，稳定性强；有相关制造型企业工作经验优先；身体健康。 1、底薪2450，全勤200元，饭贴260元； 2、试用期2个月，试用期满，考核合格者享有绩效奖金0~500元； 3、满一年后享有工龄补贴40-400元/月； 4、每年享有1-3个月年终奖金； 5、高温补贴：每年7~10月享受高温补贴 6、班车：多班路线免费班车（斜塘、跨塘、苏安、夏园） 7、年假：入职当年，即享受8天年假 8、公司不提供伙食</t>
  </si>
  <si>
    <t>艾默生环境优化技术(苏州)有限公司—研发中心</t>
  </si>
  <si>
    <t>机加工实验室技术员</t>
  </si>
  <si>
    <t>职位要求： 1. 机械类专业中专或以上学历,机械加工类优先。 2. 具有车床、铣床和加工中心相关工作经验，有测量知识及相关工作背景优先。 3. 有数控加工设备的编程能力，会使用Master CAM及Auto CAD软件。 4. 能够配合上早班和中班 5. 有车工、铣工、钳工等专业技术等级证书尤佳 6. 能读写简单的英语 7. 熟悉常用的办公软件, 如MICROSOFT WORD 和EXCEL 主要职责： 1. 车床、铣床和加工中心的加工工艺制定、操作及编程 2. 零件的测量及质量判别 3. 实验室设备的维护与保养 4. 完成实验室主管分配的其它工作</t>
  </si>
  <si>
    <t>压缩机测试技术员</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</si>
  <si>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</si>
  <si>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组装实验室技术员</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</si>
  <si>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t>
  </si>
  <si>
    <t>电子实习生（2024年毕业生）</t>
  </si>
  <si>
    <t>岗位要求： 1. 大专学历或以上，应用电子专业或相关专业 2. 熟悉模拟和数字电路设计 3. 熟悉Labview软件，优先考虑 4. 良好的沟通和实践能力 岗位职责： 1. 对各种产品进行可靠性测试 2. 调试和维修不良线路板 3. 电子产品的焊接、测试、装配、维修 4. 完成主管分配的其他项目任务 注：本次实习生招聘对象为 2024 年毕业的学生</t>
  </si>
  <si>
    <t>实验室实习生（2024年毕业生）</t>
  </si>
  <si>
    <t>职位要求: 1. 机械、材料或机电专业大专（或以上）学历 2. 具有手动/气动/电动工具的使用能力 3. 了解电子和电器测试设备 4. 熟练的计算机使用能力，如微软办公软件 5. 良好的团队合作精神 岗位职责： 1. 对压缩机零部件在MTS和Shaker疲劳测试台的装拆，进行疲劳测试，将测试数据准确地记录并电子归档。 2. 在压缩机测试实验中，负责贴应变片和安装传感器，进行标定，并按项目要求的格式记录和提供所需数据。 3. 按照应用力学工程师提供的项目计划及时交流和沟通项目的运行状态。 4. 维持整洁而安全的实验室环境。 5. 积极主动地学习新知识和积累经验，全面掌握对应用力学实验室的所有设备的使用。 注：本次实习生招聘对象为 2024 年毕业的学生</t>
  </si>
  <si>
    <t>助理工程师（2024年毕业生）</t>
  </si>
  <si>
    <t>岗位要求： 1. 大专或以上学历, 电气或机械相关专业，有良好的电气或机械基础知识 2. 熟悉Office办公软件的操作和使用 3. 良好的沟通能力 4. 熟悉CAD制图者优先 职责描述： 1. 完成全球工程设计变更的文件及流程 2. 完成图纸和BOM的创建及维护 注：本次实习生招聘对象为 2024 年毕业的学生</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</si>
  <si>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</si>
  <si>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</si>
  <si>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3、上午休二，8小时制。</t>
  </si>
  <si>
    <t>写字楼保安</t>
  </si>
  <si>
    <t>要求：18-40周岁，身高170cm以上，初中以上学历，身体健康，无犯罪记录，退伍军人优先。综合工资：5500-6000元左右，包吃包住。福利：春节福利、全勤奖、过节费、带薪年假、高/低温费、生日福利、年度体检等。</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</si>
  <si>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</si>
  <si>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</si>
  <si>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小学</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</si>
  <si>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</si>
  <si>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</si>
  <si>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</si>
  <si>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</si>
  <si>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</si>
  <si>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</si>
  <si>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已退休人员亦可。</t>
  </si>
  <si>
    <t>维修电工</t>
  </si>
  <si>
    <t>持有电工进网作业许可证、特种作业操作证 有1年以上电工维修工作经验。 1、制造车间设备、工具的日常维修 2、外协维修保养的现场监督及维修资料的记录。 3、公司电气设施、消防设备的日常维护。</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</si>
  <si>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</si>
  <si>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</si>
  <si>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</si>
  <si>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</si>
  <si>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</si>
  <si>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</si>
  <si>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</si>
  <si>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</si>
  <si>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</si>
  <si>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</si>
  <si>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必佳乐(苏州工业园区)纺织机械有限公司</t>
  </si>
  <si>
    <t>1.大专学历，机械或模具专业； 2.会使用测量仪器和常用测量工具，能识图，懂基本的几何和形位公差； 3.能够服从领导安排，有团队合作精神；</t>
  </si>
  <si>
    <t>操作员</t>
  </si>
  <si>
    <t>1.中专学历，机电一体化； 2.有电控箱组装经验； 3.常日班。</t>
  </si>
  <si>
    <t>检验员(应届生）</t>
  </si>
  <si>
    <t>1.中专以上学历，有相关机械行业背景或工作经验； 2.能够看懂机械图纸,懂基本的几何和形位公差； 3.会使用测量仪器和常用测量工具； 4.2023年毕业的优秀在校学生。</t>
  </si>
  <si>
    <t>苏州工业园区思达德机械自控有限公司</t>
  </si>
  <si>
    <t>数控车工</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</si>
  <si>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</si>
  <si>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</si>
  <si>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</si>
  <si>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</si>
  <si>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</si>
  <si>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</si>
  <si>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</si>
  <si>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机械电气工程师</t>
  </si>
  <si>
    <t>1.参与设计开发新产品，完成新产品的技术文件； 2.参与新产品试样、样品试验以及试验数据分析； 3.完成ERP的产品信息及工艺流程； 4.对各部门技术问题提供支持。 要求：机械或机电专业，三年以上工作经验，熟练使用三维软件，从事过阀门相关工作的优先考虑。</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</si>
  <si>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</si>
  <si>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</si>
  <si>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海外市场客服和销售支持</t>
  </si>
  <si>
    <t>1.负责出口货物的跟单、沟通、货代对接、报关； 2.负责外贸站、平台定期信息发布，广告信息发布，外贸信息收集整理； 3.客户邮件对接； 4.辅助销售人员的相关工作，包括：客户来访接待、方案稿件完成； 5.部门其他相关工作支持。 要求：英语六级，熟练使用OFFICE软件，有一定沟通能力，语言组织能力强；具备一定的工业品概念，有外贸经验者优先。</t>
  </si>
  <si>
    <t>1.协助工程师根据客户要求完成技术文件，并发放技术文件给文控中心； 2.协助工程师完善生产所需工艺工装类技术文件，并整理发放给生产； 3.领导安排的其他事宜。 要求：专科及以上学历，机械相关专业</t>
  </si>
  <si>
    <t>品质经理</t>
  </si>
  <si>
    <t>中专及以上学历，3年以上机械类品质主管工作经验，懂ISO管理体系，能主导并独立操作ISO评审，有其它认证相关事宜，熟悉各种品质管理手法，能够独立处理客户投诉及品质异常现象</t>
  </si>
  <si>
    <t>苏州千代田精机有限公司</t>
  </si>
  <si>
    <t>1.限男性,年齡35岁以下均可； 2.吃苦耐劳，能配合加班； 3.一年以上气体保护焊工作经验； 4.有二氧化碳气保焊焊工证；</t>
  </si>
  <si>
    <t>采购</t>
  </si>
  <si>
    <t>苏州本地人或者在苏长期居住； 有制造业关务、采购经验者优先； 应届生亦可； 工作认真，责任心强； 服从领导安排。</t>
  </si>
  <si>
    <t>1. 有较强的责任心,良好的团队协作能力 2. 吃苦耐劳，能够适应产线工作。 3. 动手能力强，有学习提高意愿。</t>
  </si>
  <si>
    <t>横河电机(苏州)有限公司</t>
  </si>
  <si>
    <t>焊锡工</t>
  </si>
  <si>
    <t>1、初中以上学历，42周岁以下 2、能适应8小时站立式工作（不穿无尘衣） 3、能够接无铅焊锡 4、愿意配合加班</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</si>
  <si>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</si>
  <si>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</si>
  <si>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</si>
  <si>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</si>
  <si>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</si>
  <si>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</si>
  <si>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</si>
  <si>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</si>
  <si>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莹特丽化妆品(苏州)有限公司</t>
  </si>
  <si>
    <t>R&amp;D Colorist(彩妆调色师)</t>
  </si>
  <si>
    <t>岗位职责：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任职资格：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 6、负责危化品和废弃物的日常管理，废弃物的交接，废弃物储存场所的卫生和安全。 Be responsible for hazardous chemicals and waste management , waste daily handover, waste storage location safety and hygiene management. 职位福利</t>
  </si>
  <si>
    <t>混料技术员</t>
  </si>
  <si>
    <t>1.对数字敏感，无色盲； 2.工作热情，负责； 3.化工专业优先，中专或高中以上学历，两年以上工作经验。 -从事化妆品混粉的生产； -调色及操作混料机台；</t>
  </si>
  <si>
    <t>新原料注册专员</t>
  </si>
  <si>
    <t>Requirement: o College degree or above with major in analytical, chemical, pharmaceutical, or other related o 2-5 years' medicine registration or raw material experience o Good communication skill and rich experience for cross-functional coordination o Ability for problem analysis and solution o Strong ability of expression both in written and oral o English skill both in written and oral. o Good command of PC skill Responsibility: o Work closely with corporate, government, internal department, and consultant (if needed) for Intercos new RM registration &amp; notification, following regulation &lt;&lt; Provisions for Management of New Cosmetic Ingredient Registration and Notification Dossiers&gt;&gt;. o Coordinate HQ &amp; third-party consultant for preparing new RM registration documents and notification as below: 1. Safety Risk Monitoring and Evaluation System Overview of Registrant/Notifier of New Cosmetic Ingredients. 2. Maintain Information of Registrant/Notifier of New Cosmetic Ingredients. 3. Prepare Registration and Notification Documents of New Cosmetic Ingredients. 4. Prepare technical Requirements for New Cosmetic Ingredients. 5. Prepare R&amp;D Reports for New Cosmetic Ingredients. 6. Prepare Quality Control Standards for New Cosmetic Ingredients. 7. Preparing and reporting of Annual Safety Monitoring Reports for New Cosmetic Ingredients. 8. Preparing and reporting of Safety Risk Control Reports for New Cosmetic Ingredients. 9. Following of generation of registration/notification Code. o Work closely with corporate, government for Intercos existing RM submission code following &lt;&lt;Technical Guidance for Submission of Cosmetic Ingredient Safety Information&gt;&gt;. 1. Preparation of enterprise Information. 2. Preparation of Ingredient Classification and Ticking of Key Characteristics 3. Filling in and Submission of Ingredient Safety Information. 4. Following of generation of Ingredient Submission Code. o Preparation of RM Safety Information Annex 14 for Raw Materials obtained ｆｒｏｍ　other suppliers o Other tasks assigned by the department.</t>
  </si>
  <si>
    <t>制程工程师</t>
  </si>
  <si>
    <t>岗位职责Job Responsibilities： 1、识别各成本中心在设备，人员，方法，材料和环境方面的能力，提供提高效率的解决方案； Identify the capability of each work center in terms of machine, ***, method, material and environment, provide solution on efficiency improvement.. 2、在各成本中心使用改进工具，如DOE, FMEA, SPC, PDCA等，进行数据分析，实施行动计划和持续改进； Perform Improvement tools into each work center such as DOE, FMEA, SPC, PDCA etc, on the analysis of data, action plan implementation and continuous improvement.. 3、为每个成本中心建立标准作业指导书，并清楚地识别关键点，以使工艺流程标准化； Establish the documentation of standard operation practices to each work center and clearly identify the critical aspects in order to standardize the process flow. 4、持续改进流程，关注生产一线； Continuously improve the process and focus on frontline of production. 5、进行成本评估，以达到持续改进的成本效率； Perform cost evaluation for continuous improvement with cost efficiency. 6、协助生产团队进行故障排除和改进。 Assist production team on troubleshooting for improvement. 任职要求Qualifications:： 1、大专及以上学历，工业工程专业优先； College degree or above in Industrial Engineering is preferable. 2、良好的沟通和组织能力，以及自我管理项目的能力； Strong communication and organizational skills, and capability in self –managing projects. 3、熟练使用办公软件及cad软件优先。 Well-versed with office software and Auto-CAD preferred.</t>
  </si>
  <si>
    <t>华通电脑(苏州)有限公司</t>
  </si>
  <si>
    <t>制程技术员</t>
  </si>
  <si>
    <t>1.中专以上学历 2.1年SMT工厂或者电子厂工作经验,熟悉松下CM系列设备，或FUJI、NXT设备1年以上 3.有新产品导入经验； 4.产线良率改善经验；</t>
  </si>
  <si>
    <t>产品开发工程师（PM)</t>
  </si>
  <si>
    <t>1.大专及本科学历以上 2.Program Management相关经验优先 3.对应168客户需要配合周末和节假期follow 试产进度, 处理异常 4.CET证书6级以上，英文读、写、听、说能力佳</t>
  </si>
  <si>
    <t>设备技术员</t>
  </si>
  <si>
    <t>1.全日制大专学历 2.主要负责SMT相关设备保养、维修 3.熟悉松下CM系列、FUJI NXT机器者</t>
  </si>
  <si>
    <t>组装技术员</t>
  </si>
  <si>
    <t>1.全日制大专学历（应届毕业生、优秀中专生亦可） 2.熟悉SMT后段制程，有实际SMT工作经验1年以上 3.主要负责SMT后段设备程式编辑、调试等工作 4.沟通能力良好，可配合轮日夜班</t>
  </si>
  <si>
    <t>程式编辑技术员</t>
  </si>
  <si>
    <t>1.全日制大专学历,电子相关专业（应届毕业生亦可） 2.有SMT相关工作经验优先 3.主要负责Gerber資料處理,NPI DFM分析,鋼網分析</t>
  </si>
  <si>
    <t>功能维修技术员</t>
  </si>
  <si>
    <t>1.中专以上学历 2.3年以上电子厂功能维修经验（对电子元器件有一定的了解） 3.能看懂简单电路图 4.能熟练使用各种维修工具（烙铁、热风枪等） 5.能配合公司加班</t>
  </si>
  <si>
    <t>品质专案经（副）理</t>
  </si>
  <si>
    <t>1.大专及以学历，英语CET 4级，口语流利 2.有5年及以上Tier1的车厂质量管理经验。 3.熟悉PCBA生产工艺，熟悉IPC610的判定标准。 4.具备VDA6.3第三方稽核员资格。 5.熟悉运用5大工具&amp;6 sigma，熟悉客诉的处理流程，主导处理客诉并整合8D报告。 6.熟悉APQP的流程，负责PPAP的汇总及提交。 7.优化质量管理系统，确保提供产品符合客户要求，推动厂内持续改善，以提升客户满意度。 8.领导团队制定计划并跟踪执行效果。 9.具有良好的沟通&amp;协调能力，能快速与客户及其他单位沟通协调。</t>
  </si>
  <si>
    <t>产品专案经（副）理</t>
  </si>
  <si>
    <t>1.大转及以上学历，英语CET 4级，读，写能力佳。 2.有5年及以上Tier1的车用产品导入开发管理经验。 3.具备VDA6.3第三方稽核员资格。 4.熟练运用产品数据的解读软件：CAD，ODB++，GC2000，Valor等。 5.熟悉新产品评估管理系统，能有效的识别出风险&amp;提供合理的DFM。 6.熟悉5大工具，DOE验证以及报告汇整分析。 7.熟悉APQP的流程&amp;PCBA生产工艺，负责各阶段试产准备，确保OTD达管制目标。 8.领导团队制定计划并跟踪执行效果。 9.具有良好的沟通&amp;协调能力，能快速与客户及其他单位沟通协调。</t>
  </si>
  <si>
    <t>江苏康众数字医疗科技股份有限公司</t>
  </si>
  <si>
    <t>技术员(电子组装线)</t>
  </si>
  <si>
    <t>1、初中以上学历； 2、按照生产计划进行电子产品组装线的日常生产； 3、愿意在无尘室环境下工作; 4、吃苦耐劳,工作细心,认真负责; 5、严格遵守公司规定及纪律; 6、能积极配合工程师进行生产。</t>
  </si>
  <si>
    <t>技术操作工</t>
  </si>
  <si>
    <t>职位描述及要求： 1、招聘的主要职位为车间操作类岗位，操作生产机台； 2、负责本岗位的机台正常运行； 3、完成上级交代的其他工作； 4、能适应倒班工作，两班倒</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</si>
  <si>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</si>
  <si>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</si>
  <si>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</si>
  <si>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物流调度专员</t>
  </si>
  <si>
    <t>大专以上学历，年龄25—40岁，2年以上物流企业工作经验，善于与人沟通，良好的逻辑分配能力、团队合作精神，本地人优先。能上三班（早班6点到14点，中班14点到22点，晚班22点到早上6点），待遇优厚。 待遇福利：有加班。税后（6000-7500） 各节日有福利发放，带薪年假，生日福利等。 缴纳园区乙类公积金+住房公积金。</t>
  </si>
  <si>
    <t>货运操作代理</t>
  </si>
  <si>
    <t>招聘货运代理操cs，有货代操作经验，客户维护经验，会韩语优先。 五险一金，朝九晚五双休，各节日福利，薪资税前8500-12000元。工作地点苏州工业园区湖西CBD.</t>
  </si>
  <si>
    <t>苏州市好护理医疗用品有限公司</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</si>
  <si>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</si>
  <si>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</si>
  <si>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生产统计员</t>
  </si>
  <si>
    <t>有二年以上生产统计经验，对数字比较敏感，头脑灵活思路清晰且做事有条理，负责核对车间物料及包装原辅材料领用数量台账及其他相关报表的统计与分析。</t>
  </si>
  <si>
    <t>缝纫工</t>
  </si>
  <si>
    <t>有缝纫机操作经验，能配合加班，吃苦耐劳。</t>
  </si>
  <si>
    <t>工艺助理</t>
  </si>
  <si>
    <t>大专以上纺织专业学历，负责工艺单制作，有过服装、鞋子行业工艺经验，对纺织面料有一定的了解，能适应加班，并且能熟练操作电脑办公软件！服装纺织专业应届生亦可！</t>
  </si>
  <si>
    <t>鞋厂内销销售</t>
  </si>
  <si>
    <t>1、有一定的市场分析能力和组织能力； 2、对待工作细致入微，有闯劲，有韧性； 3、有较强的应变能力、沟通能力和服务意识； 4、善于表达，能充分发挥团队精神、忠诚、敬业、严守商业秘密； 5、有快速消费品销售经验，有进入超市、卖场销售的经验，或有区域管理经验者优先。 (有从事销售行业的应届生亦可考虑）</t>
  </si>
  <si>
    <t>微生物检验员</t>
  </si>
  <si>
    <t>有较好的沟通和表达能力，能独立完成实验室实验和微生物检测等作业，如有品质系统（ISO13485）经验，熟悉产品加工过程、原材料检验流程的尤佳。</t>
  </si>
  <si>
    <t>鞋厂产线作业员</t>
  </si>
  <si>
    <t>1、负责包装车间装箱工作，撬头，头脑灵活，数字概念清晰； 2、有服装或鞋业工作经验佳，能吃苦耐劳，配合加班。</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</si>
  <si>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</si>
  <si>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</si>
  <si>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</si>
  <si>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</si>
  <si>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车间助理</t>
  </si>
  <si>
    <t>1.男，大专以上学历 2.能熟练应用各种办公软件。 3.能吃苦，有责任心，工作耐心细致。 4.具有良好的沟通表达能力。 5.优秀应届生亦可。</t>
  </si>
  <si>
    <t>宝鼎电气(苏州)有限公司</t>
  </si>
  <si>
    <t>采购工程师</t>
  </si>
  <si>
    <t>1.机械类相关专业 2.负责电机类零件的采购 3.有ERP操作经验</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</si>
  <si>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</si>
  <si>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</si>
  <si>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</si>
  <si>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</si>
  <si>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苏州天弘激光股份有限公司</t>
  </si>
  <si>
    <t>电气装配</t>
  </si>
  <si>
    <t>1、机电一体化、自动化专业优先； 2、能看懂电路原理图和装配图； 3、负责设备的组装、接线、调试； 4、缴纳五险一金</t>
  </si>
  <si>
    <t>装配钳工</t>
  </si>
  <si>
    <t>1、熟悉机电设备安装调试，熟悉导轨、丝杆装配方法 2、吃苦耐劳，有装配成套设备经验者优先。 3、公司可提供食宿 苏州园区工作，缴纳园区社会保险（公积金）</t>
  </si>
  <si>
    <t>质量检验</t>
  </si>
  <si>
    <t>经验和技能： 1、能看懂CAD机械零部件图，掌握公差的测量方式，能使用激光干涉仪，激光准直仪，千分表等计量仪器 2、熟悉来料检验或过程检验、机加工检验、整机设备检验等流程 3、有机床等机电行业检验经验 4、有分析、总结检测报告的能力 要求： 2、品质计划的制定 3、具备很强的沟通、组织、管理能力 4、熟悉SPC、QC七大手法等 4、熟练运用常用办公软件 5、有制程品质2年及以上工作经验优先考虑</t>
  </si>
  <si>
    <t>激光焊接工艺技术员</t>
  </si>
  <si>
    <t>激光、材料、焊接等相关专业 一年以上相关激光焊接工艺工作经验 对激光焊接工艺有着浓厚的兴趣、致力于激光焊接工艺研究方向 优秀应届毕业生可以考虑</t>
  </si>
  <si>
    <t>装配钳工学徒工</t>
  </si>
  <si>
    <t>1、装配钳工学徒工，3名 2、身体健康，服从公司安排，勤奋好学 3、有过相关钳工基础优先考虑 4、尽快到岗为宜</t>
  </si>
  <si>
    <t>CNC操机</t>
  </si>
  <si>
    <t>熟悉西门子系统、法兰克、CNC操机1年以上,有产品加工工作经验，加工工艺精通 能进行首件调试及程序的简单修改 主要负责CNC操机</t>
  </si>
  <si>
    <t>销售工程师</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</si>
  <si>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</si>
  <si>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</si>
  <si>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</si>
  <si>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</si>
  <si>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自动化电控工程师</t>
  </si>
  <si>
    <t>1、熟悉常见PLC品牌编程 2、熟悉气动原件 伺服电机 直线电机等选型 操作 应用 3、具备独立开发自动化设备经验 4、具备自动化设备线路设计 配管 配线 装配及调试能力</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</si>
  <si>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</si>
  <si>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</si>
  <si>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市场运营经理</t>
  </si>
  <si>
    <t>1、大专及以上学历，五年以上运营管理、推广工作经验；其中至少二年以上大型企业相同岗位工作经验； 2、在营销创新等方面有成功的案例与实战经验； 3、具有较强的市场分析、推广、营销、应变能力和良好的人际沟通、协调能力，分析和解决问题的能力； 4、逻辑清晰、具备成熟的策划思维，语言及文字表达能力优秀； 5、成熟稳重有责任心。 1、根据公司营销战略，制定业务计划，全面负责公司品牌策划、推广以及管理工作； 2、保证产品的开拓与合理布局； 3、分析把握市场和用户需求，并针对市场的变化制定和调整后续运营计划； 4、维护与客户长期良好的合作关系，保持公司品牌形象；提高产品在市场上占有率和竞争力； 5、根据产品特点，调研市场、制定营销计划，定期进行渠道动态调整； 6、构建和维护良好的媒介关系，确保品牌传播的有效性和影响力。</t>
  </si>
  <si>
    <t>销售业务员</t>
  </si>
  <si>
    <t>1、市场营销、理工科相关专业 2、致力于设备类行业发展的销售 3、充满销售激情、有较强的抗压能力、良好的沟通能力、较好的学习能力 4、优秀应届毕业生优先考虑</t>
  </si>
  <si>
    <t>保安</t>
  </si>
  <si>
    <t>岗位职责： 1、负责来访者的登记，车辆停放的指挥及相关服务； 2、负责公司员工快递登记及发放； 3、禁止未经许可人员进入厂区； 4、负责厂区内巡逻并定时打点，发现异常及时报备上级。 5、定点时间立岗 任职要求： 1、55岁以下，形象端正，品德良好，无犯罪记录，有经验者优先； 2、责任心强，有团队协助精神，服从公司管理，有较强安全意识； 3、人品端正，爱岗敬业。</t>
  </si>
  <si>
    <t>机加工车工</t>
  </si>
  <si>
    <t>1、熟练编程操作广数系统车床 2、熟悉各种材料的加工</t>
  </si>
  <si>
    <t>机加工学徒</t>
  </si>
  <si>
    <t>1、对机械行业感兴趣； 2、能吃苦耐劳、踏实，对加工中心感兴趣； 3、学历不限</t>
  </si>
  <si>
    <t>技工学徒</t>
  </si>
  <si>
    <t>1、学做自动化设备组装、工艺、调试 2、动手能力强，爱学习 3、吃苦耐劳，能接受加班 4、住唯亭附近优先</t>
  </si>
  <si>
    <t>加工中心操机</t>
  </si>
  <si>
    <t>1、能独立熟练操作加工中心调试的整套步骤； 2、1-2年以上工作经验, 能配合倒班,工作积极认真; 3、能看懂机械图纸，形位公差等； 4、为人诚实、踏实，有责任感。</t>
  </si>
  <si>
    <t>部门助理</t>
  </si>
  <si>
    <t>1.大专以上学历、熟练办公自动化、会使用ERP或CRM或档案管理优先考虑 2.一年以上技术、销售、售后助理相关工作经验（其一即可） 3.沟通、协调能力强，责任心较强，能够协助部门经理处理相关的事务性的工作 家住唯亭镇附近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</si>
  <si>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</si>
  <si>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</si>
  <si>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市场专员</t>
  </si>
  <si>
    <t>岗位职责： 1，展会执行 2，宣传物资的规范和管理（PPT/技术方案/信笺/邀请函/样册等）。 3，微信公众号内容编辑及发布。 4，设备视频拍摄及傻瓜软件编辑（有导师），企业宣传片对接。 5，部门其他内部日常需求事情。 岗位要求： 1，市场营销/广告/数字媒体/工商管理等相关专业优先。 2，熟练使用办公软件，PPT/Word/Execl 3，对新的事物有较强的适应度，能接受企业文化。 4，诚实、沉稳、踏实、开朗、执行力强。 5，具备良好的团队合作意识。 6，有责任心，具备独立分析问题和解决问题的能力。</t>
  </si>
  <si>
    <t>品质主管</t>
  </si>
  <si>
    <t>任职资格 1、 年龄30岁以上，大专及以上学历，机械、电气专业优先； 2、 三年以上机械、自动化行业品质管理工作经验，对供应商品质管理、生产过程品质管理、量具品质管理、客户投诉品质管理及 品质体系管理等有实际工作经验； 3、有主导IS09001品质体系，推行和内审员资格证者优先；有机械类产品品质管理工作经验； 4、良好的沟通技巧知识和人员管理能力； 5、具有良好的团队合作精神、积极上进、诚实正直及高度的工作责任心； 6、能够运用QC七大手法等品质管理工具。 岗位职责 1、制定产品质量检验标准，总结生产中所碰到的实际问题并提出解决办法； 2、编制产品过程控制标准，对产品生产全过程组织进行监督检查,，确保产品质量的可追溯性； 3、严格把关每道流程的产品质量，审核产品出货的检验程序； 4、定时向公司反馈产品质量问题，并推动相关部门及时解决； 5、针对产品出现的质量问题或存在的缺陷，并组织调查、分析原因，制定改进计划并监督落实； 6、严格把关、审核产品出货的检验流程；审核供应商质量，及时提出报告； 7、负责部门内量具、检查设备的校验管理工作； 8、参与部门招聘人员筛选、面试、及人员确定过程。</t>
  </si>
  <si>
    <t>采购专员</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</si>
  <si>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</si>
  <si>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CNC编程（加工中心编程）</t>
  </si>
  <si>
    <t>1、统招中专以上学历，2年以上CNC机加工经验 2、能熟练编写加工中心程序，熟悉法兰克、西门子系统 3、熟悉加工材料的材质，熟悉金属材料加工性能 4、能适应多品种产品生产，动手能力强 5、为人勤恳，工作认真负责，能承受工作压力。</t>
  </si>
  <si>
    <t>生产助理</t>
  </si>
  <si>
    <t>技能要求： 1，中专及以上学历 2，能熟练使用ERP基本操作流程 3，对生产相关流程有一定了解 4，能接受加班，肯吃苦耐劳 岗位职责 1、负责生产库存的相关事宜 2、负责申请物料采购申请的相关事宜 3、负责生产任务单的下达与跟踪 4、负责好生产流程的跟踪，生产过程的执行情况 5、负责部门办公用品申请的相关事宜 6、负责部门物料管理的相关事宜 7、负责生产每月盘点的相关事宜 8、负责机加件的加工安排及入库事宜 9、必须要熟练掌握ERP基本操作流程</t>
  </si>
  <si>
    <t>技术储备</t>
  </si>
  <si>
    <t>1、电气、机械、机电、光学、自动化、计算计、测控、软件等相关专业 2、培养方向：机械工程师、电气工程师、软件工程师、工艺工程师、技术支持等技术岗位</t>
  </si>
  <si>
    <t>1、大专及以上学历，市场营销、机械、自动化、汽车等理工科专业优先； 2、五官端正，品行良好，举止大方，吃苦耐劳； 3、较好的语言表达能力，学习能力强，很强的责任心和团队合作精神； 4、热爱销售岗位、性格外向，做事成熟，有激情。</t>
  </si>
  <si>
    <t>装配调试</t>
  </si>
  <si>
    <t>1、机械、电气、机电、电子、自动化、汽车、数控等相关专业； 2、能看懂基本电路图纸、机械图纸优先； 3、负责自动化设备的装配、调试； 4、长白班，入职缴纳五险一金； 5、优秀者后期可转技术研发岗位。</t>
  </si>
  <si>
    <t>1、 电气、机电、电子、自动化、汽车等相关专业； 2、 负责设备的调试、售后维修等相关问题； 3、 入职安排相关培训后上岗；学习能力强，能适应经常性出差，应变灵活； 4、 长白班，入职缴纳五险一金； 5、 优秀者后期可转技术研发岗位。</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</si>
  <si>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</si>
  <si>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</si>
  <si>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</si>
  <si>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</si>
  <si>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</si>
  <si>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</si>
  <si>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</si>
  <si>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</si>
  <si>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</si>
  <si>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</si>
  <si>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</si>
  <si>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</si>
  <si>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</si>
  <si>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</si>
  <si>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</si>
  <si>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</si>
  <si>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</si>
  <si>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</si>
  <si>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</si>
  <si>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</si>
  <si>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</si>
  <si>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</si>
  <si>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</si>
  <si>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</si>
  <si>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</si>
  <si>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</si>
  <si>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</si>
  <si>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</si>
  <si>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</si>
  <si>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</si>
  <si>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</si>
  <si>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</si>
  <si>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</si>
  <si>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</si>
  <si>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</si>
  <si>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</si>
  <si>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</si>
  <si>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</si>
  <si>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</si>
  <si>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</si>
  <si>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</si>
  <si>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</si>
  <si>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</si>
  <si>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</si>
  <si>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</si>
  <si>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</si>
  <si>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</si>
  <si>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</si>
  <si>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</si>
  <si>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</si>
  <si>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</si>
  <si>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</si>
  <si>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</si>
  <si>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</si>
  <si>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</si>
  <si>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</si>
  <si>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</si>
  <si>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</si>
  <si>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</si>
  <si>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</si>
  <si>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</si>
  <si>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</si>
  <si>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</si>
  <si>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</si>
  <si>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</si>
  <si>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</si>
  <si>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</si>
  <si>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</si>
  <si>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</si>
  <si>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</si>
  <si>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</si>
  <si>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</si>
  <si>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</si>
  <si>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管理培训生</t>
  </si>
  <si>
    <t>1、应届毕业生，大专以上学历； 2、责任心强、能接受轮岗实习； 3、具备良好的学习能力及团队合作意识；</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</si>
  <si>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</si>
  <si>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</si>
  <si>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</si>
  <si>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</si>
  <si>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产品工业设计师</t>
  </si>
  <si>
    <t>职位需求 1、大专及以上学历，工业设计/工艺美术等相关专，应届毕业生也可考虑。 2、熟练3D设计软件，熟悉产品的设计流程； 3、有较高的美术基础和审美能力，具备高等美术、产品设计理论、色彩搭配等知识。 3、具有创新精神及团队协作精神； 4、责任心强，有良好的沟通能力； 5、会使用UG软件优先录取； 6、工业设计专业应届毕业生，在校内需有设计作品或奖项。 工作内容 1、负责公司产品外型设计、各类产品三维造型设计、平面设计等工业设计； 2、配合策略、创意团队进行市场调研，收集流行资讯及预测潮流趋势，分析与整理，提出创新设计概念； 3、配合公司安排，跟进产品后期相关事项； 4、了解市场产品开发专利情况，进行专利申请。</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</si>
  <si>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</si>
  <si>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</si>
  <si>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</si>
  <si>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</si>
  <si>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苏州友汇五金工业有限公司</t>
  </si>
  <si>
    <t>司机</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</si>
  <si>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</si>
  <si>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助理工程师（开发部）</t>
  </si>
  <si>
    <t>1.理工科机械类专业； 2.熟练使用办公软件，能进行CAD制图； 3.有紧固件行业经验佳； 4.大专及以上学历； 5.熟悉机械加工流程； 6.独立完成机械设计图及尺寸公差认定； 7.优秀应届生亦可考虑。</t>
  </si>
  <si>
    <t>品保助工</t>
  </si>
  <si>
    <t>1、大专以上学历，机械专业； 2、熟悉QC七大手法、五大工具、8D； 3、工作细心、耐心、条理性强； 4、具备良好的沟通协调能力。 5、优秀应届毕业生亦可。</t>
  </si>
  <si>
    <t>电工</t>
  </si>
  <si>
    <t>1.25岁~45岁, 2.专业要求:机电自动化,电气维修 3.高压值班，低压维修 4.持高压进网证/低压维修电工证； 本岗位需要轮班</t>
  </si>
  <si>
    <t>罗杰斯科技(苏州)有限公司</t>
  </si>
  <si>
    <t>Rolinx作业员——园区工厂</t>
  </si>
  <si>
    <t>常年招聘作业员： 无住宿，厂车覆盖胜浦、车坊、斜塘、娄葑、跨塘、青剑湖、吴中、新区等。 美资企业文化，福利优厚。 凡有以下工作经验者优先录取： 机加工经验、橡胶厂经验、电子厂经验、化工厂经验。 简历可直接网上投递，或至西沈浒路公司南门门卫处投递。 欢迎加入公司微信公共号：rogerslearning查看最新职位信息。</t>
  </si>
  <si>
    <t>计划助理</t>
  </si>
  <si>
    <t>工作职责： 1. 对关键工位进行生产调度，确保准时交货和要求的船期，最终满足客户的期望。 50% 2. 发布和维护工作秩序。控制在制品、成品、废料库存。 25% 3. 与生产团队协调，充分利用生产能力，确保生产流程顺畅。提供生产经济的产品混合，收集数据并向主管汇报。 15% 4. 协调采购和进口，QA，工程，客户服务以满足生产和ISO要求 5% 5. 完成主管/领班下达的其他任务。 10% 要求： 1. 大专学历及以上。 2. 有外企订单式生产模式经验。 3. 1年以上生产计划及物料计划经验。 4. 具备英语读写能力。 5. 熟练使用办公软件。 6. 有精益制造相关知识优先考虑。 7. Excel技能优秀者优先考虑。 8. 有People-soft、SAP系统经验者优先考虑</t>
  </si>
  <si>
    <t>实验室测试技术员</t>
  </si>
  <si>
    <t>工作职责： 编号 内容 占比 1 产品DV测试的执行，并根据测试要求安排和制定测试时间。跟踪和记录所有测试过程，测试数据和过程。包括电气测试、机械测试、环境测试等需要时的测试; 25% 2 研发测试产品的制作，内外部沟通和协作，包括与欧洲，美国研发同事的邮件沟通 25% 3 研发实验室文件生成和更新，包括测试工作说明、原始实验数据和中英文测试报告; 15% 4 负责研发实验室测试设备的日常维护。根据测试应用合理安排设备的使用，包括研发测试和其他部门要求的其他测试; 15% 5 在日常活动中严格遵守安全政策法规;实验室5S和实验物料管理 10% 6 直接主管交办的其他工作; 10% 任职资格： 1, 大专及以上，有一定的英文能力，能够做工作内容内的交流和英文报告制成。 2, 有电气或机械测试经验, 懂基础电工学知识。 3, 基本的DOE知识，能够按照文件要求完成实验和测试 4, 熟悉微软办公软件和基本的CAD软件操作，如Solidworks; 5, 具备测试设备的基本知识和操作能力; 6, 能独立撰写技术文件和测试报告。</t>
  </si>
  <si>
    <t>日立仪器(苏州)有限公司</t>
  </si>
  <si>
    <t>IT担当</t>
  </si>
  <si>
    <t>岗位：IT担当 【岗位要求】 1. 25-35岁，大专以上学历；应届生可； 2. 2年以上IT相关经验； 3. 计算机相关专业优先 ，日企经验优先； 4. 工作态度积极主动，团队协作意识，肯钻研新知识 。 5. 熟悉office365软件的常用操作和函数等，会VBA更佳。 【岗位描述】 1. 负责日常桌面报障处理（软件故障、操作系统故障、各系统使用问题等）。 2. 负责新电脑的初始化环境设定, 现场用电脑的技术支持等。 3. IT资产管理，资产台账的管理和维护以及盘点, 软件授权管理等。</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</si>
  <si>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</si>
  <si>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</si>
  <si>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出荷检查员（品质担当）</t>
  </si>
  <si>
    <t>【招聘要求】 1.机电类相关专业大专以上学历； 2.有相关仪器检验经验优先； 3.年龄35岁以下； 4.日语3级以上者优先。 【工作内容】 主要负责全自动生化仪器中间制品、成品的检验，记录的作成等。</t>
  </si>
  <si>
    <t>入货检查组长/主任</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</si>
  <si>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</si>
  <si>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生化试剂制造</t>
  </si>
  <si>
    <t>【招聘要求】 1.制药、生物类相关专业大专以上学历； 2.有食品、药品、诊断试剂类制造经验优先； 3.男女不限，年龄35岁以下； 【工作内容】 1.洁净室维护； 2.生化试剂调和、分注、贴标、包装等作业； 3.中间检查实施、记录填写、设备维护等。</t>
  </si>
  <si>
    <t>EHS环境工程师</t>
  </si>
  <si>
    <t>【岗位职责】 1. 社内ISO14001环境体系推进、日常管理； 2. 日常职业健康管理：作业场所危害因素控制、防护用品管理、特殊体检人员管理、场所空气检测等； 3. 消防设施、污水处理设施、基础设施等设施维护和管理； 4. 工事对应：电、水、燃气、厂房、网络、监控等； 5. 化学品管理、安全教育等； 6. 安全标准体系的推进和管理； 7. 领导安排的其他任务。 【岗位要求】 1. 45岁以下，大专及以上学历，理工科为佳。 2. 3年以上环境、安全、设施管理相关工作经验。 3. 熟悉国家环境、安全法律、法规，熟悉厂房公共基础设施，熟悉EMS相关体系管理。 4. 语言不限，日语优先。 5. ISO内审员证书、高低压电工证持有者优先。</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</si>
  <si>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</si>
  <si>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</si>
  <si>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外协采购担当</t>
  </si>
  <si>
    <t>【岗位要求】 1. 大专以上学历，理工科相关专业（23届、24届优先）； 2. 熟练使用office软件（Excel为主,PPT, Word为辅）； 3. 有良好的沟通能力、抗压能力； 4. 有日语基础者优先。 主要工作内容： 1. 供应商零件交货的计划制定，日常管理。 2. 采购品（外协部品）的计划下达以及交货期管理。</t>
  </si>
  <si>
    <t>贺氏(苏州)特殊材料有限公司</t>
  </si>
  <si>
    <t>质量检验技术员</t>
  </si>
  <si>
    <t>岗位要求： 1.能够12小时适应倒班工作 2.熟悉测量分析体系及方法(MSA). 3.能够使用质量管理工具 4.计算机（办公软件等）操作熟练 5.会使用Minitab软件更佳 6.能够熟练进行英文读写 7.愿意学习造纸工艺，具有造纸厂工作者佳 8.良好的团队合作意识 岗位职责： 1.与轮班生产员工合作 2.保证在线产品质量控制 3.实验室设备的日常维护和校验 4.确保出厂产品质量满足客户的要求 5.质量数据的录入及维护及更新测试表格 6.随出厂产品准备COA报告 7.协助部门经理完成新设备的安装及改进新的测量方法 8.样品存档并定期整理 9.及时有效的处理不合格品 10.协助生产找出不合格品的原因（包括内部和外部） 11.实验室5S工作 12.部门主管安排的其它工作</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</si>
  <si>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</si>
  <si>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</si>
  <si>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</si>
  <si>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</si>
  <si>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</si>
  <si>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</si>
  <si>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</si>
  <si>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</si>
  <si>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</si>
  <si>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</si>
  <si>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</si>
  <si>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</si>
  <si>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</si>
  <si>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</si>
  <si>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</si>
  <si>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</si>
  <si>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</si>
  <si>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</si>
  <si>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</si>
  <si>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</si>
  <si>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</si>
  <si>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</si>
  <si>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</si>
  <si>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</si>
  <si>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</si>
  <si>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</si>
  <si>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</si>
  <si>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</si>
  <si>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</si>
  <si>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</si>
  <si>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</si>
  <si>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</si>
  <si>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</si>
  <si>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</si>
  <si>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硬件维护员</t>
  </si>
  <si>
    <t>1、负责硬件产品（网络、监控、门禁、电脑、打印机等）设备前后端的安装，维护、故障排查及用户需求支持； 2、负责SAP、MES、OA、纸机、热力、码头生产系统、门禁智能一卡通系统、监控系统、地磅系统等常用软件系统的安装、维护、故障排查及用户需求支持； 3、具有良好的钻研、团队协作及沟通表达能力。</t>
  </si>
  <si>
    <t>1、协助业务员处理好订单及申请发货； 2、做好每月的订单交货情况； 3、协助业务员做好车辆安排和整理确认回单； 4、协助业务员做好对账和开票工作。</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</si>
  <si>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</si>
  <si>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</si>
  <si>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</si>
  <si>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</si>
  <si>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电气技术员</t>
  </si>
  <si>
    <t>1、 自动控制、电气自动化、机电一体化或相关学科专科及以上学历； 2、 2年以上非标自动化设备经验； 3、 持电工证； 4、 具有良好的团队合作能力和领导力。 5、能看懂电路原理图和装配图； 6、负责电控箱的布线及PLC经验； 7、调节伺服电机、直线电机参数； 8、自动化设备的安装与调试经验者优先考虑。</t>
  </si>
  <si>
    <t>嘉盛半导体(苏州)有限公司</t>
  </si>
  <si>
    <t>Plating Engineer（电镀工艺工程师）</t>
  </si>
  <si>
    <t>任职要求： 1)At least 3-5 years working experience in Semiconductor, plating process experience is plus 3-5年半导体经验，熟悉电镀制程 2）Problem solving skill is needed. Good understanding.Good learning ability. Good execution. 良好的问题解决能力及沟通、学习能力 职位描述： 1)Responsible for plating process&amp;related process control. 负责电镀以及相关站别制程管控； 2)Daily analysis and check chemical solution； 日常的电镀药水的检查与分析； 3)Abnormal case analysis and improve, follow up Product lot qualtiy； 现场异常分析解决，生产产品品质跟踪； 4)SOP/SPEC/FMEA/control plan/SPC review and upadte, data&amp;reprot collect and summary; 操作文件规范的更新，数据报告收集跟踪整理; 5)ENG report/8D report prepare and update; 工程报告/8D报告的准备与提交； 6)Others arrange jobs ｆｒｏｍ　supervisor； 主管安排的其他事宜；</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</si>
  <si>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</si>
  <si>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 乘车方式：乘坐苏州工业园区的公交到九龙医院下，向北走至西沈浒路即可，或乘坐6/166/110路至中央景城北下，向前走50米即可。</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</si>
  <si>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</si>
  <si>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</si>
  <si>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</si>
  <si>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仓管员</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</si>
  <si>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</si>
  <si>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SMT Technician（SMT技术员）</t>
  </si>
  <si>
    <t>任职要求： 1.精通SMT线设备，有以下设备的经验佳：DEK/MPM刷胶机， 西门子/KnS贴片机，Heller/Ersa 回流炉,Omron的AOI检查机。 2.负责正常操作、调试、维修和保养，满足线体最大交付需求 3.抛料率的监控、过程改善和炉后直通率的跟进、改善 4.有单独的带线经验，能独立换线及处理产线异常 5.熟悉全自动印刷机，及回流焊炉温曲线调试和优化 岗位职责： 1.设备周期性保养 2.Support产线Setup 3.配件管理及5S 4.Support project 5.上四休二轮班</t>
  </si>
  <si>
    <t>QS Engineer(质量体系工程师)</t>
  </si>
  <si>
    <t>任职要求： 1． 大学本科学历，理工科专业 2． 熟悉质量管理体系ISO9001， IATF16949 和5大工具APQP, PPAP, SPC, MSA, FMEA 3． 有应对第三方和客户审核的经验 4． 有半导体或相关行业工作经验 5． 良好的英语读写能力，口语熟练者优先 6． 较好的沟通交流和抗压能力 7． 熟悉 VDA6.3者优先考虑 工作职责： 1． 维护质量体系正常运行并提出持续改善方案，推动改善措施的落实 2． 对应客户及第三方体系审核 3． 主导内部审核并推进改善落实 4． 参与NPI项目推进，对NPI项目提供APQP/PPAP的指导和保障 5． 主导变更管理，对接客户端的要求并协调内部工程进行相应验证，推进变更管理项目的完成 6． 主管临时交办的其他工作。</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</si>
  <si>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</si>
  <si>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</si>
  <si>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</si>
  <si>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</si>
  <si>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测试开发工程师</t>
  </si>
  <si>
    <t>任职要求： 1、5年以上半导体测试开发经验，熟悉IC测试的方法和原理及ATE的测试原理。 2、熟练使用示波器，LCR,万用表，熟悉C/C++语言的程序开发。 3、良好的英文阅读能力，能读懂测试的英文手册及芯片的datasheet 4、工作积极主动，责任心强。 岗位职责： 1、负责新产品测试方案的规划和计划的实施。 2、FT和CP测试参数和结果对比分析，反馈异常，优化参数。 3、根据客户要求选择合格指标的产品。 4、制定产品的datasheet.</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</si>
  <si>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</si>
  <si>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</si>
  <si>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</si>
  <si>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</si>
  <si>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</si>
  <si>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</si>
  <si>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</si>
  <si>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</si>
  <si>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</si>
  <si>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</si>
  <si>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</si>
  <si>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</si>
  <si>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</si>
  <si>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苏州华碧微科检测技术有限公司</t>
  </si>
  <si>
    <t>销售专员</t>
  </si>
  <si>
    <t>工作内容 1、根据客户需求为客户进行检测、鉴定项目的解答，及时了解客户要求； 2、制定销售计划，了解行业客户需求 3、维护老客户，开发新客户，扩展业务覆盖范围，建立长期的合作机制，负责辖区市场信息的收集； 4、树立并维护良好的公司形象，管理维护客户关系以及客户间的长期战略合作计划。 5、为保险企业客户提供产品鉴定产品检测技术服务方案，销售方式为电话/网络/面销多种渠道结合 工作要求 1.大专及以上学历，愿意接受挑战从事销售工作；应届大学生市场营销专业优先，有检测/制造/工业行业工作经验优先， 2.负责电话营销或面谈拜访客户，搜集客户资源，建立客户关系，促进客户关系持续深入经营； 3.有较强的表达沟通能力和业务谈判能力，热爱销售行业； 4.提出合理的销售策略建议，完成销售指标 福利待遇： 销售岗位：无责底薪+销售提成，调薪机制，丰富的职业培训。 工作时间： 8:30-17:30，午休一小时，周末双休 公司提供免费工作餐及班车，入职即缴纳五险一金。</t>
  </si>
  <si>
    <t>工作职责 ： 1.根据鉴定流程标准，负责客户的审核并下单； 2.负责客户样品的收样、样品的管理； 3.报告类，跟进管理内部案件进度发送报告，配合各部门协调工作； 4.沟通能力好，普通话标准，懂得客服的工作技巧与沟通方法； 任职条件： 1.专科及以上学历，工科类背景优先； 2.有过客服或者销售助理等文职工作经验； 3.做事踏实，为人诚恳，有责任心和较强的抗压能力</t>
  </si>
  <si>
    <t>价格评估师</t>
  </si>
  <si>
    <t>岗位职责： 1、对委托方委托的标的进行资产价格评估方案的编制和报价； 2、出差到现场对标的进行现场勘验、检测、评估，给出详细的评估方案； 3、出具价格评估报告。 职位要求： 1、有财务背景，对数字敏感； 2、财会相关专业，大学本科以上学历； 3、有价格鉴证师者优先； 4、良好的抗压能力、沟通能力、逻辑分析能力、团队合作精神</t>
  </si>
  <si>
    <t>岗位职责： 1、负责所辖区域的客户开发和联系； 2、负责跟进客户咨询、报价和签约； 3、协调技术人员的勘验计划。 4、其他销售工作 岗位要求： 1、对销售工作充满热情； 2、沟通能力较好，具有一定抗压能力； 3、大专以上学历（条件优秀者可放宽至中专）</t>
  </si>
  <si>
    <t>快捷半导体(苏州)有限公司</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</si>
  <si>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</si>
  <si>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</si>
  <si>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倒班技术员</t>
  </si>
  <si>
    <t>机械/电子相关专业，大专学历 2年以上生产工厂设备维修经验 思维逻辑清晰 能接受倒班工作</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</si>
  <si>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</si>
  <si>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</si>
  <si>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</si>
  <si>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苏州达博思智能电网装备制造有限公司</t>
  </si>
  <si>
    <t>钣金折弯工</t>
  </si>
  <si>
    <t>任职要求： 1.2年以上折弯机操作经验，有较强的机械图纸识图能力及折弯工艺； 2.熟悉钣金件的基本知识和技能； 3.能独立操作钣金折弯机。</t>
  </si>
  <si>
    <t>质检员</t>
  </si>
  <si>
    <t>任职要求： 1.电气专业毕业，两年及以上检验、测试工作经验； 2.服从工作安排，吃苦耐劳，可以配合加班； 3.有电工证者优先。 岗位职责 1.按照检验标准、检验规范、SOP执行检验； 2.检验记录及时录入； 3.检验设备定期点检、报修； 4.检验区域5S管理</t>
  </si>
  <si>
    <t>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</si>
  <si>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</si>
  <si>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</si>
  <si>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</si>
  <si>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</si>
  <si>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</si>
  <si>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二次接线员</t>
  </si>
  <si>
    <t>1.初中以上学历，22-40岁； 2.1年以上二次装配接线工作经验； 3.能看懂简单接线图； 4.吃苦耐劳，服从安排。</t>
  </si>
  <si>
    <t>1、技校应届生或有意愿做机械行业技工者； 2、好学上进，踏实勤奋，愿意学习技能从事机械加工； 3、能看懂机械图纸者优先。</t>
  </si>
  <si>
    <t>保洁员</t>
  </si>
  <si>
    <t>1、要求吃苦耐劳，身体健康 2、服从领导安排，负责所分配区域的车间卫生清洁工作 3、50周岁以下，提供中餐，加班另外算。有车间/办公室保洁经验的优先。 4、工作时间，周一至周五，每天8小时。</t>
  </si>
  <si>
    <t>蓝博(苏州)塑胶有限公司</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</si>
  <si>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</si>
  <si>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</si>
  <si>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</si>
  <si>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</si>
  <si>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</si>
  <si>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IPQC/OQC</t>
  </si>
  <si>
    <t>高中、中专学历均可，有品质检查经验优先，公司包吃住，宿舍环境优雅，品质人员有长白岗位和两班倒岗位；有租房补贴；满一年公司安排体检一次，年休假5天。</t>
  </si>
  <si>
    <t>注塑技术员/技术主管</t>
  </si>
  <si>
    <t>注塑技术员经验3年以上，有白色家电经验优先，熟悉针阀结构，热流道以及延时器，有700吨以上海天机调机经验优先。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</si>
  <si>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</si>
  <si>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</si>
  <si>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</si>
  <si>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</si>
  <si>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</si>
  <si>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</si>
  <si>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</si>
  <si>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乾创电子(苏州)有限公司</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</si>
  <si>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</si>
  <si>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</si>
  <si>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</si>
  <si>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</si>
  <si>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</si>
  <si>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</si>
  <si>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</si>
  <si>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</si>
  <si>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</si>
  <si>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</si>
  <si>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北川科技(苏州)有限公司</t>
  </si>
  <si>
    <t>QE助理工程师</t>
  </si>
  <si>
    <t>1.专科以上学历，一年左右相关经验， 2.适应加班，优秀应届毕业生亦可。</t>
  </si>
  <si>
    <t>开发助理工程师</t>
  </si>
  <si>
    <t>1.熟悉锌、铝合金压铸件加工工艺，两年以上工作经验； 2.能吃苦耐劳、适应加班、服从领导安排； 3.熟悉CAD软件，优秀应届毕业生亦可. 4.残疾人亦可</t>
  </si>
  <si>
    <t>压铸技术员</t>
  </si>
  <si>
    <t>1.高中或中专以上学历； 2.一年以上压铸组长经验，熟练操作“东洋”“正峰”压铸机； 3.责任心强，配合加班，服从领导安排。</t>
  </si>
  <si>
    <t>生管</t>
  </si>
  <si>
    <t>1.熟悉产品进度、追踪与库存掌控； 2.熟悉各机种生产排程与制作生产计划、出货计划、库存管理； 3.具有锌、铝合金类相关行业经验优先考虑； 4.吃苦耐劳、适应加班、做事积极有魄力、无相关经验应届毕业生亦可。</t>
  </si>
  <si>
    <t>储备干部（制造/品保/工程）</t>
  </si>
  <si>
    <t>1.专科以上学历，机械类相关专业； 2.一年以上相关工作经验，愿意从基层做起，优秀应届毕业生亦可； 3.投简历时，请标示职位。</t>
  </si>
  <si>
    <t>业务专员</t>
  </si>
  <si>
    <t>1.专科以上学历，一年以上相关工作经验； 2.开发新客户，掌握市场信息； 3.维护现有资源，订单维护，跟催产品交期； 4.性格外向，头脑灵活，有压铸、CNC、烤漆方面经验者优先。</t>
  </si>
  <si>
    <t>包装全检员</t>
  </si>
  <si>
    <t>1.初中以上学历，18-45周岁，吃苦耐劳，适应加班。</t>
  </si>
  <si>
    <t>物料员</t>
  </si>
  <si>
    <t>1.产线物料的收发，入库账目记录 2.成品入库，工单退料处理 3.ERP系统熟练运用</t>
  </si>
  <si>
    <t>1.高中或中专以上学历，有C1驾照； 2.吃苦耐劳，适应加班。应届毕业生亦可。</t>
  </si>
  <si>
    <t>伟杰科技(苏州)有限公司</t>
  </si>
  <si>
    <t>岗位要求： 1.按照维修作业文件要求，对产品进行维修和返工作业； 2.一般不良品判别、维修和跟踪； 3.完成基础报表填写，并对维修结果进行初步分析和总结； 4.维修设备的合理使用和维护； 5.与前后段紧密协作，保证产品测试，维修流程顺畅，配合质量提高改善，提出降本增效建议； 6.协助工程师完成各项验证、测试和维修工作； 7.服从公司各项规章制度，完成公司交办的临时工作任务. 岗位要求： 一般的电子技术基础、能对维修过程提出改善建议；使用普通测试仪器，具备较高的焊接技术，能处理一般测试品异常，熟悉测试技术文件。专科及以上学历，熟练操作office办公软件</t>
  </si>
  <si>
    <t>NPI测试工程师</t>
  </si>
  <si>
    <t>岗位职责： 1. 主导新产品的测试验证与失效分析。 2. 总结新产品验证数据，出具测试报告。 3. 对生产测试进行技术支持与指导，及时解决产线测试过程中遇到的相关问题以确保生产线平稳运行。 4. 作业文件的编写与更新。 5. 完成上级安排的其它任务。 任职要求： 1. 大专及以上学历，电子相关专业。 2. 熟练掌握电子或电气相关知识。 3. 熟练使用电烙铁、热风枪等维修工具。 4 有一定的英文读写能力，熟练运用Office办公软件。 5. 良好的沟通协调能力、分析解决问题能力及团队合作精神。</t>
  </si>
  <si>
    <t>焊接组装操作工</t>
  </si>
  <si>
    <t>岗位要求： 1.在电子厂产品组装工作二年以上经历; 2.有PCBA元件熟练焊接工作经验; 3.动手能力强，接受新事物快； 4.工作肯吃苦耐劳，具有良好的团队合作精神</t>
  </si>
  <si>
    <t>维修工程师（电子元器件）</t>
  </si>
  <si>
    <t>１.按照维修作业文件要求，对产品进行维修和返工作业； According to working instruction of maintenance, perform maintenance and rework working on product. ２.不良品维修分析，跟踪，客户沟通，不良数据的分析，总结和反馈；Defective product maintenance, tracking, customer communication, defective informaion analysis, summary and feedback; ３.完成维修报表填写，并对维修结果进行分析，给出专业报告；Complete filling repairing report forms, analyze repairing results, and present professional report; ４.维修作业指导的更新，维修技术员的技能培训和维修线技术支持和培训，维修设备的维护；ｕｐｄａｔｅ　repairing working instruction, training to technicians on repairing skills and support repair line and training; repairing instrument maintenance; ５.客户沟通和支持； Customer communication and support; ６.与其他部门紧密协作，利用专业技能，配合质量提高改善，提出降本增效建议； Work closely with other departments, cooperate to improve quality, raise proposals on cost reduction and efficiency improvement by professional skills ７.遵守公司各项规章制度，完成公司交办的临时工作任务.Follow rules and regulations of company, complete temporary tasks assigned.</t>
  </si>
  <si>
    <t>测试技术员</t>
  </si>
  <si>
    <t>1.按照测试、维修指导文件要求，对产品进行功能，性能，安全等测试或维修作业； 2.一般不良品判别、维修和跟踪； 3.完成基础报表填写，并对测试维修结果进行初步分析和总结； 4.测试设备的合理使用和维护； 5.与前后段紧密协作，保证产品测试，维修流程顺畅，配合质量提高改善，提出降本增效建议； 6.协助工程师完成各项验证、测试和维修工作； 7.服从公司各项规章制度，完成公司交办的临时工作任务. 岗位要求： 一般的电子技术基础、能对测试、维修过程提出改善建议；使用普通测试仪器，具备较高的焊接技术，能处理一般测试品异常，熟悉测试技术文件，大专及以上学历，熟练操作office办公软件。</t>
  </si>
  <si>
    <t>测试工程师</t>
  </si>
  <si>
    <t>岗位职责： 1. 按照测试和维修作业文件要求，对产品进行测试和软件和硬件方面不良品维修分析； 2. 配合研发对产品labview软件进行验证与可行性评估； 3. 软件和硬件的客户端应用与支持； 4. 与前后段紧密协作，保证产品测试和维修流程顺畅，提出降本增效建议； 5. 总结工程案例分析数据，出具工程报告。 6. 服从公司各项规章制度，完成上级安排的其它任务。 任职要求： 1. 大专以上学历，电子或机电相关专业。 2. 熟练掌握电子或电气相关知识。 3. 熟练使用电烙铁、热风枪等维修工具。 4 有一定的英文读写能力，能够书写报告，熟练运用Office办公软件。 5. 良好的沟通协调能力、分析解决问题能力及团队合作精神。 6. 有labview程序相关工作经验优先考虑</t>
  </si>
  <si>
    <t>岗位职责： 1.本职务主要负责在中国区销售VJ X-ray产品，开发新的OEMs客户业务; 2.通过市场调研，参加国内相关行业展览等方式寻找新的业务机会； 3.确定销售周期、约定客户拜访、及时向客户提供技术参数和项目反馈，准备报价，出差赴客户处，讨论协商订单，协助出货等; 4.定期拜访OEM客户以维护好与客户的关系；探寻客户特殊需求和新的机会，通过或书面和电话等保持与客户的沟通； 5.保持向销售经理通报相关预测，评估和报告结果，维护好销售数据库； 6.协助销售经理收集市和分析市场信息，以制定业务战略； 岗位要求： 1.本科以上学历，理工科专业背景； 2.优秀的中、英文沟通技能； 3.如有X射线源,探测器，高压电源经验者优先； 4.至少5年及以上相关工作经验，或相关技术领域里的应用工程师；</t>
  </si>
  <si>
    <t>1.及时准确地对物料进行收发存及退料和补料； 2.确保物料的先进先出，保证实物和账目一致； 3.确保生产需求并第一时间提供正确物料给到相关部门； 4.6S；月度盘点和年度盘点； 5.物料和账目的异常的确认处理； 7.完成领导安排的其他事宜； 岗位要求： 1.中专以上学历，至少2年以上仓库工作经验，尤其是有发电子料的经验； 2.为人诚实，做事认真负责，抗压能力强，有团队精神，能配合加班； 3.能熟练操作电脑，熟悉ERP，特别是金蝶系统； 4.有叉车证，能熟练驾驶叉车和堆高机；</t>
  </si>
  <si>
    <t>测试工程师(（产品工程师）</t>
  </si>
  <si>
    <t>1.对生产测试进行技术支持与指导，及时解决产线测试过程中遇到的问题以确保生产线平稳运行。 2.测试失效产品分析其根本原因，并提出改善对策。 3.测试作业指导书的制作及更新。 4.ECN的处理与跟进。 5.测试设备的合理使用和维护，和培训生产人员对设备的使用和维护。 6.按月汇总测试及失效分析数据，召开质量改善会议。 7.完成上级安排的其它任务。 任职要求： 1. 大专以上学历，电子或机电相关专业。 2. 熟练掌握电子或电气相关知识。 3. 熟练使用电烙铁、热风枪等维修工具。 4 有一定的英文读写能力，能够书写报告，熟练运用Office办公软件。 5. 良好的沟通协调能力、分析解决问题能力及团队合作精神。</t>
  </si>
  <si>
    <t>苏州利来汽车配件有限公司</t>
  </si>
  <si>
    <t>质量工程师</t>
  </si>
  <si>
    <t>职位要求： 1.熟悉质量管理流程 2.有较强的沟通和领导能力，具备处理员工关系的能力 3.有2年以上质量工程师工作经验，有1年以上质量管理工作经验。 4.会使用游标卡尺等测量工具 5.能看懂2D图纸，熟练使用CAD 6.具有较强的语言表达及沟通能力 7.具有较强的领导力和执行力</t>
  </si>
  <si>
    <t>体系工程师</t>
  </si>
  <si>
    <t>专业要求： 1、 具有IATF16949、ISO14004、ISO9001体系经验三年以上； 2、 熟悉VDA6.3、分层审核、BIQS有经验者优先； 3、 有对应主流主机厂审核经验； 职位要求： 1、 主导公司建立、优化、推广质量体系，质量绩效监控，文件控制； 2、 负责主机厂体系对应、第三方审核对应； 3、 负责过程VDA6.3审核、分层审核； 4、 主导公司内审、管审； 5、 领导安排的其他事项。 （加班补助、年底双薪、包工作餐、周末双休、员工宿舍、节日福利、班车接送、年度旅游、定期培训、话费补贴、交通补贴、股票分红、特殊津贴）</t>
  </si>
  <si>
    <t>项目工程师</t>
  </si>
  <si>
    <t>职位要求： 1.2年以上冷冲材料，冲压，项目管理相关行业工作经验； 2.熟悉TS16949体系要求； 3.新项目进度追踪及客户审核； 4.对于冷冲材料、生产工艺、模具有一定认识，有较好的沟通协调能力； 5.维护好所负责客户的订单交付； 6.项目整体进度及交样达成率管控； 7.处理商务洽谈及合同评审； 8.对所负责项目进行成本实际核算及优化。</t>
  </si>
  <si>
    <t>模具工程师（PE）</t>
  </si>
  <si>
    <t>职位要求： 1、参与快速样件制造可行性分析，评估潜在风险并制定可靠对策方案。 2、提供模具成本分析，配合销售制定报价。 3、协调内外部资源合作，指定并推动模具开发进度。 4、参与快速样件制造过程中问题处理，保证快速样件质量与交期。 5、协调快速样件品质检测验收 6、负责模具工艺审核 7、负责模具结构审核 8、负责模具预验收&amp;终验收 9、定期组织快速样件团队检讨过程问题，及时做经验分享，预防问题再次发生。 10、完成TS16944(IATF) APQP所需相关工作 （加班补助、年底双薪、包工作餐、周末双休、员工宿舍、节日福利、班车接送、年度旅游、定期培训、话费补贴、交通补贴、股票分红、特殊津贴）</t>
  </si>
  <si>
    <t>职位要求： 1.五以上采购管理工作经验，三年以上中型企业采购管理经验；有谈判技巧。 2.熟悉公司ISO/TS16949管理； 3.具备成本控制，供应商管理(开发、维护经验)； 4.熟悉合同法，税务法等相关法律； 5.熟悉五金冲压加工/模具各项制造，具备采购供应商开发成本控制和供应商资源；年度采购预算和部门KPI制定 6.有CPPM/COSM/CIPS证书优先。 7.负责本部门日常采购工作；其它领导交办的工作。 （加班补助、年底双薪、包工作餐、周末双休、员工宿舍、节日福利、班车接送、年度旅游、定期培训、话费补贴、交通补贴、股票分红、特殊津贴）</t>
  </si>
  <si>
    <t>成本会计</t>
  </si>
  <si>
    <t>1、熟悉生产工艺，制定各产品的目标成本及核算办法，编制各成本的定额。 2、了解和掌握各部门、各工序的目标成本控制指标，并把目标成本控制分解到班组，并监督实施。 3、审核完工产品的材料出库情况，保证按照BOM及投料变更后的清单进行领料，审核成品入库及发货单据为成本核算做好各项准备工作。 4、合理、及时地核算产品的料工费成本，保证成本的准确性。 5、按时完成存货的盘点工作，并出具盘点报告，监控存货的变化，保证存货的准确性。 6、按月对在产品进行清查盘点，做好盘点申报和账务处理。 7、对呆滞存货进行定期分析和跟踪，减少公司损失。 8、及时出具各种财务分析报表，并提出改善建议，以供管理者决策需要。 9、检查各工序目标成本指标的完成情况，分析存在的问题，提出解决方案和建议。 10、领导交待的其他事项。</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</si>
  <si>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</si>
  <si>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</si>
  <si>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</si>
  <si>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</si>
  <si>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</si>
  <si>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</si>
  <si>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</si>
  <si>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</si>
  <si>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</si>
  <si>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</si>
  <si>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</si>
  <si>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</si>
  <si>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CNC编程</t>
  </si>
  <si>
    <t>1、有CNC编程经验2年以上（最好有过现场CNC操作经验）； 2、熟知汽车冲压模具结构、熟悉UG、POWERMILL等编程软件； 3、熟悉CNC加工工艺及刀具的性能和机床性能； 4、负责模具的程序编制、做出合理的程序及标准程式单，并跟踪CNC现场加工。</t>
  </si>
  <si>
    <t>模具钳工</t>
  </si>
  <si>
    <t>1、家电、钢板模、铸件模具装配、安装、调试、维修； 2、会大水磨、小磨床、车床、钻床、铣床、氩弧焊； 3、 配合公司其它部门，完成临时交待的其它工作。</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</si>
  <si>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</si>
  <si>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</si>
  <si>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</si>
  <si>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</si>
  <si>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质量技术员（2023届）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</si>
  <si>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</si>
  <si>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</si>
  <si>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</si>
  <si>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</si>
  <si>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</si>
  <si>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</si>
  <si>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</si>
  <si>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设备技术员（2023届）</t>
  </si>
  <si>
    <t>招聘专业（大专/本科应届生）：2023届专业不限，电子类、机电类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</si>
  <si>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苏州欧利锦高速精密冲床科技有限公司</t>
  </si>
  <si>
    <t>高速冲床装配作业员</t>
  </si>
  <si>
    <t>1、年龄：25-45岁，初中以以上学历，能看懂机械图纸； 2、乐于学习装配及调试,踏实上进。 3、有经验者优先。 4、待遇从优。</t>
  </si>
  <si>
    <t>斯丹德汽车系统(苏州)有限公司</t>
  </si>
  <si>
    <t>工作内容 1.依据设计规范对进货、制造、成品等质量的控制和监控并进行合格判定 2.不合格品、标识和可追溯性的控制，发现不合格品及时标识隔离并开具NCMR通知工程师进行处理 3.样件全尺寸测量，按规定频率进行过程和成品抽检 4.每日测量工具和设备的点检，如发现异常及时汇报 5.质量文件和记录的管理与保存，检查防止过期文件使用，记录及时归档 6.分析和使用过程数据提出改进意见和建议 7.负责工作区域的5S管理 8.上级主管交给的其它任务 学历要求、工作经验要求 - 高中，中专同等或以上学历 - 三年以上工作经验 - 能读懂的图纸，会使用相关测量工具</t>
  </si>
  <si>
    <t>Manufacturing Engineer 装配工程师</t>
  </si>
  <si>
    <t>工作内容 - Process development and improvement; -Tooling design, maintain and improve; - Machine or equipment design for new project, and its improve; - Debugging of machine and manufacture; - Establish and keep updated documents of manufacturing process; - Training for operator in process operations and machine operations; - Solving problem happened in process and machine; - Preventive and predictive maintenance for machine; - Management of production tooling and machine; - Management and maintenance of facility; - Analysis and use of data ｆｒｏｍ　each process, then organize improvement; -Others ｆｒｏｍ　bosses. 学历要求、工作经验要求 1. Konwledge of air leakage test is preferred. 2. 3+ years experience with manufacturing process improvement 3. Familiar with 8D and QC 7 tools 4. Automotive field experience, qualified capability of APQP/SPC /MSA/PPAP/FMEA 5. Bachelor degree and engineering background</t>
  </si>
  <si>
    <t>美泰乐电工(苏州)有限公司</t>
  </si>
  <si>
    <t>冲压操作工</t>
  </si>
  <si>
    <t>1.高中或中专以上学历 2.三年以上连续模冲压机设备操作经验,看懂图纸 3.能独立架模和调模,了解基础的模具结构 4,能调试简单的送料机 5.能适应倒班 技校机械相关专业应届毕业生也可考虑。</t>
  </si>
  <si>
    <t>银石墨操作工</t>
  </si>
  <si>
    <t>1.机械专业毕业 2.有自动切割机调试经验优先 3.能看懂机械图纸</t>
  </si>
  <si>
    <t>钳工</t>
  </si>
  <si>
    <t>岗位职责：负责覆层机，分条机，整形机的独立操作及相关调试。 职位要求：有机械相关工作经验或者机械相关专业毕业。</t>
  </si>
  <si>
    <t>领班/组长</t>
  </si>
  <si>
    <t>工作职责： 1.负责清洗和挑选工序员工的管理 2.产品包装后统计入库、数量核准 3.新进员工培训 4.5S执行及监督 岗位要求： 1.高中及以上学历 2.有领班/组长等相关管理经验</t>
  </si>
  <si>
    <t>苏州西伊加梯电源技术有限公司</t>
  </si>
  <si>
    <t>（电烙铁)手工焊接操作工</t>
  </si>
  <si>
    <t>职位描述及要求： 1、具有高中及以上学历。 2、有电子组装经验的优先 3、有手工焊接经验，享有技能津贴和岗位津贴 4、工作岗位为：焊接、组装、测试和包装。 福利待遇 1、比利时企业，福利待遇好，管理人性化。 2、产品为模块化的逆变器和不间断电源。 3、缴交社保+住房公积金 4、车间环境好，有空调、无粉尘无噪声，无危险化工品。不穿防尘服、不看显微镜，大部分坐着上班。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9、免费工作餐，15元标准。 工作情况： 1、基本白班8小时（8:30-17:00），提供免费午餐(11:30-12:00)。 2、目前提供大量加班机会，加班自愿： 平时加班3小时，17:30-20:30, 1.5倍工资，并提供免费晚餐（17:00-17:30)。 周末一天加班11小时（8:30-20:30)，2倍工资,并提供免费午/晚餐（11:30-12:00，17:00-17:30)。 3、偶然有晚班，20:30-次日8:30，有夜班津贴。 4、 薪资组成：基本工资（底薪） + 全勤奖 + 交通补贴 + 岗位技能津贴（仅限手工焊接）+ 夜班津贴（偶然）+ 浮动 工资（工作态度+质量+效率） + 加班费 ， 当月按时发放工资（加班统计从上月16日到本月15日）。</t>
  </si>
  <si>
    <t>岗位职责： Job Responsibilities 1. 来料检验、IPQC巡检和成品检验、记录以及不良品处理。 Conduct incoming inspection、IPQC inspection and product out-going inspection. Keep the inspection record and handle the nonconforming. 2. 负责ESD管理 Be responsible for ESD control 3. 领导安排的其他工作 Other work assigned by leader. 岗位要求 Job requirements 1. 高中及以上学历 High school degree or above 2. 电子厂做PCBA检验工作一年以上，熟悉IPC-610标准。 At least one year’s experience in PCBA inspection in electronic factory. 3. 能看懂简单的英文文件，能书写简单的英文邮件。 Basic knowledge of English. Able to read simple English document, and able to write simple email in English. 4． 能配合加班，抗压能力强，有团队合作意识。 Able to work overtime, able to work under pressure and have team work spirit.</t>
  </si>
  <si>
    <t>金刚石电机(苏州)有限公司</t>
  </si>
  <si>
    <t>电子电气技术员</t>
  </si>
  <si>
    <t>岗位职责 电子电路&amp;程序调整，电气配线改善，新规设备电气担当，工程省人 岗位要求 具有两年以上从事的电气设计、电子、电气维修工作，精通强电或弱电技术 熟悉变电器、伺服控制器和直流传动系统，有丰富的实际应用经验</t>
  </si>
  <si>
    <t>自动车设计担当</t>
  </si>
  <si>
    <t>要求：应届毕业生 专业：机械设计、机电一体化、电子相关 1、对汽车技术相关工作感兴趣者 2、英语熟练，可对话，OFFICE操作熟练 3、可接受加班 4、目前居住在苏州的优先考虑</t>
  </si>
  <si>
    <t>自动车营业担当</t>
  </si>
  <si>
    <t>要求：应届毕业生 专业：日本語/英語、国際貿易、自動車相关 1、对汽车营业相关工作感兴趣者 2、能熟练运用英语或者日语对应工作 3、可接受出差 4、目前居住在苏州的优先考虑</t>
  </si>
  <si>
    <t>电子机器设计主任</t>
  </si>
  <si>
    <t>职位要求： 1.电子电气相关专业且会日语者优先 2.有电子电气有相关行业经验优先 工作内容： 1.量产品开发，售后对应 2.供应商各种对应 3.社内图纸处理（制作，改定等） 4.试作品制作，检查，出货等 5.使用部品EOL，返品调查 备注：如懂电子电器相关知识，且有2-3年电子电气有相关行业经验者，不会日语也可 就职公司：金刚石电机国际贸易（苏州）有限公司</t>
  </si>
  <si>
    <t>西万拓听力技术(苏州)有限公司</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</si>
  <si>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</si>
  <si>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</si>
  <si>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</si>
  <si>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</si>
  <si>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QC检验员</t>
  </si>
  <si>
    <t>岗位职责： Test the appearance and hearing of Hearing aid / ear mold test 助听器/耳模的外观和听力检测 1. To perform the product inspection according to corresponding work instructions. Operate the testing machine correctly, and print PDS if needed. 1. 按照作业指导书执行产品的质量检验，正确地操作测试设备，并根据要求打印PDS。 2. Comply with work instruction, To stamp the rejection or acceptance on the BOM card or other relative documents according to the product’s test result, and to keep the QC stamps well and prevent ｆｒｏｍ　misusing. 2. 遵从作业指导书，根据检验的质量状况,在相关的BOM卡片或其他表单上盖上QC拒收或接受的印章。并且安全地保存QC印章,防止错误的使用。 3. Perform test machine daily maintenance activities, and wireless fixture calibration. 3. 做好测试设备日常维护保养校验以及wireless测试治具的校验。 4. To keep working area''s quiet&amp; clean and good disciplines. 4. 遵守公司的规章制度和保持所负责工作环境的整洁、安静。 5. Complete other work assigned by superior. 5. 完成上级指派的其他工作。 岗位要求： 1. Can accept shifts. 1. 能接受早班。 2. High school degree or above. 2. 高中及以上学历。 3. At least 2 years QC experience in foreign enterprise, good computer skills, good hearing. 3. 至少2年外企QC经验，会操作电脑，听力良好。</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</si>
  <si>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</si>
  <si>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</si>
  <si>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</si>
  <si>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</si>
  <si>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</si>
  <si>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</si>
  <si>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</si>
  <si>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</si>
  <si>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</si>
  <si>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</si>
  <si>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</si>
  <si>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</si>
  <si>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</si>
  <si>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</si>
  <si>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</si>
  <si>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</si>
  <si>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</si>
  <si>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</si>
  <si>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</si>
  <si>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</si>
  <si>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</si>
  <si>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</si>
  <si>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</si>
  <si>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</si>
  <si>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</si>
  <si>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职位描述：维护公司老客户同时促成二次开发，通知后续保单缴费，以及各星级客户的礼品发放。 薪资待遇：底薪5000加上不封顶的专项津贴， 要求：25-50周岁 大专及以上学历，年龄和学历不符合但能力优秀者可放宽相关要求 工作时间：早上8；30—17；00中午2 小时休息 国家法定节假日都休息。</t>
  </si>
  <si>
    <t>普杰无纺布(中国)有限公司</t>
  </si>
  <si>
    <t>叉车工</t>
  </si>
  <si>
    <t>岗位要求： 1.中专及以上学历,有叉车证 2.熟悉仓库管理流程,有相关操作经验 3.身体健康，叉车体检能通过 4.熟悉Oracle系统操作经验的优先考虑 职责描述： 1.收货，验货，录入系统 2.理库和盘点 3.发货，录系统 4.退货处理 5.仓库5s管理，确保仓库卫生状况。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</si>
  <si>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</si>
  <si>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</si>
  <si>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实验室测试员</t>
  </si>
  <si>
    <t>岗位要求 1.学 历：中技，职高或中专, 2.身体健康，工作细心，态度端正,认真负责，能适应轮班工作制，上六休二，三班倒，有加班 3.掌握基本质量知识，熟练操作电脑，会使用电脑 4.品质控制和成品检验，有相关工作经验优先 福利待遇 1. 基本薪资：3200元/月起， 2. 技能津贴：入职3个月后通过测评，技能津贴150元， 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公司地址：苏州工业园区苏虹东路21号</t>
  </si>
  <si>
    <t>艾默生环境优化技术(苏州)有限公司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</si>
  <si>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</si>
  <si>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</si>
  <si>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</si>
  <si>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</si>
  <si>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</si>
  <si>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</si>
  <si>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工程部实习生</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</si>
  <si>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1.大专学历，机电一体化、电气自动化相关专业2024届毕业生 2.较强的动手能力 3.较强的责任心 4.有团队合作精神 5.愿意从事轮班工作</t>
  </si>
  <si>
    <t>质量部实习生</t>
  </si>
  <si>
    <t>职位职责： 1.负责工作站质量稽核并处理在线质量问题 2.填写测量表单及各类报表，完成每班交接报告和质量报告 3.协助处理客户退货和拆解实验室失效分析 4.协助处理生产线的质量验收和质量改善 5.根据图纸和技术规范对供应商的来料进行检验 6.每日对检出的不良品和产线上发现的不良品进行跟踪处理 7.对处于研发阶段的产品进行样品检验，提供首件确认检验报告 职位要求： 1.大专学历， 机械相关专业2024届毕业生 2.较强的动手能力 3.较强的责任心 4.有团队合作精神 5.愿意从事轮班工作</t>
  </si>
  <si>
    <t>电子实习生</t>
  </si>
  <si>
    <t>职位职责： 1.负责厂区内各类生产设备的日常保养 2.协助解决设备故障和质量问题 3.负责机器停线控制和产线换线处理 4.负责波峰焊炉温测试 5.负责工艺及设备相关文档制作 6.主管安排的其他工作 职位要求： 1.大专学历，电子工程及相关专业2024届毕业生 2.积极主动，具备一定的学习能力 3.有责任心 4.良好的沟通能力 5.适应轮班工作</t>
  </si>
  <si>
    <t>苏州希倍优辊轮有限公司</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</si>
  <si>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</si>
  <si>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</si>
  <si>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</si>
  <si>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</si>
  <si>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</si>
  <si>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</si>
  <si>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</si>
  <si>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</si>
  <si>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</si>
  <si>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</si>
  <si>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</si>
  <si>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</si>
  <si>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</si>
  <si>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</si>
  <si>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</si>
  <si>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普工</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</si>
  <si>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</si>
  <si>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</si>
  <si>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保洁</t>
  </si>
  <si>
    <t>负责办公室区域的清洁、后勤辅助工作以及领导临时吩咐的其他事宜 一周上班5.5天，活做完即可下班</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</si>
  <si>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</si>
  <si>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</si>
  <si>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</si>
  <si>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</si>
  <si>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</si>
  <si>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福斯流体控制(苏州)有限公司</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</si>
  <si>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</si>
  <si>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</si>
  <si>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装配工（青剑湖）</t>
  </si>
  <si>
    <t>工作职责： 1. 完成分配的装配工作任务， 并协调指导其他同事在装配工作中遇到的问题; 2. 根据工作中的发现提出装配工艺改进方案; 3. 保持并提高现场 6S 水平; 4. 其他由主管分配的工作. 岗位要求： 1. 高中以上学历； 2. 1 年以上相关工作经验； 3. 机械行业背景，压缩机电机空压机组装测试经验优先； 4. 团队合作并自觉完成任务 ； 5. 最好有小规模团队管理经验 ； 无夜班，全额五险一金， 有厂车，食堂， 年终奖金</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</si>
  <si>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</si>
  <si>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</si>
  <si>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装配工（胜浦厂）</t>
  </si>
  <si>
    <t>装配喷砂工</t>
  </si>
  <si>
    <t>1. 按照作业指导书完成生产任务。 2. 对异常生产线情况作出迅速反应、处理。 3. 日常的5S及设备维护。 4. 主管安排的其它任务。 任职要求： 1. 中专或技校以上学历。 2. 1年以上装配工作经验。 3. 有良好的团队合作精神和积极主动性。 无夜班，五险一金， 有厂车，食堂， 年终奖金，15天带薪年假，节日礼品</t>
  </si>
  <si>
    <t>机械装配</t>
  </si>
  <si>
    <t>装配工（园区胜浦厂）</t>
  </si>
  <si>
    <t>焊工</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</si>
  <si>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</si>
  <si>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胜浦厂装配工（急）</t>
  </si>
  <si>
    <t>急招喷漆工</t>
  </si>
  <si>
    <t>苏州华亚智能科技股份有限公司</t>
  </si>
  <si>
    <t>1、男女不限，大专以上学历，大型机械加工厂工作背景。 2、计划或PMC类工作经验3年以上。 3、能适应多品种、小批量生产模式。</t>
  </si>
  <si>
    <t>1、有焊接工作经验，能独立完成焊接工作任务。 2、身体健康，愿意从事焊接工作，积极提升业务水平。</t>
  </si>
  <si>
    <t>任职资格 1、相关行业专科以上学历，对机加工活金属加工有一定的了解； 2、3年以上质量相关岗位工作经验，有客诉、制程控制经验； 3、熟悉ISO9000质量管理体系；了解ISO9000质量体系在企业的运作方法；了解产品工艺流程；熟悉运用质量管理工具及方法，熟练使用办公软件； 4、工作认真负责，严谨细致，有较强的分析解决问题能力；良好的团队协作精神； 5、沟通能力强，具有较好的服务意识</t>
  </si>
  <si>
    <t>铣床工</t>
  </si>
  <si>
    <t>1、能够看懂技术图纸； 2、熟练使用工具对零件进行刮削、研磨、修型等处理； 3、熟悉钻床结构，能够准确判断机床故障，独立进行一般机床的维修工作。</t>
  </si>
  <si>
    <t>1、大专以上学历，机械相关专业，5年以上工作经验，3年以上同岗位工作经验。 2、熟悉机械加工行业或钣金加工行业产品，熟练使用UG/PROE/CAD等绘图软件。 3、能够承担样品研发工作，能独立编制工艺文件，改进产品缺陷，承担工程的开发与实施；</t>
  </si>
  <si>
    <t>IE工程师</t>
  </si>
  <si>
    <t>岗位职责： （1） 对生产过程中的浪费进行全面的分析及提出解决方案，提升效率并降低制造成本。 （2） 优化生产流程和作业手法，提升产品品质。 （3） 对生产现场管理人员培训及对改善后的产品在后续生产中持续改善。 （4） 领导新产品的量产导入，对产线布局和工装、夹具提出合理化要求和建议。 （5） 创新工艺/方法的研发。 任职资格： （1） 大专及以上学历，3年以上相关工作经验； （2） 熟练运用精益生产方法； （3） 熟练使用solidworks和CAD等相关软件。</t>
  </si>
  <si>
    <t>任职要求： 1、男女不限，身体健康、30周岁-55周岁， 2、能配合加班，服从上级安排</t>
  </si>
  <si>
    <t>1.2年以上相关工作经验 2.工作认真仔细负责，勤奋刻苦，具有集体协作精神； 3.能服从上级安排，可加班。</t>
  </si>
  <si>
    <t>安全工程师</t>
  </si>
  <si>
    <t>（1）熟悉电气、机械、钣金行业安全法律法规，推动开展安全生产标准化相关活动。 （2）大专以上学历，3年以上同岗位工作经验，能独立开展安环卫业务。 （3）沟通协调能力良好，处事圆滑、责任心、原则性强。 （4）有注册安全工程师证书者优先。</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</si>
  <si>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</si>
  <si>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</si>
  <si>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</si>
  <si>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电气工程师</t>
  </si>
  <si>
    <t>任职要求： 1、全日制大专及以上学历，电气/自动化相关专业； 2、5年电气相关工作，熟悉三菱PLC控制系统、proface的触摸，了解控制原理、有Q系列的经验； 3、对电气图、管路图等相关常见熟悉，能通过设备的动作流程，了解设备及处理设备的电气及机械异常； 4、机械制图有一定的了解，并能制作机械图，有针对设备电气或机械异常改善的经验。 5、能适应公司2班轮转的值班。 岗位职责： 1、维护 ：设备定期保养、 设备定期部品更换及确认、设备状态定期确认、外部保养； 2、维修 ：紧急维修、非紧急修理、提前维修、设备异常报告； 3、其他 ：改善实施、设备部品确认、设备大修、GMP记录及文件相关事项； 4、领导安排的其他事项。</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</si>
  <si>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</si>
  <si>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三积瑞科技(苏州)有限公司</t>
  </si>
  <si>
    <t>品保员</t>
  </si>
  <si>
    <t>1.高中及以上学历 2.一年以上品保工作经验，会使用卡尺等测量工具 3.可配合加班及轮流夜班，良好沟通能力，适应能力强 4.提供食宿，免费三餐，免费停车，带薪年假，年终奖金，节日福利，生日福利等。</t>
  </si>
  <si>
    <t>1.18-40岁，中专/中技及以上学历，可配合加班； 2.提供住宿（具备空调、热水器），免费3顿工作餐，厂区有免费停车位，带薪年假，生日福利，节日福利，职位晋升等。</t>
  </si>
  <si>
    <t>客服工程师</t>
  </si>
  <si>
    <t>1.1年以上的客诉处理经验，能熟练使用office软件； 2.良好的沟通协调能力，团队合作的精神； 3.客诉发生时召集相关部门召开客诉会议，检讨客诉发生原因分析，拟定改善对策，提交8D报告给客户确认； 4.客诉抱怨产品确认，与客户沟通处理方式，如需重工与产线协调人力安排； 5.每周客诉处理进度回复，客诉结案费用分析统计； 6.客诉改善对策的追踪确认； 7.对有害物质相关知识、法律法规、客户要求及时了解； 8.执行上级的指令安排。</t>
  </si>
  <si>
    <t>品保工程师</t>
  </si>
  <si>
    <t>1.無工作经验可；2年以上的品保工作经验佳 2.学历以理工类及统计为佳，非上述科系亦可 3.Office文书软件能熟悉运用，需具备基础汇整报告的能力 4.英文4级以上水平（至少要能读写英文邮件） 其他条件：大专及以上学历 1.良好的沟通能力，细心认真 2.适应能力强，抗压能力好 3.观察敏锐，逻辑性佳，思维缜密 4.配合性好，有独立寻找答案的能力</t>
  </si>
  <si>
    <t>自动化工程师</t>
  </si>
  <si>
    <t>1.协助量产中自动化顺畅，提高效率与产值. 2.生产设备日常调校、保养、维护、异常处理。 3.优化机器维修次数,提升机器稼动率. 4.模制具改善,提升良率与效率. 5.有影像检测调试经验. 6.有机械手臂调试经验 7.有冲压设备维修经验者佳 8.有经验训练新进人员维修和调试设备者佳 9.有电感厂经验者佳</t>
  </si>
  <si>
    <t>冲压工程师/主管</t>
  </si>
  <si>
    <t>1.有冲压模制具设计与制造经验. 2.有冲压产线管理经验. 3. 能协助产线改善新制程良率. 4. 具实务经验且抗压能力强 5. 有电感厂经验佳</t>
  </si>
  <si>
    <t>自动化设备主管</t>
  </si>
  <si>
    <t>1.新开发设备：与厂商确认 设计方案&amp;设计进度、组立进度掌控 2.量产中生产设备自动化提升改善 3.生产设备、生产治具自动化、半自动化方案执行 4.熟自动化设计结构与生产制造流程改善. 5.自动化设备及新制程设备，进行开发规格及需求确认 6.治工具及设备开发(3D/2D，组立图、作动分析时序图) 7.机构设计,熟悉加工和自动化组装 8.有机械手臂及影像判别实作经验. 9.有电感厂自动化经验者佳</t>
  </si>
  <si>
    <t>业务主管</t>
  </si>
  <si>
    <t>（1）45岁以下，男女不限 （2）3年及以上电子行业电子元件类的销售工作经验； （3）抗压力强，善于与人沟通，富有团队合作精神； （4）计算机操作熟练，office办公软件使用熟练</t>
  </si>
  <si>
    <t>总务采购</t>
  </si>
  <si>
    <t>1、熟悉办公软件 2、有采购工作经历 3、能吃苦耐劳，有责任心 4、熟悉ERP操作流程 5、入职缴纳五险，免费三餐，有宿舍</t>
  </si>
  <si>
    <t>苏州阿诺精密切削技术有限公司</t>
  </si>
  <si>
    <t>1.中专及以上学历 2.会使用基本测量仪器，如千分尺、卡尺等 3.有责任心、耐心 4.服从公司安排，能配合加班 公司地址：园区科智路9号（靠近唯亭跨塘青剑湖）</t>
  </si>
  <si>
    <t>CNC学徒</t>
  </si>
  <si>
    <t>1.中专及以上学历，机械类相关专业 2.对机械行业感兴趣，能接受轮班夜班 3.为人诚恳，踏实有责任心 4.服从公司安排，配合加班和倒班 地址：园区宝达路8号（靠近唯亭跨塘青剑湖）</t>
  </si>
  <si>
    <t>手动操作技工</t>
  </si>
  <si>
    <t>岗位职责： 1.根据生产计划及安排，按时完成生产任务 2.支持和协助其他部门、班组的工作 任职要求： 1.中专及以上学历，机械相关专业优先考虑 2.1年以上的工作经验 3.接受轮班倒班 4.踏实肯干，有责任心，服从工作安排 5.听力和肺功能检查正常</t>
  </si>
  <si>
    <t>1.性别不限，身体健康，能配合部门领导要求； 2.中技及以上学历； 3.能看懂机械图纸，会简单的测量仪器； 4.有机加工制造业工作经验优先 公司缴纳五险一金，包工作餐</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</si>
  <si>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</si>
  <si>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</si>
  <si>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IPQC</t>
  </si>
  <si>
    <t>1.中专及以上学历 2.会使用基本测量仪器，如千分尺、卡尺等 3.有责任心、耐心 4.服从公司安排，能配合加班、倒班 需要倒班，上六休一 公司地址：园区科智路9号（靠近唯亭跨塘青剑湖）</t>
  </si>
  <si>
    <t>安吉思防爆技术(苏州)有限公司</t>
  </si>
  <si>
    <t>电气作业员</t>
  </si>
  <si>
    <t>1、了解基本电路知识，有3年以上设备接线经验。 2、能看懂电路图。 3、有配电柜箱经验者优先。 4、有设备维护或车辆电气维护经验。 5、工作勤奋，踏实。 6、做六休一，上班时间8:30——17:15。</t>
  </si>
  <si>
    <t>1.熟悉各类焊接，有一定的行业焊接经验，包括：氩弧焊、手把焊、气体保护焊、电焊、铝焊。 2.会操作简单的机械设备，包括打磨机、切割机、手枪钻等。 3.其它装配工作的安排。 4.做六休一，上班时间8:30——17:15，周六计入加班工资。</t>
  </si>
  <si>
    <t>职位描述： 1、负责来料、过程检验，供应商质量记录和追踪； 2、公司生产线过程检验，组装线问题收集和分析； 3、周质量报表和月度质量报表输出； 4、对叉车行业有相应了解； 5、持续改进。 任职要求： 1、高中以上学历； 2、3年以上机械制造、装配行业质量检验经验，能够熟练运用普通量具（数显卡尺、内外径千分尺，量程可调节的内径百分表等），对机加部件进行检验；对结构件焊接及表面处理有一定的了解； 3、熟练运用质量工具分析和改进产品、产线质量。</t>
  </si>
  <si>
    <t>助理工程师</t>
  </si>
  <si>
    <t>岗位职责： 1、在工程师的指导下完成机械/电气设计工作，机械图纸绘制，确保项目进度； 2、协助工程师完成项目管理相关工作，铭牌制作等； 3、完成上级安排的其他工作。 任职要求： 1、大专及以上学历，机械相关专业或机电一体化、电气专业； 2、两年及以上工作经验，了解机械设计，机械原理，机械制图等方面知识； 3、能够使用机械制图二维、三维软件，如Solid Works，Auto CAD，Inventor等； 4、有较强的责任心和抗压能力。 5、善于沟通和思考，具备较强的学习能力。</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</si>
  <si>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</si>
  <si>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</si>
  <si>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</si>
  <si>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</si>
  <si>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</si>
  <si>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</si>
  <si>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</si>
  <si>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</si>
  <si>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</si>
  <si>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</si>
  <si>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</si>
  <si>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</si>
  <si>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</si>
  <si>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</si>
  <si>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</si>
  <si>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</si>
  <si>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</si>
  <si>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</si>
  <si>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</si>
  <si>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</si>
  <si>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麦格纳汽车系统(苏州)有限公司</t>
  </si>
  <si>
    <t>公司地址：苏州工业园区胜浦兴浦路瑞慈巷5号 面试时间：下午1点 1.基本背景要求 中专以上学历 1年以上工厂工作经验 2.基本技能及工作经验要求 安全意识 良好的纪律性 工作认真细致 诚实可靠 有责任心</t>
  </si>
  <si>
    <t>维修维护技术员</t>
  </si>
  <si>
    <t>职位描述： 1.负责机器设备的应急响应和维修； 2.负责机器设备常见问题的记录，跟踪并执行对策； 3.执行安排的计划维修； 4.自觉遵守公司和部门的流程； 5.协助ME对产线进行改造； 6.完成上级安排的其他工作。 任职资格： 1.中专以上学历，大专以上优先考虑； 2.至少1年以上的维修经验，熟悉电气维修者优先； 3.良好的书面及口头表达能力； 4.为人有上进心，热爱学习。</t>
  </si>
  <si>
    <t>注塑设备维护（昆山）</t>
  </si>
  <si>
    <t>1) 熟悉各种自动化检测元件的原理、接线、调试； 2)熟悉各种气动控制元件原理、安装、调试； 3) 熟悉注塑机油路及故障判定，能做好注塑机及周边设备的TPM工作； 4) 有电工证，并有1年以上强电工作经验； 5) 熟悉了解欧姆龙、三菱PLC程序、人机界面程序，能排查故障、优化程序； 6) 有过自动化产线或者注塑行业设备保养工作经验； 7) 很强的沟通、协调、团队精神，责任心、上进心，很好的自律精神</t>
  </si>
  <si>
    <t>维护技术员（昆山）</t>
  </si>
  <si>
    <t>要求： 1.设备维护工作经验 2.良好的语言沟通能力、良好的团队合作精神及系统执行度 3.具一定机械及电气理论基础，一定的分析问题能力 4.具初步PLC应用基础，能诊断修理常见电气故障 5.熟悉危险化学品的控制要求和对相关环境的影响，掌握使用及异常情况下应急处理方法 6.掌握设备异常情况下对环境因素影响的识别和控制方法 职责： 1.负责生产线及厂务设备的异常处理，并填好设备故障分析表及履历表等记录 2.按计划执行预防性维护保养,并填好生产设备与工装维护记录表 3.执行设备日常巡检，确保设备的安全装置完整,有效 4.完成上级安排的各项工作</t>
  </si>
  <si>
    <t>ME技术员</t>
  </si>
  <si>
    <t>岗位职责： 1.参与新生产线和新工艺设备安装和调试； 2.负责新生产线的异常处理； 3.制定新设备的预防性维护保养计划和方案； 4.协助ME制定相关的文件（生产线装配WI，设备操作WI等）； 5.协助ME对产线进行改善； 6.完成主管交办的其他事宜。 岗位要求： 1.自动化控制中专或以上学历； 2.有3年以上生产线设备安装/调试/维修/保养经验； 3.良好的语言沟通能力和团队合作精神，有一定问题分析能力； 3.有一定的机械及电器理论基础，能诊断修理常见的电气故障； 4.有一定的PLC基础，能运用查找常见的电气故障优先考虑； 5.有产线维护经验或非标设计经验者优先。</t>
  </si>
  <si>
    <t>苏州慧胜自动化设备有限公司</t>
  </si>
  <si>
    <t>非标自动化设备机械设计工程师</t>
  </si>
  <si>
    <t>【***】 工作要求： 1、机械类相关专业，从事机械设计工作1-2年以上 2、熟练操作运用三维设计软件 3、熟悉各种传动，气动件，丝杆模组等元器件的选型安装使用，具有非标自动化设备的设计开发经验1—2年以上 4、工作认真负责，具有团队精神，年龄不限 5、有3C行业设计经验者，相关流水线自动搬送，自动设定设备经验者优先考虑 工作描述： 1、负责自动化设备的前期方案设计及BOM清单 2、负责自动化设备项目的机械机构，机械部件的设计、材料选用，标准件的选型等工作 3、与电气工程师配合完成相关项目的产品设计以及装配调试工作 4、新制设备机台故障确认及处理 5、领导安排的其他事情 6、 地址：苏州工业园区斜塘民生路2号 电话：朱小姐</t>
  </si>
  <si>
    <t>职位描述 岗位职责： 1、生产设备电气系统的维护、安装、调试； 2、配合产品设计各阶段评审、反馈、验证和确认； 3、配合解决生产、研发工作中的问题； 4、能够看懂电气原理图及根据图纸能实际操作。 5、熟练使用万用表等电工仪器。 任职要求： 1. 电气专业、中专以上学历，吃苦耐劳；有电气行业工作经验1年以上。</t>
  </si>
  <si>
    <t>东莞市卓茂仪器有限公司</t>
  </si>
  <si>
    <t>常州销售工程师</t>
  </si>
  <si>
    <t>岗位职责 1.负责所辖区域的产品销售任务达成 2.针对客户做产品推介、项目咨询以及方案提供 3.提供项目技术论证、完成价格以及商务条款谈判，并签订合同回收货款 4.维护及增进已有客户关系 5.开拓新市场发展新客户，扩大产品销售范围 6.收集并反馈市场和行业信息 7.代理商（经销商）管理 任职资格 1.自动化、电子信息工程、或其它电子相关工科类大专及以上学历者优先 2.熟悉该行业产品市场，有相关销售经验者优先 3.能吃苦耐劳，具高度责任心，具团队合作精神 4.热爱销售工作，对销售工作充满热情，可从中取得高度成就感 5.形象气质佳，语言表达能力好，逻辑思维能力强 6.守诚信，思想品德佳，学习能力强</t>
  </si>
  <si>
    <t>售后工程师</t>
  </si>
  <si>
    <t>岗位职责： 1.负责公司产品客户端安装、系统调试、客户使用培训等 2.负责公司产品客户端使用维护、维修等其他服务事项 3.其他客户关系维护事宜 任职资历： 1.自动化、电子信息工程、或其它电子相关工科类大专及以上学历者优先 2.有自动化产品、机器设备类相关售后工作经验者优先 3.有驾照，可上路者优先 4.能吃苦耐劳，具高度责任心，具团队合作精神 5.热爱本职工作， 6.语言表达能力好，逻辑思维能力强 7.守诚信，思想品德佳，学习能力强</t>
  </si>
  <si>
    <t>软件工程师</t>
  </si>
  <si>
    <t>技能要求： 嵌入式软件系统 LABVIEW 1. 完成软件系统代码的实现、编写软件、代码注释和开发文档。 2. 根据方案，客户要求编写或升级上位机程序（以Labview/VB/VC为主）。 3. 分析并解决软件开发过程中的问题，参与系统整机调试。配合完成产品的硬件开发和调试。 4. 完成软件文档的编写，参与软件开发的技术和规范以及标准流程的改进。 5.配合销售或售后服务人员，客户现场软件调试，售后支持。 任职资格 1. 计算机、软件或电子信息以及电子工程等相关专业，统招大专以上学历。 2. 有Labview或VB/VC相关编程经验者优先。 3.具备良好的代码书写规范。 4.具备需求分析和系统设计能力，以及较强的逻辑分析和独立解决问题的能力。 5. 有较好的英文功底，可顺利读写英文资料。 6. 富有团队精神,责任感和沟通能力，完成上级交办的其它工作任务。 7.吃亏耐劳，责任心强，工作积极主动，具团队合作精神。 8.自我学习能力强，具自我约束力。 9.具诚信，思想品德佳。</t>
  </si>
  <si>
    <t>硬件工程师</t>
  </si>
  <si>
    <t>技能要求： 设备安装调试 售后维修 自动化；售后客服 岗位职责： 1.负责公司产品客户端安装、系统调试、客户使用培训等 2.负责公司产品客户端使用维护、维修等其他服务事项 3.其他客户关系维护事宜 任职资格： 1.自动化、电子信息工程、或其它电子相关工科类大专及以上学历者优先 2.有自动化产品、机器设备类相关售后工作经验者优先3.有驾照，可上路者优先 4.能吃苦耐劳，具高度责任心，具团队合作精神 5.热爱本职工作 6.语言表达能力好，逻辑思维能力强 7.守诚信，思想品德佳，学习能力强</t>
  </si>
  <si>
    <t>电控工程师</t>
  </si>
  <si>
    <t>职位描述： 1.参与公司标准测试系统开发，并负责电控部分设计完成 2.了解台达、三菱各大品牌PLC,熟练使用人机界面 3.支持销售或售后人员，完成相关专业专业咨询或现场客户产品调试。 任职资历： 1.正规国家承认大专学历 2.自动化专业或相关电子控制类，工科毕业 3.动手能力强，应届毕业生有类似项目参与过者优先 5.吃苦耐劳、责任心强、具团队合作精神 6.逻辑思维清晰，学习能力强 7.守诚信，思想品德佳</t>
  </si>
  <si>
    <t>资深软件工程师</t>
  </si>
  <si>
    <t>技能要求： 1.使用VB/Labview/C+等软件编写自动控制、测试类软件 2.结合机械结构和控制硬件，调试软件内容 3.负责公司标准测试系统开发，软件设计以及编写 4.负责客户定制系统软件修改及编写 5.参与软件开发的技术和规范以及标准流程的改进 6.根据开发进度和任务分配，完成响应的模块软件的设计、开发、编程任务 任职资格 1.计算机技术或电子信息以及电子工程等相关专业，全日制本科以上学历 2.学习过并可熟练使用VB/Laview/C+等软件编程软件 3.吃亏耐劳，责任心强，工作积极主动，具团队合作精神 4.自我学习能力强，具自我约束力 5.有较强的编程功底，逻辑思维能力强，热爱编程工作 6.有较好的英文功底，可顺利读写英文资料 7.具诚信，思想品德佳。</t>
  </si>
  <si>
    <t>宁波销售工程师</t>
  </si>
  <si>
    <t>温州销售工程师</t>
  </si>
  <si>
    <t>青岛销售工程师</t>
  </si>
  <si>
    <t>南京销售工程师</t>
  </si>
  <si>
    <t>合肥销售工程师</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</si>
  <si>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</si>
  <si>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</si>
  <si>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苏州爱美津制药有限公司</t>
  </si>
  <si>
    <t>1. 高中、中专、技校均可。 2. 做事认真负责，细心，学习能力强。 3. 有药厂操作工经验者优先考虑。 4. 能接受三班制度。 待遇：基本工资+园区五险一金+交通补贴（300元/月）+绩效奖金（试用期后）+ 轮班津贴+补充商业医疗保险+节假日补贴+生日聚餐+公司年度员工旅游+每年体检(无厂车无住宿提供) 公司地址：苏州工业园区群星一路58号</t>
  </si>
  <si>
    <t>三谷精密科技(苏州)有限公司</t>
  </si>
  <si>
    <t>班组长</t>
  </si>
  <si>
    <t>1、大专以上学历，工商管理或工业工程专业优先； 2、从事过生产管理者优先，优秀应届生亦可； 3、头脑灵活，反应灵敏，服从管理，能配合公司加班及夜班； 4、抗压能力强，适应能力强，有上进心。 5、班组管理经验优先；</t>
  </si>
  <si>
    <t>苏州今蓝纳米科技有限公司</t>
  </si>
  <si>
    <t>销售助理/业务助理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</si>
  <si>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</si>
  <si>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生产普工（唯亭，提供住宿）</t>
  </si>
  <si>
    <t>1、高中/中专以上学历； 2、勤奋好学，有上进心，能吃苦耐劳，反应灵敏，有较好的沟通和表达能力； 3、对工作认真负责，服从领导安排，具有团队合作精神； 4、无不良嗜好。</t>
  </si>
  <si>
    <t>仓库普工（唯亭）</t>
  </si>
  <si>
    <t>工作职责： 1、 负责仓库的物料接收、入库； 2、 负责仓库物料的领用、发放； 3、 负责成品的包装、发货； 4、仓库分切复卷； 5、领导安排的其他工作。 任职要求： 1、18周岁以上-40岁 2、身体健康，吃苦耐劳，有责任心 3、服从领导安排，配合加班</t>
  </si>
  <si>
    <t>工作内容： 1、公司提供客户电话，负责电话与客户进行有效沟通，了解客户需求，寻找销售机会并持续跟进； 2、处理售前、售后、售中的各种问题； 3、能够独立完成个人的销售目标； 4、领导交办的其他工作任务。 经验： 1、有汽车洗美、零部件、维修厂等行业零售行业的销售经验优先； 2、工作认真负责，有应对突发事件的能力； 3、薪资待遇：底薪+提成</t>
  </si>
  <si>
    <t>外贸助理/文员/跟单</t>
  </si>
  <si>
    <t>岗位职责： 1、负责操作平台（如阿里巴巴等平台），上传产品，接收客户询盘； 2、负责外贸部客户销售订单管理，ERP系统处理，交期跟踪，客户售后处理，对账开票，收款催款等； 3、协助外贸经理处理海外客户日常往来邮件，及时回复、跟踪； 4、完成上级安排的其他助理工作。 岗位要求： 1、大专及以上学历，英语专业四级或类似水平； 2、能熟练操作办公软件，会ps者优先； 3、做事认真仔细，有较强的沟通表达能力，独立处理工作的能力； 4、有严谨的逻辑思维能力，交流沟通能力，有意愿从事外贸工作的优秀应届生亦可。</t>
  </si>
  <si>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</si>
  <si>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</si>
  <si>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</si>
  <si>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1. 1年以上机械行业销售经验；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</si>
  <si>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顶瑞科技(苏州)有限公司</t>
  </si>
  <si>
    <t>1.文化程度：中专或高中 2.身体健康，有吃苦耐劳团队精神 3.有FPC设备组装经验优先</t>
  </si>
  <si>
    <t>电控技术员</t>
  </si>
  <si>
    <t>1.熟悉机电一体化设备的电气与自动化控制原理，有相关工作经验一年以上。 2.有PLC程式编写相关工作经验优先 。 3.能吃苦耐劳。</t>
  </si>
  <si>
    <t>1.开发潜在客户，拓展市场 2.拜访客户，维护稳定客户关系 3.负责业务接洽及订单处理 4.学历：大专及以上 5.工作经历：营销类相关工作经历2年（有机电行业、制造类企业工作经历）</t>
  </si>
  <si>
    <t>售服技术员</t>
  </si>
  <si>
    <t>1.具有PLC基础经验1年 2.熟悉电控配线 3.负责相关工艺的文件及归档 4.具备基础的电控知识</t>
  </si>
  <si>
    <t>苏州工业园区和顺电气股份有限公司</t>
  </si>
  <si>
    <t>岗位职责： 1. 负责开发、维护客户,并与客户建立良好的合作关系,促成订单的实现; 2. 负责客户技术问题和书面的解答; 3. 了解行业动态与客户资讯,为客户提供良好的销售服务; 4. 负责项目的资源管理及处理与项目有关的事务 5. 收集一线营销信息和用户意见,对公司营销策略、售后服务等提出参考意见。 任职要求： 1. 大专及以上学历，具有3年以上充电桩行业销售经验优先； 2. 具有优秀的沟通技术和广泛的人脉关系，善于与人交往并建立伙伴关系； 3. 形象气质佳,良好的公众表达能力； 4. 常驻安徽区域</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</si>
  <si>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</si>
  <si>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</si>
  <si>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岗位职责: 1、负责内部局域网络维护和日常管理； 2、进行服务器、路由器等设备管理，以及网络平台的运行监控和维护； 3、进行企业微信、邮箱的日常维护、管理及培训； 4、负责病毒的查杀，维护网络系统安全； 5、处理网络及计算机故障； 6、负责内部信息系统建设、维护； 7、负责机房服务器的故障排查及维护； 8、领导安排的其它事宜。 任职要求： 1、大专以上学历，计算机或网络专业毕业； 2、3年或以上网络管理运维工作经验； 3、具备较扎实的网络知识，对路由、交换协议及网络安全方面有比较深入的了解和认识； 4、熟悉PC机硬件维护，能够熟练完成网络设备的安装、配置、调试、故障排查；</t>
  </si>
  <si>
    <t>线路板检测维修员</t>
  </si>
  <si>
    <t>1. 年龄18-25周岁左右 2. 电力电子类相关专业，懂基本的电子元器件相关知识以及电路原理图分析； 3. 主要负责线路板及电器产品维修，有充电桩产品维修经验者优先考虑 4. 公司安排的其他任务，服从领导安排； 5. 应届生生择优录用。</t>
  </si>
  <si>
    <t>电力销售</t>
  </si>
  <si>
    <t>区域市场开拓，客户管理维护，项目对接等</t>
  </si>
  <si>
    <t>1. 年龄18-25周岁左右 2. 电力电子类相关专业，懂基本的电子元器件相关知识以及电路原理图分析； 3. 主要负责线路板及电器产品维修，有充电桩产品维修经验者优先考虑 4. 公司安排的其他任务，服从领导安排； 5. 应届毕业生择优录用。</t>
  </si>
  <si>
    <t>苏州金像电子有限公司</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</si>
  <si>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</si>
  <si>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</si>
  <si>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</si>
  <si>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</si>
  <si>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客服驻外（兼职墨西哥）</t>
  </si>
  <si>
    <t>1、墨西哥兼職駐外，最好居住在墨西哥北部華雷茲城市及附近； 2、協助维护海外关系； 3、能夠說中文/西班牙語/英語。</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</si>
  <si>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</si>
  <si>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</si>
  <si>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</si>
  <si>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</si>
  <si>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绘图员</t>
  </si>
  <si>
    <t>任职要求： 1.机械相关专业，大专以上学历（优秀应届生亦可）。 2.熟悉机械原理、机械加工工艺等。 3.担任工程师助理，要求认真负责，学习能力强。 4.熟练使用AutoCAD、CAXA等制图软件。 5.与合作商的沟通、协调工作。 6.领导安排的其他工作。 福利待遇： 1.五险一金，年底奖金，每年调薪。 2.享有国家规定的法定假期、带薪年休假等福利待遇。 3.公司提供生日礼品、公司聚餐，节日旅游等活动。 4.五天工作制，早8：30-晚17：00，周末双休。 5.公司免费提供工作餐和住宿。</t>
  </si>
  <si>
    <t>司机&amp;后处理</t>
  </si>
  <si>
    <t>岗位:司机&amp;后处理 人数：1-2人 职位描述及要求：1.服从公司安排送货、加班事宜； 2.服从现场管理，工作内容临时变动； 3.能看懂加工图纸兼钝化抛光操作； 4.男士优先</t>
  </si>
  <si>
    <t>工作地址：苏州总部 开发维护区域：华东区 1.负责指定区域的市场开发、客户维护工作。 2.负责所属区域的产品宣传、推广和销售，完成销售指标。 3.制定销售计划，按计划拜访客户以及开发新客户。 4.完善区域客户及项目信息，制定并执行区域业务拓展计划。</t>
  </si>
  <si>
    <t>惠氏制药有限公司</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</si>
  <si>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</si>
  <si>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</si>
  <si>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</si>
  <si>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</si>
  <si>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</si>
  <si>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</si>
  <si>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公用工程师</t>
  </si>
  <si>
    <t>责任范围： 1.在符合GMP、EHS和各类法规的要求下，有效、稳定的供应，保证生产需要； 2.保证公用系统规范、安全、低成本运行，定时巡视检查公用系统运行状况并根据情况进行适当调整，及时、正确、清楚地记录设备运行参数，并进行初步整理；准确地进行水质分析及处理工作，从事三班工作。 3.能够及时发现异常情况，作出正确、有效的判断和处置，及时通知和汇报相关人员，并采取应急措施，使之得到快速有效的解决。 4.为保证公用系统设备的正常运行，根据计划进行设备的PM，工作应严格按照规定的内容实施并做好记录，在PM工作中发现的异常情况需及时通报。对日常运行中出现的故障进行维护、维修。 5.为提高公用系统的运行能力，降低故障频率，提高效率和技术水平，应积极参加公司安排的各类技术培训，自觉学习相关设备和系统的原理、性能，以及操作、维修技能；指导公用技术人员，帮助公用技术员提高相应的操作和维护技能； 6.配合各类GMP、EHS审计和其他相关内外部检查和审计，确保行为符合国家法律、法规政策的要求； 7.负责简单项目的设计及改造实施工作，参与其他项目的监护工作和验收工作，做好涉及公用方面审核、支持、和供应商的协调工作； 8.消防管理：为了保证工厂的消防安全，有效管理消防设施的正常运行； 9.费用控制：为保证公用系统运行费用尽量控制在预算内，合理编制预算和使用计划，采取节能措施，采用合适性价比的设备，选定***供应商和安装单位； 10.遵守公司有关EHS、GMP的政策和规定，并完成EHS、GMP相关工作。 11.完善公用区域清洁卫生相关管理制度和SOP;检查和执行公用区域清洁卫生的相关制度和SOP的落实情况；组织现场专项检查，发现问题及时处理；协调解决清洁卫生相关问题和事件。 12.Hazardous Utilities、军团菌风险进行评估分析，找出GAP，并制定整改措施，落实完成整改措施，以保证符合总部相关GES和国家相关法律法规的要求； 13.完成上级安排的其他工作 任职要求 1.暖通、给排水、动力专业大专及以上，三年以上制药行业公用系统工作经验 2.暖通相关专业知识，电气专业知识，制药行业GMP专门知识，国家药品法规，劳动法、环保法等。熟悉Hazardous Utilities、军团菌方面总部相关GES和国家相关法律法规的要求等 3.有较强的专业知识、具有相应管理能力、能建立相关管理体系、能理解相关法规及合规性；具备良好的沟通能力，做好内外部的有效沟通，提高工作效率；具有良好的指导和培训他人的能力，促进团队人员各方面能力的提升；</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</si>
  <si>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</si>
  <si>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</si>
  <si>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</si>
  <si>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</si>
  <si>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QA Inspector II</t>
  </si>
  <si>
    <t>职责描述： 1、按照SOP要求，完成原辅料的取样、包装材料的取样和检验； 2、按照SOP要求完成留样管理和纯水监控取样工作 2、操作符合数据完整性要求和公司EHS方面的要求 3、接受上级领导安排的工作，参与小组持续改进项目 任职要求： 1、大专及以上学历。 2、2年以上QA取样或有QC经验者优先 3、熟悉GMP与数据完整性。 4、熟悉QA质量管理系统，能熟练运用质量管理工具 班车：免费提供苏州各地班车</t>
  </si>
  <si>
    <t>苏州威屹智造科技有限公司</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</si>
  <si>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</si>
  <si>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</si>
  <si>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1、高中或以上毕业学历 2、有注塑生产或注塑包装检验经验者优先 3、通过培训, 能熟悉产品的性能和工艺要求 4、通过培训, 能掌握包装检验规范，处理好生产岗位文档和记录</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</si>
  <si>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</si>
  <si>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注塑领班</t>
  </si>
  <si>
    <t>职位描述： 1. 该职位实行二班12小时制（白班/夜班）； 2. 做好相关的对班交接工作事宜（模具、设备、质量、6S、人员等）； 3. 注塑生产工艺的设定、检查和控制；成型工艺的点检记录与改善；参与产品后加工、检验、包装和入库等事项；现场机台不良及异常的巡查和及时改善； 4. 根据生产工单更换模具，并按流程进行记录； 检查、确认模具运作状况，保证模具能正常动作； 5. 及时应对生产紧急事件，排除设备故障和异常，保证生产效率和计划的达产；保证机器和周边设备保持良好的生产状态； 6. 现场人员机器模具工作区域的安排和排查，及时汇报不能解决的问题； 7. 日常模具的清洗保养，按规范对设备、模具进行维护保养并及时填写保养记录 8. 现场机台人员安排，协调，新员工的培训确认； 9. 保证每班产品当班作业完成，有异常及时汇报处理； 10. 产品订单完成做好入库前准备，并确认入库数量和产品质量； 11. 当班生产产品需要的相关包材，标签，辅材等相关准备协调工作； 12. 对当班产品的异常及时协调处理，及时联络相关报告，并做好培训记录； 13. 当班报表确认及领导安排的其它工作； 14. 员工班会，现场6S检查； 15. 公司或主管安排的其他工作。 职位要求： 高中或以上毕业学历 五年以上的注塑现场管理工作经验，有汽车产品经验优先； 熟悉生产管理相关的流程，有注塑企业TS16949体系经验者优先 具备注塑工艺基础理论知识，熟悉注塑模具结构和材料性能 通过培训, 能处理相关文档和记录 基本的电脑操作和应用技能 能遵守公司的规章制度及工作守则，积极服从上级的安排； 责任心强，做事主动积极。</t>
  </si>
  <si>
    <t>焊接组装技工</t>
  </si>
  <si>
    <t>主要职责和日常工作内容: 1. 该职位实行8小时工作制，有加班及加班费； 2. 按要求完成产品的电子件焊接、组装、检验、包装等工作； 3. 维持本岗位及相关设备的6S工作； 4. 保证生产产品的质量把关工作； 5. 按照要求填写各式表单； 6. 熟练使用office办公软件； 7. 配合人事部对生产员工的培训工作； 8. 完成上级交办的其他工作。 任职要求： 1. 中专学历或以上； 2. 三年以上相关工作经验为佳； 3. 二级电烙铁焊接技能，熟悉IPC-A-610H、ESD、6S等; 4. 持有相关的电烙铁电子组装焊接技能证书，熟练使用Office办公软件和相关的软件。</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</si>
  <si>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</si>
  <si>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</si>
  <si>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</si>
  <si>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</si>
  <si>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</si>
  <si>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仓库专员</t>
  </si>
  <si>
    <t>1.严格按照流程进行仓库货物收、发、存等日常运作，确保账物一致，确保库位的准确性；及时、准确收发货物，确保帐、卡、物一致。 2.维护仓库库位管理，仓库区域清晰划分、库位准确；合理利用仓库空间，最大化仓库空间利用率。 3.负责仓库盘点工作，及时查找问题，确保账物的准确性。 4.仓库5S管理，对物料管理的有序性、安全性、完整性、及有效性负责，对部分物料实行分区存放管理， 确保库容库貌，按要求定期对呆滞物料和不合格物料进行申报和处理。 职位要求： 1.1~3年相关的仓库管理经验 2.有叉车证的优先</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</si>
  <si>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</si>
  <si>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</si>
  <si>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</si>
  <si>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</si>
  <si>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</si>
  <si>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</si>
  <si>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</si>
  <si>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后处理作业员（喷涂）</t>
  </si>
  <si>
    <t>1、根据等离子喷钛工序工艺文件要求，对产品进行生产作业，保证产品按时、按量完成； 2、熟练掌握设备的基本操作并参与设备的日常保养和点检，维护现场工作环境，符合车间5S和GMP要求。</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</si>
  <si>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</si>
  <si>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CMM测量技术员</t>
  </si>
  <si>
    <t>工作职责： 1. 能严格按照检验指导书对产品流程确认和首件； 2. 能熟练识别产品图纸中的尺寸测量要求； 3. 生产过程中的品质异常处理、信息收集，积极提出改善建议； 4. 能做好检验过程中的各种原始记录，保证记录的完整性、准确性和可追朔性； 5. 熟悉发现品质问题时的报告及处理流程； 6. 能熟练操作三次元进行测量及会编写测量程序； 8. 能够完成测量仪器的日常保养及日常校准； 9. 能够协助上级完成各种检查或测量数据的统计。</t>
  </si>
  <si>
    <t>莱顿汽车部件(苏州)有限公司</t>
  </si>
  <si>
    <t>设备维护技术员（轮班）</t>
  </si>
  <si>
    <t>Job Requirements/岗位要求: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Main Responsibility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</si>
  <si>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广濑电机(苏州)有限公司</t>
  </si>
  <si>
    <t>成型技术员</t>
  </si>
  <si>
    <t>1.大专以上学历 2.具有2年以上成型现场维修与保养经验</t>
  </si>
  <si>
    <t>电镀担当</t>
  </si>
  <si>
    <t>1、 26~35，大专以上，化工、应用化学，表面工程等相关专业毕业 2、从事电镀产品3年以上工作经验， 有连接器端子电镀工作经验者优先。 3、熟悉连接器金属件电镀工艺。 4、能处理现场异常，能够对外联络 5、会日语者，在日企工作过优先录用</t>
  </si>
  <si>
    <t>技术员</t>
  </si>
  <si>
    <t>1.电气一体化，机电自动化专业 2.会CAD,PLC 3.设备的日常保养，维修</t>
  </si>
  <si>
    <t>冲压技术员</t>
  </si>
  <si>
    <t>要求： 1.大专以上学历，机械或模具设计相关专业 2.有电子行业冲压3-4年工作经验 3.熟悉各种冲压模具结构,可以熟练的处理异常 4.具备模具设计、组装、维修等工作经验</t>
  </si>
  <si>
    <t>辉美医疗器械(苏州)有限公司</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</si>
  <si>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</si>
  <si>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检验员（辉科医疗）</t>
  </si>
  <si>
    <t>会使用必要的工具(量尺、千分尺、游标卡尺)完成仪器的部件、成品的检验工作。年满18周岁，能适应倒班、站立作业，，视力矫正后达到1.0。 班制：12小时两班倒，上五休二 基本工资：3400浮动（基本工资作为加班计算基数） 绩效： 800元/月 夜班津贴：36元/班 全勤奖：100元/月 班车：免费班车（150元/月） 另设长期服务奖金1500元/年。 此岗位是为三厂辉科医疗招聘，工作地点在苏州园区瑞浦路16号（出口加工区B区）</t>
  </si>
  <si>
    <t>调试技术员（辉莫科技）</t>
  </si>
  <si>
    <t>工作职责： 1.带领所属产线人员, 负责自动化生产线日常生产。 2.及时排除自动化生产线出现的故障。 3.日常生产工作的安排，日常事务的管理。 4.协助品质部对质量问题的不合格品的处理，持续提高产品良率。 5.落实安全生产管理，落实5S要求，杜绝质量，设备和工伤安全事故。 6.协调与其他部门的沟通和合作，及时解决生产运行过程中出现的问题，塑造积极向上的文化。 7.遵守环境和职业健康安全相关法律法规， 遵守公司环境和职业健康安全相关管理规定，及时上报身边安全隐患，并提出安全改进建议；若为管理岗位，需负责本部门、团队的环境和职业健康安全管理。 8.主管安排的其他工作。 要求： 1.熟悉简单机械结构运动原理 2.能看懂装配图纸或能看懂简单电路图 3.熟悉相关传感器工作原理，光纤放大器调整 4.能够更换简单备件，并能作相应调整 5.能针对故障问题进行初步分析 6.医疗器械产品经验优先 7.两至三年自动化生产线工作经验。</t>
  </si>
  <si>
    <t>作业员（辉科医疗）</t>
  </si>
  <si>
    <t>工作地点：苏州园区出口加工区瑞浦路16号 适应倒班； 适应长时间站立工作，适应每月有段时间穿戴无尘服 1年以上生产一线工作经验； 高中及以上学历； 认真负责，诚实正直 听力正常，无色盲色弱 福利：五险一金，子女商业保险，免费工作餐、班车，各节日福利及公司年度旅游、年会等。</t>
  </si>
  <si>
    <t>高级/注塑维护技术员（辉科医疗）</t>
  </si>
  <si>
    <t>辉美医疗集团目前在苏州有三家工厂，本职位为三厂辉科医疗而招，辉科医疗的地址为：苏州园区工业园区瑞浦路16号 1.负责注塑机及辅机设备的日常和定期保养; 2.负责注塑机及辅机设备的普通维修和抢修; 3.配合主管和注塑工程师完成新设备的安装、调试、验收工作; 4.遵守公司质量体系要求，按照设备维护计划执行定期维护，确保计划与实际保养的一致性并做好记录的归档; 5.对注塑设备及辅机运行状况提出合理化建议，并协助工程师进行改善; 6.日常备件的管理; 7.每日的工作报告及大的停机维修和故障排除报告的提供; 8.良好沟通与合作与其他团队; 9.主管安排的其他工作。 岗位要求： 1.中专以上或等同学历； 2.熟悉注塑机控制原理和维护；3年以上注塑设备维护工作经验。 4.能看懂电路图及液压图纸； 5.愿意翻班。</t>
  </si>
  <si>
    <t>自动化维护技术员（辉科医疗）</t>
  </si>
  <si>
    <t>辉美医疗集团目前在苏州有三家工厂，本职位为三厂辉科医疗而招，辉科医疗的地址为：苏州园区工业园区瑞浦路16号 职责： 1.实施自动化设备的日常保养和定期保养； 2.实施自动化设备的普通维修及抢修； 3.针对设备运行状况提出合理化建议； 4.填写文件记录，与保养计划一致； 5.遵守环境和职业健康安全相关法律法规，遵守公司环境和职业健康安全相关管理规定，及时上报身边安全隐患，并提出安全改进建议；若为管理岗位，需负责本部门、团队的环境和职业健康安全管理； 6.其他主管安排的工作。 岗位要求： 1.良好的自动、半自动装配设备维护经验； 2.能看懂电路图； 3.愿意翻班； 4.3年以上自动化维护工作经验。</t>
  </si>
  <si>
    <t>高级自动化维护技术员</t>
  </si>
  <si>
    <t>工作职责： 负责自动化设备的维护工作，确保自动化线的正常运行； 负责自动化设备的普通维修及抢修； 配合主管和工程师完成新设备的安装、调试、验收工作； 遵守公司质量体系要求，按照设备维护计划执行定期维护，确保计划与实际保养的一致性并做好记录的归档； 对设备运行状况提出合理化建议，发现设备存在的风险隐患，协助工程师进行改善； 日常备件的管理； 每日的工作报告及大的停机维修和故障排除报告的提供； 良好沟通与合作与其他团队。 任职要求： 8年以上自动化设备维护工作经验； 诚实正直，工作态度严谨，品德优异； 有非标自动化装配设备现场维护经验 ； 具备机械、电子及机电一体化基础知识，在机械机构配合、线性模组、机器人等自动化部件维护方面有深刻认知，熟悉其工作原理； 愿意轮班； 熟悉凸轮运动机构配合者优先；</t>
  </si>
  <si>
    <t>质量技术员-长白班（辉科医疗）</t>
  </si>
  <si>
    <t>岗位职责： 1. 负责协调和监控PMKC 不合格流程实际运行确保符合法规要求，客户要求，及内部质量管理体系要求。 2. 对不合格流程数据进行分析，积极识别改善机会。 3. 协助QE进行不合格品的调查和处置。 4. 协助工程师实施验证相关工作，包括IQ，OQ，PQ过程中的生产跟踪，过程监控，结果收集、报告整理及审核等。 5. 协助工程师完成变更、不合格品及偏差的处理及效果追踪。 6. 建立或更新相关作业指导书或表单，并培训至负责人。 7. 协助工程师进行问题解决和持续改进。 8. 其他主管指派的任务。 招聘要求： 熟练SAP 各模块操作； 基础数据分析和报告能力； 熟练办公软件使用； 基础英文读写能力； 良好的沟通能力及团队合作； 品质管理或技术员相关工作5年以上。 熟悉FDA QSR820者优先。注塑或医疗器械制造领域的相关工作经验优先。</t>
  </si>
  <si>
    <t>阿迪达斯体育(中国)有限公司</t>
  </si>
  <si>
    <t>仓库领班（MHE）</t>
  </si>
  <si>
    <t>1）维修维保类 2)Higher vocational college or junior college or above in logistics preferred /高职或大专及以上学历 3) 2-plus years’ experience on worker management in a distribution centre environment with advantages/至少两年以上相关管理工作经验。 4）Familiar with office application and warehouse manage system, if having English basis knowledge is preferred. / 熟练运用Office操作，熟悉库存仓库管理系统，有一定的英语基础最好。</t>
  </si>
  <si>
    <t>苏州市金来达科技有限公司</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</si>
  <si>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</si>
  <si>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</si>
  <si>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</si>
  <si>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</si>
  <si>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</si>
  <si>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苏州销售代表</t>
  </si>
  <si>
    <t>苏州销售工程师</t>
  </si>
  <si>
    <t>福禄(苏州)新型材料有限公司</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</si>
  <si>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</si>
  <si>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</si>
  <si>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众福科技(苏州)有限公司</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</si>
  <si>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</si>
  <si>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</si>
  <si>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制程助理工程师</t>
  </si>
  <si>
    <t>职位要求： 1.大专学历，电子工程相关专业，懂电子线路、液晶显示器生产工艺，两年以上相关工作经验。 2. 熟悉电子电路图+Chroma58168编程，会使用万用表、烙铁、热风枪分析工具 3. 熟悉液晶模组生产流程，会简单的word、excel文档编辑。 职位描述： 1.熟悉手工焊接制程； 2. 新进作业员的上岗培训； 3. 生产线不良的解析及提案改善。</t>
  </si>
  <si>
    <t>样品工程师</t>
  </si>
  <si>
    <t>岗位职责： 1. 新机种样品导入EVT、DVT至P/R前。 2. EVT/DVT阶段样品异常问题收集追踪及分析解决。 3. 审查BOM及画面异常问题改善追踪处理。 4. 同步工程试产设计层面的异常问题改善追踪处理。 5. Sencod source验证&amp;新案子备案 任职要求： 1. 大专及以上学历，机械设计或机械类专业，熟悉Auto CAD、Pro/E、Creo9.0； 2. 一年以上相关工作经验，从LCM行业经验者优先。</t>
  </si>
  <si>
    <t>EHS工程师</t>
  </si>
  <si>
    <t>1. 了解安全生产二级标准化内容及执行要求； 2. 了解ISO14001、RBA体系； 3. 负责新进员工三级安全教育及资料归档； 4. 负责危废物转移及台账归档；</t>
  </si>
  <si>
    <t>物控</t>
  </si>
  <si>
    <t>任职要求： 1. 大专学历，能熟练使用办公软件，有一年以上生物控工作经验，优秀应届毕业生亦可。 岗位职责： 1. 生产工单开立； 2. 订单交期初估； 3. 生产所需物料的请购； 4. 物料库存控制。</t>
  </si>
  <si>
    <t>会计主管</t>
  </si>
  <si>
    <t>岗位职责： 1、审核财务凭证，审查各项业务处理流程，确保财务处理过程规范、正确、完整； 2、检查ERP财务模块的操作的规范性，确保与总账数据的一致性； 3、每月检查各科目余额，核验对应业务处理的正确性，确保帐务处理符合企业会计准则及税务法规； 4、进行每月的总账会计处理，确保在规定的时间内，完成账务处理及结账工作； 5、编制财务报表、分析报表，确保报表中财务数据的正确性； 6、核算财务报表的各项财务指标，分析每项财务指针并记录分析结果； 7、配合内外部审计及评估工作，并为审计及评估工作提供财务及相应的数据，并确保提供数据的及时、准确； 8、主管交待的其他事项。 任职要求： 1.大专及以上学历，持中级证书职称优先 2. 5年以上财会工作经验，2年以上制造业总账相关经验； 3. 良好的沟通技巧，良好的学习能力和抗压能力、富有创新精神, 乐于接受挑战，善于沟通； 4. 熟悉国家财税相关法律、法规并能熟练运用。</t>
  </si>
  <si>
    <t>设备工程师</t>
  </si>
  <si>
    <t>岗位职责： 1. 设备换线、维修、保养； 2. 制程文件点检、异常分析改善； 3. 人员培训、认证； 4. 文件、表单制作和发行； 5. 跨部门沟通协作； 6. 材料验证、工艺及制程能力进行评估； 7. 主管交办其他事项。 任职要求： 大专，机械、电子相关专业，一年以上相关工作经验，熟悉CAD、office办公软件。</t>
  </si>
  <si>
    <t>吴江华丰电子科技有限公司</t>
  </si>
  <si>
    <t>1、高中/中专学历，1年以上设备维修相关工作经验； 2、大专学历，机械/机电/自动化/数控/计算机相关专业； 3、能吃苦耐劳，可配合加班，能适应白/晚班两班倒； 4、主要负责现场自动化/非标类设备的维修、调试、保养的工作。</t>
  </si>
  <si>
    <t>可隆化工(苏州)有限公司</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</si>
  <si>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</si>
  <si>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</si>
  <si>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生产操作工</t>
  </si>
  <si>
    <t>1、能吃苦，能适应倒班 2、高中、中专、技校相关学历 3、主要工作内容：生产包装、投料、PLC操作 4、正式员工、全额缴纳五险一金，厂车、工作餐、节假日福利 5、综合工资6500+</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</si>
  <si>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</si>
  <si>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</si>
  <si>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行政总务</t>
  </si>
  <si>
    <t>岗位职责 1、负责公司的行政、总务日常事务； 2、协助上级制定公司行政、总务管理制度并监督执行； 3、负责公司车辆、保安、食堂、绿化管理； 4、负责公司电脑、打印机、服务器等IT管理 5、协助上级执行各项行政、后勤事务的安排及执行； 6、完成上级交给的其它事务性工作。 任职资格 1、行政管理相关专业大专以上学历； 2、三年以上行政、总务相关工作经验； 3、具备一定的行政管理知识，熟悉物资采购、设施设备管理、保安保洁等后勤管理； 4、熟练使用office办公软件及自动化设备，具备基本的 IT 知识； 5、工作细致、认真、有责任心，较强的文字撰写能力，较强的沟通协调以及语言表达能力； 6、具有良好的行政事务处理和后勤规划及沟通能力，有较强责任心，工作热情，服务周到，具有良好的计划性和统筹协调能力。</t>
  </si>
  <si>
    <t>阿斯顿强生技纺(苏州)有限公司</t>
  </si>
  <si>
    <t>作业员（操作机台）</t>
  </si>
  <si>
    <t>要求：高中或以上学历，良好的沟通能力，会计算机基本操作，具体团队合作精神，擅长解决问题。 三班制：早班（8:00-16:00），中班（16:00-24:00），夜 班（0:0-8:00），每班8小时 ，上五休二。 薪资情况： 基本薪资3000元/月，入职首月新人奖500元，次月考核通过500元，第3个月考核通过300元，（2次考核均通过的第4个月起每月发放300元至入职满1年），质量奖200/月，KPI绩效奖300/月(最高600)，月度服务津贴：100/月，中班津贴：20元/班，夜班津贴：40元/班，季度全勤奖300/季度。 加班基数即基本薪资3000计，税后薪资5000-6000左右（全年15薪） 福利： 年度租房补贴：1800/年，年度购房补贴：3200/年 十三薪：1个月基本工资，年终奖：1.15个月基本工资 服务年限奖：1个月基本工资 带薪年假：7天/年（每工作1年增加1天），带薪病假：6天/年 全额缴纳园区甲、乙类及住房公积金 节日礼券，年度旅游，年会 提供工作餐，有厂车（市区，跨塘，唯亭，胜浦，车坊，斜塘等） 公司地址：苏州园区长阳街归家巷128号 公交车：148路、158路 在归家巷 站下， 快线9号在现代大道长阳街 站下</t>
  </si>
  <si>
    <t>永光(苏州)光电材料有限公司</t>
  </si>
  <si>
    <t>机修工</t>
  </si>
  <si>
    <t>1. 具设备维修经验； 2. 具有电工证； 3. 厂内设备点检、维护、维修保养与例行巡检； 4. 性格温和，团队合作能力强，能够服从主管安排。</t>
  </si>
  <si>
    <t>生产 工程师（碳粉）</t>
  </si>
  <si>
    <t>1. 电子/电气/机械类等专业，上班时间为2班倒，每天算固定加班3h 2. 现场生产管理、人员安排、5S维持、异常排除； 3. 前混自动下料系统操作与维护； 4. 前混收料、下料和清线的工作技能； 5. 主管交办之其他任务。</t>
  </si>
  <si>
    <t>研發操作員</t>
  </si>
  <si>
    <t>實驗工廠小試設備操作及日常報表 化學/化工/工管 理工相關</t>
  </si>
  <si>
    <t>苏州思珀利尔工业技术有限公司</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</si>
  <si>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</si>
  <si>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</si>
  <si>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</si>
  <si>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</si>
  <si>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岗位职责： 1、贯彻执行公司的质量方针、目标和各项管理制度； 2、搜集、分析、汇总及考察评估供应商信息 3、按部门材料采购计划实施采购； 4、签订和送审小额采购合同； 5、完成采购订单制作，确认、安排发货及跟踪到货日期； 6、做货物入库相关单据，积极配合仓库保质保量完成采购货物的入库； 7、完成上级交办的其他工作。 任职要求： 1、全日制大专及以上学历； 2、二年以上采购相关工作经验； 3、熟练使用计算机； 4、责任心强，有良好的组织协调和沟通能力；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</si>
  <si>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西卡(中国)有限公司</t>
  </si>
  <si>
    <t>模具维修保养技术员_汽车事业部</t>
  </si>
  <si>
    <t>岗位职责: 1. 执行模具保养和模具维修日常运行安排； 2. 对生产模具维护、保养记录的准确填写； 3. 判定模具开机前、生产中、完单后、储存中的模具保养计划； 4. 参与生产中模具维修现场会议、分析及提出修改性建议,跟模具工程师共同订出修模方案，跟进修模结果； 5. 对日常使用之工具、设备爱护保管，以及定期保养和维护; 6. 清洁自己负责的5S区域.工作区域的物品在下班前要摆放整齐; 7.检查每套模具的换款作业指示是否正确; 8. 模具库位管理. 对模具易损件库存管理; 9.协助生产主管相关工作,如安装模具和其他的外围工作; 任职要求: 1.中专或者以上文凭，模具专业或机械专业; 2.5年以上模具钳工工作经验，主要从事塑胶类模具制作，有双色模具制造经验优先; 3.熟悉使用办公软件、AutoCAD、Creo3.0和UG软件等; 4, 熟悉体系文件如ISO9000, TS16949 and ISO14000; 5.具有较强技术能力、动手能力、沟通能力和组织协调能力; 6.自觉性高，有强烈责任感及团队精神;</t>
  </si>
  <si>
    <t>Maintenance Technician 维修技术员</t>
  </si>
  <si>
    <t>岗位职责: 1.及时响应现场的维修需求，保证设备的正常安全运转及生产的有序进行 2.负责设备的维修、日常点检、巡查、定期维护及保养（包括生产线设备和公共设施设备） 3.对常见故障提供改进方案或建议 4.完成部门上级领导指定的其他工作 任职资格: 1.中专以上学历，机械或机电一体化等相关专业 2.三年以上相关工作经验（PLC、液压、气动、电气、机械等设备） 3.动手能力强，具有独立排查常见电气故障的能力，参与设备的安装、调试、改造 4.积极提出、参与针对设备的不合理，进行合理改进 5.能够阅读并且理解气动与液压原理图，机械和电气原理图 6.具备良好的沟通能力和团队合作精神，遵守公司EHS相关规定，服从工作安排 7.能配合倒班和加班生产 8.持有高低压电工证、有力容器操作证、焊工证等相关资格证书者优先</t>
  </si>
  <si>
    <t>QC Technician_ ATC</t>
  </si>
  <si>
    <t>岗位职责: - To be responsible for product quality inspection, incoming inspection and outgoing inspection. - Follow up manufactory production situation and feedback for any abnormal situation back to office. - Assist quality engineer for the product testing and other temporary task assignment 任职资格: Education 教育程度 Technical high school or college degree in Engineering related discipline or chemistry speciality Experience 工作经验 - 2~3years minimum related quality control experience in plastic injection molding or adhesive production - A certain skills with measurement equipment, such as caliper, 3D CMM etc. . - can work on two shifts Competence &amp; Special Skills 资质和特殊技能 - Command of AQL quality standard - Common sense in Fall-study, risk assessment - Good communication skills and be able to work under pressure - Used to work independently, self-motivated, problem solving ability</t>
  </si>
  <si>
    <t>Customer service representative 客户服务代表</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</si>
  <si>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above本科以及以上学历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SAP handle experience is preferred 熟悉SAP操作 8. Good time and emotional management. 良好的时间及情绪管理能力</t>
  </si>
  <si>
    <t>仓库管理员_苏州工厂</t>
  </si>
  <si>
    <t>岗位职责: 1. 负责成品发货和成品入库.严格执行收货、发货作业，保证账务的一致性 2. 负责仓库日常原料和包材收发货 3. 对来料按清单进行清点，并做好记录建档 4. 对于呆滞或过期的不定期跟催相关人员进行处理。 5. 每月不定期抽盘原料或包材或成品，实物与系统保持一致 6. 每月底一次盘点，并做有效期库存报告 7. 执行半年盘点和年终大盘点 8. 仓库的日常管理工作，合理规划仓库储位，不断总结、改善、提升仓储利用率，做好现场6S管理； 9. 仓储安全风险预防，各项安全规划 任职资格: - 高中及以上学历，大专学历优先 - 有仓库管理和库存管理收发货经验，两年以上 - 有SAP或ERP操作经验者优先考虑 - 电脑熟练，擅长 Excel 和 AX2009 等软件，用于登记出货和收货和系统过账 - 良好的沟通协调人力 - 数字观念强做事认真细心，责任心强 - 具有较强的执行力，良好的职业素养，团队精神</t>
  </si>
  <si>
    <t>Product Engineer 产品工程师_Roofing</t>
  </si>
  <si>
    <t>岗位职责: 1. Cooperate with the sales team in marketing activities and provide corresponding support training, coordinate product development issues between internal departments of the company 2. Implement product development tests and form reports; carry out routine works of third-party inspection; 3. Supplement to relevant documents of the professional Associations; cooperate with professional associations to participate in the declaration of various activities 任职资格: Requirements 岗位要求 Hard qualification College degree or above; Civil Engineering /Chemical background preferred; Excellent communication skills (written and verbal in English) 0-3 years related experiences Competence/skills Good interpersonal skill; familiar with MS office software; SAP knowledge preferred;</t>
  </si>
  <si>
    <t>大项目经理_密封与粘接</t>
  </si>
  <si>
    <t>岗位职责: 1、负责开拓所在区域工程密封与粘接新客户和新市场，包括但不限于以下几方面：装配式建筑、市政工程、防火封堵、建筑粘接等 2、积极配合公司做区域内的市场调研，及时反馈市场信息 3、维护既有客户关系 4、配合公司组织当地的市场推广活动 任职要求: 1、5年以上建材行业工作经验，大专及以上学历，建筑相关专业优先 2、具有建筑密封与粘接或相关领域工作经验者优先 3、个性开朗乐观，出色的沟通能力和团队合作精神 4、很高的业务敏感度，执行力强，乐于接受挑战 5、拥有较强独立开发客户的能力和资源 6、能够适应出差</t>
  </si>
  <si>
    <t>维修主管 Maintenance SupervisorMaintenance Supervisor</t>
  </si>
  <si>
    <t>岗位职责: 1. 负责工作区域内所有活动符合安全和5S要求 2. 负责带领维修团队对设备进行维修、改善、日常点检、巡查、定期维护及保养，保证设备的正常安全运转及生产的有序进行 3. 建立，维护和更新标准操作规程和工作指导书，维护设备资料档案 4. 监控备件，维修用品，设备的使用和库存情况，及时采购确保备件满足生产需要 5. 负责相关改善项目的实施 6. 负责计划和执行年度设备预防保养计划及大修计划。 7. 负责统计每月修造委托单并汇总 8. 管理维修技术员日常工作，考核维修技术员月度绩效、年度绩效 完成部门上级领导临时交办的其它任务。 任职要求: - 大专及以上学历，自动化背景，动手能力强，有机械维修经验 - 5年以上相关工作经验，熟悉变频器，液压，伺服等知识 - 能够独立进行自动控制系统的故障查找和维修工作，熟悉操作西门子S7系列PLC，优先考虑 - 熟练进行电脑操作， CAD制图</t>
  </si>
  <si>
    <t>Maintenance Supervisor 维修主管</t>
  </si>
  <si>
    <t>销售工程师_工业部_汽车配件</t>
  </si>
  <si>
    <t>岗位职责: 1. 负责华东汽车售后市场，并完成销售工作目标。 2. 负责新客户/项目开发及新产品推广，现有客户维护，增进客户关系。 3. 良好的内外部沟通能力和团队合作精神，完成上级领导交办的工作。 4. 强烈的目标导向和优秀的执行能力 任职要求: Hard qualification 大专及以上学历 Competence/skills 1. 汽车售后市场零部件/用品行业1-3年工作经验， 2. 有汽车OEM 售后市场和独立售后市场客户资源者优先 3. 能熟练使用办公软件，适应一定频率的华东市场出差</t>
  </si>
  <si>
    <t>轮班主管 shift Leader_SZ Factory</t>
  </si>
  <si>
    <t>岗位职责: 1. 与EHS团队紧密合作，执行所有EHS要求，包括当地法规和公司要求； 2. 组织巡查制度，确保本部门在生产过程中无安全事故发生，对本车间的安全负责； 3. 负责生产订单的接收，确保高品质、高效率完成生产工单； 4. 跟踪生产情况、生产过程，按时完成当天的生产目标，对订单执行达成率负责； 5. 负责生产车间员工的生产安全、操作工艺、质量控制方面的培训，对车间员工进行绩效考核； 6. 制定绩效考核制度，并确保绩效考核体系的落实； 7. 组织、指导、激励下属，组织和执行对新员工的指导和培训，建立措施，保持和加强员工的知识和能力； 8. 负责做好生产统计工作，重视生产用原始记录、台账、报表管理工作，监视相关质量数据，生产过程，改善管理方法确保产品质量； 9. 研究和推进精益生产，优化生产流程，持续改进生产效率，降低制造成本，减少浪费； 10. 做好5S管理工作，确保工作环境清洁，整齐有序，做到安全，文明生产； 11. 制定必要的SOP，为运营提供指导，监控日常活动，并对体系的有效性负责； 12. 识别和明确不符合项、风险，分析原因，制定并跟踪行动，确保员工在安全的环境中工作； 13. 与维护团队一起实施TPM计划，确保设备正常运行； 14. 支持研发和质量团队对新产品/机器/工艺的试生产； 15. 审核相关质量数据，监控工艺开发并实施更新的操作方法和程序，以确保和提高产品质量； 16. 持续改进设备、辅助设施，确保生产稳定，提高效率，节约能源； 17. 完成生产经理交代的其他任务； 任职要求: - 化工类大专及以上学历 - 责任心强，良好的沟通能力及团队合作能力 - 良好的英语水平 - 需两班倒</t>
  </si>
  <si>
    <t>AR Accountant 应收会计</t>
  </si>
  <si>
    <t>岗位职责: 1. Check sales order according to contracted payment term and credit policy 根据合同付款条款和信用政策检查销售订单 2. Invoice and payment follow up and documents management (contract) 发票和付款跟进和文件管理（合同） 3. Drive debt collection via various collection activities 通过各种催收活动推动债务催收 4. Reconcile the statement with customers termly 定期与客户核对报表 5. Other tasks ｆｒｏｍ　supervisor 主管安排的其他事务 任职要求: - Hard qualification College degree in Finance and Accounting 财务与会计专业大学学历 Over 2 yeas with related working experience is preferred 2年以上相关工作经验优先 Active work and well communication/ coordination skills 积极的工作和良好的沟通/协调能力 - Competence/skills SAP handle experience is preferred 有SAP处理经验者优先</t>
  </si>
  <si>
    <t>Finance assistant 财务助理</t>
  </si>
  <si>
    <t>岗位职责: 1. Bill the invoices for the sales, include the IC sales, Third party sales and Export sale. 2. Make sure the sale reconcilement for tax system and Axapta system. 3. Check individual expenses claim and booking 4. In charge of AR &amp; AP for trading company 5. Others: required by supervisor 任职要求: - Major in finance or accounting, - College degree or above, English Test Brand 4 or above</t>
  </si>
  <si>
    <t>Cashier 出纳</t>
  </si>
  <si>
    <t>岗位职责: 1. Arrange the receivable and payment as the company request 2. Make sure the bank reconcilement 3. Help the Bank management for total Sika China 4. Make sure the VAT-IN reconcilement 5. Others: required by supervisor 任职要求: Major in Finance or Accounting College degree or above, College English Test Brand 4 or above</t>
  </si>
  <si>
    <t>QA Supervisor 质量主管</t>
  </si>
  <si>
    <t>岗位职责: 1. Monitor and analysis the performance of product in the factory, promote product quality continuous improvement. 2. Organizes corrective and preventive action plans of quality issues and tracking the results. 3. Organizes corrective and preventive action plans of customer complaints and tracking the results. 4. Monitor the implementation of quality system and standardization in factory and submit monthly report. 5. Ensure all changes to conform to the Product Creation Process (PCP). 6. Implement daily quality audit in factory and tracking the non-conformity be closed. 7. Participate in all external and internal audits .(ISO/PCP/Supplier…) 8. Maintain SMS and implement document control. 9. Other task from supervisor. 任职要求: Hard qualification: - Master or Bachelor Degree in Process Engineering, Chemical Engineering, Mechanical Engineering - Minimum 2 years experience in similar position Competence/skills Certificate with ISO 9001 Internal auditor  Good Office skill ( Word, Excel,Powerpoint..) Fluent spoken and written English Troubleshooting. Quality tools Soft qualification: - Personality (Open-minded, Proactive) - Interpersonal skills - Team work/Collaboration</t>
  </si>
  <si>
    <t>Operator_普工</t>
  </si>
  <si>
    <t>在主管的指示下完成订单 遵守公司安全规定 现场5S 管理 其他主管交办事宜 High school or related. 高中或同等学历 2年制造企业相关工作经验 能适应倒班工作</t>
  </si>
  <si>
    <t>Maintenance Engineer 设备工程师</t>
  </si>
  <si>
    <t>岗位职责: - 公用设备的安装，调试和验收 - 生产设备的安装，调试和验收 - 新进设备的资料收集，档案管理，固定资产的管理 - 新进设备的备件清单建立，库存管理 - 建立所有新设备操作文件和预防保养程序，年度计划 - 建立特种设备档案，备案申报，年检和相关文件的建立 - 持续对设备进行改进，提升设备性能； - 培训维修技术员，提升技术员的工作能力； - 主管指定的工作任务 任职要求: Hard qualification: - 大专及以上学历，机械,电气,自动化及机电维修相关专业。 Competence/skills - 熟悉混合机，包装机安装调试， 3-5年的电气和机械维修经验； - 熟悉气动，液压，伺服控制 - 具备自动化控制设备的调试和维修 - 熟练使用Excel，PP等办公软件，具备Report书写能力 - 熟悉Siemens(S7-300/400/1200/1500),Siemens PCS 7系统优先考虑 - 较强的责任心与执行力； - 具备良好的职业道德操守； - 独立完成工作任务，承受工作压力； - 较强的工作责任心/学习能力，动手能力，问题解决能力 - 良好的逻辑分析、沟通能力、团队协作精神； - 具备一定的英语读写能力。</t>
  </si>
  <si>
    <t>维修工程师</t>
  </si>
  <si>
    <t>岗位职责: - 新进生产设备和公用设施设备的安装，调试和验收 - 项目施工的组织，协调和验收 - 区域设备运行故障解决和预防保养 - 主管指定的工作任务 任职要求: Hard qualification: - 大专及以上学历，机械,电气,自动化及机电维修相关专业。 Competence/skills - 熟悉混合，包装等流程工业设备的安装调试， 3-5年的电气或机械维修经验； - 熟悉气动，液压，伺服控制 - 具备自动化控制设备的调试和维修 - 熟练使用Excel，PP等办公软件，具备Report书写能力 - 较强的责任心与执行力； - 具备良好的职业道德操守； - 独立完成工作任务，承受工作压力； - 较强的工作责任心/学习能力，动手能力，问题解决能力 - 良好的逻辑分析、沟通能力、团队协作精神； - 具备一定的英语读写能力。</t>
  </si>
  <si>
    <t>Technical service engineer 技术服务工程师_胶粘剂</t>
  </si>
  <si>
    <t>岗位职责: 1. Lab testing: support for the projects testing and products evaluations; write professional report to submit to customers to projects winning; 2. On site field testing: support on on site mockup and demo; Training on applicators on how to apply with Sika sealant and adhesives 3. Products managements: support for TPP products quality control, labels and package design commnuication. 4. Marketing supports: support for exhibition, seminar and conferences etc marketing activities; Support for brochure, video and poster etc marketing media 任职要求: Both graduate and experienced was fine; Self-driven, strong learning ability chemical background preferred Strong practical ability</t>
  </si>
  <si>
    <t>中新苏伊士环保技术(苏州)有限公司</t>
  </si>
  <si>
    <t>倒班操作员（化工类）</t>
  </si>
  <si>
    <t>工作职责： 1. 贯彻并执行集团和公司的EHS政策，个人行为符合EHS要求，发现不安全现象及时制止，操作时发现的安全隐患应按规定上报。及时报告事故，并按公司应急程序进行处置; 2. 根据生产任务要求，完成焚烧线系统相关设备、阀门等的开启与关闭，管线连接与设备切换等指令； 3. 按公司要求巡检并做好相应记录，发现异常及时汇报； 4. 简单的异常处理，设备预防性维护； 5. 生产区域5S。 任职资格; 1. 中专、高中或高职学历, 化学/化工相关专业； 2. 2年以上化工、石化、垃圾焚烧、污水处理等行业工作经验（必须）； 3. 能够使用办公软件如Word和Excel; 4. 有叉车证、低压电工证、司炉证、压力容器证的应聘者优先考虑； 5. 能适应倒班（12小时）； 6. 有团队合作精神; 有一定的沟通协调能力，吃苦耐劳。</t>
  </si>
  <si>
    <t>出纳（实习生/临时）</t>
  </si>
  <si>
    <t>工作职责： 1、负责银行单据、文件的制作、传递等工作，银行账户核对与余额调节表编制 ; 2、***的开具、采购发票的认证等相关工作； 3、会计档案的整理、装订与保管； 4、会计主管和财务总监交付的其它工作。 岗位要求： 1、大专以上学历，主修会计，财务或相关专业; 2、实习生、应届毕业生或1年以上财务相关工作经验，制造业工作经历优先 ，熟悉现金管理、银行结算、外汇业务、会计档案管理等方面的业务操作; 3、良好的职业操守,严谨细致,诚实守信,性格开朗,工作耐心具备良好的亲和力。 该岗位为临时岗。</t>
  </si>
  <si>
    <t>采购员</t>
  </si>
  <si>
    <t>岗位职责： 1、现有供应商的管理; 2、负责把控整个采购流程, 从供应商开发、质量控制直到售后服务; 3、准备和提交相关报告和采购数据; 4、结合各部门提供的采购需求计划，协助采购主管编制每年的采购预算; 5、协助报关公司处理进口清关货物; 6、负责相关文件的归档及管理; 7、准备并制作付款申请单; 8、易制毒易制爆化学品采购工作; 9、完成领导交办的其它各项任务。 岗位要求： 1.本科及以上学历，专业为采购、物料管理、化学或相关专业，条件优秀者可放宽至大专学历； 2.年龄35周岁及以下，条件优秀者可放宽至40周岁； 3.2年及以上制造业相关采购经验，条件优秀者可放宽至应届生。</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</si>
  <si>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</si>
  <si>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</si>
  <si>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</si>
  <si>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</si>
  <si>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</si>
  <si>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</si>
  <si>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助理工程师（编程+调试）</t>
  </si>
  <si>
    <t>1.大专及以上学历，机械相关专业 2.熟练使用三维编程软件 3.熟练操作三轴、四轴、五轴加工中心 4.具备研发打样工作经验</t>
  </si>
  <si>
    <t>机械制图员</t>
  </si>
  <si>
    <t>1.大专及以上学历，机械类相关专业毕业。 2.有2年以上制造型企业绘图工作经验，熟练使用绘图软件。 3.工作细致，有责任心。</t>
  </si>
  <si>
    <t>技术主管</t>
  </si>
  <si>
    <t>工作职责： 1、负责公司工艺技术和工艺管理工作，组织制定工艺技术工作规划，负责工程部门工作的开展及落实 2、负责公司技术、工艺管理控制工作，处理生产中出现的技术、工艺问题，下达设计、工艺等技术任务 3、负责对内部设计文件、过程策划文件、工艺文件进行审核或会签 4、参与新产品工艺评审和工艺路线的制定，组织输出准确完整的图纸，审核及技术实施、指导监督，检查和协调工作 5、负责组织实施生产工艺分析及工艺改进工作，提高效率，降低成本，持续改进制造过程质量 6、监督、检查、纠正现场工艺纪律，确保工艺执行的有效性 7、解决生产异常，参与处理产品出现的技术问题和生产重大质量事故的处理 8、负责新样品及变更的展开及质量确认工作 9、做好工艺技术资料的制定、归档，组织工艺人员创新，领导新工艺、新技术的试验与研究，落实工艺试验结果并推广应用，积极开展技术改进工作，落实技术改进方案与措施，不断提高工艺技术水平 10、负责部门人员工作考核，各项职责组织实施，并对完成情况督促、审核 11、及时完成上级领导交办的其他工作经验 任职要求： 1、大专及以上学历，机械相关专业毕业 2、五年以上制造领域技术工艺的任职经验，三年以上技术部门管理经验 3、具备丰富的机械制造产品工艺编制及管理经验 4、熟悉IOS13485质量体系优先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</si>
  <si>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</si>
  <si>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</si>
  <si>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</si>
  <si>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</si>
  <si>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</si>
  <si>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</si>
  <si>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CNC技工</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</si>
  <si>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</si>
  <si>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</si>
  <si>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</si>
  <si>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</si>
  <si>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</si>
  <si>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苏州东辉光学有限公司</t>
  </si>
  <si>
    <t>1、中专以上学历，年龄：18-35岁 2、工作踏实，无不良嗜好。 4、能适应两班倒，服从性好。 5、视力良好，能看显微镜。</t>
  </si>
  <si>
    <t>能力要求： 1、2年以上仓管工作经验 2、计算机操作熟练，懂电脑ERP/WMS系统； 3、工作态度积极，做事有条理，细心，有团队意识； 4、可配合加班安排。 工作职责： 1、仓库工作日收货管理； 2、仓库工作日出入库的管理； 3、仓储物料管理； 4、仓库系统操作，以及各部门配合等工作； 5、每日及时、准确整理仓库台帐，定期盘点，保证帐、物相符 6、日常7S管理。</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</si>
  <si>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</si>
  <si>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</si>
  <si>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</si>
  <si>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</si>
  <si>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</si>
  <si>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</si>
  <si>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</si>
  <si>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</si>
  <si>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</si>
  <si>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</si>
  <si>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</si>
  <si>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</si>
  <si>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</si>
  <si>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苏州瑞千精密机械有限公司</t>
  </si>
  <si>
    <t>岗位要求： 1、有1年以上磨床工作经验； 2、能配合加班； 3、能与同事融洽相处，服从工作安排。</t>
  </si>
  <si>
    <t>数控车床技术员</t>
  </si>
  <si>
    <t>岗位要求： 1：一年以上CNC车床操作经验，能熟练操作FANUC,广数或MAZAKE，可独立调试，编程； 2：能看懂机械图纸 3：会使用卡尺，内、外径千分次等量具 4：能看懂加工程序，会补刀，对刀 5：需严格执行设备保养和产品自检并记录 6：需适应倒班生产工作节奏</t>
  </si>
  <si>
    <t>铣工</t>
  </si>
  <si>
    <t>岗位要求： 1、有1年以上铣床工作经验； 2、做事认真，有责任感； 3、服从工作安排。</t>
  </si>
  <si>
    <t>数控车床作业员</t>
  </si>
  <si>
    <t>1：一年以上CNC车床操作经验（广数、MAZAKE） 2：能看懂机械图纸 3：会使用卡尺，内、外径千分次等量具 4：能看懂加工程序，会补刀，对刀 5：需严格执行设备保养和产品自检并记录 6：需适应倒班生产工作节奏 1：CNC车床设备生产操作 2：按照生产计划及定额保证质量、效率 3：操作的设备保养和周边5S清洁 4：管理好本岗位刀具、工具的使用与交接</t>
  </si>
  <si>
    <t>帮厨</t>
  </si>
  <si>
    <t>1.切菜、洗菜、打餐、清洁卫生等 2.男女不限，50岁左右； 3.能吃苦耐劳，手脚灵活，服从工作安排；</t>
  </si>
  <si>
    <t>CNC作业员</t>
  </si>
  <si>
    <t>1：一年以上加工中心操作经验（FANUC、MAZAKE)； 2：能看懂机械图纸； 3：会使用卡尺，内、外径千分尺等量具； 4：能看懂加工程序，会补刀，对刀； 5：需严格执行设备保养和产品自检并记录； 6：能适应倒班生产工作节奏。</t>
  </si>
  <si>
    <t>CNC技术员</t>
  </si>
  <si>
    <t>1：三年以上加工中心操作及调试经验（FANUC、MAZAKE)； 2：能看懂机械图纸； 3：会使用卡尺，内、外径千分尺等量具； 4：能看懂加工程序，会补刀，对刀； 5：能独立调试打样； 6：需严格执行设备保养和产品自检并记录； 7：能适应倒班生产工作节奏。</t>
  </si>
  <si>
    <t>1、会装配，打包，产品表面抛光 2、有岗前培训、师傅带 3、能吃苦耐劳，有责任心 4、男女不限</t>
  </si>
  <si>
    <t>1：一年以上机械零件检测工作经验 2：能熟练看懂机械图纸 3：会使用卡尺，内、外径千分尺等量具 4：机械行业优先考虑</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</si>
  <si>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</si>
  <si>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</si>
  <si>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</si>
  <si>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</si>
  <si>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</si>
  <si>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苏州朗之睿电子科技有限公司</t>
  </si>
  <si>
    <t>CAD设计</t>
  </si>
  <si>
    <t>职位要求： 1、 熟悉 CAD/Solid Works 绘图； 2、 熟悉半导体测试包装设备，有测试座调试和设计优先； 3、能吃苦耐劳，有责任心； 工作时间：周一至周六； 薪资待遇：缴纳园区五险一金，年底13薪。</t>
  </si>
  <si>
    <t>组装工</t>
  </si>
  <si>
    <t>1、工作内容:产品装配和表面处理； 2、职位要求:有组装经验者优先，动手能力强； 3、工作时间: 周一至周六，长白班。</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</si>
  <si>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</si>
  <si>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</si>
  <si>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</si>
  <si>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</si>
  <si>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</si>
  <si>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</si>
  <si>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</si>
  <si>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大金机电设备(苏州)有限公司</t>
  </si>
  <si>
    <t>设备维护</t>
  </si>
  <si>
    <t>职位概要： 按照指示及作业规定的要求对设备进行预防保全、应急维修，为确保保全及生产活动的顺畅进行而做努力 工作内容： 1.熟悉保全工作的作业流程、作业要求 2.提高作业熟悉程度，参与技能培训 3.对设备故障的配件进行分析研究，找到原因进行改善，并及时向上汇报 工作要求： 1年以上设备维护工作经验，熟悉电工等理论知识</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</si>
  <si>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</si>
  <si>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</si>
  <si>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</si>
  <si>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</si>
  <si>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</si>
  <si>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</si>
  <si>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参天制药(中国)有限公司</t>
  </si>
  <si>
    <t>制剂技术员</t>
  </si>
  <si>
    <t>熟练操作称量、配液、灌装岗位的设备，保证时间、效率、质量都按要求达成； 按照SOP实施制剂的无菌操作，保证产品品质； 在部门领导的指导下，制定和完善岗位操作相关的SOP，保证规范操作； 定期进行各种过滤器的完整性试验，确保相关设备的运转情况良好； 配置全工厂的消毒液进行清扫、消毒，维持合格的作业环境； 在异常偏差发生时，及时准确地向主管汇报相关内容，尽快解决问题； 准确及时填写生产操作记录，确保生产数据符合数据完整性；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正确佩戴PPE 高中（中专）以上学历 资格认证 ：制剂上岗证，无菌操作证 交流能力、制剂工序操作能力、PC操作 GMP、生产设备、医药品生产知识</t>
  </si>
  <si>
    <t>• 负责物资的收货、入库、出库、复核等工作，确保物资的安全和顺利流转； • 负责出入库业务相关的计算机系统的操作及纸质资料的签字确认和整理归档，确保账物一致； • 配合养护员，进行简单的设备维护保，监控库区温湿度的变化并及时汇报； • 对应月度盘点及客户的不定期盘点； • 负责作业区域的药品安全、防虫鼠、卫生清洁等工作； • 配合质量部进行定期验证、药检取样等工作； • 其它上级领导安排的工作。 • 中专或高中以上学历。药学、医学、生物、化学等相关专业中专以上学历、或药学初级以上专业技术职称者优先考虑 • 资格认证 叉车证 • 自动立体库管理相关知识、熟练使用各类叉车、会使用常用办公软件 • 有2年以上药品或医疗器械仓储工作经验优先</t>
  </si>
  <si>
    <t>包装设备操作员</t>
  </si>
  <si>
    <t>• 半成品和包装材料等物料的领取，做好生产物料的准备工作； • 包装线设备的日常点检和操作，常见简单故障的处理，保证设备的正常运行 • 在线外观检查与放大镜离线的可见异物检查，防止不合格品的流出； • 严格按照包装SOP要求高效完成包装生产操作和质量控制确保产品品质 • 按照要求及时填写生产记录，保证数据的准确性与完整性； • 按照GMP、5S的要求，进行生产线的清洁与清场，保持合格的生产环境。 • 高中（中专）以上学历 • 裸眼视力0.8或矫正视力1.0以上、字迹清晰工整，掌握设备操作基础知识 • 有制药相关专业背景或药厂经验者优先</t>
  </si>
  <si>
    <t>杰纬特科技(苏州)有限公司</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</si>
  <si>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</si>
  <si>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</si>
  <si>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</si>
  <si>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CNC五轴+卧加技术员</t>
  </si>
  <si>
    <t>1. 有一定的机械常识和操作基础 2. 能够读懂相关机械图纸和程序,独立调试完成零件(会使用三菱、法兰克系统) 3. 会牧野机床优先考虑 4. 3年以上相关工作经验</t>
  </si>
  <si>
    <t>客户质量工程师</t>
  </si>
  <si>
    <t>1.电脑熟练，具有一定的英语听说写能力，较强的沟通能力，熟悉ISO流程 2.熟悉QC七大手法，8D流程，并能熟练运用在客诉异常处理工作中 3.熟悉机械加工工艺，能看懂机械图纸 4.熟悉机械零件的检验流程，机加工行业客诉处理经验 5.会使用相关基础量测仪器，如卡尺、千分尺、高度规、等仪器</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</si>
  <si>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</si>
  <si>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身体健康，肯吃苦耐劳</t>
  </si>
  <si>
    <t>威卡自动化仪表(苏州)有限公司</t>
  </si>
  <si>
    <t>1.大专以上学历 2.简单的英语阅读能力 3.仓库收发料经验，有叉车证 4.计算机熟练操作 5.细心能胜任繁琐工作</t>
  </si>
  <si>
    <t>岗位要求： 1、大专及以上学历；电气/电子等相关专业 2、熟悉Altium Designer、E-plan、Auto CAD等软件 3、熟悉机械/液压/气动原理等应用的知识 4、熟悉电气控制/测试系统和部件的应用（传感器、控制器、仪器） 5、校准或测试设备应用经验，5年及以上相关工作经验 主要职责： 1、校准或测试设备的电气设计。与装配和调试项目团队合作。 2、支持疑难设备故障的故障排除，维修和维护关键生产设备。 3、支持新设备的安装和实施。 4、设计、组装、调试、安装和服务任务的非标准设备项目。 5、领导分配的其他工作</t>
  </si>
  <si>
    <t>财务助理</t>
  </si>
  <si>
    <t>任职需求 1)大专以上学历，会计专业，或1年以上相关工作经验 2)能独立完成日常会计工作 3)熟练使用办公软件(Excel, Word等)和财务软件 个人——软技能要求 1)为人正直、认真、有耐心 2)良好的沟通能力 3)乐于并善于学习 4)团队合作精神 5)成熟、上进心强、亲力亲为 主要职责: 1)计费并与销售团队沟通，必要时与客户沟通 2)每次开票后在税务系统和ERP之间进行收入和增值税的对账 3)经理安排的其他工作</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</si>
  <si>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</si>
  <si>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</si>
  <si>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苏州工业园区邻里中心发展有限公司</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</si>
  <si>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</si>
  <si>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</si>
  <si>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</si>
  <si>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</si>
  <si>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</si>
  <si>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</si>
  <si>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</si>
  <si>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</si>
  <si>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</si>
  <si>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</si>
  <si>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</si>
  <si>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</si>
  <si>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</si>
  <si>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</si>
  <si>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生鲜菜场营业员（石湖邻里中心）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</si>
  <si>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 用工形式：劳务外包人员。</t>
  </si>
  <si>
    <t>物业助理（石湖邻里中心）</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</si>
  <si>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</si>
  <si>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</si>
  <si>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市场助理（邻瑞广场）</t>
  </si>
  <si>
    <t>职位描述： 1、市场部采购及付款情况的跟踪，根据合同约定完成费用支付。 2、市场部租户场地保证金退回提交与跟踪。3、租户开票：及时完成商户开票事项，并与财务做好开票对接。 4、合同管理：协助负责场地、广告类租赁合同上报，流程审批跟进、整理归档， 5、协助处理日常市场工作和部门内务，以及按时完成上级交待的任务。6、档案管理：负责部门各类资料、档案的收集、整理及汇总工作。 7、费用核销：及时对接供应商，完成部门日常费用核销工作； 8、定期整理与收集客户投诉情况，并及时跟进处理； 9、协助部门组织各项市场推广活动并记录。 要求： 1、一年以上商场相关工作经验； 2、具有一定的图像文字处理能力，良好的沟通协调能力； 3、责任感强，有良好的团队合作意识。</t>
  </si>
  <si>
    <t>苏州黑闪信息技术有限公司</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</si>
  <si>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</si>
  <si>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</si>
  <si>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</si>
  <si>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</si>
  <si>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</si>
  <si>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</si>
  <si>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</si>
  <si>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美团网约配送员送餐员</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</si>
  <si>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1、18-43岁，品行端正，男女不限，会用智能手机和导航！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</si>
  <si>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</si>
  <si>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</si>
  <si>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</si>
  <si>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</si>
  <si>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</si>
  <si>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</si>
  <si>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</si>
  <si>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</si>
  <si>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</si>
  <si>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</si>
  <si>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</si>
  <si>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</si>
  <si>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</si>
  <si>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</si>
  <si>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</si>
  <si>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</si>
  <si>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</si>
  <si>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机械工程师</t>
  </si>
  <si>
    <t>1、 能吃苦耐劳，动手能力强，能配合出差。 2、 能与客户沟通协调。 3、 中专及以上学历。 4、 35周岁以下。 5、 有设备维修经验者优先。</t>
  </si>
  <si>
    <t>苏州工业园区职业技术学院</t>
  </si>
  <si>
    <t>1、招聘保洁两名，吃苦耐劳，服从安排 2、工作地点：工业园区若水路1号</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</si>
  <si>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</si>
  <si>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</si>
  <si>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</si>
  <si>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维修领班</t>
  </si>
  <si>
    <t>岗位职责： 1、负责简单的土建装修及设备设施日常维护； 2、日常对设备、设施进行安全检查和管理;； 3、负责维修班的日常管理和数据统计。 任职资格:： 1、中技以上文化程度，年龄30-55周岁； 2、有物业维修经验者优先； 3、具备良好的个人素养及职业道德。</t>
  </si>
  <si>
    <t>车辆管理员</t>
  </si>
  <si>
    <t>岗位职责： 1、工作认真负责，能吃苦耐劳，服从安排。 2、工作时间8:00一16:30（上六休一） 工作内容： 管理学校内部机动车和非机动车乱停现象。</t>
  </si>
  <si>
    <t>苏州荣艺电子科技有限公司</t>
  </si>
  <si>
    <t>项目经理助理</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</si>
  <si>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</si>
  <si>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</si>
  <si>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</si>
  <si>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</si>
  <si>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2、有SMT工装夹具3年以上工作经验，并且熟悉SMT工艺流程； 3、薪资面议 4、工作地点：浙江嘉兴海盐</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</si>
  <si>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</si>
  <si>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</si>
  <si>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</si>
  <si>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</si>
  <si>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</si>
  <si>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</si>
  <si>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</si>
  <si>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</si>
  <si>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包装</t>
  </si>
  <si>
    <t>岗位职责： 1、负责产品的包装及出库，会使用电脑 2、做事认真仔细，能配合加班 3、正式工，入职即可缴纳五险一金，享受租房补贴 4、上班时间：8：00－20：00，长白班，无夜班，，综合薪资5500-6500，咨询电 话：15722632855（同微信）</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</si>
  <si>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</si>
  <si>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</si>
  <si>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 1、愿意从事机加工行业，涉及车工、磨工、磨具修理类工作 2、可提高个人技能，无经验可教 3、正式工，入职可缴五险一金，可提供免费住宿 4、不住宿者有提供租房补贴，前期综合薪资5500-6500，学会后在6500-8000</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</si>
  <si>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</si>
  <si>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</si>
  <si>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</si>
  <si>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</si>
  <si>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</si>
  <si>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儒拉玛特自动化技术(苏州)有限公司</t>
  </si>
  <si>
    <t>数字化项目实施工程师</t>
  </si>
  <si>
    <t>职责描述： 1、参与客户需求的调研与细化，并转化成方案。 2、参与项目实施计划编写，负责项目实施过程中与不同厂家的协调沟通，并针对现场情况制定有效的应对措施。 3、完成项目实施的具体工作，掌握本公司产品的实施技术，负责项目实施中的产品安装、部署、测试、上线等工作。 4、及时记录并解决用户在软硬件使用过程中遇到的问题，处理结果及时上报。 5、客户培训：根据培训需求，编制培训教材、使用手册等，并协调研发、商务等相关部门的资源，做好客户培训工作。 6、负责项目实施、试运行、验收各阶段的系统维护、 技术支持工作，保证系统的正常运行。 7、完成公司交代的其他工作。 任职要求： 1、 自动化/机械类/计算机等相关专业背景； 2、 熟悉MES、ERP系统相关业务流程，具有MES与PLC等终端通讯对接相关经验的PLC电气工程师，或者MES系统实施工程师优先考虑； 3、 对网络、计算机软硬件、PLC等均有一定了解； 4、 了解离散制造行业的业务流程，有汽车零部件行业相关经验者优先； 5、 具备较好的团队精神、沟通协调能力，工作积极主动，可承受较大的工作压力。 6、 具有一定的英语基础，至少能够看懂英文材料，有较好的听说能力的优先。 7、 能够适应全国性的出差。</t>
  </si>
  <si>
    <t>岗位要求： 1.高中或大专教育背景,机电一体化或相关自动化专业 2.三年以上自动化行业电气装配经验 3.熟悉PLC，擅长根据电气图纸安 4.必须持有电工上岗证（IC卡） 职责描述： 1、按设计图纸要求进行电气装配 2、日常的电气维修工作 3、设备的维护及保养 4、完成主管交办的其他工作</t>
  </si>
  <si>
    <t>岗位要求： 1.高中或大专教育背景,机电一体化专业或相关机械类专业 2.两年以上机械装配工作经验 3.擅长根据机械图纸安装设备(有钳工证者为佳) 职责描述： 1、按图纸要求进行机械装配 2、日常的机械维修工作 3、设备的维护及保养 4、完成主管交办的其他工作</t>
  </si>
  <si>
    <t>星德胜科技(苏州)股份有限公司</t>
  </si>
  <si>
    <t>职责描述: 1、作为公司技术人才储备,入职后需在样机、工艺技术、设备工程等部门实习; 2、参加公司、部门的轮岗培训,提升自身工作技能; 3、实习6个月后进行考核,合格者晋升为助理工程师或者基层管理人员; 任职要求: 1、机械、电子、电气等专业本科以上学历; 2、个人职业规划为往技术或管理方向发展; 3、愿意从基层做起,能吃苦耐劳;</t>
  </si>
  <si>
    <t>电控开发助理工程师</t>
  </si>
  <si>
    <t>1.电子相关专业应届毕业生； 2.有人带教，定向培养，可以是软件开发或者硬件开发； 3、先从测试开始，慢慢熟悉使用CAD画图软件，熟练开发流程，设计基础，熟悉各种电路基础，能快速设计硬件产品，熟悉各种电子零部件等；</t>
  </si>
  <si>
    <t>研发助理工程师</t>
  </si>
  <si>
    <t>工作内容： 1、根据研发工程师要求制造产品BOM表的制作； 2、完成领导交待的其他事务。 任职资格： 1、本科以上学历，电气工程等相关专业； 2、能熟练使用offer软件，英语六级； 2、做事认真踏实，执行力强。</t>
  </si>
  <si>
    <t>工作职责： 1.负责市场信息调研（收集、整理、汇总）、提报，并为研发提供信息支持 2.负责客户对账，及时了解货款到期状况 3.负责客户满意度调查 4.样品的申请及寄发客户确认、跟踪、反馈 5.负责接待客户来访的相关事宜 6.客诉事件受理及售后服务联络，跟踪，记录并及时通知客户 7.新品前几次的生产沟通协调 8.跟踪领导签署客户要求的其他文件并签章，存档。如：销售合同保密协议 9.不能解决货不确定问题汇报领导 10.部门单据整理归档。 岗位要求： 英语6级以上者优先</t>
  </si>
  <si>
    <t>外贸员</t>
  </si>
  <si>
    <t>岗位职责： 1、接受销售订单，系统下单给相关生产部门并跟进生产进度，确保如期交付； 2、负责客户对账，及时了解货款到期状况； 3、样品的申请及寄发客户确认、跟踪、反馈； 4、客诉受理及售后服务联络、跟踪，记录并及时回复客户； 5、跟踪领导签署客户要求的文件并签章，存档，如销售合同保密协议等； 6、负责订仓和报关资料、装箱单整理。 岗位要求： 1、大专以上学历，英语四级以上，有英语邮件读写基础； 2、思路清晰，做事认真负责有条理，并具备一定的沟通协调能力； 3、熟练使用常用办公软件。</t>
  </si>
  <si>
    <t>1、机械类相关专业； 2、后面可以往机械，结构或者开发方向发展</t>
  </si>
  <si>
    <t>管培生</t>
  </si>
  <si>
    <t>理工科专业皆可，专人带教，定向培养</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</si>
  <si>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</si>
  <si>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</si>
  <si>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6、能够使用Office办公软件； 7、具有团体协作精神； 工作内容： 1、设备相关维护保养； 2、故障对应维修； 3、保全相关资料作成； 4、故障原因分析与相关改善提案提出； 5、上级安排的其他相关业务 6、能够接受轮班（白班08:30-20:30；夜班20:30-次日08:30）</t>
  </si>
  <si>
    <t>生产技术</t>
  </si>
  <si>
    <t>岗位职责： 1.大专以上学历，机械或电气专业； 2.应届生可，有机械或电气工作经验优先； 3.熟练使用Word，Excel，PowerPoint等Office软件； 4.工作积极主动，有责任心，耐心细心服务精神； 5.了解压缩机马达定转子产品特性； 6、可以进行CAD制图治具绘图； 7、可以制作PEMEA、CP、产品流程图、作业指导书等相关资料。 岗位内容： 1.新产品试做对应； 2.新产线，新机种导入对应； 3.现有产线合理化改善对应； 4.领导交代的其他工作。</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</si>
  <si>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</si>
  <si>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</si>
  <si>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</si>
  <si>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</si>
  <si>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</si>
  <si>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</si>
  <si>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荣旗工业科技(苏州)股份有限公司</t>
  </si>
  <si>
    <t>cnc技术员（操机）</t>
  </si>
  <si>
    <t>1、负责按工艺图纸技术对产品进行加工和制造。 2、会修刀具和钻头。 3、维护保养使用设备，防止设备故障。 4、配合检验员做好零件的检验工作。 5、白夜班，夜班津贴60。 6、可招有上进心的学徒； 7、免费工作餐及住宿，13-16薪。</t>
  </si>
  <si>
    <t>1、负责外部原材料确认及异常上报并跟踪处理，并做好记录； 2、负责代加工厂原材料来料检验、生产过程检验的监督及抽检、成品检验出具报告并做好记录； 3、负责代加工厂原材料、生产过程、成品异常上报及跟踪处理，并做好记录； 4、负责工厂库存物料、产品复检，并做好记录； 5、监督、核实所发货物型号、规格、数量的符合性；</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</si>
  <si>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</si>
  <si>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</si>
  <si>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</si>
  <si>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</si>
  <si>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</si>
  <si>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1. 负责仓库日常物料的验收、入库、码放、保管、发放、退库等工作； 2. 负责仓库日常物资的拣选、复核； 3 定期盘点与循环盘点并进行数据核对及调整； 4. 协助仓库主管完成部门其他相关工作。</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</si>
  <si>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</si>
  <si>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</si>
  <si>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</si>
  <si>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</si>
  <si>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职位要求： 1. 负责按工艺图纸技术对产品进行加工和制造； 2. 按时、按质, 高效完成生产； 3. 有效使用测量设备(卡尺,外径千分尺,高度仪等)； 4. 基本设备维护(打扫机器,清理铝屑等)； 5. 正确使用,判别及更换加工中心刀具； 6. 简单工件的编程与调试； 7. 服从公司根据生产的需要安排的加班； 8. 根据生产需要,安排的其他工作。 技能要求： 1. 会简单的进行数控编程； 2. 熟悉机加工工艺的编制； 3. 熟悉各类机加工刀具的规格； 4. 读懂机械图纸； 5. 会使用常用检具；</t>
  </si>
  <si>
    <t>下料员</t>
  </si>
  <si>
    <t>职位要求： 1，18周岁以上，中专以上学历 2， 好学上进，有责任心 3， 有机械专业毕业或机械加工经历者优先录用 4， 无经验者可教 岗位职责： 1， 使用锯床和加工中心根据BOM表上材料和尺寸的要求下料 2， 负责材料使用数据的记录及盘点工作 3， 服从生产领班其他的工作安排 4， 负责下料设备的日常维护及现场5S工作</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</si>
  <si>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</si>
  <si>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</si>
  <si>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</si>
  <si>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</si>
  <si>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</si>
  <si>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</si>
  <si>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</si>
  <si>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</si>
  <si>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</si>
  <si>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苏州长城开发科技有限公司</t>
  </si>
  <si>
    <t>1、能接受倒班，年龄18—45岁，身体健康，执健康证； 2、持有厨师等级证， 1年以上食堂大锅菜经验者佳； 3、严格遵守《食品卫生法》及各项制度，保证饭菜质量；热爱厨师行业，服从安排，有责任心、上进心、吃苦耐劳，有很好的团队精神； 4、遵守安全操作规程，合理使用操作工具，合理使用原材料，节约水、电、煤气保证食堂班次开餐时间</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</si>
  <si>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</si>
  <si>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</si>
  <si>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设备维修</t>
  </si>
  <si>
    <t>1、电子产品的工装治具的维保 2、工装治具调试和上线认可 3、做过治具装配可选项： 1、有非标自动化装配经验的优先 2、有机加工经验者优先 3、懂机械装配、2、懂简单的电气知识 3、能看懂简单电路图可选项：能看懂简单图纸优先</t>
  </si>
  <si>
    <t>设备技工</t>
  </si>
  <si>
    <t>.中专以上学历，电子机械等专业； 2.一年以上SMT设备工作经验； 3.熟悉 NXTI NXTII NXTIII 或SiemensX等贴片的工作原理以及异常故障分析处理； 4.熟悉DEK/GPX 印刷机的工作原理以及异常故障分析处理 5.能对SMT不良进行简单的分析处理 。</t>
  </si>
  <si>
    <t>测试技工</t>
  </si>
  <si>
    <t>1. 中专及以上学历 具备装配或组装线1年以上相关测试设备维护和维修经验 2. 有一定电路电子基础知识 3. 工作积极，有进取心 4. 有一定抗压能力，能配合加班</t>
  </si>
  <si>
    <t>测试技工(DSBU2)</t>
  </si>
  <si>
    <t>1． 维护产线在线和功能测试机系统，自动化机械手的维护及维修； 2． 参与测试后段换线，架设测试机并调试； 3． 分析测试不良品，及时反馈相关部门，改善跟踪NDF； 4． 配合上级交付的相关任务，及时反馈状态和结果。 5． 升级测试程序。 招聘要求： 1、具有一年及以上PCBA检测、FCT维护和调试经验，有维修经验和能熟练使用烙铁与热风枪维修测试卡者优先； 2、有初步的电子电路分析能力和计算机水平，熟悉简单电路图</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</si>
  <si>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</si>
  <si>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</si>
  <si>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组装组长</t>
  </si>
  <si>
    <t>岗位职责： 1. 具备装配或组装线1年以上带线经验; 2. 根据生产计划提前安排人员、冶工具、IC卡准备确保生产顺利进行; 3. 根据现场WIP情况合理安排员工加班; 4. 跟踪下属按照生产工艺及品质要求进行生产; 5. 与其它辅助部门沟通，解决生产线异常; 6. 控制产品报废、物料损耗率; 7. 新员工技能培训及跟踪、员工考勤制作及加班控制; 8. 协助主管完成精益生产、区域管理;</t>
  </si>
  <si>
    <t>维修组长</t>
  </si>
  <si>
    <t>岗位职责： 1、电子相关专业； 2、2年以上PCBA板分析、维修经验（含DIP插件的不良维修）； 3、有BGA分析、维修经验以及？BGA返修台、小锡炉使用经验。 4、有SMT生产一线基层管理工作经验;？ 5、按照PPC计划合理安排人力出勤及完成维修任务？ 6、返修品质管控及维修方法的汲取及传带 7、 现场纪律及5S维持，积极配合并完成上级安排的其它工作； 8、完成各项改善任务指标.</t>
  </si>
  <si>
    <t>斯凯菲尔电子(苏州)有限公司</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</si>
  <si>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</si>
  <si>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</si>
  <si>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</si>
  <si>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</si>
  <si>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</si>
  <si>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律胜科技(苏州)有限公司</t>
  </si>
  <si>
    <t>1、年龄40-60岁，性别不限； 2、工作认真负责，踏实肯干，会讲普通话，良好的服务意识，为人诚恳； 3、无不良嗜好， 身体健康； 4、有保洁，绿化经验者优先考虑； 5、五天八小时双休； 联系方式：0512-88181166</t>
  </si>
  <si>
    <t>1、年齡18-35歲左右 2、有一年左右工作经验或應屆畢業生 3、有机械，机电相关背景优先 4、適應無塵室工作環境且能配合生產需求輪班調配 5、具備良好的工作態度、吃苦耐勞及抗壓力強</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</si>
  <si>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</si>
  <si>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</si>
  <si>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作业技术员(急)</t>
  </si>
  <si>
    <t>1、年齡18-38歲左右 2、有一年左右工作经验或應屆畢業生 3、有机械，机电相关背景优先 4、適應無塵室工作環境且能配合生產需求輪班調配 5、具備良好的工作態度、吃苦耐勞及抗壓力強</t>
  </si>
  <si>
    <t>1、有FPC/PCB兩年以上銷售/客服工作經驗优先； 2、具有豐富的客戶資源和客戶關係，業務優秀者优先； 3、具備較強的市場分析、行銷、推廣能力和良好的人際溝通、協調能力，分析和解決問題的能力；</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</si>
  <si>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</si>
  <si>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1、有一年以上业务助理工作经验，有pcb,fpc行业工作经验者优先； 2、有一定的工作组织能力、语言表达和协调能力； 3、能熟练操作办公软件，工作态度端正，服从领导安排，有良好的团队合作精神。</t>
  </si>
  <si>
    <t>贝卡尔特新材料(苏州)有限公司</t>
  </si>
  <si>
    <t>仓库作业员（正式工）</t>
  </si>
  <si>
    <t>应聘要求： 1、苏州本地户籍或已在苏定居者优先； 2、年龄18岁-42岁；有叉车证优先； 3、能够适应公司实行的综合工时制； 4、身心健康，吃苦耐劳，有责任心，具有团队合作精神； 5、健康乐观，无职业禁忌，无不良行为，无纹身染发； 薪资福利： 1、基本工资（100%为加班费基数）：3250元/月 2、月度绩效奖：基数400元，依据月度个人考评 3、轮班津贴（白班10元/12小时班） 4、平均加班费（60小时）: 1600元/月左右 5、另有年终奖、子女教育津贴、住房津贴（试用期后依据公司规定执行） 6、缴纳园区公积金，社保齐全 7、公司提供工作餐、厂车（或车贴） 8、另有年终奖，子女教育津贴，住房津贴（试用期后依据公司规定执行），附加医疗保险，旅游，体检，节日礼金 9、缴纳园区公积金，社保齐全， 10、公司提供工作餐，厂车（或车贴），有洗浴设施 综合收入（税前）：5800元/月以上</t>
  </si>
  <si>
    <t>职责描述： 1. 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 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 配合EHS工作 • 有责任去发现设备在运行中的安全隐患，并汇报给EHS部门 • 有责任去制止操作工在操作设备时有安全隐患的行为 • 严格遵守SOP去维修和操作设备 4. 负责变配电系统的运行和维护 • 负责变电系统的日常的巡视 • 负责高压和低压开关的操作 • 负责配电系统的日常记录工作 • 负责配电系统设备的一般维修 任职要求 1） 全日制本科电气相关专业，二年以上制造企业电气设备维修经验工作经验；或者， 全日制专科电气相关专业，十年以上制造企业电气设备维修经验； 2） 具有国家认可的电工（高/低压）操作证 3） 熟悉设备配电及电气控制系统原理，具备良好的故障和诊断处理能力； 4） 积极主动，勤奋敬业，具备较强的学习能力和良好的沟通协调能力； 5） 能够读懂英文电气图纸，及英文说明书；</t>
  </si>
  <si>
    <t>职责描述 1. 预防维修（PM） - 建立设备的维护保养规程，根据设备的故障记录，定期更新设备的维护保养规程；跟踪设备的维护保养进程，监督设备维护保养质量。 2. 应急维修（BM） - 组织做好设备的应急维修工作，并对故障原因进行统计分析，制定有效的纠正和预防措施。持续降低设备的故障率 3. 新设备安装调试和现有设备性能的改进提升 - 参与新生产设备的采购技术规范制定， 组织或者协助供应商完成新设备的安装调试工作，确保新设备能够符合采购规范的要求。 根据工艺或者生产的需要，对现有的设备进行性能的改进，提高设备效率，提高产品的质量。 4. 备件管理 - 定期回顾设备的备件清单和安全库存，确保设备不因备件确实而停机 5. 维修费用的控制和管理 - 监控每个月维修费用情况，确保维修费用在预算之内。并制定有效的下一年度维修费用预算。 6. 设备管理制度与执行 - 结合公司实际，协助经理制定符合公司特点的设备管理、设备考核制度并贯彻执行，同时根据公司发展的实际要求不断对其进行修改和完善。参与各项设备管理工作，制定部门工作计划并落实，协调与设备有关联的各部门间的关系，完成设备管理目标 7. 部门的ISO9001，ISO14001工作 - 协助经理做好部门的ISO9001、ISO14001的审核工作，日常的流程和文件管控，维修保养数据的维护，现场作业符合审核的所有要求； 8. 部门SHE管理 - 协助经理完成部门相关工作的安全和职业健康评估，协助SHE制定并落实相关的改进措施。 完成部门的BOP和黄卡的填写工作。制定相关的安全流程，确保没有安全事故。积极参与公司相关部门的安全事故分析，并提出合理的建议，需要时，及时完成和设备相关的改进工作。 9. 部门信息安全工作 - 协助经理负责推进各项信息安全政策和制度在本部门的贯彻和实施收集并反馈本部门同事对信息安全管理的意见和建议。协调和安排部门信息安全管理宣传和审核活动并配合、支持公司管理者代表、总协调人完成公司各项信息安全管理活动及审核。负责部门的信息安全审核工作；制定部门的信息安全工作的流程和管理办法；监督检查部门文件、IT设备、现场生产设备、现场IP物理防护设施按照既定的流程和管理办法有效执行是本公司、本部门SH&amp;E、信息安全管理的执行人，应当忠实履行SH&amp;E、信息安全职责和义务。 任职要求 • 大专及以上学历 • 英文书面和口语的基本沟通能力 • 至少8年以上机械设备维护经验 • 了解ISO9001和ISO14001管理体系</t>
  </si>
  <si>
    <t>1、负责所有的生产设备的和公用设备的电气维修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3、配合EHS工作 • 有责任去发现设备在运行中的安全隐患，并汇报给EHS部门 • 有责任去制止操作工在操作设备时有安全隐患的行为 • 严格遵守SOP去维修和操作设备 4、负责变配电系统的运行和维护 • 负责变电系统的日常的巡视 • 负责高压和低压开关的操作 • 负责配电系统的日常记录工作 • 负责配电系统设备的一般维修 5、领导安排的其它维修工作</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</si>
  <si>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</si>
  <si>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</si>
  <si>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</si>
  <si>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百乐嘉利宝(苏州)可可有限公司</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</si>
  <si>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</si>
  <si>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</si>
  <si>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</si>
  <si>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</si>
  <si>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圣万提注塑工业(苏州)有限公司</t>
  </si>
  <si>
    <t>Design Engineer-设计工程师</t>
  </si>
  <si>
    <t>DUTIES AND SKILLS: 1.Read customer 3D data and 2D drawing of molds and convert it into company STD to make hot runner system models and drawing. 2.Discuss with manufacture for special design. 3.Use ERP system to ｃｒｅａｔｅ　bill of material and drawings. 4.Make proposal drawing for customer quotation. 5.Discuss with supervisor about system layout when jobs start. 6.Read customer change files to make modifications. 7.Make hot runner specification for customer . 8.Using Office soft ware to make change comments for customer. 9.Any other tasks assigned by design supervisor. Skills Required： 1.Excellent with ProE/UG, Solidwoks is prefered. 2.Have at least 3~4 plastic model design experience. 3.Can use office softwares. 4.Good at autocad. 5.Can read and write in English. 6.Be familiar with ISO9001/14001 related Laws and regulations.</t>
  </si>
  <si>
    <t>胜科纳米(苏州)股份有限公司</t>
  </si>
  <si>
    <t>失效分析助理工程师</t>
  </si>
  <si>
    <t>工作职责： 1、根据客户失效品进行元器件等电子相关产品的失效原因分析； 2、与内外部客户保持技术沟通，提供良好的技术支持服务； 3、需要简易报告的编写能力，且能对分析结果做好质量把控； 4、完成上级安排的其它工作。 任职要求： 1、 理工科类相关专业，大专及以上学历，电气/电子工程类毕业者优先； 2、 熟悉实验室规范及操作流程，具有较强的实验安全意识； 3、 能够实际操作先进实验室分析设备，如显微镜、质谱、能谱仪等，拥有金属样品制备经验优先； 4、 处事严谨，有团队协助精神，工作积极主动，动手能力强。</t>
  </si>
  <si>
    <t>NDT技术员</t>
  </si>
  <si>
    <t>岗位职责： 1.负责无损检测过程与记录，并对无损检测失误造成的质量问题负责； 2.负责无损检测设备的日常保养负责及工作区域6S状况。 3.能服从上级安排，配合公司合理的加班需求。 4.尽快到岗者优先考虑。 岗位要求： 1.熟悉NDT的操作及无损检测标准，在第三方实验室工作优先； 2.SMT、半导体行业操作过Reflow、Xray、SAT相关机台的经验优先； 3. 服从实验室安排，责任心强，能够按时完成分配的工作任务；</t>
  </si>
  <si>
    <t>GFA技术员</t>
  </si>
  <si>
    <t>职责描述： 1. 具有半导体行业工作经验佳。 2. 具备切片（cross section），化学开封（金线，铜线），芯片去层，SEM/EDX操作经验（以上经验具备一项即可）。 任职要求： 1. 动手能力强，有责任心。 2. 优秀应届生也可（理工专业）。</t>
  </si>
  <si>
    <t>ESD测试工程师</t>
  </si>
  <si>
    <t>岗位职责： 负责ESD部门客户案件的测试。 任职要求： 学习适应能力强，有相关芯片测试行业背景。</t>
  </si>
  <si>
    <t>PFA技术员/助理工程师/工程师</t>
  </si>
  <si>
    <t>工作职责： 1.有半导体行业工作背景。 2.有SEM相关工作经验的优先。 任职资格： 1. 微电子、材料学、电子学科等理工背景。 2.可接受公司加班或轮班安排。</t>
  </si>
  <si>
    <t>厂务</t>
  </si>
  <si>
    <t>工作职责： 1.负责公司现有办公楼、厂房的修缮维护管理工作； 2.负责公司环境相关设备运行和维护管理的工作； 3.负责公司安全、消防管理工作； 4.实验室厂务设备系統巡检、维护及保养； 5.设备异常紧急处理、維修和故障排除； 6.办公室设备设施的日常维护和报修； 7.负责公司内部安保系统的正常运行。 任职要求： 1.大专及以上学历，具有3年以上厂务、EHS相关经验； 2.具备一定的管理能力、沟通能力； 3.主动积极、可独立作业。</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</si>
  <si>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</si>
  <si>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</si>
  <si>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及zabbix、Prometheus、Grafana等运维监控软件操作系统管理、维护和使用 6、具有分析、解决复杂网络问题的能力，有网络建设项目的方案设计、规划、实施和维护经验者； 7、具有原厂相关认证证书（CCNA，CCNP、H3CIE、HCIP，HCIE、MCSE等均可），华为资质证书优先</t>
  </si>
  <si>
    <t>大成(苏州)塑业科技有限公司</t>
  </si>
  <si>
    <t>生产技术员</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</si>
  <si>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职责要求： 1、中专及以上学历； 2、高分子、机电或机械专业类优先； 3、2年以上塑料行业工作经验；（优秀者可放宽学历及工作年限要求） 4、了解ISO9001、5S； 5、能完成对模具的拆装、日常点检与清洁保养； 6、能完成换模工作以解决生产现场异况，并作出问题点的分析报告； 7、良好的工艺设定、优化能力； 8、熟练使用Office办公软件，能使用PRO/E、AutoCAD者更佳； 9、工作严谨、认真，配合倒班和加班； 10、积极的工作态度，良好的执行力及团队精神； 11、富有责任心，良好的沟通协调能力。</t>
  </si>
  <si>
    <t>生产实习技术员</t>
  </si>
  <si>
    <t>1、中专及以上学历，高分子化工类或机械专业类优先； 2、具备1年以上塑料行业工作经验优先； 3、了解ISO9001、5S； 4、辅助技术员做现场相关工作； 5、富有责任心，良好的处理人际关系，良好的沟通能力； 6、能吃苦耐劳，配合公司倒班； 7、优秀者可放宽学历及工作年限要求。</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</si>
  <si>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</si>
  <si>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任职资格： 1、具有高，低压电工证优先； 2、熟悉注塑机及相关设备的机构与原理； 3、熟悉气动，液压系统，了解PLC编程； 4、能吃苦耐劳，配合倒班和加班； 5、工作严谨、认真，富有责任心； 6、积极的工作态度，良好的执行力和团队精神。 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t>
  </si>
  <si>
    <t>设备实习技术员</t>
  </si>
  <si>
    <t>任职资格： 1、 工作严谨、认真，富有责任心； 2、 积极的工作态度，良好的执行力和团队精神。 职责内容： 1、配合设备技术员做相关辅助性工作； 2、上级安排的其他工作。</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</si>
  <si>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</si>
  <si>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</si>
  <si>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</si>
  <si>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</si>
  <si>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</si>
  <si>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苏州工业园区迪微精密轴承有限公司</t>
  </si>
  <si>
    <t>终检操作员</t>
  </si>
  <si>
    <t>1.初中以上学历，18-42周岁。 2.主要负责检验产品灵活性和检查产品外观，视力佳。 4.有责任险，能吃苦耐劳。 5.工作时间8:00-17:00，上六休一。</t>
  </si>
  <si>
    <t>康迪泰克(中国)橡塑技术有限公司</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</si>
  <si>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</si>
  <si>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礼来苏州制药有限公司</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</si>
  <si>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</si>
  <si>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</si>
  <si>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包装操作员</t>
  </si>
  <si>
    <t>操作员必须遵守礼来苏州的各项规章制度及HSE指导方针，严格按照GMP及批记录要求进行生产操作，确保产品符合法规和规程的要求。 支持礼来苏州工厂包装部门生产. 有GMP意识，严格遵守工作制度，有效利用工作时间. 以主动协作精神工作，服从上级的合理要求，配合同事. 能严格按照SOP/WI、批生产记录等公司相关作业流程高效保质保量完成每一批生产任务. 熟练掌握自动线的操作及中间过程控制. 熟练掌握手工包装操作及过程控制. 包装线的清场、清线及清场检查. 确保在履行岗位职责时，已取得相应的培训. 对现有SOP/WI及培训教材提出合理性建议. 按时完成公司的各种培训 独立完成批生产记录，保证记录的正确完整. 发现任何异常情况及时报告. 每班结束前，各工位需对PMX以及纸质批记录进行自检. 完成其他一些主管要求的项目. 基本要求： 基本的人际交流能力. 具备较好的团队精神. 高中(及同等学历)及以上学历。医药类专业优先，1年的生产经验 能够适应翻班，并能服从生产安排适当加班. 视力检查结果应符合以下要求：4.9或4.9以上（校正后视力应为5.0或5.0以上），且每年检查一次.</t>
  </si>
  <si>
    <t>QC技术员 – 环境监测</t>
  </si>
  <si>
    <t>主要职能 · 正确遵守HSE规程，在日常工作中正确穿戴PPE。 · 在日常工作中正确遵守数据完整性要求。 · 正确遵守分级区的微生物和粒子监测的规程，执行环境监测取样操作，包括尘埃粒子监测，浮游菌，沉降菌和表面取样，以及人员监测。 · 正确遵守洁净系统监测规程，执行洁净系统质量监测，包括饮用水，纯化水，注射用水，洁净蒸汽和洁净压缩空气系统。 · 执行环境监控样品和洁净压缩空气样品的培养、读数等样品处理。将数据结果和规程中定义的限度进行比对，遇到超限度，趋势，异常结果，进行汇报。 · 使用电子系统或纸质文件确保监测数据完整有效。 · 确保所需物料和设备满足日常运营需求。 · 参加环境监测性能确认的执行。 · 协助无菌保证和EM/FUME不合格原因调查。 · 保持开放的沟通环境，加强团队合作，加强跨部门的员工合作和沟通。 基本要求 · 按时完成岗位相关的资质认定计划。 · 主管安排的其他任务 · 可参与适时的加班，能接受长期倒班（上四休四，两早两夜休四天）。 · 能够读懂、听懂英文可以进行简单书面和口头表达 · 工作需要的紧急情况需能够及时反应。</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</si>
  <si>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</si>
  <si>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</si>
  <si>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</si>
  <si>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</si>
  <si>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</si>
  <si>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</si>
  <si>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</si>
  <si>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</si>
  <si>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</si>
  <si>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IQC质检员</t>
  </si>
  <si>
    <t>需求人员之工作内容：（详细说明工作项目及其工作量％） Job Responsibilities: (Specify job responsibilities and workloads %) 1. Material Incoming and FAI sample inspection with efficiency. 及时完成材料的进料检验和FAI样品检验 （60%）； 2. Supplier Document verification, including the COC,COA,COT and SPC reports. 供应商文件资料的审核，包括COC,COA和COT （5%）. 3. Initial MRB check, identification and quarantine ｆｒｏｍ　stock, including the raw material,semi-product and finished products. 不合格材料的处理,包括库存原材料、半成品和产成品的检查（10%）； 4. Assist to handling customer complain and supplier quality issue. 协助处理客户投诉和供应商质量问题（10%）； 5. QC room and inspection area housekeeping (6S). 测量和检验区域的6S维护（1%）； 6. On-line audit, process inspection, final inspection and outgoing quality inspection. 过程稽核，过程检查和发货检验（5%）； 7. Supplier onsite inspection and quality event investigation. 供应商驻厂检验和供应商质量问题的调查（5%）； 8. Other tasks assigned by supervisor. 领带委派的其他任务；</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</si>
  <si>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</si>
  <si>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</si>
  <si>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</si>
  <si>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</si>
  <si>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</si>
  <si>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</si>
  <si>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</si>
  <si>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</si>
  <si>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</si>
  <si>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</si>
  <si>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</si>
  <si>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</si>
  <si>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</si>
  <si>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</si>
  <si>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</si>
  <si>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</si>
  <si>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</si>
  <si>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</si>
  <si>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</si>
  <si>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</si>
  <si>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</si>
  <si>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</si>
  <si>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</si>
  <si>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</si>
  <si>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</si>
  <si>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产线技术员</t>
  </si>
  <si>
    <t>岗位职责： 1、分析、处理产线的不合格产品； 2、对产线设备进行简单生产程序的编制、调用、维护； 3、协助主管培训新员工岗位技能，巡查生产现场工艺纪律； 任职要求： 1、大专以上学历，具备电子技术基础； 2、责任心强，能承受一定的工作强度； 学习能力强，细心谨慎，有品质意识。</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</si>
  <si>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</si>
  <si>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</si>
  <si>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史赛克(苏州)医疗技术有限公司</t>
  </si>
  <si>
    <t>CNC数控操作员/车床/加工中心</t>
  </si>
  <si>
    <t>- 机械技校或同等学历以上，2年以上车床、铣床、CNC, 纵切，走心机操作经验，有5轴加工经验者优先； - 能独立操作复杂零件，熟悉形位公差及测量方法； - 具备数控加工程序的读写能力，能使用相应的量具； -三班倒为主，能够适应倒班 - 税前综合工资6000-9000元，提供免费班车，工作餐，补充商业保险（包含子女），中夜班补贴，带薪12天年假，13薪，年终奖，节假日补贴等。 -班车至胜浦，吴中，阳山，车坊，唯亭等</t>
  </si>
  <si>
    <t>9000</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</si>
  <si>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</si>
  <si>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</si>
  <si>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数控车床操作工</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</si>
  <si>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</si>
  <si>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</si>
  <si>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苏州普锐沐电子科技有限公司</t>
  </si>
  <si>
    <t>售后调试</t>
  </si>
  <si>
    <t>能看懂机械图纸，有机械、电气相关基础知识 工作认真踏实、有责任感、能配合加班 能适应长期出差</t>
  </si>
  <si>
    <t>苏州力特奥维斯保险丝有限公司</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</si>
  <si>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</si>
  <si>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</si>
  <si>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</si>
  <si>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</si>
  <si>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生产管培生</t>
  </si>
  <si>
    <t>1. 2023年7月能正常毕业的大中专学生，培养目标为生产管理人员； 2. 每周至少 3 天出勤，具体时间可以根据毕业前学校课程要求灵活调节； About Job: 1 学习生产线具体产品的制作工艺及质量要求，并动手实践及掌握； 2. 学习生产运营体系，协助主管及领班管理产线； 3 学习能力强，态度积极，有良好的责任感及团队合作精神，能承受一定的工作压力； 4 实习生期满可转正，有意向生产运营部门长期发展者，优先考虑。</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</si>
  <si>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</si>
  <si>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</si>
  <si>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</si>
  <si>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</si>
  <si>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</si>
  <si>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力森诺科材料（苏州）有限公司</t>
  </si>
  <si>
    <t>生产计划担当</t>
  </si>
  <si>
    <t>招聘要求： 1、大专以上学历，专业不限 2、1年以上制造企业生产计划工作经验，懂物料控制管理者优先 3、熟练操作电脑办公软件（Word,Excel,） 4、现场沟通能力、协调能力强 5、2022年毕业生也可考虑 岗位职责： 1、根据生产计划，掌握生产进程，确保生产任务完成 2、生产计划作成 3、工程安排</t>
  </si>
  <si>
    <t>苏州苏液液压系统有限公司</t>
  </si>
  <si>
    <t>CNC卧式、立式加工中心技工</t>
  </si>
  <si>
    <t>1．中专、职高以上学历, 2.2-3年以上相关机加工工作经验。 3.熟练看懂图纸，熟悉CNC编程，能操作机床，有北一大隈卧加和哈斯立加使用经验者优先。 4.熟练使用工量具，能根据工件要求选择合理的刀具。 5.身体健康，诚实肯干，服从安排。 可接受有基础知识的学徒工，包住。</t>
  </si>
  <si>
    <t>CNC卧式、立式加工中心操作员</t>
  </si>
  <si>
    <t>1．中专、职高以上学历, 2.1-2年以上相关机加工工作经验。 3.熟练看懂图纸，能操作机床，有北一大隈卧加和哈斯立加使用经验者优先。 4.熟练使用工量具，能根据工件要求选择合理的刀具。 5.身体健康，诚实肯干，服从安排。 可接受有基础知识的学徒工，包住。</t>
  </si>
  <si>
    <t>熟悉机械加工工艺，熟悉液压传动，工作认真负责，有较强责任心。负责设计和消化图纸，生产工艺的编制，技术管理。</t>
  </si>
  <si>
    <t>机械产品检验员</t>
  </si>
  <si>
    <t>具有机械加工经验，有识图能力，能合理正确使用各种量具，有检验工作经验，熟悉ISO9001质量管理体系，工作认真负责，有较强责任心，包住。</t>
  </si>
  <si>
    <t>有铣床工作经验，有识机械图纸能力，工作认真负责，可接受有机械基础知识的学徒工，包住。</t>
  </si>
  <si>
    <t>平面磨床工</t>
  </si>
  <si>
    <t>能熟练操作平面磨床，有工作经验，有识机械图纸能力，工作认真负责，可接受有机械基础知识的学徒工，包住。</t>
  </si>
  <si>
    <t>车床工</t>
  </si>
  <si>
    <t>熟练操作车床,有较高的技能。工作认真负责，有较强责任心，可接受有机械基础知识的学徒工，包住。</t>
  </si>
  <si>
    <t>摇臂钻床工</t>
  </si>
  <si>
    <t>中技以上学历，1-2年以上机械加工经验，有识机械图纸能力，熟练使用量具，工作认真细心。本工种可接受有车工、铣工工作经验者改学该工种，可接受有机械基础知识的学徒工，包住。</t>
  </si>
  <si>
    <t>镗床工</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</si>
  <si>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</si>
  <si>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</si>
  <si>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</si>
  <si>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</si>
  <si>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</si>
  <si>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</si>
  <si>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</si>
  <si>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</si>
  <si>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</si>
  <si>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2.能够熟练使用和维护量具，包括游标卡尺,千分尺,CMM,OGP、高度尺、轮廓仪；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</si>
  <si>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苏州视界医疗科技有限公司</t>
  </si>
  <si>
    <t>外贸单证</t>
  </si>
  <si>
    <t>职位要求： 1、大专以上学历，英语4级以上，精通OFFICE办公软件，国际贸易，商务英语优先； 2、具有1年以上相关工作经验，熟悉PI booking invoice packing list等文件的操作，熟悉LC操作； 3、工作认真负责，工作主动性高，学习能力强，善于沟通交流，思考和解决问题。 工作描述： 1、协助业务，处理日常订单； 2、根据订单进度，及时安排货物的订舱，提货装箱，报关，投保，费用结算等； 3、制作出口单证； 4、退税备案的文件整理和归档； 5、配合财务做好外汇核销及账目核对； 6、客户投诉，纠纷的处理及上级交代的其他事宜。</t>
  </si>
  <si>
    <t>职责描述： 1.通过各种渠道和方式开发新客户、维护和分析客情及重点大客户跟进； 2.向客户传递正确的产品使用信息，建立和维护稳定的已有客户资源，并寻找机会持续拓展目标客户； 3.协助举办产品培训及展会等相关产品推广活动，及时收集、整理、反馈客户与市场信息，提升公司产品及品牌形象； 4.协助进行客户投诉的处理，并跟踪问题解决，提高客户满意度； 岗位要求： 1、大专及以上学历； 2、1年及以上销售代表或者大客户销售工作经验，有医药学历、行业背景和市场营销经验者尤佳； 3、性格外向，具有亲和力，气质形象佳； 4、吃苦耐劳，沟通能力强，有责任感，勇于挑战高薪待遇； 5、良好的人际关系处理能力，善于与人交流、沟通。</t>
  </si>
  <si>
    <t>国内销售区域经理</t>
  </si>
  <si>
    <t>岗位职责： 1.对公司区域业绩目标负责； 2.负责区域市场业务拓展和客户开发； 3.负责业务团队工作管理； 4.负责区域客户维护、分配并分析客户需求，保持区域客户与公司双方良好合作关系； 5.负责区域项目谈判、合同签订以及跟进； 6. 对区域事务与公司其他部门沟通、协调、协助、处理负责。 任职资格： 1.男女不限 2.一年及以上外贸销售经验或国内销售经验 3.英语听说读写能力良好</t>
  </si>
  <si>
    <t>华润雪花啤酒(江苏)有限公司</t>
  </si>
  <si>
    <t>包装生产技术员</t>
  </si>
  <si>
    <t>1. 根据包装计划，做好生产前的各项换线和准备工作； 2. 按操作规程要求进行岗位设备操作，保证设备正常有效的运行； 3. 保证设备按标准速度运行，确保单机设备效率，减少因操作原因引起的停机； 4. 按照标准使用能源、材料等，控制其消耗； 5. 确保高效率的生产，降低蒸气和水等能源的使用量，生产结束后及时关闭所用的能源； 6. 对生产过程中出现的异常质量情况进行及时、准确的信息反馈； 7. 对生产线出现的各种问题及时反馈给生产班长； 8. 严格执行交接班规定，按记录格式与时间要求等，认真、规范做好生产管理的各项记录。</t>
  </si>
  <si>
    <t>优必得石油设备(苏州)有限公司</t>
  </si>
  <si>
    <t>职位描述： 1.负责原材料及辅材的实物收货操作和Oracle系统端收发料操作； 2.负责成品的数量确认、包装及装箱工作； 3.部分产品的装配工作； 4.负责仓库区域内5S及日常管理工作； 5.上级安排的其他工作。 技能要求： 1.高中以上学历； 2.有叉车证且至少一年叉车操作经验； 3.有三年以上入库、出库及仓库管理实际操作经验； 4.有机械行业工作经验优先； 5.工作责任心强，有较好的团队意识。</t>
  </si>
  <si>
    <t>CNC技术员（数控车床）</t>
  </si>
  <si>
    <t>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</si>
  <si>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仓库文员（外包岗位）</t>
  </si>
  <si>
    <t>工作职责： 1. 负责Oracle系统收发料操作； 2. 负责每日需出货的“出货通知单”中成品的规格、数量、包装要求及随附单据等信息的确认，打印标签信息，协助包装人员进行核对、清点、打包及装箱的照片存档； 3. 部分产品的装配工作； 4. 负责仓库耗材的统计及采购申请； 5. 仓库盘点工作，盘点数据的统计及分析； 6. 负责仓库区域内5S及日常管理工作； 7. 上级安排的其他工作。 任职要求： 1. 高中以上学历； 2. 有三年以上系统入库、出库、发料及仓库系统操作经验； 3. 熟练运用office办公软件； 4. 有机械行业工作经验优先； 5. 工作责任心强、认真、仔细，有较好的团队意识。</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</si>
  <si>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</si>
  <si>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</si>
  <si>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</si>
  <si>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</si>
  <si>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</si>
  <si>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</si>
  <si>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1、从事汽车/医疗/电子行业注塑工艺5年以上工作经验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</si>
  <si>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</si>
  <si>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 4、工作时间：8:30-20:30.</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</si>
  <si>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</si>
  <si>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</si>
  <si>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</si>
  <si>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</si>
  <si>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</si>
  <si>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乔治费歇尔金属成型科技(苏州)有限公司</t>
  </si>
  <si>
    <t>机加工维修技术员</t>
  </si>
  <si>
    <t>大专机电专业以上毕业； 3年以上外资企业维修电工经验，特别是进口加工中心机床维修经验； 有焊工证，能熟练使用； 熟悉机床西门子840DSL数控系统； 有设备液压基础优先; 认真负责的良好工作态度，吃苦耐劳，具有工作独立性，钻研性，主动性; 有团队合作精神；</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</si>
  <si>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</si>
  <si>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</si>
  <si>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熔化工</t>
  </si>
  <si>
    <t>有叉车证,叉车驾驶经验2年以上； 高中以上学历； 接受倒班，适应高温作业，听从领导安排； 有镁合金熔化炉或压铸现场工作经验优先。</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</si>
  <si>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</si>
  <si>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</si>
  <si>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</si>
  <si>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</si>
  <si>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</si>
  <si>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</si>
  <si>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§负责所收货物的数量和外观质量符合要求。 §及时地在SAP系统内收货。 §确保现场的每一件货物有正确的标签，包装合适，存放位置与系统内一致。 §按照生产计划及时、准确的把生产所需物料发往装配现场。 §在车间耗材不足或有新的需求时，负责耗材的请购及收发事项。 §配合财务部门进行季度、年度盘点，确保系统账和实物的一致。 §负责管理化学品中间库、防爆柜内的化学品，保证台账的及时、准确性。并负责车间生产活动中产生的危废的收集、分类、登记。 §负责维护仓库日常工作区域内的5S。 §接受培训，掌握质量、环境、职业健康安全（QEHS）相关知识技能。 §发现风险/隐患并及时报告。 §主管交代的其他工作。</t>
  </si>
  <si>
    <t>苏州日铁金属制品有限公司</t>
  </si>
  <si>
    <t>营业部</t>
  </si>
  <si>
    <t>1、学历：大专以上的学历 2、身体健康，性格外向，善于沟通 3、会日语，有钢材营业经验。</t>
  </si>
  <si>
    <t>检查员</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</si>
  <si>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</si>
  <si>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</si>
  <si>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</si>
  <si>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豪梅特紧固件系统(苏州)有限公司</t>
  </si>
  <si>
    <t>热处理作业员</t>
  </si>
  <si>
    <t>主要职责 坚持公司的标准安全和惯例，以及法律规范，和提醒他人关于潜在的危险或相关的来准守和维护安全的，可靠的和健康的工作环境 根据内部文件，客户规范和蓝图能数量且独立操作热处理区域内至少两台以上炉子，如振动炉，井式炉，淬火炉，回火炉，网带炉以及相应的配套设备。 在技术员的指导下对所有的炉子的生产前测试(定碳片，碳势检验等)，和在线校准，检验和确认。 根据生产需要或主管的工作安排进行班次和/或设备的轮转。 根据内部文件监督和记录生产过程的参数，并完成日常的管理工作，如QAD，看板，交接以及相关的报告和记录。 协助技术员去解决生产和设备问题， 并参与对5S，安全，质量，工艺以及成本控制进行持续改进行动。 对热处理生产设备执行每天，每周和每月的自主性维护和预防性维护;支持协助维修部设备修理和预防性维护行动。 协助领班去安排生产计划，达成生产目标和其他的工作。 协助热处理工程师对新工艺和新产品的测试。 工作经验、技能、背景： 高中学历至1年热处理经验。 紧固件热处理经验的优先。 叉车证或叉车证的优先 熟练设置和操作各种热处理设备，淬火炉，回火炉，网带炉等。 基本的电脑知识，软件会Excel和Word的优先考虑 良好的沟通和团队意识，以及正直（意思是选择做对的事情）</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</si>
  <si>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</si>
  <si>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</si>
  <si>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计划专员</t>
  </si>
  <si>
    <t>Essential Functions 主要职责 Demand Management- Responsible for customer demand manage (customer order manage/Forecast &amp; Lead Time confirm) 需求管理-负责管理客户需求（客户订单/销售预测&amp;交货期确认） Production Plan &amp; Schedule – Responsible for the development and implementation of the company's production plan and materials control functions including production planning/coordination, materials planning and dispatching. Implements work-in-process tracking, material variance controls, and manufacturing performance reporting. 生产计划&amp; 排程-负责建立与执行公司生产与物料控功能，包括生产计划/协调，物料计划与调度。生产进度追踪、材料短缺控制及生产计划执行效率报告。 Raw Materials/Components Manage- Establish and Maintain three months raw materials requirements plan and monthly raw materials delivery schedule. Ensure right delivery schedule to meet inventory and production request. 材料管理/部件管理-建立并维护三个月的材料需求计划及月度材料交货计划。 确保合适的物料交货计划以满足库存与生产需求。 Capacities manage- Balance and rationalization capacity resources, manage bottlenecks, check rough-cut capacity, monitor adherence to MPS. 产能管理-平衡与合理利用产能资源，管理瓶颈，检查粗产能以确保主生产计划的实施。 Production coordinator – work closely with other relate departments such as manufacturing, QA, Purchasing etc to tracking production and delivery progress; initiative coordinate and to solving the issues which impact shipment requirements. 生产协调-与制造、质量、采购等相关部门紧密合作，时时追踪生产与交货进度。 积极主动协调并解决可能影响出货需求的相关问题。 Inventory Control- Monitor inventory level, tracking the inventory aging, increase inventory turnover, avoid slow moving inventory. 库存控制-监督库存水平，追踪库龄，提升库存周转率，避免呆滞物料产生。 Shipments Coordinates- Follow up the customer demand to coordinate shipment. 出货协调-主动跟进、协调出货计划与进度等相关事宜。 Other tasks assigned by his supervisor. 按时完成领导分配的其他相关工作。 Education: 学历要求： University graduate is required and preferred to be in a relevant field such as Logistics or Supply Management. • 大专以上学历，物流等相关专业。 Experience &amp; Skills &amp; Background: 工作经验、技能、背景： • Approx 1~3 years experience in production and material planning area. • 1~3年左右制造环境生产与物料计划工作经验。 • Good team work spirit and positive working attitude. • 积极的工作态度及良好的团队合作精神。 • Working knowledge of QAD skills, and good Excel, PowerPoint skills. • 了解QAD系统，能熟练操作Excel，PowerPoint 等相关办公软件。 • Strong communication skills and good relationship required. • 优秀的沟通能力及良好的人际关系。</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</si>
  <si>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</si>
  <si>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</si>
  <si>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蒂升电梯(中国)有限公司苏州分公司</t>
  </si>
  <si>
    <t>改造销售代表</t>
  </si>
  <si>
    <t>1. 根据主管的要求，执行并完成客户现场的大修改造工作。 2. 参与大修改造销售代表开展现场技术检测，制定大修改造计划。 3. 执行工程计划、进程及技术决策。 4. 联系分包商，监管各个大修改造进程以确保工程的及时完成。 5. 与大修改造客户维持良好的关系。 6.遵循公司制定的各级政策和流程。 7.在公司的方针下使用公司的工具和资源。 "8.根据安全管理系统的要求，遵守公司所有的安全政策，流程和工作指导书并按照安全手册的要求履行他／她的相关责任 以保护他／她和同事的安全。" 9.上级安排的其他任务。 教育程度（学历、专业）： 专科以上学历，机电相关专业 "工作经验（最少工作年限 和工作经验）：" 五年以上电梯行业工作经验</t>
  </si>
  <si>
    <t>办公室实习生</t>
  </si>
  <si>
    <t>办公室实习生 一般文件资料处理 view系统处理 熟练使用办公软件</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</si>
  <si>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</si>
  <si>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</si>
  <si>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</si>
  <si>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商务专员</t>
  </si>
  <si>
    <t>岗位职责： 1、负责用能客户能源接入的商务洽谈、设计方案策划、合同谈判及最终签署等工作； 2、协助新能源业务的拓展、前期开发、设计方案策划、合同谈判及最终签署等工作； 3、处理用户投诉，能及时解决用户反馈的问题，维护好与客户关系工作； 4、跟踪项目进度，参与项目方案讨论。 任职要求： 1、大专及以上学历，给排水、建筑、环保、暖通、热能、燃气、营销、工程、管理类等专业； 2、35周岁及以下（1988年3月1日及以后）； 3、一年及以上相关工作经验； 4、熟悉暖通、热能、热动力或新能源、商务策划、客户服务； 5、能熟练操作cad软件及其它各种办公软件。</t>
  </si>
  <si>
    <t>卡特彼勒(苏州)有限公司</t>
  </si>
  <si>
    <t>岗位需求： 根据标准作业指导书，独立完成日常物料的基本管理工作。中专以上学历，持有叉车证，至少1年以上的仓库工作经验。 需要三班倒！！！！ 薪酬福利： 薪资： 有竞争力的底薪发放13个 加班费（底薪为加班基数） 足额缴纳社保、公积金：住房公积金比例10% 补充医疗保险（员工100%报销医保范围内看病费用，子女可报销50%） 企业年金（补充养老金计划，退休多一份保障） 提供免费班车 全年12天带薪年假+6天带薪病假（入职即可享受，根据服务年限折算） 免费多样的工作餐 提供定期健康体检 员工认可，认可卡可用于卡特特许经销商礼品店 充足的培训和发展机会 丰富的公司活动、各位员工俱乐部</t>
  </si>
  <si>
    <t>行政文员</t>
  </si>
  <si>
    <t>岗位职责 • 负责行政管理。相关承包商服务（如餐饮服务、穿梭巴士、室内绿化、保安、快递等）、续约、付款核对、日常运营监控，确保承包商服务质量符合公司要求，价格具有竞争力。 • 负责行政服务，包括杂物采购、文具、办公设备、钥匙管理、门禁系统等，做好相关记录，确保记录与实际情况的准确性。 • 负责通过5S、CPS等有效方式持续改善办公环境。 • 负责食堂管理和布告栏更新。 • 负责员工制服和个人防护装备的采购和分发。 • 帮助收发电话、收发信件和快递。 • 协助员工的活动，以确保公司赞助的活动组织得井井有条。 • 确保管理相关费用在批准的预算范围内得到很好的控制。 • 支持上级分配的任何其他职责和任务。 背景： • 大专学历，2年以上行政管理工作经验者优先。 • 清晰而优秀的英语沟通能力。 • 良好的人际关系和服务意识。 • 负责、耐心、成熟、热情、创新和诚实。 • 良好的管理和组织能力，在 MS 办公室具有高水平的能力。 福利待遇： 入职当月缴纳五险+补充商业险+公积金+13薪+季度奖金+收益共享奖金+每年固定调薪 12天带薪年假+6天带薪病假+高温补贴（6-9月份）+过年过节费员工礼品+员工体检 班车食堂等</t>
  </si>
  <si>
    <t>霞飞诺眼镜工业(苏州)有限公司</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</si>
  <si>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</si>
  <si>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</si>
  <si>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抛光岗位熟练工（眼镜抛光经验）</t>
  </si>
  <si>
    <t>非眼镜抛光经验的候选人，勿投！ 1、了解并接受抛光岗位的工作环境 2、学徒普工愿意学习这门技能 3、接受两班倒班上班时间 薪资福利： 1.熟练工（眼镜）行业（4500~4800，综合到手9K~10K） 年底十三薪 全勤奖：50元/月，法定年假依据工龄计算后，每年再多增加5天福利年假 服务奖：服务满1年，50元/月，满2年，100元/月，以此类推 加班基数：底薪低于3500的按基本薪资计算，超过3500按3500计算 ER3 浮动绩效奖金依据公司目标完成情况发放，400元/月 ~ 600元/月 工作时间 （吃饭和休息时间包含在上班时间正常出勤的8小时内，付薪） 11H（3H/天 固定加班） 早班 7:00~18:00 夜班 18:00~5:00 1. 两班倒，依据岗位产量/订单情况，工作时长依据产能进行调配，目前是六休一的11H 2. 夜班补贴2元/H 3. 10H餐补10元/天，11H以上餐补21元/天。按天计算 其他福利：免费班车，工会会员生日卡，年度各大节日福利，年度体检等 综合工资基数缴纳园区公积金，个人承担18.5%，公司承担25.8%</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</si>
  <si>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</si>
  <si>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</si>
  <si>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</si>
  <si>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</si>
  <si>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</si>
  <si>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</si>
  <si>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</si>
  <si>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</si>
  <si>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</si>
  <si>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</si>
  <si>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</si>
  <si>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</si>
  <si>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</si>
  <si>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数控车操作员</t>
  </si>
  <si>
    <t>1.熟练普通车床操作，有相关工作经验一年以上（优先） 2.接受好学有上进心的学徒 3.能够服从主管安排</t>
  </si>
  <si>
    <t>苏州工业园区蓝天人力资源有限公司</t>
  </si>
  <si>
    <t>岗位要求 1.大专及以上学历，35岁以下； 2.有1年以上人事劳务相关工作经验；有驻厂经验优先 3.能熟练运用Office办公软件 4.工作认真负责，细致耐心，具备良好的沟通协调能力 5.工作内容：一线人员招聘、面试、合同签订、入离职办理；员工、客户关系维护；考勤异常处理等事务</t>
  </si>
  <si>
    <t>招聘主管</t>
  </si>
  <si>
    <t>1、负责市场人力招聘及管理，了解全国人力市场。 2、配合公司完成招聘任务。 3、依据用人单位提出的要求,对实际工作环境、岗位进行了解 4、招聘渠道开发，满足甲方用人需求。 6、公司招聘团队管理。 岗位要求： 1、大专及以上学历，形象良好，沟通佳。 2、有劳务派遣公司的相关经验，具有丰富的劳务客户资源和客户关系。 3、熟悉劳务派遣工作流程，能够独立完成业务工作。 4、熟悉国家及地方关于劳务派遣的法律法规，了解相关政府政策。 5、有较强的事业心、抗压能力、团队管理能力。 工作地点为：苏州工业园区</t>
  </si>
  <si>
    <t>项目经理（项目负责人）</t>
  </si>
  <si>
    <t>工作职责: 负责统筹管理产品开发全过程，依据项目目标制定计划、推进、监控、收尾全过程项目活动； 组织项目成员进行项目预算、成本、风险评估与控制； 各阶段任务工作产品（APQP等文档）管理； 项目各阶段进展及目标达成状况对客户、公司的汇报； 岗位要求： 有人力资源外包服务项目从业经验2年以上 有大型人力外包项目管理经验优先 具有较强的沟通、组织协调能力</t>
  </si>
  <si>
    <t>市场开发经理</t>
  </si>
  <si>
    <t>年龄：25-50周岁，本科以上学历； 2、具备良好的服务意识，较强的应变能力、口头表达与沟通能力； 3、有较强的推广和维护协调客户的能力，熟悉客户服务流程； 4、具备较强的学习能力，可快速掌握专业知识，及时开展工作； 5、有意愿从事市场开发，勤奋踏实，良好的服务意识与团队合作精神。</t>
  </si>
  <si>
    <t>苏州佰控传感技术有限公司</t>
  </si>
  <si>
    <t>岗位职责： 1、使用烙铁，对电路板进行相关焊接； 2、电路板相关的产品装配，按照作业指导书完成生产任务。 3、协助仓库盘点和成品包装。 4、上级安排的临时工作。 任职资格： 1、1-2年电子产品行业相关工作经验，条件优秀者，可放宽要求； 2、能准确熟练使用电烙铁焊接各种集成芯片、贴片、插件及常用电子元器件者优先； 3、责任心强，能吃苦耐劳，服从生产管理，团队意识强，积极解决生产过程中的问题。 福利及待遇： 1，富有竞争力的薪酬 2，年度奖金和调薪 3，合理的作息时间和灵活的晋升机制 4、五险一金 5、员工活动：员工聚会、年终晚会、集体旅游 6、节日福利：节日礼品和生日红包。</t>
  </si>
  <si>
    <t>任职资格: 1, 理工科专业（电气、电子、自动化、机械等）。 2, 具有持续学习能力、协调沟通能力、团队合作精神以及有一定的抗压能力。 3, 具有传感器、变送器的相关专业背景或工业仪器仪表等相关工作经验者优先； 岗位职责: 1, 掌握产品的设计、制作工艺、包装、运输及产品的配套使用功能；熟悉产品的结构，了解所有工序工艺。 2, 编制工艺流程，作业指导书，并对产品的制程工艺进行核定。 3, 对产品的BOM进行日常维护。 4, 规范与公司产品配套使用的外采购零件的工艺、使用功能和要求，并签样板给供应商、品质部、采购部。 5, 配合研发部完成新产品的导入；并对新产品进行可生产性的评估；最终生成工艺指令导入到生产部。 6, 做好预先品管，提醒生产过程及检测时的品质注意事项。 薪酬福利： 1, 富有竞争力的薪酬。 2, 年度奖金和调薪。 3, 入职初期可以提供3-6个月的轮岗学习，培养岗位的专业能力，也优先为应届生提供宽阔的的晋升机制。 4, 五险一金，带薪假期，按法定节假日实施，如带薪病假、年假、婚假、产假等。 5, 员工活动：员工聚会、年终晚会、集体旅游。 6,节日福利：节日礼品或红包。</t>
  </si>
  <si>
    <t>商务</t>
  </si>
  <si>
    <t>岗位职责： 1、维护并在ERP跟单系统处理日常订单和相关报表制作； 2、客户订单跟进，包括跟客户确认订单数量、发货期，催回款等； 3、负责商务合同的履行，及时协调和协助解决出现的商务问题； 4、协助销售进行资料的收集整理、销售数据的统计、录入等工作； 5、相关部门的沟通协调工作。 任职资格： 1、全日制大专以上学历； 2、对待工作细心负责，语言表达能力强，有耐心、有热情； 3、计算机应用熟练，熟练运用word、excel、ppt等工具，掌握基础英语水平更佳 4、具备分析、解决问题的能力，工作认真仔细、能够承受工作中的压力。 薪酬福利：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</si>
  <si>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岗位职责： 1、维护并在ERP跟单系统处理日常订单和相关报表制作； 2、客户订单跟进，包括跟客户确认订单数量、发货期，催回款等； 3、负责商务合同的履行，及时协调和协助解决出现的商务问题； 4、协助销售进行资料的收集整理、销售数据的统计、录入等工作； 5、相关部门的沟通协调工作。 任职资格： 1、全日制大专以上学历； 2、至少2年以上客户服务或销售跟单工作经验；应届毕业生，条件优异者可考虑； 3、对待工作细心负责，语言表达能力强，有耐心、有热情； 4、计算机应用熟练，熟练运用word、excel、ppt等工具，掌握基础英语水平更佳； 5、具备分析、解决问题的能力，工作认真仔细、能够承受工作中的压力。 薪酬福利：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</si>
  <si>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立胜汽车科技(苏州)有限公司</t>
  </si>
  <si>
    <t>失效分析技术员</t>
  </si>
  <si>
    <t>失效分析（PCBA）</t>
  </si>
  <si>
    <t>质量技术员</t>
  </si>
  <si>
    <t>协助质量工程师分析质量异常和不合格品</t>
  </si>
  <si>
    <t>哈曼汽车电子系统(苏州)有限公司</t>
  </si>
  <si>
    <t>职位职责： 1. 及时准确的收、发、存、退物料和出货 2. 仓库发料经验 3. 确保物料的先进先出并确保物料的实际数量和系统一致 4. 日常的5S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电脑应用熟练，有一定的英文读写能力 5. 熟悉ERP系统，SAP优先 6. 对工作有责任感</t>
  </si>
  <si>
    <t>质检员 Dock Auditor</t>
  </si>
  <si>
    <t>经验要求: 1.工作积极主动,责任心强,良好的沟通能力与团对协作精神; 2.有一年以上检验员相关的工作经验; 3.有一定的计算机使用基础,会操作Word/Excel等办公软件,基本的英语读写能力; 4.了解PCBA检验规范; 职位职责: 1.根据图纸或作业指导书对成品进行检验。 2.根据入成品库检验规范， 对检验完毕的成品进行相应的处理。 3.完成出货检验报告。 4.做好自己工作区域的5S,及时填写5S点检表。 5.工程师安排的其它内容。</t>
  </si>
  <si>
    <t>SMT设备技术员</t>
  </si>
  <si>
    <t>职位描述： 1.负责产线每班的SMT设备异常解决，以及产品不良的调试。 2.需要对每班的异常停机时间进行汇总与分析，对重复发生的问题进行追踪处理。 3.对产线发生的异常报废进行分析原因 4.积极去发现产线存在的安全与质量风险，并将这些风险及时处理。 5.配合工程师去处理产线发生的异常问题。 具体要求： 1.需要随生产线倒班 2.在电子行业工作经验三年以上，有较强的责任心 3.熟悉MPM/Kohyoung SPI/NXT/Heller reflow设备的异常调试与维修 4.熟悉MPM/Kohyoung SPI/NXT/Heller reflow设备的程序制作与调试 5.可以看懂设备电路图 6.要了解Omron PLC的简单操作与指令符</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</si>
  <si>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</si>
  <si>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5.有三坐标(温泽,OGP)使用经验者优先</t>
  </si>
  <si>
    <t>斗山山猫机械(中国)有限公司</t>
  </si>
  <si>
    <t>质检员（出库检查）</t>
  </si>
  <si>
    <t>任职要求： 1、具有机械制造整机检查1年以上工作经验； 2、有C1驾照； 3、能适应室外作业 。 工作内容： 1、成品的整机检查； 2、日常品质统计数据的维护 。</t>
  </si>
  <si>
    <t>1、产线设备（翻转机、液压设备、气动设备、压缩机及自动化、焊接设备等）的保养及维修； 2、2年以上机械工厂设备维修及保养经验； 3、为人诚实，吃苦耐劳，工作认真负责，有团队合作精神； 4、身体条件适合设备管理维修作业，可配合公司需要加班; 5、有低压电工证</t>
  </si>
  <si>
    <t>来料检查</t>
  </si>
  <si>
    <t>招聘要求： 1. 至少1年以上机械制造企业部品检查（IQC）经验； 2. 能看机械图纸； 3. 会使用游标卡尺、千分尺等测量工具； 岗位职责： 1. 负责供应商来料检查； 2. 产线部门问题点的确认.</t>
  </si>
  <si>
    <t>急聘-机修工</t>
  </si>
  <si>
    <t>岗位职责 1、负责对公司设备管理工作；从设备调试开始到设备的大故障维修的履历管理，内容包括设备基本情况、维修书、改善报告书等相关文件组织填写、归档存位，定期整理工作； 2、负责对设备的安装和保养、维护工作；及时、高效地诊断并解决生产设备故障，保证生产的顺利进行并做到预防为主；对机器设备、设施的维修和异常情况的处理，并做好记录。 岗位职责 1、持电工上岗证，中技以上学历，PLC、机械类、电子技术应用等相关专业，一年以上工作经验； 2、良好的团队合作精神，有一定的抗压能力，能吃苦耐劳； 3、掌握弱电维修知识。</t>
  </si>
  <si>
    <t>苏州荣耀安捷医疗科技有限公司</t>
  </si>
  <si>
    <t>销售</t>
  </si>
  <si>
    <t>岗位要求： 1、利用多途径介绍并销售公司产品及服务； 2、挖掘并开发新客户，建立并维护客户关系； 3、拟定月季年工作计划，完成销售指标并跟进回款； 4、完成公司交办的其他事务。 任职要求： 1、具备较强的学习能力和优秀的沟通表达能力； 2、吃苦耐劳，责任心强； 3、具备良好的应变能力和承压能力，能够按照公司要求和工作 需要出差； 4、大专及以上学历，医药、市场营销等相关专业或有药品、医 疗器械销售经验的优先录用。</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</si>
  <si>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</si>
  <si>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</si>
  <si>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岗位要求： 1、根据生产安排，按时完成公司各类产品的装配、调试，并及时处理工作中遇到的技术问题； 2、严格按工艺流程与操作规程生产，控制生产过程参数条件，及时准确填写生产原始记录； 3、保证产品质量，负责产品出厂的自检及互检；配合相关人员做好设备定期维护保养，保证设备的完好率； 4、完成公司交办的其他事务。 任职要求： 1、机电或自动化相关专业中专以上学历； 2、能看懂机械图纸； 3、能根据工作需要加班、出差； 4、工作踏实，吃苦耐劳，善于学习，有责任心和良好的团队协作精神； 5、机电/电子/电气相关专业或有相关工作经验的优先录用。</t>
  </si>
  <si>
    <t>1、了解客户服务需求，做好售后培训、调试和维修等服务工作 2、熟练运用公司产品，解答客户提问并落实问题。</t>
  </si>
  <si>
    <t>1、精通C#语言开发 2、熟悉各种数据库 3、有机械视觉开发者优先 4、有开发自动化设备软件经验者优先 5、精通控制卡的使用，电气相关知识者优先。</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</si>
  <si>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</si>
  <si>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</si>
  <si>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</si>
  <si>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</si>
  <si>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</si>
  <si>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江苏百赛飞生物科技有限公司</t>
  </si>
  <si>
    <t>BSF014 生产技术员</t>
  </si>
  <si>
    <t>岗位描述： 1：负责领取生产领料，操作生产设备，生产结束后物料清退； 2：根据作业指导书完成涂覆生产； 3：严格遵循工艺规程的规定，及时、准确、完整填写相关生产记录； 4：配合生产组长，负责完成生产日常操作、现场巡查和记录等工作； 5: 严格遵守公司的各项规章制度，对发现的安全隐患及时上报； 6：严格按照5S管理要求确保生产区域的整洁； 7：完成上级安排的其他工作。 任职要求： 1：中专及以上学历，有涂层生产、医药生产或其他医疗器械相关的生产经验1年以上； 2：熟悉洁净间运行流程，有医疗器械方面洁净车间生产工作经验者优先； 3：有较强的质量意识、安全意识和对相关事宜的判断能力； 4：语言表达清洗、工作积极主动、细心、有责任心、富有团体合作精神； 5：能按照工作需求配合加班； 6：会基本的办公软件操作。</t>
  </si>
  <si>
    <t>BSF004 销售工程师</t>
  </si>
  <si>
    <t>岗位职责： 1.负责定期收集、分析市场信息，向领导层提出相关建议； 2.负责售前客户技术沟通、维护及需求挖掘； 3.协同研发技术人员做好售后客户技术支持和持续的技术服务； 4.老客户维护、定期拜访，需求再挖掘，相关信息的更新； 5.新客户拓展和商务谈判； 6.完成年度销售目标； 7.完成领导安排的其他工作。 岗位要求： 1. 大专及以上学历，专业类型不限； 2. 性格开朗、思维敏捷、亲合力和沟通力强、具有敏锐的市场嗅觉； 3. 在医疗器械、生物制药或相关上游行业有1年以上销售、技术支持或产品研发相关工作经验，其他材料相关行业的优秀人才也可考虑。具有材料/化学相关专业背景的优秀应届毕业生亦可</t>
  </si>
  <si>
    <t>BSFCS004 电气工程师</t>
  </si>
  <si>
    <t>岗位职责： 1、能看懂电气原理图； 2、有电气组装调试相关工作经验； 3、主要从事电气产品组装、现场安装与调试； 4、动手能力强，注重细节，有责任心； 岗位要求： 1、大专以上学历； 2、有PLC编程经验者优先考虑 本岗位初期在苏州工业园区，后期需常驻苏州常熟。如有介意者，请勿投递，谢谢！</t>
  </si>
  <si>
    <t>BSFSZ002 销售工程师</t>
  </si>
  <si>
    <t>岗位职责： 1.负责定期收集、分析市场信息，向领导层提出相关建议； 2.负责售前客户技术沟通、维护及需求挖掘； 3.协同研发技术人员做好售后客户技术支持和持续的技术服务； 4.老客户维护、定期拜访，需求再挖掘，相关信息的更新； 5.新客户拓展和商务谈判； 6.完成年度销售目标； 7.完成领导安排的其他工作。 岗位要求： 1. 大专及以上学历，专业类型不限； 2. 性格开朗、思维敏捷、亲和力和沟通力强、具有敏锐的市场嗅觉； 3. 在医疗器械、生物制药或相关上游行业有1年以上销售、技术支持或产品研发相关工作经验，其他材料相关行业的优秀人才也可考虑。具有材料/化学相关专业背景的优秀应届毕业生亦可 ※提成制，优秀者可面议 本公司隶属于子公司——-百世孚生物科技（深圳）有限公司，工作地址在 深圳市南山区西丽街道松坪山社区朗山路11号同方信息港C座</t>
  </si>
  <si>
    <t>美蓓亚电子科技(苏州)有限公司</t>
  </si>
  <si>
    <t>技术工程师（APP方向）</t>
  </si>
  <si>
    <t>岗位要求： 1、 学历：全日制专科及以上学历； 2、 性别：男女不限； 3、 专业：机械、模具、电子相关专业 4、 经验：有从事过新产品开发,项目管理相关工作2年以上； 熟悉产品结构及开发流程,可使用2D、3D制图软件； 有从事过车载背光或模组相关经验者优先。 5、 语言：日语或英语水平良好，能作为工作语言进行交流； 6、 其他：具有良好沟通、工作协调能力、具有积极向上的团队意识和责任感 岗位职责： 1、 样品制作指示文件制作发行,材料BOM制作发行； 2、 客户要求(图纸)的评估,厂内转换; 3、 新规图纸,变更制作指示发行及图纸确认; 4、 新产品开发日程进度管理及开发过程中pending issue改善推进; 5、 新产品开发各阶段的DR评审会议,量产移管主导; 6、 协助工程处理样品试产异常问题; 7、 客户对应担当; 8、 定期的产品开发进度及项目开发管理目标实绩报告。</t>
  </si>
  <si>
    <t>上海悦声纸业有限公司</t>
  </si>
  <si>
    <t>销售专员（苏州常熟、张家港）</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</si>
  <si>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</si>
  <si>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销售专员/销售主管（苏州吴江区）</t>
  </si>
  <si>
    <t>销售专员（无锡）</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</si>
  <si>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</si>
  <si>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</si>
  <si>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</si>
  <si>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苏州迪赛特病理诊断中心有限公司</t>
  </si>
  <si>
    <t>医学检验员</t>
  </si>
  <si>
    <t>一、岗位职责： 1、协助完成相关实验技术操作，负责对设施和环境进行日常监控，负责检验过程中样本的控制； 2、遵循实验室标准操作规程，按时准确完成各项交付的任务； 3、领导安排其他的工作事项； 二、任职资格： 1、医学检验、医学检验技术、卫生检验与检疫专业，专科及以上学历。 2、有检验行业工作经验者优先考虑； 3、具有高度的事业心、责任感。 三、福利待遇： 1、定期安排培训计划（包括专业知识培训、个人素质训练等），以提高员工综合素质； 2、专科生缴满6个月社保可落户苏州、本科生直接落户苏州； 3、本科生可直接申请公租房； 4、定期团建活动，茶话会、聚餐； 5、公司提供免费运动场地； 6、实习生提供住宿，有餐补； 四、个人及职业发展： 1、公司总部落户于苏州工业园区，全日制本科毕业生可直接落户苏州，专科生半年社保可落户苏州； 2、公司与国内多家医院建立了良好的合作关系，可为本病理中心员工提供更好的学习及发展机会。 五、工作地点：江苏省苏州市工业园区胜浦路168号建胜产业园3幢1-3层</t>
  </si>
  <si>
    <t>苏州东瑞制药有限公司</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</si>
  <si>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</si>
  <si>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</si>
  <si>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</si>
  <si>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</si>
  <si>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</si>
  <si>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</si>
  <si>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</si>
  <si>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</si>
  <si>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威尔能环保科技(苏州)有限公司</t>
  </si>
  <si>
    <t>化学分析测试员</t>
  </si>
  <si>
    <t>任职要求：男女不限 1. 专业要求：化学类相关专业； 2. 学历要求：大专及以上学历； 3. 有化学分析仪器操作经验； 4. 工作积极主动，具有良好的执行能力、团队合作能力，具有良好的人际沟通能力。 工作内容： 1. 按照实验室管理规范、检测流程等相关规定作业; 2. 负责外来样品的评估工作； 3. 负责实验过程中的取样及分析检测工作； 4. 负责对接外委样品的委托进度及报告收取工作； 5. .负责协助实验室设备及物资管理； 6. 其他实验事宜；</t>
  </si>
  <si>
    <t>电仪工程师</t>
  </si>
  <si>
    <t>任职要求： 1.电气自动化、机电一体化、工业与自动控制或相关专业，大专及以上学历； 2.具备电气及自动控制相关知识，熟悉AUTOCAD或CAXA制图软件，能够自主独立进行PLC控制柜或DCS设计、制图者优先。 3.有自动化项目独立实施经验、熟悉PLC/DCS系统设计，编程，调试者优先。 4.较强的动手和独立解决问题的能力，工作积极主动、认真负责。 5.熟悉电气安全的相关法律法规，全面掌握自动化控制的相关知识以及对新产品的学习。 6.能适应出差，具有吃苦耐劳精神和团队合作意识。 7.具有一定的工作经验。</t>
  </si>
  <si>
    <t>赛峰飞机发动机&amp;起落架</t>
  </si>
  <si>
    <t>几何尺寸检验员</t>
  </si>
  <si>
    <t>1. 高中及以上学历，机械相关专业优先 2. 有1-2年加工企业检验经验 3. 熟悉形位公差，具备读图及理解制造工艺规范的能力 4. 能熟练使用各类检验量具，如游标卡尺、投影仪、百分表等，可培训CMM三坐标 5. 能上三班，遵守公司纪律</t>
  </si>
  <si>
    <t>CNC数控机械师</t>
  </si>
  <si>
    <t>1. 高中或技校以上学历，机械相关专业优先 2. 具备加工中心、数控车床、铣床或磨床经验尤佳 3. 能看懂机械图纸，熟悉相关指令代码、量具、形位公差尤佳 4. 诚实守信，能接受三班倒</t>
  </si>
  <si>
    <t>1. 高中或技校以上学历，机械相关专业优先 2. 按图纸、工艺和技术规范组装零件 2. 能看懂简单的机械图纸，使用常用的装配工具及量具 3. 具备安全操作意识及质量意识 4. 诚实守信，可以接受倒班</t>
  </si>
  <si>
    <t>电火花加工（学徒）</t>
  </si>
  <si>
    <t>1． 有1-2年从事机械工作经验，有电火花操机经验的优先考虑 2． 可以阅读图纸，会使用一般测量仪器，如：千分尺 3． 能上三班, 吃苦耐劳，工作主动 4． 有其他机械厂相关经验者，可接受学徒</t>
  </si>
  <si>
    <t>喷漆工（学徒）</t>
  </si>
  <si>
    <t>1． 高中及以上学历，可接受学徒 2． 根据图纸，工艺和技术规格对零件进行涂漆 3． 可以使用测厚仪和其他检验工具 4． 吃苦耐劳，工作认真细心</t>
  </si>
  <si>
    <t>打磨抛光</t>
  </si>
  <si>
    <t>1. 高中及以上学历 2. 有1-2年制造业工厂相关工作经验 3. 负责金属零部件表面（砂纸）打磨工作 4. 工作认真，遵守公司纪律</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</si>
  <si>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</si>
  <si>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</si>
  <si>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</si>
  <si>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</si>
  <si>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喷丸技术员</t>
  </si>
  <si>
    <t>岗位描述： 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</si>
  <si>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JOB DESCRIPTION 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</si>
  <si>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博世汽车部件(苏州)有限公司</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</si>
  <si>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t>
  </si>
  <si>
    <t>机台操作员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</si>
  <si>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t>
  </si>
  <si>
    <t>仓库管理员(常州)</t>
  </si>
  <si>
    <t>1.负责所属仓库物料的配送，整理，上下料，收发货等工作； 2.需要有高中/中专及以上学历，有叉车证； 3.8小时三班倒, 每周轮换一次; 工作地址：常州武进龙门路17号</t>
  </si>
  <si>
    <t>SMT作业员(常州)</t>
  </si>
  <si>
    <t>1.高中/中专学历，适应站立式作业 2.12小时两班倒，白班4天休息2天，夜班4天休息2天； 3.有相关SMT工作经验优先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</si>
  <si>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</si>
  <si>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</si>
  <si>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绿点(苏州)科技有限公司</t>
  </si>
  <si>
    <t>CNC储备技术员</t>
  </si>
  <si>
    <t>cnc储备技术员，能吃苦耐劳，愿意从基层开始做起，配合倒班。</t>
  </si>
  <si>
    <t>消防管理员</t>
  </si>
  <si>
    <t>1、熟悉并掌握消防设备、设施的工作原理、功能和操作规程，熟悉各种按键的功能并熟练操作。 2、每日对消防设备设施进行检查，认真记录各种设备的运行状况，并填写《消防控制室值班记录》、各类《巡查记录》。 3、定期检测各类设备运行状况，协助维保单位及技术人员做维保工作。 4、熟练掌握本单位的《火灾应急处理预案》，发生紧急情况能按程序开展灭火救援工作。 5、积极认真学习各类消防法规、遵守本单位各项制度。 6、完成消防部门及上级领导布置的工作任务，积极参加消防专业培训，自觉接受消防机关检查。 7、持《构（建）筑消防员》证书。</t>
  </si>
  <si>
    <t>IPQC（新区厂）</t>
  </si>
  <si>
    <t>1、熟悉IPQC检验流程，按照检验文件指导执行过程检验； 2、审核生产线是否按照规定的作业指导进行； 3、依照SIP上的检验标准执行； 4、每天的过程巡检记录汇总到报表内； 5、协助当班班长完成日常工作，将每天巡线检验无良率统计到报告内； 6、服从上级领导工作安排，完成临时指派的其他任务； 7、白夜班一个月一倒班； 8、长期正式工。</t>
  </si>
  <si>
    <t>作业员（新区厂）</t>
  </si>
  <si>
    <t>1.按照作业指导要求认真完成本职工作，做好本工序自检工作，做好5S； 2.此岗位为检验岗位，要求视力较佳； 3.长白班两班倒； 4.能吃苦耐劳； 5.长期工。</t>
  </si>
  <si>
    <t>苏州碧迪医疗器械有限公司</t>
  </si>
  <si>
    <t>POSITION SUMMARY（职位概述） 负责生产设备的日常维修，预防保养工作，生产设备及其备品备件的管理，生产设备或工艺过程的持续改善活动，生产相关活动，保障生产持续正常运行，并达成运营指标。 KEY RESPONSIBILITIES（主要职责） a. 服从主管工程师的管理，及时完成生产设备的维护保养工作，确保设备良好稳定运行 b. 根据制定的预防维修计划，准确完成生产设备和计量器具的日常保养工作，对发现的隐患及时处理，并汇报主管工程师 c. 协助主管工程师做好设备改善、工艺改进、产品验证等工作 d. 协助主管工程师进行备品备件的日常管理工作 e. 维持良好的生产现场秩序，参与现场5S管理 f. 按时完成改善指标，通过KAS持续改进日常工作过程 g. 完成生产相关工作，原料准备、保障产出、降低废品率、成品转运等 h. 根据需要，完成主管工程师安排的其他相关工作任务 SKILLS AND ABILITIES（技能） a. 大专或以上学历，适应轮班工作 b. 3 - 8年生产设备维修经验 或 自动化相关专业优秀应届毕业生 c. 丰富的电气控制技术和机械维修保养知识，有大型自动化生产线维护经验者优先 d. 适应无尘室内工作 e. 良好的沟通能力 f. 良好的团队合作精神 g. 必须持有低压维修电工上岗证 h. 具备一定的英文基础，能识读基本的英文技术文档</t>
  </si>
  <si>
    <t>POSITION SUMMARY（职位概述） 负责产品质量控制和检验 KEY RESPONSIBILITIES（主要职责） 1. 根据检验标准，对来料、生产过程的半成品、最终成品进行检查，根据结果给出质量结论判断；服从QC检验组长的工作安排，协助QC检验组长做好生产线的检验工作； 2. 按规范填写检查时的各项记录以及成品检验报告，正确如实地填写； 3. 生产过程测试结果的统计分析； 4. 对生产活动进行日常监控，确保生产活动是在规定的要求下进行；协助检验组长做好现场生产过程的质量管理，对于生产过程中发现或提出的质量问题，应及时与生产领班沟通，同时报告检验组长； 5. 协助检验组长做好检验记录的收集、整理和存档； 6. 返工、分拣等过程进行监控，不合格品的标识、隔离以及返工的跟进确认协助检验组长做好不合格品、待检品和成品的标识； 7. 完成上级领导交办的其他相关工作，以及处理工作中出现的临时性问题。 SKILLS AND ABILITIES（技能） 1. 大专及以上学历，电子信息、电气、医疗器械等相关专业； 2. 熟练使用 WORD,EXCEL等办公软件，能够进行电子记录； 3. 工作认真细致，责任心强，有良好的沟通和团队协作能力； 4. 该职位需要适应倒班要求；</t>
  </si>
  <si>
    <t>苏州诺存微电子有限公司</t>
  </si>
  <si>
    <t>岗位描述： 1、闪存芯片新产品功能的验证测试开发，参数特性测试开发； 2、测试设备和制具开发、使用维护； 3、产品的售前支持，售后服务。 任职要求： 1、大专以上学历，理工科相关专业； 2、熟悉C语言或者其他编程语言；了解硬件pcb开发亦可； 3、具有良好的沟通能力、学习能力、具有较强的抗压能力、分析能力和团队合作能力。 工作地：苏州 公司福利： 优厚的年终奖金、股权激励、五险一金（养老保险、医疗保险、失业保险、工伤保险和生育保险，及住房公积金）、额外商业保险、带薪年假、节日福利、住房补助或支持申请人才公寓；优秀者可支持申请政府人才计划/津贴。</t>
  </si>
  <si>
    <t>岗位描述：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 工作地：苏州/上海/深圳 公司福利： 优厚的年终奖金、股权激励、五险一金（养老保险、医疗保险、失业保险、工伤保险和生育保险，及住房公积金）、额外商业保险、带薪年假、节日福利、住房补助或支持申请人才公寓；优秀者可支持申请政府人才计划/津贴。</t>
  </si>
  <si>
    <t>岗位描述: 1、负责收集市场国内外竞争相关信息，形成市场信息报告； 2、参与和协助商务谈判、合同及协议的起草； 3、协助销售部对售前客户资信评估、售中合同执行及售后全过程的客户服务； 4、客户维护及定期回访及相关内容整理反馈； 5、协助开发国内外客户，促进年度销售计划的目标达成； 6、上级领导安排的其他工作。 任职要求： 1、大专或以上学历；具备良好的中文写作能力。 2、具有较强的销售和服务意识。 具有高度责任心，做事细致严谨，有担当、肯奋斗。 有较强沟通理解能力，能承受一定压力。 3、熟练使用 Word、Excel、PPT、Photoshop 等相关办公软件。 工作地：苏州 薪酬：面议 公司福利： 优厚的年终奖金、股权激励、五险一金（养老保险、医疗保险、失业保险、工伤保险和生育保险，及住房公积金）、额外商业保险、带薪年假、节日福利、住房补助或支持申请人才公寓；优秀者可支持申请政府人才计划/津贴。</t>
  </si>
  <si>
    <t>雅士利涂料(苏州)有限公司</t>
  </si>
  <si>
    <t>生产作业员岗位要求：中专及以上学历，能适应带口罩工作，体检电测听无问题，配合两班制，身体健康、无色弱、对颜色敏感度强，不需要穿无尘服。 福利待遇 * 计件奖金，多劳多得 * 缴纳市区社保公积金 * 10~15天年休假 * 年度旅游，商业保险，节假日福利，生日会，免费工作餐等</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</si>
  <si>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</si>
  <si>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</si>
  <si>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</si>
  <si>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</si>
  <si>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</si>
  <si>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</si>
  <si>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调色工</t>
  </si>
  <si>
    <t>岗位职责： 负责水性涂料（真石漆，多彩漆）调色相关工作。 任职要求： 1.2年以上调色相关工作经验 2.工作积极主动，配合倒班 3.善于沟通，有团队合作精神、善于发现问题、解决问题</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</si>
  <si>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</si>
  <si>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</si>
  <si>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</si>
  <si>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苏州中注真空注胶系统有限公司</t>
  </si>
  <si>
    <t>售后服务工程师</t>
  </si>
  <si>
    <t>岗位职责： 1. 公司内设备组装，调试； 2. 负责客户的胶水实验，并善后追踪； 3. 去客户公司进行设备服务，如设备的维修调试，备件更换等； 4. 设备出货后，负责客户端设备的安装调试工作； 5. 辅助售前设计工作，配合售前人员完成图纸初稿设计； 6. 辅助售前，与客户进行方案沟通； 任职要求： 1. 大专及以上学历，机械及自动化等相关专业； 2. 熟练使用绘图软件Inventor、AutoCAD等； 3. 接受实习生； 4. 具备一定沟通能力，能发现工作中出现的问题，并及时反馈和协调解决； 5. 可以适应短期短途出差，去客户公司维护设备； 6. 工作认真负责，积极主动，吃苦耐劳，具有团队合作精神； 福利待遇 1. 试用期为1-3个月； 2. 员工有年终奖； 3. 入职员工办理社保医保等，缴纳公积金； 4. 提供午餐补助； 5. 按国家法定假日休假，有年假； 工作时间 8:30——17:30，每月公休4天； 7. 完成上级领导交办的其他工作；</t>
  </si>
  <si>
    <t>自动化辅助机械设计</t>
  </si>
  <si>
    <t>岗位职责： 1. 负责公司现有产品的技术优化和新产品的开发工作； 2. 负责新项目的机械设计部分并完成规范的机械图纸； 3. 负责及时指导解决生产过程中出现的技术问题，保证生产正常进行； 4. 辅助售前设计工作，配合售前人员完成图纸初稿设计； 任职资格： 1. 大专及以上学历，机械及自动化等相关专业，应届毕业生，实习生均可； 2. 会用绘图软件Inventor、SolidWorks、AutoCAD等； 3. 工作细致认真，有责任感，良好的团队协助精神； 4. 按要求完成上级领导交办的其他工作； 福利待遇： 1. 试用期为3个月； 2. 员工有年终奖； 3. 入职员工办理社保医保等，缴纳公积金； 4. 提供午餐补助； 5. 按国家法定假日休假，有年假； 工作时间： 08:30——17:30，午休1小时，每月公休4天；</t>
  </si>
  <si>
    <t>苏州能诚机电设备有限公司</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</si>
  <si>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</si>
  <si>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</si>
  <si>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德莎(苏州)胶带技术有限公司</t>
  </si>
  <si>
    <t>研发实习生（长期）</t>
  </si>
  <si>
    <t>岗位职责: 1.根据客户的技术需求进行测试分析工作，并起草和提供简单测试报告； 2.遵循已有的标准和应用程序测试方法； 3.负责至少一个标准实验室设备,包括日常维护和安检,确保设备处于良好的工作秩序。 任职要求: 1.大专及以上学历，理工科相关专业； 2.每周能实习至少4天，保证5个月及以上实习期； 3.吃苦耐劳，具备良好的沟通技巧，学习态度，及团队精神。</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</si>
  <si>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</si>
  <si>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</si>
  <si>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</si>
  <si>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</si>
  <si>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</si>
  <si>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</si>
  <si>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</si>
  <si>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光羿智能科技(苏州)有限公司</t>
  </si>
  <si>
    <t>主要从事生产的进料、制程、终检、巡检等检验类工作 吃苦耐劳，能接受加班安排</t>
  </si>
  <si>
    <t>工作职责： 1.从上班开始，根据考勤制度打卡上班； 2.根据部门制度参加生产前班前早会； 3.根据工段（班组、拉线）安排的订单，结合自己所在的工作岗位性质进行工作，通常情况下，每一个工作岗位都有一份作业指导书，普工根据作业指导书以及线上负责人的辅导实施操作； 4.根据品质管理标准对自身的工作进行品质自检； 5.根据5S或现场管理标准对自己所在的工作岗位与区域进行自我管理； 6.上级安排的其他工作内容。 任职要求： 1、初中及以上学历，会26个英文字母； 2、能适应无尘车间和两班倒； 4、工作认真，细心、踏实、责任意识强； 5、易沟通，责任心、上进心强，有担当。</t>
  </si>
  <si>
    <t>岗位职责： 1、负责做好物资设备进出库的验收、记账和发放工作，做到账账相符； 2、负责仓库物品的管理，发挥好仓库的功能； 3、根据实际工作状况,积极提出仓库经营和管理的合理化建议； 4、物料进仓入库,仓位的筹划与正确的摆放； 5、仓库的安全工作和物料保管防护工作； 6、周转库出入库管理工作； 7、每天及时填写仓库日报表发送给相关部门以便查询即时库存，不定期盘点仓库物料库存。 任职资格： 1、熟悉仓库货品的进销存货管理流程，可以独立完成表格建立录入工作； 2、熟悉仓储进、销存账务、统计等作业； 3、有仓库安全管理意识，清楚危化品周转库存储，领取要求； 4、做好仓库区域的5S工作。</t>
  </si>
  <si>
    <t>1、生产维护，保证量产品质和出货 ； （a）、后视镜线体设备的日常跟线和维护保养，覆盖 镭射、FPC压合机、贴合、检测等设备站点 （b）、负责对应设备的日常保养，参与保养并拟定对应计划 （c）、配合轮班班制（需要夜班），每天汇整产线日报 （d）、协助备品管理 （e）、与设备供应商有效沟通，快速学习现有设备和新购设备，处理难题 （f）、有效管理设备，预测parts寿命，有计划做提前更换 2、效能提升，提升良率、降低TT提升产能、自动化减少人力降低成本等 ； 3、主管交代其他事宜等； 3年以上设备维护工作经验，专科以上学历，性格开朗，善于融入集体，有一定学习能力和适应能力； 4、熟悉西门子 三菱 PLC优先，有低压电工证；</t>
  </si>
  <si>
    <t>坤厚智能物流装备(苏州)有限公司</t>
  </si>
  <si>
    <t>助理项目工程师</t>
  </si>
  <si>
    <t>岗位职责： 1、负责各地项目现场产品的安装调试； 2、负责项目客户方需求沟通； 任职要求： 1、工学-电气/自动化/电子信息/机械/仪器类等相关专业，专科及以上学历应届生； 2、热爱学习，态度端正，设为重点培养对象/储备干部。 *出差补贴+项目奖金+完善的人才晋升计划。</t>
  </si>
  <si>
    <t>苏州凯艾帝电气有限公司</t>
  </si>
  <si>
    <t>任职要求： 1.大专以上学历，1年以上工作经验，应届毕业生亦可； 2.具有良好的沟通协调及语言表达能力，有客户谈判能力的优先； 3.具备较强的执行力，能够为客户解决问题，并与客户建议良好的合作关系； 岗位职责: 1.负责开发和维护国内市场目标客户，开拓国内市场。 2.通过网络查找，电话联系，上门拜访等方式进行客户的开发维护 3.会开车，完成上级交代的其他任务。</t>
  </si>
  <si>
    <t>主要负责理单及跟催 1、处理客户业务往来对接，接收订单，订单跟踪，直至出货； 2、根据客户订单信息，转换为生产订单，并录入ERP； 3、处理客户投诉、退货、品质异常反馈等； 4、负责网站产品发布，产品更新，跟进询盘； 5、整理销售数据、统计报表分析,负责每月销售对账单、开票、应收款； 6、领导安排的其他事宜。</t>
  </si>
  <si>
    <t>亚洋电子科技(苏州)有限公司</t>
  </si>
  <si>
    <t>电子元器件销售工程师</t>
  </si>
  <si>
    <t>4、完成公司要求的各类报告,包括客户拜访报告,行动周报,销售月报等. 5、同公司内部采购专员有效沟通，以处理好客户的各类元器件需求、报价、订单、交货及货款回收整套销售流程. 岗位要求： 1.大专及以上学历，国际贸易、市场营销或电子信息专业优先. 2.具备电子元器件行业销售经验优先; 同时欢迎应届毕业生投递. 3.熟练使用Office相关软件(Excel,Word,Powerpoint...). 4.具有不错的抗压能力. 5.良好的沟通及学习能力.</t>
  </si>
  <si>
    <t>工作职责： 1、公司的销售订单录入、backlog管理， 出库发货、各类表格更新，来往邮件的处理. 2、协助销售人员处理客户的订单及询价，跟进进度和确定具体合作细节事情及对账收款等. 3、具有良好的沟通能力. 4、熟练使用OFFICE 办公软件. 5、负责业务部相关的报表的统计和录入，能辅助业务人员处理所有日常的事务. 6、销售主助无业绩要求 任职要求： 1、大专及以上学历，熟练使用各类办公软件者优先. 2、有电子元器件行业销售助理经验及熟悉芯片、二三极管、电阻电容者优先考虑. 3、做事细致，主动有责任心. 4、具备良好的客户服务意识和团队协作精神.</t>
  </si>
  <si>
    <t>电子元件采购</t>
  </si>
  <si>
    <t>职位信息 1、开发全球潜在的供应商（原厂/代理）。 2、电子元件的搜索，采购谈判及采购订单的执行。 3、供应商管理、关系拓展及电子元件市场的分析。 岗位要求： 1、两年以上电子元件分销行业或者大型工厂的采购经验， 熟悉电子元件渠道和产品知识的应用。 2、本科以上学历，良好的英语应用能力。 3、积极主动，责任心强，有优秀的沟通和谈判能力。</t>
  </si>
  <si>
    <t>苏州圆才企业管理服务有限公司</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</si>
  <si>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</si>
  <si>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</si>
  <si>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</si>
  <si>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</si>
  <si>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市场部经理（市政保洁）</t>
  </si>
  <si>
    <t>苏州工业园区天成清洁有限公司 天成清洁是一家专业从事市政道路保洁、航道保洁、公厕管理与垃圾中转清运的专业化保洁服务公司，常年承担着工业园区、吴中区部分道路保洁、航道保洁、公园保洁、垃圾清运等综合业务环卫工作，具有较强组织能力和业务指导能力，技术力量雄厚，环卫机械设施齐全。 招聘岗位：市场部开发经理（正式员工） 任职要求： 1. 大专及以上学历，专业不限，2年及以上市场开发相关工作经验； 2、有物业管理，城市管理等招投标相关工作经验优先考虑； 3、团队意识强，沟通业务能力强； 4、对人和工作责任心强、并有高度独立思考力，工作热情高。 岗位职责： 1、协助制定公司发展，市场开发战略 2、积极开拓公司业务，建立客户，同行业间良好合作关系 3、组建、培养、发展市场拓展队伍 4、关注市政项目招投标公告，了解项目需求，及时应标 工作地点：苏州工业园区娄葑镇朗琴湾 工作时间：周一至周五，8:00-17:00 薪资待遇：基本工资、餐贴、油贴，项目奖励等，缴纳园区五险一金，综合薪资8K~12k/月+项目提成</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</si>
  <si>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</si>
  <si>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</si>
  <si>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</si>
  <si>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</si>
  <si>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</si>
  <si>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</si>
  <si>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 操作工（氢为）</t>
  </si>
  <si>
    <t>一、岗位职责概述： 1.两年以上车锐一体机操作经验，具有独立理解图纸的能力 2.熟悉西门子系统操作系统，能独立编程和操作。 3.服从生产安排，按图纸要求加工，确保产品质量，与品质部门积极配合，协助分析和处理解决质量问题。 二、任职要求概述： 1、教育背景要求：初中及以上学历 2、工作经历要求：3 年以上数控机床操作经验 3、工作技能要求： （1）能够看懂相关工作图纸； （2）能够操作数控机床，并对其进行调试和编程； 三、上班时间：周一至周五 四、薪酬待遇：缴纳五险一金，税前工资7000-9000元（不含加班费，加班费另算） 五、工作地点：苏州市相城区黄埭镇春申路 1008 号东侧厂房南</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</si>
  <si>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</si>
  <si>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</si>
  <si>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CNC车技术员（宝得）</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</si>
  <si>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</si>
  <si>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</si>
  <si>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门诊挂号收费</t>
  </si>
  <si>
    <t>（一）任职要求： 1、大专以上学历、具有收银、医院挂号、收费工作经验者优先； 2、普通话表达标准、清晰、流畅，具有良好的交流沟通能力和亲和力； 3、熟悉计算机基础知识，文字录入流畅快速，熟悉操作办公系统软件； 4、具有良好的职业道德和团队协作精神； 5、年龄35周岁以下，条件优秀者可适当放宽； 6、会苏州方言的优先。 （二）岗位职责： 1、主要从事医院门急诊挂号收费工作； 2、遵守各项财务制度和操作程序； 3、熟悉掌握各项医保政策； 4、规范使用和维护电脑设备，按规定使用票据； 5、服从工作调配、完成相关工作； 6、本岗位有夜班需求。 家住胜浦优先</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</si>
  <si>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</si>
  <si>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</si>
  <si>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英文客服</t>
  </si>
  <si>
    <t>客服专员 岗位职责： 1.客户订单的处理：接收并核对订单、录入系统、交期回复、过程跟踪、异常处理； 2.及时维护或更新系统订单交期，便于仓库按计划安排发货； 3.产品交付后，及时与客户对账并通知财务开票； 4.主导负责客户超期款追踪：客户超期未付款及时追踪，确保货款及时回收； 5. 管理并控制寄售库存、VMI库存保持在合理水平； 6.新客户导入、客户信息维护； 7.工程变更信息分享； 8. 上级领导临时安排的其他事项及参与安全隐患汇报及精益改善。 任职要求： 1.大专及以上学历，国际贸易、英语等相关专业； 2.1-2年以上相关工作经验，优秀应届毕业生亦可； 3.英语口语流利。 工作地点：江苏省苏州市相城区渭塘镇凤南路216号 工作时间：上五休二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</si>
  <si>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压铸工艺工程师</t>
  </si>
  <si>
    <t>岗位职责： 1、负责压铸研发PFMEA, Flow Chart，特殊特性清单制定 2、参与制定部门压铸工艺规范和标准，完善压铸工艺的标准化流程 3、负责产品作业指导书，压铸参数表等技术资料的制作和归档，完善技术资料交接、保管工作 4、参与新模具试模工作，处理、协调和解决产品出现的工艺问题 5、探索和研究模具寿命，飞边，粘模和积碳等问题发生的原因，并分析整理出长效的管控手段 任职要求： 1、专科及以上学历，机械模具相关专业背景 2、5年以上压铸工艺调试经验和后道工艺的制定 3、有压铸工艺和后道工艺调试经验 工作地点：江苏省苏州市相城区渭塘镇凤南路216号 工作时间：上五休二 八点半到五点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</si>
  <si>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</si>
  <si>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</si>
  <si>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</si>
  <si>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</si>
  <si>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</si>
  <si>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</si>
  <si>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工艺技术员（淮安）</t>
  </si>
  <si>
    <t>任职要求: 全日制大专学历及以上，化学物理材料新能源专业； 或中专及以上学历，具有光伏电池生产、质量经验(需2年左右)； 或全日制大专学历及以上，半导体电子工艺经验。 工作职责： 1.负责产线工艺监控，完成当班负责工序的工艺点检； 2.负责产线产品质量监控，负责对应工序产品质量的监控； 3.负责设备运行监控，负责监控对应工序的设备运行是否正常； 4.负责生产操作的监督， 对生产进行岗前的操作、工艺规范、安全等培训； 5.负责产线工艺监控，负责监控对应工序相关成本数据，做好记录； 6.负责产线产品质量监控，及时在现场处理异常事件； 7.负责设备运行监控，交接班日报按时完成； 8.负责生产操作的监督，定期开展EHS各项安全自查； 工作时间：12小时两班倒，一个月倒一次班，月休4天 工作地点：淮安捷泰新能源科技有限公司，总投资约130亿元，规划年产能达26GW，主要产品为TOPCON太阳能电池片。分两期建设，其中13GW生产线于2022年11月开工建设，计划2023年6月竣工投产。 地址：淮安涟水县清涟大道8号（涟水空港产业园） 综合薪资：6千5—7千5，缴纳五险一金，另有年终奖金 提供住宿：4～6人/间</t>
  </si>
  <si>
    <t>生产班长（氢为）</t>
  </si>
  <si>
    <t>一、岗位职责概述： 1.人员出勤的汇报和考核管理，人员的调动以及新员工的培训 2.班组日常的管理，发生问题时进行反馈和处理 3.协助生产经理完成生产任务，保证生产订单的正常进行及交付 二、任职要求概述： 1、教育背景要求：高中及以上学历 2、工作经历要求：两年以上相关工作经验 三、上班时间：周一至周五 四、薪酬待遇：缴纳五险一金，税前工资7000-9000元（不含加班费，加班费另算） 五、工作地点：苏州市相城区黄埭镇春申路 1008 号东侧厂房南</t>
  </si>
  <si>
    <t>芯片性能测试工程师（实习生）</t>
  </si>
  <si>
    <t>岗位职责： 1、负责MCU性能测试，负责自动化测试平台操作，进行数据采集和数据分析，撰写测试报告； 2、协助设计工程师进行debug解析。 任职要求： 1、以往有芯片或者电路板测试经验； 2、熟悉EXCEL，掌握数据整理与汇总的工作技能； 3、具备良好的沟通能力，对待工作态度认真（非常重要）； 4、形象良好。</t>
  </si>
  <si>
    <t>蛋饼制作员</t>
  </si>
  <si>
    <t>因业务需要，招聘员工3名，负责鸡蛋饼制作，工作内容简单，要求20-55周岁之间。 长期工：月薪5500-7000左右，能熟练运用手机； 兼职：上午7点-12点左右，或其他时间段面谈，薪资根据个人能力以及学习能力调整。 工作地点:中央景城商业街 联系电话：王 18036392818</t>
  </si>
  <si>
    <t>芯片性能测试工程师</t>
  </si>
  <si>
    <t>岗位职责： 1、负责MCU性能测试，负责自动化测试平台操作，进行数据采集和数据分析，撰写测试报告； 2、协助设计工程师进行debug解析。 任职要求： 1、以往有芯片或者电路板测试经验； 2、熟悉EXCEL，掌握数据整理与汇总的工作技能； 3、具备良好的沟通能力，对待工作态度认真（非常重要）； 4、形象良好。 5、上班时间早班：7：00-16：00 中班：15：00-24：00 6、没有班车：公司地址：苏州2.5产业园，奥体中心地铁站3km</t>
  </si>
  <si>
    <t>友达光电（派遣）</t>
  </si>
  <si>
    <t>男女不限（当天安排住宿）薪资:前2个月：底薪3300，加班基数2800，第3个月起：底薪3500，加班基数3000 另：夜补20元/天，技术加给：500元-1100元。，综合月收入：5500元-6500元，招聘要求：年龄：18-38周岁 能接受轮班制，穿无尘衣，站立式作业！ 相关福利措施： 1：提供入职免费体检、免费工作餐 2：提供性价比较高的工作餐，种类多样（免费） 3：提供员工宿舍、无住宿押金（6人间，110元/人/月）、中央空调、独立卫生间、WIFI、洗衣机房 4：宿舍周边有大型生活广场、商场、超市、网吧、各种小吃店等一应俱全，生活便利 5：提供厂车（具体班次线路以公司实际情况为准）</t>
  </si>
  <si>
    <t>运营管家（公寓）</t>
  </si>
  <si>
    <t>a) 负责督导物业对租金、物业费、水电费等费项收取及催缴，确保营收、收缴率指标达成；及客户关系维护； b) 监督维修、保安、保洁、绿化等各项服务的有效开展； c) 负责跟踪项目的各类运营数据、台账及报表的统计及维护； d) 负责规范收集、整理档案资料，定期整理、扫描、归档； e) 根据计划开展客户满意度调查，并对调查结果进行分析改善，不断提高客户满意度； f) 协助项目经理定期组织开展园内活动，打造人文、活跃、和谐的园区氛围； g) 负责物资物料的管理、维护工作。</t>
  </si>
  <si>
    <t>制水（制药）</t>
  </si>
  <si>
    <t>工作内容： 1、按批准的文件要求制备纯化水、注射用水、纯蒸汽，保证水处理设备正常、安全、经济运行。 2、定期对系统进行清洁、消毒或在线消毒灭菌工作，并对工艺用水的质量负责。 3、负责日常水点的取样工作 4、负责本区域的环境卫生清洁工作 5、完成每日的水系统运行记录和相关台账，定期归档保存 任职要求： 1、熟悉压力容器操作、熟悉水系统运行程序者优先 2、适应两班（白班/夜班） 3、良好的沟通能力与合作精神，认真负责的工作态度 工作地址：苏州市吴中区经济开发区 合同性质：正式工</t>
  </si>
  <si>
    <t>物料传递（制药）</t>
  </si>
  <si>
    <t>工作内容： 1、负责对仓库送入车间的原辅料、包装材料，进行确认及签收，对所接收的物料的正确性2、负责，对物料转运的及时性负责 3、负责对需脱外包装的物料进行脱外包并传入相应岗位，负责对无菌原料药进行清洁、消毒等工作，做好相应台账 4、负责相关区域的清洁、卫生工作 5、按照规定对车间废弃物的处置 6、1-3年无菌制剂药企经验，具备无菌操作相关知识 任职要求： 1、熟悉药厂操作、熟悉物料转运、保护、标识、管理 2、具有良好的沟通能力和合作精神，具有认真负责的工作态度 合同性质：正式工</t>
  </si>
  <si>
    <t>灯检/包装</t>
  </si>
  <si>
    <t>工作内容： 1、对部位包材的正确性及及包装质量负责，确保不合格的产品不流出本岗位 2、确保其包装材料正确标识、按规定暂存和使用 3、日常记录和台账的填写：确保其真实性、及时性、正确性，可靠性 4、负责对所辖区域进行卫生清洁与消毒，并对清洁效果负责 5、具有药厂制剂生产工作经验，一定的GMP知识，具有良好的沟通、组织能力和合作精神，6、具有认真负责的工作态度 任职要求： 要求1-3年无菌制剂药企经验，具备无菌操作相关知识 合同性质：正式工</t>
  </si>
  <si>
    <t>分装（制药）</t>
  </si>
  <si>
    <t>工作内容： 1、严格按批准的文件进行工艺参数的控制，分装设备的操作，以及中间过程质量控制 2、日常记录和台账的填写 3、确认物料、器具、部件等的无菌性和干燥性，符合标准要求。 4、包装产品的装量差异复核标准 5、负责对所辖区域进行卫生清洁与消毒，并对清洁、消毒效果负责 任职要求： 1、有一定无菌粉针分装的技术人员。 2、具有一定的药剂专业知识和机械基本知识，具有无菌操作相关知识。 3、具有较强的动手能力、理解能力；具有较强的组织性与纪律性；具有良好的合作精神。 4、要求1-3年无菌制剂药企经验，具备无菌操作相关知识 合同性质：正式工</t>
  </si>
  <si>
    <t>洗瓶</t>
  </si>
  <si>
    <t>工作内容： 1、严格按批准的文件操作，确保生产过程的正确性 2、负责对本岗位所辖区域进行卫生清洁，并对清洁效果负责 3、对所使用物料的正确性负责 4、负责正确使用本岗位的设备设施，以保持其良好的运行状态 5、对工艺参数，洗后瓶的清洁度及可见异物，灭菌后瓶无菌、水分、细菌内毒素负责 任职要求： 1、具有一定的药剂专业知识和机械基本知识，具有无菌操作相关知识.具有较强的动手能力、2、理解能力；具有较强的组织性与纪律性；具有良好的合作精神 2、要求1-3年无菌制剂药企经验，具备无菌操作相关知识 合同性质：正式工</t>
  </si>
  <si>
    <t>轧盖</t>
  </si>
  <si>
    <t>工作内容： 1、严格按批准的文件进行工艺参数的控制，轧盖设备或设施的操作，以及中间过程质量控制； 2、日常记录和台账的填写，确保其真实性、及时性和正确性； 3、确认物料、包材、器具、部件等无菌性和干燥性； 4、负责对所辖区域进行卫生清洁与消毒，并对清洁消毒效果负责。 技能要求： 1、具有一定GMP相关知识、药剂专业知识、无菌概念。 2、具有较强的纪律性和组织性，具备团队精神。 3、具有1-3年同岗位工作经验。 合同性质：正式工</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</si>
  <si>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</si>
  <si>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综合工资：到手7-8千元/月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</si>
  <si>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后处理作业员</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</si>
  <si>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</si>
  <si>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舒能(苏州)工业技术有限公司</t>
  </si>
  <si>
    <t>1. 中专及以上学历 2. 3年以上质检员工作经历，熟悉检验流程 3. 能看懂简单的机械图纸 4. 工作态度认真，积极负责 ，责任心强 5. 能倒班</t>
  </si>
  <si>
    <t>操作非标设备机台； 机械厂2年工作经验者优先； 工作认真细心，动手能力强，吃苦耐劳。</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</si>
  <si>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</si>
  <si>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</si>
  <si>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</si>
  <si>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吉田建材(苏州)有限公司</t>
  </si>
  <si>
    <t>品质助理</t>
  </si>
  <si>
    <t>1.高中及以上学历 2.对数字敏感，计算能力强，责任心强工作细心 3.持有国家承认的叉车驾驶证，有仓储管理操作经验，最后有堆高机操作经验 4.裸眼视力1.0及以上，身体素质良好，能适应较强的劳动强度</t>
  </si>
  <si>
    <t>喷涂生产技术员</t>
  </si>
  <si>
    <t>1.化工专业优先 2.负责各设备试验测定，有相关设备调试经验者优先 3.吃苦耐劳，服从上司安排</t>
  </si>
  <si>
    <t>迈柯唯医疗设备(苏州)有限公司</t>
  </si>
  <si>
    <t>主要工作职责： 负责来料检验，样品检验，以确保来料符合产品规格要求 负责对在检验期间向质量工程师或主管回报不合格信息，协助不合格现象处理 当仓库或生产有需求时，负责转库物料或库存物料状况的检验确认 检验设备的保养 执行其质量控制工程师或主管分派的其他任务 要求的技能、经验： 至少1年以上制造业质量控制经验，具有医疗行业GMP工作经验者优先考虑 熟悉抽样检验法 熟悉硬度计、卡尺等一般检验工具的使用,会使用CMM优先 熟悉机械、涂装、塑胶等材料的检验并了解相关行业的通用标准 熟悉微软办公软件，有SAP软件操作经验者优先 高中，技校或以上学历，有机械或电子专业背景者优先 个人品质： 良好的团队合作精神 执行力强好的学习能力 踏实稳定的工作态度，有责任心</t>
  </si>
  <si>
    <t>苏州英途康医疗科技有限公司</t>
  </si>
  <si>
    <t>技术员实习生</t>
  </si>
  <si>
    <t>工作职责： 1、严格遵守公司制定的各项规章制度，按时完成公司安排的日常工作。 2、遵守安全守则，按照公司操作规程开展相关工作。 3、服从工作分配，承担产品相关工作，做好测试过程相关资料的收集、整理工作。 4、真实描述记录测试过程的现象和结果，确保实验记录的完整性、准确性和真实性。 5、及时反馈产品测试相关现象，协助项目团队进行缺陷分析。 6、加强专业学习、积极参与技术探讨，提升自身专业技术能力，培养并提升工作中的主观能动性。 7、上级主管安排的其他工作。 任职要求： 1、大专及以上学历，机械类、电子类相关专业，2024届毕业生优先 2、熟练使用office办公软件 3、有数理统计的基础 4、工作认真、细致、踏实，态度积极乐观，责任心强，具有较强的团队意识。 5、实习生优先考虑</t>
  </si>
  <si>
    <t>苏州众心信息科技有限公司</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</si>
  <si>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三、岗位工资：底薪4000+高额提出。（认真做月均2万） 四：工作时间：早九晚六，节假日正常休息。缴纳社保。 五：培训指导：入职提供免费的专业的业务知识培训以及各种开单技巧，跟单技巧。一对一教学。 六：公司地址：苏州工业园区核心地段的苏悦广场 国际甲级写字楼 我们不是工厂，如果你想改变自己，提升自己。那就加入我们！！</t>
  </si>
  <si>
    <t>和舰芯片制造(苏州)股份有限公司</t>
  </si>
  <si>
    <t>作业员（正式工)</t>
  </si>
  <si>
    <t>职位名称:作业员 岗位要求: 1半导体机台操作(非流水线作业)。 2适应无尘室工作环境，工作二天休息二天，12小时/天。 3具备良好的学习能力和抗压能力。 薪资福利: 底薪(加班基数) 3300元/月 班别津贴:白班津贴9.45元/天，夜班津贴69.3元/天 考核津贴:0-560元/月 平日加班费:白班加班408元/天，夜班加班468元/天 奖金:年固定14薪 久任奖金:400元/月，在职满6个月后发放 营运奖金:根据营运状况发放，近两年平均1-2月 综合工资 ：5500~6700 逐步增长 随年资 ◆五险一金:五险+园区社会保险(公积金)、免费工作餐，带薪年休+舒话的居住环境:宿舍四人间、双人间，洗衣房、电视房、健身房。 公司地址: 苏州工业园区星华街333号</t>
  </si>
  <si>
    <t>护士</t>
  </si>
  <si>
    <t>岗位职责： 紧急救护工作、药品管理、防疫相关工作 任职要求： 1.医学、护理或相关专业大专及以上学历； 2.一年以上医院或外企医务室工作经验，有市级医院、急诊室工作经验且能够进行一般急救处理者优先 ； 3.有上进心及团队精神，服务意识、主动性强； 4.有苏州市护士执业证书或医师执业证书； 5.能适应 四二轮班（能接受夜班）。 提供餐补、住宿、免费班车、年度体检等福利</t>
  </si>
  <si>
    <t>江苏蓝聘人才管理科技有限公司</t>
  </si>
  <si>
    <t>需一年以上的相关工作经验，初中及以上学历。 薪资构成＝3500元底薪（加班基数）+100元全勤奖+150元住宿补贴+100元达成奖十50元安全奖十加班费，一年两次年终奖，每年4月调薪，每月25日发薪。综合税后7000以上 合同3年，试用期6个月，试用期底薪95折，底薪3330元（加班基数） 缴纳园区五险一金（全额缴纳），公积金的基数是综合工资，进公司初期占比18.5%，后期可以选择住房公积金比率浮动。(入职16%，最高24%。) 提供免费班车和住宿，餐贴250元已经含在底薪，吃饭另外充值付费即可 其他福利：春节300元，三八福利男员工100元，女员工150元，五一节100元，端午节120元，中秋节200元，生日180元，夏季送清凉150元，冬季送温暖150元，上下半年度一次福利各150元，旅游，体检，运动会等福利</t>
  </si>
  <si>
    <t>面试需要带上真实的高中或者中专毕业证！！！（照片也可以），月结每月10号发薪。 厂在平胜路49号，纯男工，年龄03-88年，两班倒，上班时间8点-8点，目前是上四休二班次,需要接受噪音，粉尘，高温环境作业，面试可以参观车间，体检免费（特殊体检），工厂生产工程塑料造粒，员工主要负责操作挤出机及切粒机，包装，投料，记录及处理产线问题，无厂车，无宿舍，白班管2餐，夜班每餐补贴15元。享受每年高温补贴及端午中秋购物卡福利。 PS:可接受搬去新厂（相城），新厂包住宿</t>
  </si>
  <si>
    <t>苏州禾盛新型材料股份有限公司</t>
  </si>
  <si>
    <t>1、根据营业订单，去库存，进行申购；按订单需求跟催采购物料。 2、定期确认库存物料，防止呆滞物料的产生。 3、根据订单与业务确认发货，对订单进行整合，计划书的排产。 4、协调解决生产过程中出现的问题，并及时通报领导。 5、对生产及物料异常情况进行登记。 要求：表达沟通能力强，要有一定能力协调解决生产问题，熟悉使用办公软件，工作认真负责，服从领导安排。 工作地址：苏州相城区漕湖街道春兴路15号</t>
  </si>
  <si>
    <t>1、负责公司仪电设备维护和保养。 2、定期进行高低压电器点检及时排查用电隐患。 要求： 1、有电工证优先 2、有PLC相关经验优先 3、适应加班及夜班 工作地址：苏州相城区漕湖街道春兴路15号</t>
  </si>
  <si>
    <t>1、配合生产完成相关工作 2、适应两班倒 3、服从领导安排 包住宿 工作地址：苏州相城区漕湖街道春兴路15号</t>
  </si>
  <si>
    <t>1、对公司产品所发生的品质问题及顾客不满事项及时向相关部门反馈，消除引起不满的隐患，顺利推进品质改善活动 2、根据客户投诉进行初步品质研讨，并向相关部门通报 3、推进品质改善，熟悉公司的质量体系 4、根据改善对策报告书和改善措施运行后，确认改善状况 要求 1、适应出差 2、服从安排 工作地址：苏州相城区漕湖街道春兴路15号</t>
  </si>
  <si>
    <t>采购助理</t>
  </si>
  <si>
    <t>1、协助采购经理完成采购工作及供应商管理 2、负责采购物料到货情况跟进 3、负责生产任务单的下发跟进 4、完成其他交代事项 工作地址：苏州相城区漕湖街道春兴路15号</t>
  </si>
  <si>
    <t>产品技术工程师</t>
  </si>
  <si>
    <t>1、负责协助部门经理工作 2、负责图纸转化，产品技术资料的收集、整理及保存 3、部门工作统计及制作报表 要求： 1、熟练使用办公软件，CAD软件 2、良好的沟通能力 3、工作责任心强，执行力强，具有良好的团队意识 工作地址：苏州相城区漕湖街道春兴路15号</t>
  </si>
  <si>
    <t>企划工程师</t>
  </si>
  <si>
    <t>1、完善公司质量管理体系，并负责公司质量管理体系的推进，实施以及对体系运行情况的监控 2、负责公司管理体系的认证和评估的准备、协调和联络，做好体系维护工作 3、督促和指导公司各部门贯彻执行质量体系文件，并检查其执行情况 要求：沟通能力执行力强 工作地址：苏州相城区漕湖街道春兴路15号</t>
  </si>
  <si>
    <t>行政助理</t>
  </si>
  <si>
    <t>1、负责办理员工入离职手续，更新人事档案 2、负责安排人员面试 3、每月考勤核对汇总 4、登记整理员工请假调休情况 5、每月采购办公及劳保用品 6、负责保安及保洁的日常管理工作 7、负责安排员工住宿及物业水电房租事宜 要求：熟练使用办公软件，气质形象佳，沟通能力强 工作地址：苏州相城区漕湖街道春兴路15号</t>
  </si>
  <si>
    <t>仓库工程师</t>
  </si>
  <si>
    <t>熟悉办公软件，仓库运转流程，能配合加班。 地址：苏州相城区漕湖街道春兴路15号</t>
  </si>
  <si>
    <t>苏州美满房地产经纪有限公司</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</si>
  <si>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</si>
  <si>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</si>
  <si>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冰驰（苏州）环境智能科技有限公司</t>
  </si>
  <si>
    <t>职位描述： 1、负责产品设备的模块及整机组装以及耗材组装； 2、装配过程中的问题处理、记录、配合工程师完成优化改良工作; 3、配合调试工程师进行设备调试工作； 4、客户现场的调试及问题处理； 5、完成部门领导交代的其他工作任务。 岗位要求： 1、中专及以上，电气及机械相关专业； 2、有电工证、焊工证的经验者优先； 3、良好的动手能力与沟通能力； 3、日常8小时，提供午餐</t>
  </si>
  <si>
    <t>任职要求: 1、专科及以上学历，需有精密加工行业相关管理从业经验; 2、较强的沟通能力和团队合作精神，良好的分析思考和解决问题的能力,具备一定抗压能力; 3、三年以上生产现场管理经验，对数控加工制程熟悉; 4、责任感强，良好的自我管理能力和统筹管理能力; 5、熟练操作办公软件，对数字敏感。 工作内容 1、遵守公司政策,负责生产管理,包括生产调度和人员的分配，以确保高效和安全; 2、组织并督促部门人员完成职责范围内的各项工作任务并做好员工绩效考核; 3、本部门制定培训计划(质量、技能、安全),并按计划执行; 4、负责督促生产计划的实施，并依据即时状况做出的计划变更; 5、配合公司各项工作安排，加强部门之间的协作与配合; 6、生产现场的管理，确保现场符合公司管理要求; 7、完成上级领导安排的其它工作; 8、对现场制程做出合理优化。</t>
  </si>
  <si>
    <t>岗位职责： 任职要求： 1、有一年以上设备销售经验，有制冷设备销售工作经验者优先； 2、有较好的沟通能力，热爱销售工作，抗压能力强，能适应出差； 3、有代理商开发经验者优先； 岗位职责： 1、负责冷水机、模温机等产品销售，完成上级下达的销售、回款等工作指标； 2、进行日常的客户拜访工作，负责解决客户的询价以及售后维护需求； 3、积极开发新客户，推广公司产品； 4、收集市场动态与竞品信息，及时上报上级领导； 福利及其他： 一、工作时间: 大小周工作制，08:00-17:00。 二、福利： 1. 高底薪+提成+业绩奖励+大客户开发奖 2. 五险一金：社会保险（养老保险、医疗保险、工伤保险、失业保险、生育保险），公司额外为员工购买24小时雇主责任险用于门诊及住院，入职即缴纳公积金； 3. 公司免费提供午餐，定额支付话费津贴。</t>
  </si>
  <si>
    <t>制冷工程师</t>
  </si>
  <si>
    <t>职责描述: 1、负责公司产品制冷系统设计开发及改进,跟进生产过程,完成公司制定的产品开发计划; 2、负责制冷系统的设计及部件匹配选型，制冷系统的测试数据分析以及调试，并制定结 论性数据,完成产品由设计、样机制作、小批生产、批量生产的各阶段目标; 3、负责产品技术标准制定,产品的调试与测试方法的建立,对产品设计进行优化,根据市 场需求,对制冷方式做出创新设计，以及不断优化产品设计成本; 4、负责产品相关技术文件、管理文档的组织管理，如项目计划任务书、热负荷计算书、 项目进度计划、差异成本、售后维修手册等的编制; 5、公司上级指派的其他工作任务。 岗位要求： 1、本科及以上学历，3年以上制冷系统研发设计经验。 2、懂制冷设备原理，了解压缩机、冷凝器、板换、蒸发器等制 冷系统配套设计,有计算换热量、制冷量等理论知识基础 3、具有良好的分析、沟通能力和团队合作精神，能够解决问题， 设计满足客户需求，能够创新，积极学习新技术能力。 4、熟悉制冷系统的设计流程，对系统一机四 5、熟练应用AutoCAD、Pro/E、Solidworks等软件，熟练使用 CAD绘图; 6、有冷水机、空调制冷设备行业经验优先</t>
  </si>
  <si>
    <t>职位描述 施工成本控制工程管理施工管理安全防护 岗位职责： 1、负责工程项目开工前的准备工作，参与项目前期策划，负责编制工程作业计划、工程用料采购计划表并报上级主管批准。负责项目部进场进驻，场地布置和工作安排； 2、全面主持工程部的日常管理工作，按计划组织实施项目的工程建设；对项目的工程建设进行全面管理、过程监督；保证按进度、保质量、控成本完成建设任务； 4、对项目的工程技术和施工情况进行质量控制、成本控制、进度控制及目标管理；负责对公司所开发项目的建设工期、工程质量、施工安全、各方协调、工程成本等进行全面的控制、管理、监督； 5、参加图纸会审、工程施工组织设计及重大施工方案的讨论和审定，审定设计方案、设计图纸和设计文件，主持技术会议，参与和审定主要材料及设备的选型，审核重大设计和工程施工合同，对项目设计方案和工程建设的重大技术问题进行审核把关，并提出合理的建议； 6、完成领导交办的其它任务。 任职资格 1、大专及以上学历，暖通、制冷、供热通风与空调、电气及其自动化、建筑环境与设备工程专业等相关专业； 2、5年以上净化工程行业经验，具备较强的全方位管理能力，且有3年以上同岗位经验； 3、熟悉暖通、给排水、电气、工业管道等专业施工工艺及流程；精通洁净工程施工工艺及验收规范、具有良好的协调沟通和管理能力； 4、具有团队意识，工作积极、认真、踏实，人品端正。</t>
  </si>
  <si>
    <t>暖通项目经理</t>
  </si>
  <si>
    <t>岗位职责： 1.暖通专业大专及以上学历，有机电建造师证优先考虑； 2.丰富的暖通设计岗位工作经验，熟悉本专业各项规范及法规，能独立完成施工图设计； 3.有出色的人际沟通能力，协调处理能力及团队合作能力； 4.能够独立主持完成洁净工程投标的勘查，设计，预算及相关的技术文件部分的工作； 5.负责洁净工程现场施工质量定期抽查、检查及相关验收工作； 6.能现场指导洁净和暖通工程施工过程，并提供技术支持。 任职要求： 1.熟练掌握CAD及其他与工程设计相关的软件，熟练使用各种通用办公软件； 2.能承受繁重的工作压力，具有强烈的责任心； 3.具有丰富的洁净室及暖通设计经验；</t>
  </si>
  <si>
    <t>CAD设计工程师</t>
  </si>
  <si>
    <t>岗位职责： 1.负责与客户的技术交流； 2.负责项目方案制作； 3.负责新设备机械设计，零件选型，设计评审，完成2D 图和3D图纸，BOM清单； 4.参与监督设备的安装和调试； 5.负责项目的相关技术文档。如零件清单、设备说明书等。 任职要求： 1.大专及以上学历，机械工程或相关专业； 2.3年以上非标自动化设备机械设计或相关经验，熟悉机械 零件加工工艺； 3.具备自动化设备设计与制造的丰富知识和经验，熟悉气动、 电动、液压系统、制冷系统； 4.掌握AutoCAD、Solidworks等软件工具； 5.具有良好的沟通技巧和团队精神。</t>
  </si>
  <si>
    <t>工作职责： 1、订单所需物料的请购追踪； 2、工单制作； 3、车间报表汇总； 4、学习能力强，有相关工作经验；</t>
  </si>
  <si>
    <t>综合维修工</t>
  </si>
  <si>
    <t>岗位要求： 1、初中以上学历，18-40岁； 2、肯吃苦肯学习，有上进心，能服从公司管理； 3、有空调维修，特别是中央空调（多联机、水机等等）维修保养经验者优先录用； 4、无经验者可应聘空调维修助理，工资：4500-7000不等； 岗位职责： 根据公司业务安排，为客户提供空调设备的维修和保养服务。 待遇 : 1、薪资：根据经验和技术水平面议。 2、工作地点：苏州。</t>
  </si>
  <si>
    <t>空调维修学徒</t>
  </si>
  <si>
    <t>岗位要求： 1、初中以上学历，18-40岁； 2、肯吃苦肯学习，有上进心，能服从公司管理； 3、有相关电子、电工、机械、制冷等专业知识优先。 4、无经验者可应聘空调维修助理 岗位职责： 根据公司业务安排，为客户提供空调设备的维修和保养服务。</t>
  </si>
  <si>
    <t>暖通设计师</t>
  </si>
  <si>
    <t>岗位职责： 1、负责暖通项目工程施工方案设计包括工装制冷、暖通、 新风设备系统(中央空调、地热、新风设备)设计，出图， 预算，报价，具有较强的图纸审阅能力，熟悉制冷暖通 行业施工方法及设备选型; 2、负责相关专业的方案经济、技术比较，提出建议或结论; 3、参与项目的图纸会审和交底; 4、负责从设计角度对项目成本进行控制; 5、参与合约招标中暖通部分的技术要求和技术指标的确定; 6、负责暖通项目工程的各项隐蔽验收、分项验收及竣工验收等验收工作和验收资料整理。 7、完成领导安排的其他任务； 任职要求 1、大专及以上学历，制冷暖通类专业; 2、二年以空调行业、相关企业工作经验，有暖通设计相关工作经验; 3、熟练掌握制冷空调理论及暖通设计方法，熟练使用暖通设计软件; 4、认真负责，细心严谨，爱岗敬业，具有良好职业素质和团队合作精神。</t>
  </si>
  <si>
    <t>暖通设计师助理-实习生</t>
  </si>
  <si>
    <t>1.大专以上学历，成绩优秀的应届毕业生； 2.暖通、给排水、供热通风等相关专业； 3.有较强的表达、沟通、协调能力； 4.掌握AutoCAD、Solidworks等软件工具；</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</si>
  <si>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</si>
  <si>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</si>
  <si>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</si>
  <si>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苏州凯特达自动化设备有限公司</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</si>
  <si>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</si>
  <si>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苏州旭隆机件有限公司</t>
  </si>
  <si>
    <t>1、全日制大专及以上学历，持有会计初级证书，会使用用友软件，优秀应届生亦可 2、能够熟练的使用EXCLE表格 3、具有良好的职业道德操守，有责任感，能完成领导指派的工作</t>
  </si>
  <si>
    <t>办公室文员</t>
  </si>
  <si>
    <t>1、大专及以上学历 2、excle表格熟练 3、能服从领导安排，积极完成领导安排的工作</t>
  </si>
  <si>
    <t>苏州可川电子科技股份有限公司</t>
  </si>
  <si>
    <t>1.大专及以上学历，两年以上对外品质工作经验，具备模切行业。 2.主要依项目来负责从进料、制程、出货全制程异常协助处理； 3.客户端异常处理，具备对外能力，并且有独立8D报告能力，适应出差，自己有车公司补助油费； 4.熟悉品质管理体系、QC 7大手法、统计分析工具等； 5.熟练excel、word、PPT等办公软件的使用；具备一定的英语读写能力者优先； 工作职能： 1.原材料异常判定及处理 2.制程异常主导解决 3.客户品质标准对接及客户投诉处理 4.客户审核方面的准备及应对，各类资料文件制作及提交</t>
  </si>
  <si>
    <t>ME工程师</t>
  </si>
  <si>
    <t>岗位职责： 1、针对生产需求设计工装或专用自动化设备； 2、对接外部厂商，进行新设备的设计评估，交期跟进，过程改善； 3、负责新设备管理及新设备的安装调试与验收工作； 4、负责对已导入的设备进行维护调试和升级； 5、其他工作安排。 任职资格： 1、大专以上学历，年龄25-40周岁； 2、对工装开发及非标自动化设备开发具有一定的经验； 3、沟通理解能力强，能主动发现问题并改善； 4、精通CAD二维软件、熟练掌握PPT等其他办公软件； 5、熟悉模切工艺者优先。</t>
  </si>
  <si>
    <t>PE工程师</t>
  </si>
  <si>
    <t>岗位职责： 1、审查图纸并进行风险评估，进行成本分析并报价； 2、可完成平刀、套冲及圆刀的开模及SOP制作、内部图纸、包规等资料，可操作镭射机及机台模具打样； 3、新产品转量产的工艺制定及量产料件的异常处理； 4、料件的自动化开发相应技改； 5、其他工作安排。 任职资格： 1、模切相关专业，性别不限，25-40周岁，大专以上学历； 2、新能源汽车行业三年或以上同等职位工作经验，精通平刀、小孔套位、异步跳切、圆刀等模切工艺； 3、精通CAD二维软件，熟练掌握PPT等其他办公软件。</t>
  </si>
  <si>
    <t>模切工程师</t>
  </si>
  <si>
    <t>岗位职责： 1、收集客户文件或要求，审查图纸并进行风险评估，进行成本分析并报价； 2、负责新产品的模具设计、材料选择、工艺制定、制作样品单、跟进样品制作进度，确保样品及时交付； 3、负责新产品转量产的工艺制定，参与解决生产过程中的技术及工艺问题，制作SOP、内部图纸、包规等资料，确保材料的准确性，符合客户要求； 4、负责量产料件工艺优化、改善、以及自动化工艺、设备的开发； 5、其他工作安排。 任职资格： 1、模切相关专业，性别不限，25-40周岁，大专以上学历； 2、三年以上同行业岗位经验，精通平刀、小孔套位、异步跳切、圆刀等模切工艺； 3、精通CAD二维软件、熟练掌握PPT等其他办公软件。</t>
  </si>
  <si>
    <t>办公室主任</t>
  </si>
  <si>
    <t>岗位职责： 1、负责起草演讲稿，制作相关PPT、会议记录等； 2、负责公司对外宣传，对内联系和内外接待工作； 3、负责安排决策层成员的工作日程和相关活动行程； 4、协助决策层成员进行商务接待、来访洽公工作； 5、负责决策层办公室日常事务处理； 6、其他工作安排； 任职资格： 1、行政文秘等相关专业，性别不限，38周岁以下，大专以上学历； 2、三年或以上同等职位工作经验，知晓酒店和座位服务标准及细节，精通 各类接待标准； 3、仪容端庄，应变能力和社交能力强； 4、中文能力好，有文字功底，公文书写能力强，英文可以听、说、读、 写； 5、精通PPT制作，熟练掌握办公软件。</t>
  </si>
  <si>
    <t>开机学徒</t>
  </si>
  <si>
    <t>任职要求及岗位说明 1、操作模切机、分切机 2、吃苦耐劳、手脚灵活 3、学校能力强，能配合白夜班 薪资待遇： 1、工资（5天8小时）底薪2500 全勤100 奖金500 工龄30 技术津贴（截止每年9月满一年调薪100） 岗位津贴（每年2-3次考核，每次考核调薪200-800不等） 绩效奖金200-800元不等 2、夜班补助：2元/小时，加班费另计，平加19.66元/小时，双加26.21/小时，保底平常每天加班3.5小时，周末加班46小时 3、五险一金，免费工作餐 4、综合工资6000——11000元</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</si>
  <si>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</si>
  <si>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</si>
  <si>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</si>
  <si>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</si>
  <si>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</si>
  <si>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</si>
  <si>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PQE工程师</t>
  </si>
  <si>
    <t>工作职责： 1：制定QC gate站别的检验规范及抽检频率； 2：新客户QC检验相关流程的制定； 3：AHR系统格式的优化以及更新； 4：AHR系统异常处理及进度跟踪并适时highlight； 5：处理产线（Assembly+FT）品质异常以及客户反馈的异常； 6：防止各个不同产品用错机台，使用Machine interlock系统进行管控； 职位要求： 1：本科及以上学历； 2：2年以上工作经验； 3：英文良好； 4：有半导体行业新产品导入经验者优先；</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</si>
  <si>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</si>
  <si>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</si>
  <si>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岗位职责： 1、依据销售年度计划计算各工位的设备及治具的需求，提供给投资专员作年度预算的依据 2、依据月度销售6个月Forecast，计算各工位的设备及治具的需求；列出需投资清单及统计新设备利用率情况,监督需求的时间节点 3、产能资产的管理，产能数据维护(治具、设备、OEE)；配合产能设备layout确认 4、UPH管理，每月标准UPH公布 5、建立标准人力，标准工时更新及维护；预测人力与检讨，推动人力优化为HR TO作为依据 6、上级领导安排的其他事项 招聘要求： 1、大专及以上学历 2、3年以上制造企业IE工作经验 3、基本的英文读写能力； 4、基本的办公软件操作； 5、良好的CAD软件操作水平</t>
  </si>
  <si>
    <t>DP工艺技术员</t>
  </si>
  <si>
    <t>岗位职责： 1.根据预先工程师项目计划在线实施并收集相关数据； 2.支持工程技术人员实验或验证实验； 3.日常常规客户或内部报告数据的统计日常,线上或客户投诉问题的初步调查及数据统计及分析; 4.培训操作人员执行工程技术制定的操作规范; 5.新设备的操作及人员培训交接; 6.上级领导安排的其他事项 招聘要求： 1.电气、机电一体化相关专业优先； 2、轮班、学习能力强、具有工作责任心与团队精神； 3、具备良好的协调能力，具备分析问题与发现问题的能力；</t>
  </si>
  <si>
    <t>希科半导体科技(苏州)有限公司</t>
  </si>
  <si>
    <t>半导体设备工程师（应届生）</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</si>
  <si>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1、大学本科及以上学历，机械类、仪器类、自动化类专业； 2、熟练操作Office、AutoCAD软件； 3、良好的英文写作和口语表达能力； 4、良好的沟通能力和团队合作精神，有强烈的责任心。 福利待遇： 1、五险一金 【高比例园区公积金】、年终奖金 2、交通补贴、通讯补贴、餐费补贴 3、年度体检、定期团建、节日福利 4、行业前景广阔，处于快速发展阶段的黄金赛道，极大的发展空间和潜力 5、学习深造奖金、在职深造激励 符合条件的人才可申请政府补贴： 1、生活补贴：本科1-2万元/年，连续给予两年； 2、租房补贴：本科600 元/月，最长给予 3 年（租赁园区外房源各档补贴相应调减 100 元/月）； （具体参照苏州园区人才引进政策）</t>
  </si>
  <si>
    <t>厂务工程师</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</si>
  <si>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</si>
  <si>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1、大专及以上学历，机械类、仪器类、自动化类专业； 2、熟练操作Office、AutoCAD软件； 3、良好的英文写作和口语表达能力； 4、良好的沟通能力和团队合作精神，有强烈的责任心。</t>
  </si>
  <si>
    <t>大健云仓科技(苏州)有限公司</t>
  </si>
  <si>
    <t>B2B平台客服</t>
  </si>
  <si>
    <t>岗位描述： （1）通过在线系统与顾客沟通，及时做好商品售前、售中和售后服务工作 （2）协助顾客完成购买、订单查询和退货服务处理 （3）负责用户咨询解答 （4）处理部门领导安排的其他事情 任职要求： （1）大专及以上学历2023年应届毕业 （2）沟通、适应能力强 （3）具备较强的服务意识 （4）具有在线咨询、客服从业经验者优先</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</si>
  <si>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</si>
  <si>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</si>
  <si>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</si>
  <si>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苏州千机智能技术有限公司</t>
  </si>
  <si>
    <t>热处理操作工</t>
  </si>
  <si>
    <t>任职要求： 1、具有热处理行业工作经历3-5年以上，初中以上学历； 2、能熟练操作热处理设备，有操作真空热处理设备经验者优先； 3、有较强的执行能力，服从领导和工程师的工作安排； 4、有良好的团队精神和学习能力。 岗位职责： 1、负责热处理零件的加工，包括设备操作、零件清洗、包装出货等； 2、负责热处理设备日常维护和保养； 3、负责工作现场的工装整理与维护。</t>
  </si>
  <si>
    <t>钣焊检验员</t>
  </si>
  <si>
    <t>1、3年以上钣金行业检验工作经验； 2、能够看懂平面图纸，熟悉使用卡尺千分尺，角度规等量具； 3、负责钣金原材料及过程、成品检验工作; 4、中专以上文化程度。</t>
  </si>
  <si>
    <t>五轴加工中心操作工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</si>
  <si>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2、中专及以上学历，机械专业或机电一体化专业。 3、3年以上加工中心操机经验。 4、能够熟练读图，熟悉机械制图的各种画法和释义。 5、具备海德汉系统使用经验者优先。</t>
  </si>
  <si>
    <t>科塞尔医疗科技（苏州）有限公司</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</si>
  <si>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</si>
  <si>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</si>
  <si>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</si>
  <si>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</si>
  <si>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</si>
  <si>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</si>
  <si>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</si>
  <si>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工艺技术员</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</si>
  <si>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</si>
  <si>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</si>
  <si>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</si>
  <si>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</si>
  <si>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</si>
  <si>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</si>
  <si>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</si>
  <si>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</si>
  <si>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</si>
  <si>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</si>
  <si>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</si>
  <si>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苏州华天国科电力科技有限公司</t>
  </si>
  <si>
    <t>现场技术工程师</t>
  </si>
  <si>
    <t>岗位职责： 1.与客户进行技术交流，包括产品资料准备、现场的产品演示、售前的技术支持等； 2.工程项目实施中的图纸设计、出图以及系统解决方案； 3.工程项目实施中业主方、供应商、施工方等几方的协调沟通； 4.其他领导安排的技术支持工作。 任职要求： 1．电气工程及其自动化相关专业，大专及以上学历； 2．能够较熟练使用AUTOCAD和OFFICE软件； 3．良好的沟通表达能力，谦逊好学，能吃苦耐劳，能够接受出差； 4．应届生优先考虑，公司定向培养。</t>
  </si>
  <si>
    <t>现场技术工程师-广州</t>
  </si>
  <si>
    <t>安波福（苏州）企业管理有限公司</t>
  </si>
  <si>
    <t>财务实习生（共享中心）</t>
  </si>
  <si>
    <t>工作职责： 登记收款，负责客户收款的录入和清账； 协助应收账款的帐务处理，与客户对账； 协助手工会计凭证SAP系统处理； 根据客户的信用账期，负责出货的控制和释放； 协助定期更新相关流程文件以及SOP； 完成主管布置的其他任务 岗位要求： 大专及以上学历，2023届在读学生 具有责任心，良好的沟通交流能力 英语可以书面沟通往来，有CET6优先考虑</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</si>
  <si>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</si>
  <si>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</si>
  <si>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</si>
  <si>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</si>
  <si>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</si>
  <si>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</si>
  <si>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</si>
  <si>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</si>
  <si>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苏州历史文化名城建设集团有限公司</t>
  </si>
  <si>
    <t>苏州姑苏融顺房屋土地征收咨询服务有限公司——业务人员</t>
  </si>
  <si>
    <t>岗位职责： 1. 学习相关政策、掌握征收安置补偿方案的相关规定; 2. 积极主动深入现场,做好征收前期摸底调查调查。 3. 负责做好沟通、解释工作广泛宣传征收政策。 4. 负责征收现场全过程复核签订征收补偿协议。 5. 协助完成征收项目涉及各类补偿款制表并认真核对。 6. 做到征收工作资料齐全并及时上报。 7. 坚持党的方针政策,在征收过程中,遵章守纪,抵制不正之风,做到办事公平合理,手续严谨合法。 8. 完成领导交办的其他工作。 任职要求： 1. 45周岁及以下，党员优先； 2. 专业不限，大专及以上学历； 3. 有相关工作经验，有独立分析问题的能力并能提出解决方案； 4. 具有较强的组织能力、执行能力、综合协调沟通能力，有较强的团队合作精神； 5. 特别优秀者可相应放宽条件。</t>
  </si>
  <si>
    <t>苏州历史文化名城建设集团旅游发展有限公司——导游/讲解员</t>
  </si>
  <si>
    <t>职位描述： 1、负责游客日常接待工作，包括景区景点的介绍、接待前的准备工作、接待后续的客户信息登记； 2、负责景点资料的收集，提出旅游线路的优化建议及游客意见反馈； 3、配合和督促公司安排游客的交通和食宿等，保护游客的人身和财产安全； 4、能独立处理团队突发状况或意外事件。 任职资格： 1、大专及以上学历，形象气质佳，普通话标准，具有较强的语言组织、表达能力，年龄20-35岁，男女不限； 2、对苏州景区、景点情况了解，具备一定英文会话交流能力者优先； 3、工作细致认真、责任心强、为人正直，具有团队合作意识和奉献精神，服从岗位安排； 4、须有导游资格证书； 5、中共党员优先。</t>
  </si>
  <si>
    <t>苏州平江旅游发展有限责任公司——导游/讲解员</t>
  </si>
  <si>
    <t>岗位职责： 1. 负责日常游客参观接待的讲解工作； 2. 负责政府领导来景区视察、观摩和相应的讲解工作； 3. 负责游客参观途中的安全、秩序； 4. 负责游客中心的景区咨询服务、团体预约登记和景区人数统计工作； 5. 负责讲解器的保存、维护、充电；负责完成领导交办的临时工作。 任职资格： 1. 大专及以上学历，导游相关专业优先； 2. 端正大方，形象气质佳； 3. 具有较强的语言沟通能力和亲和力； 4. 能熟练操作OFFICE等办公软件。</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</si>
  <si>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</si>
  <si>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</si>
  <si>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</si>
  <si>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</si>
  <si>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</si>
  <si>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</si>
  <si>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</si>
  <si>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</si>
  <si>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</si>
  <si>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</si>
  <si>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</si>
  <si>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</si>
  <si>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</si>
  <si>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</si>
  <si>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</si>
  <si>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</si>
  <si>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</si>
  <si>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</si>
  <si>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</si>
  <si>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</si>
  <si>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</si>
  <si>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</si>
  <si>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</si>
  <si>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苏州联万电子科技有限公司</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</si>
  <si>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</si>
  <si>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</si>
  <si>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</si>
  <si>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</si>
  <si>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</si>
  <si>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</si>
  <si>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</si>
  <si>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中新（苏州）金融科技应用博览会精英人才交流会</t>
  </si>
  <si>
    <t>博云科技-Java开发工程师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</si>
  <si>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【职位描述】 如果你来到我们团队（云原生方向），那么你的职责可能包括但不限于： 1.参与devops，微服务治理，容器平台，及底层开发框架相关的产品研发，产品底层工具相关的定制化研发等。 2.深入发掘和分析业务需求，撰写技术方案和系统设计 3.核心代码编写、指导和培训工程师、不断进行系统优化 4.参与或领导跨团队的交付型研发项目。 5.给客户出具落地规划方案。 【岗位要求】 1.JAVA基础扎实，理解io、多线程、集合等基础框架，对JVM原理有一定的了解，熟悉groovy； 2.熟悉SpringCloud,MyBatis,Netty,Gateway,Spring Boot等开源框架及分布式组件，了解其原理和机制； 3.熟练Linux操作系统和常用关系型数据库，熟悉常用的NoSql,以及图数据库。 4.熟练掌握k8s，docker以及常用网络技术，了解代码质量安全技术。 5.这一点非常重要：要能够接受出差（请看职责第4条） 【加分项】技术博客／开源社区贡献者／大数据／云计算／DevOps／全栈开发能力／CKA认证/ACP认证/等</t>
  </si>
  <si>
    <t>博云科技-云运维工程师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</si>
  <si>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岗位职责： 1、负责博云产品在客户现场的实施、运维工作，负责容器paas平台的基础系统规划、技术选型和平台交付实施方案（咨询解答、产品培训、现场技术指导、故障分析和排除等）； 2、完成面向客户的技术交流、方案编写，并能与客户就相关问题进行直接深入沟通； 3、了解客户业务需求，提供解决方案及技术建议方案； 4、优秀的沟通能力，学习能力和自我管理的能力，能接受短期出差，能独立在客户现场工作。 岗位人员要求： 1、本科2年——专科3年及以上工作经验，计算机相关专业，特别优秀者可放宽要求； 2、熟悉Linux操作系统，掌握python/shell其中一种编程语言，RHCA、RHCE证书优先录取； 3、 精通容器技术，有k8s实际管理、使用、运维经验，有实际容器平台建设、管理经验、CKA证书优先录取； 4、熟悉Prometheus监控、EFK日志等系统，有部署、运维能力； 5、熟悉虚拟化网络环境管理及故障分析； 6、了解kvm、Esxi虚拟化技术特点和差异，了解Openstack/Docker 等开源项目； 7、了解IT基础设施领域，如服务器平台，技术和架构，IT服务交付原则和最佳实践； 8、熟悉常见编程语言的应用编译命令及发布方式: Java、Nodejs、Python、Go等； 9、了解目前常见SpingCloud、Dubbo等微服务服务发现和服务治理的特点和差异； 10、心态沉着，积极，自驱力强，团结协作精神佳。</t>
  </si>
  <si>
    <t>博云科技-实施工程师</t>
  </si>
  <si>
    <t>统部署架构；根据业务指标要求优化部署结构和性能，保证高可用等；定义脚本代码接口，制定开发规范和操作规范。 4.负责业务的日常维护与开发，保障虚拟化系统的安全稳定运行； 5.参与建立运维安装部署、安全和管理等相关标准化文档。 任职要求： 1、职责描述： 1.关注研发全流程的效率提升与经验落地，设计和实现源代码配置管理、代码构建、单元测试、持续集成、代码发布、监控等工具和支撑； 2.负责DevOps开发运维一体化体系的研究实践工作，建立和实施系统部署自动化体系和标准化工具体系及日常操作，实现公司内应用实施类项目持续集成、持续交付等； 3.参与业务系统的设计与实施，参与系统架构的可运维性设计，根据业务需求规划系统部署架构；根据业务指标要求优化部署结构和性能，保证高可用等；定义脚本代码接口，制定开发规范和操作规范。 4.负责业务的日常维护与开发，保障虚拟化系统的安全稳定运行； 5.参与建立运维安装部署、安全和管理等相关标准化文档。 任职要求： 1、大专及以上学历，3年以上相关工作经验； 2、熟悉 Linux 操作系统，包括操作系统的安装，配置，故障排除，恢复等; 3、熟练掌握Linux环境下的脚本开发，熟悉Shell、Python等常见脚本编程技术; 4、熟悉Git、SVN等常见源代码管理工具； 5、熟悉至少一种常用CI/CD工具如Jenkins、CircleCI、Gitlab CI； 6、了解容器相关知识（Docker）及其生态系统，有Kubernetes（k8s）使用经验； 7、熟练使用ansible运维自动化工具。 加分项： 1、有与PaaS平台结合经验者优先； 2、熟悉自动化测试和性能测试工具及实际经验者优先。 3、熟练掌握Linux环境下的脚本开发，熟悉Shell、Python等常见脚本编程技术; 4、熟悉Git、SVN等常见源代码管理工具； 5、熟悉至少一种常用CI/CD工具如Jenkins、CircleCI、Gitlab CI； 6、了解容器相关知识（Docker）及其生态系统，有Kubernetes（k8s）使用经验； 7、熟练使用ansible运维自动化工具。 加分项： 1、有与PaaS平台结合经验者优先； 2、熟悉自动化测试和性能测试工具及实际经验者优先。</t>
  </si>
  <si>
    <t>博云科技-容器云架构师</t>
  </si>
  <si>
    <t>BoCloud 博云（江苏博云科技股份有限公司）成立于 2012 年，是国内云计算 PaaS 及云管理 CMP 领域的创新领导者。博云总部位于苏州工业园区，是国家高新技术企业，公司在北京、 上海、深圳、广州、南京、杭州、成都等地设立了研发中心与区域交付中心等机构。 博云通过容器云、微服务、DevOps 等组成的 PaaS 平台产品体系，为客户提供面向应用管 理的解决方案；通过多云管理平台、自动化运维等产品，为客户提供跨越传统 IT 及云计算 环境的资源管理解决方案。 任职要求： 1.负责吉利云运维三期项目，客户云平台架构设计， 2.1.本科5以上，专科7年以上 3.熟悉k8s，有相关项目经验， 4.精通service mesh架构，有istio框架的使用经验。 5.接受驻场</t>
  </si>
  <si>
    <t>美能华智能科技-Python开发工程师</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</si>
  <si>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 负责基于公司的RPA产品结合Python代码实现RPA业务流程 2. 使用公司的低代码人工智能平台，结合产品业务逻辑开发产品功能 要求： 1. 计算机相关专业专科学历及以上 2. 熟练掌握Python，具有良好的计算机逻辑思维 3. 具备良好的学习能力，对新技术充满兴趣</t>
  </si>
  <si>
    <t>美能华智能科技-Web前端工程师</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</si>
  <si>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 负责公司平台以及业务产品的前端开发工作 2. 负责基于公司平台产品的二次开发以满足客户的定制化需求 要求： 1. 计算机相关专业专科学历及以上 2. 熟练使用VueJS以及相关工具 3. 有Web前端开发落地经验，能够根据产品设计文稿完成代码实现 4. 有Ant Design UI相关经验者优先 5. 对单页应用（SPA）有深入理解，了解MVC或者MVVM前端开发设计模式的优先</t>
  </si>
  <si>
    <t>美能华智能科技-销售经理</t>
  </si>
  <si>
    <t>美能华智能科技有限公司是行业领先的专注于AI+RPA+低代码平台(超自动化Hyperautomation)技术的人工智能企业，围绕“数据审核”业务流程，为企事业单位提供人工智能能力、机器人流程自动化技术、可快速开发应用的低代码平台、以及针对特定行业的AI解决方案。 岗位职责: 1、负责协调公司软件产品和提供智能解决方案，及相关资源； 2、了解物流行业动态，进行市场开拓; 3、开发新客户，维护客户关系及老客户的二次开发，达成销售目标； 4、依靠自身的销售技巧，以及团队的合作，有效跟踪客户，将公司产品与解决方案推广给客户与行业用户。 5、为客户进行产品演示、咨询、编写方案、投标书等； 6、销售合同的谈判、签订，完成公司及上级规定的销售任务； 7、工作地点在苏州、上海，能接受短期出差。 职位要求： 1、25-30周岁，有较好的表达沟通能力； 2、性格乐观开朗，乐于从事销售工作，有强烈的事业心、抗压能力强； 3、3年以上软件销售工作经验，熟悉金融、政务、跨境物流、智能制造、医药健康行业优先； 4、有ERP、MES销售经验者优先； 5、有RPA、AI、低代码销售经验的优先。</t>
  </si>
  <si>
    <t>铭沣微精密制造(苏州)有限公司</t>
  </si>
  <si>
    <t>岗位职责： 1、项目实施：对项目中机械部分工作的推进，满足项目实施需求； 2、团队管理：了解团队成员优缺点，结合项目情况，给予团队成员引导和分工，保证项目高效顺利完成； 3、方案设计：有自己的设计理念，同客户沟通，满足并引导客户需求，设计出有竞争力的方案； 4、成本预估：熟悉世面上常用的机械标准品和非标品的成本，了解不同项目执行时所需要的人员工工时，对于项目实施的料、工、费能够做出合理的预估； 5、现场支持：参与指导产品的试制跟踪、组装调试和批量转产工作，确保设计方案落地及产品质量无误； 6、资料管控：对所负责项目的所有资料及图纸管控； 7、部门交办的其他事项； 任职需求： 1、机械设计制造本科及以上学历； 2、3年以上非标自动化相关经验，3C或汽车电子方向优先； 3、掌握Solidworks及AutoCAD等设计软件和各类办公软件； 4、沟通灵活主动，思路清晰；</t>
  </si>
  <si>
    <t>职位描述： 该职位为汽车电子方向电气工程师！ 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</si>
  <si>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比比西保策科技(苏州)有限公司</t>
  </si>
  <si>
    <t>职位描述及要求： 1、负责公司电子材料采购； 2、根据生产计划及时调整采购需求，负责与供应商的沟通与联络，确保货物成本合理、质量稳定、数量准确、交期及时； 3、负责与供应商的商务谈判及生命周期管理，持续整合优化供应商资源； 4、负责梳理器件的成本分析，确保价格合理可控； 5、调研行业信息介入研发早期选型，为项目及时提供优质资源，配合研发及新项目的样品支持、替代物料的搜寻并核价； 6. 完成主管交代的其他事项。 任职资格要求 1、大专及以上学历，3年以上电子采购工作经验，熟悉PCBA IC等各类电子元器件采购渠道； 2、了解相关物料的合理成本信息，对行业资源、供应状况及未来发展趋势有一定的了解； 3、熟悉供应链流程，了解计划、质量、生产、库房、物流等上下游的运作方式； 4、具有较强的商务谈判能力及抗压能力，有一定的英语基础； 5、有良好的职业品德操守及风险控制意识。</t>
  </si>
  <si>
    <t>圣戈班磨料磨具(苏州)有限公司</t>
  </si>
  <si>
    <t>岗位要求： 1. 初中及以上学历； 2. 22-40岁； 3. 有制造型企业工作经验者优先； 4. 具有吃苦耐劳及良好的团队合作精神，积极的工作态度，服从安排配合倒班； 5. 以劳务派遣+定期评估考核后转正形式录用； 岗位职责： 1. 遵守公司EHS相关规定，按照安全SOP作业，汇报、协助、参与EHS相关改善； 2. 按照SOP/工艺文件/质量标准进行作业，保证产品品质； 3. 按时按量完成生产任务，及时关结工单或流转下游工序； 4. 配合领班制定的人员工作安排，按照节拍进行生产，保证产量达到要求； 5. 按照要求进行设备点检及CILT工作，确保设备良好运转，及时汇报设备异常； 6. 负责岗位标准化文件执行，5S活动，日常生产报表填写； 7. 各种异常及时汇报并协助进行改善； 8. 上级安排的其它工作。</t>
  </si>
  <si>
    <t>奥钢联伯乐焊接(中国)有限公司</t>
  </si>
  <si>
    <t>1. 熟悉低压电气维修，有大型设备维修保养经验 2. 熟悉厂务设施的运行管理，例如废水，废气，除尘，空压系统等 3. 按照计划确认保养工单按照保养计划执行 4. 监控设备性能，采用积极有效的针对停机的纠正措施来消除设备故障 5. 准备常规设备的保养作业指导书 6. 进行有效快速的故障排除和维修工作 7. 对设备/零件进行故障分析，对设备正确有效 8. 负责日常的点检工作，并确保正确有效 9. 确保备件体系数量准确，维持合理的备件库存 10. 协助主管完成故障根本原因分析 11. 执行上司的其他工作安排 岗位要求： 1. 中专或高中以上学历 2. 持有低压电工证 3. 有高压电工入网证的优先</t>
  </si>
  <si>
    <t>苏州江南园林景观设计院有限公司</t>
  </si>
  <si>
    <t>施工员（实习）</t>
  </si>
  <si>
    <t>岗位职责： 1、负责项目施工现场的测量放样； 2、协作项目经理做好施工现场安全、管理工作； 3、负责项目的资料收集、整理、归档工作； 4、项目经理安排的其他工作。 任职要求： 1、园林、园艺、土木工程、道路、市政工程、测量等相关专业，大专及以上学历； 2、能够较熟练使用Word、Excel、CAD等软件，能够看懂园林景观施工图纸； 3、能吃苦耐劳、服从加班安排，具有对岗位技能知识钻研精神，寻求突破创新； 4、有驾照并能熟练驾驶者优先考虑。</t>
  </si>
  <si>
    <t>苏州纳维科技有限公司</t>
  </si>
  <si>
    <t>设备维护工程师</t>
  </si>
  <si>
    <t>岗位职责： 1. 修订设备操作、维护规程； 2. 负责生产等相关设备日常维修维护工作，执行维护计划，参与设备偏差调查； 3. 负责备品备件请购和管理； 4. 参与设备选型及设备确认工作； 5. 负责生产设备故障调查、维修以及后期设备改善工作。 任职要求： 1. 大专以上学历，机电自动化类或机械类相关专业； 2. 熟练使用办公软件，做事有责任心。</t>
  </si>
  <si>
    <t>岗位职责： 1. 检测及数据录入。 任职要求： 1. 大专及以上学历，物理或材料相关专业； 2. 有晶圆或质检经验者优先，熟练使用office办公软件。</t>
  </si>
  <si>
    <t>岗位职责： 1. 主要负责半导体衬底晶片切割、研磨抛光及清洗刻蚀，以及生产设备的日常操作和维护； 2. 按照工作计划及工艺流程操作要求，认真完成生产计划，保证产品质量，记录工艺参数； 3. 能够对加工工艺进行思考总结，并针对性的提出创新性的解决方案； 4. 能够按时完成日常操作相关的数据统计和分析。 任职要求： 1. 大专学历，机械、模具、自动化、光学等理工类相关专业者优先； 2. 有责任心，工作细心，动手能力强； 3. 有切割机床相关工作经验者优先。</t>
  </si>
  <si>
    <t>岗位职责： 1. 仓库的出入库手续办理，做到账、物、单一致，能熟练掌握物流进、出、销、存的规范操作流程及账务处理； 2. 仓库的安全库存管理和库存状态反馈，负责仓库产品的日常整理、摆放、出入库工作； 3. 仓库阶段性盘点工作； 4. 配合采购跟单做好材料的安全库存，负责仓库的到货跟进和配合入库检验工作； 5. 仓库的现场5S管理与标识； 6. 熟练电脑操作，办公软件； 7. 有铲车证优先。 任职要求： 1. 大专以上学历，物流或材料相关专业； 2. 有责任心，工作细心，具有上进心； 3. 良好的语言沟通和组织协调能力，具有良好的执行力。</t>
  </si>
  <si>
    <t>岗位职责： 协助完成上级主管安排的EHS相关事务。 任职要求： 1. 大专以上学历，环境安全专业，或理工类大类； 2. 书面和口头表达良好，善于沟通。</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</si>
  <si>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</si>
  <si>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</si>
  <si>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苏州源中系统科技有限公司</t>
  </si>
  <si>
    <t>折弯工</t>
  </si>
  <si>
    <t>1、按照图纸编程、换刀模、试样、折弯。保质保量完成生产任务。折弯机维护保养 任职资格 1、识图、编程、换模、懂折弯工艺 2、5年以上折弯经验</t>
  </si>
  <si>
    <t>数冲操作工</t>
  </si>
  <si>
    <t>识图能力强，能排除设备故障 遵守安全操作流程 工作认真负责，吃苦耐劳，独立完成领导交代的任务 完成每日生产任务</t>
  </si>
  <si>
    <t>艾杰旭汽车玻璃(苏州)有限公司</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</si>
  <si>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</si>
  <si>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</si>
  <si>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制造工程师</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</si>
  <si>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大专及以上专业，理工科专业 2）制造业企业2-5年工艺制造或者工程改善类工作经验 3）有汽车零部件行业，熟悉汽车相关体系标准者优先。</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</si>
  <si>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</si>
  <si>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</si>
  <si>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苏州圆才管理咨询有限公司</t>
  </si>
  <si>
    <t>采购工程师（某材料行业外资公司）</t>
  </si>
  <si>
    <t>1.大专以上学历，工科教育背景或采购相关专业； 2.3年以上制造业采购相关工作经验，熟悉采购流程，熟悉掌握采购管理工具以及ERP系统； 3.有项目采购经验者更佳 4.CET-4及以上，英语可邮件书面沟通</t>
  </si>
  <si>
    <t>电气装配工艺工程师（知名外资机械制造公司）</t>
  </si>
  <si>
    <t>机械/机电或其他相关专业，大专以上学历 6年以上装配工艺经验，具有电气技术能力和扎实的理论基础装配知识 熟悉电气柜装配</t>
  </si>
  <si>
    <t>销售工程师（园区老牌欧美外资）</t>
  </si>
  <si>
    <t>1.开拓市场，开发新客户，达成销售目标及利润目标 统招大专及以上学历，机械或电气相关专业优先； 三年以上相关销售（市场开拓）工作经验，熟悉发动机上的压力或转速传感器，对压力或转速传感器产品及其应用有深刻理解； 英语读写流利，口语简单沟通； 具有高度的责任心，出色的团队精神及良好的职业道德操守； 工作主动性强，具备较强的沟通、口头表达能力和良好的商业谈判； 有发动机行业客户资源优先。</t>
  </si>
  <si>
    <t>工艺工程师（园区老牌欧美外资）</t>
  </si>
  <si>
    <t>岗位职责 负责产品制造过程的开发——量产阶段 主导新产品的试生产 ——新品阶段 负责产品量产前期的工艺方面技术文件的编写和管理—新品阶段 负责新产品导入时的技术培训工作——新品阶段 负责工艺规范的制定 负责编写包装规范。 负责量产产品的生产布局。 负责标准工时的制定、改善和修正。 负责车间的精益生产和持续改善项目，不断提高生产效率； 负责生产工具的选型，协助制作治具检具 对生产设备的选型提出具体要求 上级领导安排的其他工作</t>
  </si>
  <si>
    <t>PLC调试工程师（知名外资机械设备公司）</t>
  </si>
  <si>
    <t>电气等相关专业毕业 3年及以上自动化行业西门子、博图使用经验 沟通表达良好，英语具备书面读写能力</t>
  </si>
  <si>
    <t>苏州工业园区人力资源开发有限公司</t>
  </si>
  <si>
    <t>营销经理</t>
  </si>
  <si>
    <t>1、年龄：22-45周岁，大专以上学历； 2、具备良好的服务意识，较强的应变能力、口头表达与沟通能力； 3、有较强的推广和维护协调客户的能力，熟悉客户服务流程； 4、具备较强的学习能力，可快速掌握专业知识，及时开展工作； 5、有意愿从事销售行业，勤奋踏实，良好的服务意识与团队合作精神。</t>
  </si>
  <si>
    <t>电气服务工程师</t>
  </si>
  <si>
    <t>岗位职责： 1. To do electric trouble shooting on spot. 现场解决电气问题 2. Customer visit 客户走访 3. To give technical Support via telephone call , customer visit，software ｕｐｄａｔｅ　and so on 技术支持——通过电话，客户走访,更新软件等一些其他方式 4. To write reports and complaints (English is required) 写报告和投诉（要求英语） 5. To give training to the customers according to training course 根据培训课程给予客户培训 6.To test prints which are required by print repair center 测试电路板维修中心要求测试的电路板 7.To do investigations or modifications of which company required including power supply measurement, the causes of high prints defective, and so on 公司要求的调研和改装工作—包括诸如供电测量，高电路板故障率原因等 8.To win the satisfactions of the customers 赢得客户满意 岗位要求： 1. 主修电子电气相关专业 2. 良好的英语能力 3. 经常出差 4. 纺织机械背景优先 5. 3年以上工作经验 6. 较好的沟通能力</t>
  </si>
  <si>
    <t>高级采购</t>
  </si>
  <si>
    <t>工作职责： 1． 支持总部比利时全球采购 2． 选择当地供应商和制造商将是关键的工作内容 3． 重点采购电子元器件、光学器件和电路PCB板 4． 开发新供应商，指导启动并使其取得成功 5． 管理该地区现有的供应商提供支持。在供应链和质量问题以及运输组织方面提供支持 6． 定期与比利时团队成员一起考察各地区的供应商。需要作为主导者策划安排行程。 要求： 1. 本科毕业，机电一体化，机械电子，相关电子专业 2. 英语读写说流利 3. 有2-3年以上电子厂独立采购经验 4. 需要国内国外出差 5. 组织协调能力强 备注：此岗位为公司新岗位，员工直接汇报比利时总部采购部，工作地点在苏州工厂，不带下属。</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</si>
  <si>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t>
  </si>
  <si>
    <t>1、大专及以上学历，材料等相关专业 2、有半导体封测行业技术经验佳 3、较好的学习能力和认真的工作态度 4、可以接收短期出差</t>
  </si>
  <si>
    <t>广发银行股份有限公司苏州分行</t>
  </si>
  <si>
    <t>信用卡分期专员 六险一金 年终奖</t>
  </si>
  <si>
    <t>本岗位为广发银行自营岗位 客维岗位主要为广发银行持卡人提供分期还款方案，行方自营在卡中心工作、五险一金、各种活动 一年四次调薪、双通道晋升 岗位要求：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任职要求： 1.大专及以上学历，学信网可查即可，表现优秀者可适当放宽学历； 2.有电话销售或呼叫中心工作经验者优先； 3.普通话标准，口齿清晰； 4.良好的抗压能力、执行力和职业操守。 工作地点：苏州市姑苏区恒业铂金大厦8楼（靠近地铁1号线西环路）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</si>
  <si>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信用卡发卡专员 六险一金 年终奖</t>
  </si>
  <si>
    <t>工作内容：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岗位要求: 1、大专及以上学历（优秀者可放宽至高中或中专）； 2、有销售工作经验者优先，善于挑战，有坚韧性； 3、具备良好的沟通能力，口齿清晰。 岗位亮点： 1、银行提供优质客户资源，无需外勤拓展，5A级办公环境； 2、中基层管理岗位由内部晋升，每年四次晋升机会，公平公正； 3、入职/在职培训，多维度，多层次。不硬性要求相关工作经验，提供学习机会。 【薪资福利】 1、底薪（每季度会根据过往3个月的绩效进行排名，分为银阶、金阶、白金阶、钻石阶，底薪不等）+提成➕其他奖金 2、入职缴纳五险一金，次年缴纳6险一金（多缴纳补充医疗险） 3、节假礼金、福利券、生日礼金 4、各种拓展、团建，组内活动 5、法定节假日按照国家标准休息。 地址：苏州市姑苏区三香路1338号恒业铂金大厦8楼。（靠近地铁1号线西环路）</t>
  </si>
  <si>
    <t>银行综合金融客服</t>
  </si>
  <si>
    <t>本岗位为广发银行自营岗位，在信用卡中心上班 分期业务岗位职责：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发卡业务岗位职责： 1.通过银行系统95508致电客户，在线为客户办理信用卡，跟进客户激活、消费等实现信用卡推广工作； 2.定期跟踪办卡流程，协助客户激活并提醒客户使用广发信用卡消费、使用积分及其他活动； 3.根据银行相关制度及管理要求，不断强化自身风险识别防控意识。 岗位要求： 1.大专及以上学历，学信网可查即可，优秀者可适当放宽要求； 2.有电话销售或呼叫中心工作经验者优先； 3.良好的沟通能力、执行力和较强的抗压性。 地址：苏州市姑苏区三香路1338号恒业铂金大厦8楼。（靠近地铁1号线西环路）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</si>
  <si>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上海嘉成轨道交通安全保障系统股份公司</t>
  </si>
  <si>
    <t>1、完成项目电气部分的设计，包括电气绘图（主要为电气盘柜箱盒的设计及成套）和PLC编程等； 2、负责电气方案，技术文件进行审核论证，协调与沟通各相关技术单位，监控现场施工进度。 3、负责工程电气部分的施工管理及有关工作，及时监控工程进度计划及质量计划的电气实施完成情况。 4、 负责电气专业与其它专业的工作配合、协调工作，参加工程监理例会，协调解决施工、监理单位提出的各种问题。 5、配合新产品的开发工作。 6、完成领导交办的其他任务。 任职资格： 1. 电气工程或自动化控制等相关专业大专及以上学历，1年及以上项目经验，有中央洁净空调运行维护、暖通和新风工程项目经历者优先考虑； 2. 熟悉各种PLC硬件系统结构及编程；熟练掌握各类仪表（温度、压力、流量）、电气的工作原理、控制原理。 3. 熟练运用计算机CAD制图，能独立绘制控制原理图、控制柜布置图、逻辑控制图等； 4. 能根据工艺要求进行仪表选型、控制系统的选型及配置，能按图进行接线、施工，程序灌制等。 5. 丰富的现场调试施工经验，良好的团队精神与合作意识。</t>
  </si>
  <si>
    <t>资深电气工程师</t>
  </si>
  <si>
    <t>岗位职责： 1、完成项目电气部分的设计，包括电气绘图（主要为电气盘柜箱盒的设计及成套）和PLC编程等； 2、保持与机械、工艺以及现场调试岗位的及时沟通和互通，必要时参与调试、批量成套检验以及现场技术支持； 3、撰写项目的可行性分析报告，编制设计任务书； 4、编制项目电气技术方案，并提请评审； 5、组织编制项目的设计文档，包括产品技术规格书、产品试验大纲、产品使用手册、产品培训手册、设计过程文档等相关资料； 6、负责编制所负责项目的专利申请材料。 任职要求： 1、本科及以上学历，电气自动化、机电一体化等相关专业； 2、具备扎实的电气理论基础，熟悉西门子S7-200/300/400/博图/WinCC，或至少精通一种编程方式； 3、有电气控制系统独立设计或团队领导者实际项目经验，适应独立完成项目电气设计、集成和调试等工作； 4、有从事轨道交通行业电气设计经验者优先考虑。</t>
  </si>
  <si>
    <t>岗位要求： 1、负责技术部机械方面相关的技术设计工作； 2、负责各种项目技术方案的机械审核； 3、组织机械方面的技术评审，编制技术评审纪要，并落实各种评审意见的实施； 4、负责机械方面的图纸审核； 5、参与招投标、客户演示阶段的技术支持工作，增强谈判前期的技术可信度； 6、参与施工培训、客户培训、现场安装调试指导等，解决施工阶段和交付维保期内的技术协调； 7、落实现场机械相关问题的快速反应和定制解决方案； 任职资格： 1、本科及以上学历，机械设计类专业毕业，2年机械设计工作经验； 2、熟练运用AutoCAD，SolidWorks，Pro/E等设计软件； 3、熟悉机械行业相关标准， 熟悉机械结构设计及传动结构设计； 4、能独立设计机械产品，完成图纸的设计和完善； 5、有屏蔽门、电梯行业经验者优先。</t>
  </si>
  <si>
    <t>岗位职责： 1、辅助电气工程师完成现场技改项目方案设计及调试任务； 2、辅助现场运营项目故障问题排查处理、技术支持服务等工作； 3、经过培训或指导独立查看图纸、简单图纸更改设计、工控机软件系统安装等工作； 4、辅助电气工程师完成样品机的电气设计验证工作，完成简单的PLC程序修改工作； 5、完成领导交待的其他工作。 岗位要求： 1、大专及以上学历，具有1年以上电气调试或设计经验，了解西门子PLC的编程及通讯调试； 2、有一定电气技术基础； 3、能够读懂电气原理图、接线图等专业图纸； 4、会使用CAD等至少一种电气基本绘图软件； 5、有良好的沟通能力、敬业及团队协作精神，有大局意识，服从管理和调配，能吃苦耐劳，上进心强。</t>
  </si>
  <si>
    <t>岗位职责： 1.负责公司项目成本会计核算、预算控制、成本分析等工作; 2.完成成本的材料、人工、制造费用的归集、核算，及时提供成本信息; 3.进行成本分析，对异常情况进行判断和处理，定期反馈成本预算及计划执行情况，提出相应控制措施和建议; 4.预测未来成本水平，编制一定时期成本水平计划; 5.负责搜集、整理项目的费用资料，建立完善的费用档案系统和数据库； 6.有加工制造型工厂工作经验； 7、有一定的抗压能力。 任职要求： 1、财务、会计类专业统招专科及以上； 2、3年以上制造行业成本会计工作经验； 3、熟练掌握EXCEL办公软件及用友财务软件，掌握供应链及成本核算逻辑； 4、工作作风严谨，思维谨密，保密意识强，吃苦耐劳，爱学习。</t>
  </si>
  <si>
    <t>人力资源主管/经理</t>
  </si>
  <si>
    <t>岗位职责： 1、制定人力资源制度，并推动、落实各项人力资源政策的实施； 2、审核、汇总本部各部门组织架构，主导编制各岗位信息及各岗位职责； 3、进行年度人力管理工作规划，组织并协助团队开展个人年度工作计划及考核指标（培训规划、企业文化、招聘成本、人工成本、员工福利）； 4、组织编制公司薪酬福利管理系统和制度，制订公司薪资福利政策和计划，管理、监控公司人力成本； 5、拟定绩效评估与考核方案，并参与组织实施评估与考核工作； 6、审核公司每月员工社保、公积金等费用的计造，完成季度劳动工资报表的申报以及集团社保、公积金账户的年审工作； 7、主导实施、落实员工入职、调动、升迁、离职等人事手续的办理及考勤、人事信息录入、档案存储工作； 8、跟进、处理公司劳动、社保、监察、仲裁、职称申报等外部机构的联络和沟通工作； 9、收集公司内外部相关信息，建立资料库，完成对行业薪酬福利的调查，为上层决策提供数据支持。 任职要求： 1、本科及以上学历，人力资源、企业管理、工商管理等相关专业； 2、具有较强的计划、组织、外部协调能力和内部综合管理能力； 3、具有制度设计，实施及创新能力，善于团队建设、激励和管控； 4、精通现代企业人力资源规划和建设，具有丰富的实践经验，熟悉国家相关法律法规和政策； 5、10年以上人力资源工作经验，5年以上同等职位经历，有大型实体企业或集团公司相似职位从业者优先考虑。</t>
  </si>
  <si>
    <t>嵌入式软件工程师</t>
  </si>
  <si>
    <t>岗位职责： 1、参与公司新产品总体方案设计，根据产品需求设计系统软件方案； 2、负责新产品嵌入件软件架构、模块设计和代码实现，负责现有产品的软件维护和升级； 3、配合硬件工程师完成硬件单板的调试工作； 4、完成项目相关技术文档的撰写、整理。 任职要求： 1、专科及以上学历； 2、具有一定的硬件基础知识； 3、熟练掌握C语言，具有独立设计开发软件模块的能力和良好的编码规范； 4、掌握嵌入式处理器定时器、中断等常用模块的开发工作； 5、熟悉RS232/485、CAN、SPI、TCP/IP等常用总线通讯的原理及协议； 6、具有三年嵌入式软件开发经验者优先考虑</t>
  </si>
  <si>
    <t>销售内勤/助理</t>
  </si>
  <si>
    <t>岗位职责： 1、 汇总编制业务人员年度、月度及每周工作总结 2、 制定月度、季度、年度销售合同汇总，对销售和单单合同执行情况进行跟踪、督促。 3、 接、收、发、保管一切商务来电来函及文件。 4、 按合同要求给客户做好衔接工作; 5、辅助销售人员做好文档整理，标书制作工作。 6、 根据合同编制应收账款明细，并对应收帐款实施管理; 7、完成领导交代的其他任务。 岗位要求： 1、市场营销相关专业大专以上学历; 2、1年以上相关工作经验; 3、具备基本销售以及财务知识; 4、具备良好的沟通协调能力; 5、具备良好的人际关系处理能力; 6、工作认真、有热情。 7、有招投标工作经验者优先考虑</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</si>
  <si>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</si>
  <si>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</si>
  <si>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</si>
  <si>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</si>
  <si>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蔡司科技(苏州)有限公司</t>
  </si>
  <si>
    <t>Quality Technician-IQC/质量技术员</t>
  </si>
  <si>
    <t>Main Tasks / 主要任务 1. Be responsible for incoming inspection, FAI inspection and application test. 负责入库检验，首件检验和应用检验 2. Feedback quality information of raw material to Supplier Quality Engineer. 反馈原材料的质量信息给供应商质量工程师 3. Assist to handle the non-conformance material with Supplier Quality Engineer. 协助供应商质量工程师处理不良品 4. Be responsible for the test equipment maintenance in QC. 负责测试设备的维护 5. Continuous improvement of quality and environment integration system 对质量和环境整合体系进行持续的推进和改善工作。 6. Other tasks assigned by line manager. 直线经理安排的其他工作 Education / 教育背景 High Technical school or Associate degree in engineering or other related technical field. 高中或技校以上学历，工程或相关理科专业 Experience /经验 Three years manufacturing/inspection experience. 三年以上制造或检验经验 Zeiss CMM/OGP Projectors or Optical product material inspection working experience is preferred. 蔡司三坐标测量/OGP影像测量仪或光学产品物料相关工作经验优先 Other skills /其他技能 Good reading ability about mechanical drawing and ISO, DIN standard GD&amp;T Proficient. 图纸识别能力，熟悉质量体系/DIN标准，GDT精通 Proficient in the use of mechanical inspection equipment including CMM, OGP，Caliper, Micrometer, Gauge and other mechanical inspection equipment. 精通机械检验设备的使用，包括三坐标测量仪、影像测量仪、卡尺、千分尺以及其他机械检验设备 Good team work and strong sense of responsibility. 团队合作精神，较强的责任心 Can use SAP operating system. 会使用SAP操作系统</t>
  </si>
  <si>
    <t>浙江自贸区杰汐能源有限公司</t>
  </si>
  <si>
    <t>岗位职责： 1.负责公司采销业务相关物流安排 2.负责跟进销售合同签订之后后续辅助工作； 3.协助销售办理进出口相关工作； 4.其他领导安排的工作 任职资格： 1.男女不限，大专及以上学历，有驾照，销售助理工作经验优先，有外贸工作经验优先，有钢管销售行业经验优先 2.英语熟练，大学四级以上（其他条件特别优秀可对英语不作要求） 3.有团队精神，较强的沟通能力，责任心强 4.学习能力强，抗压性强 5.熟练运用OFFICE软件</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</si>
  <si>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</si>
  <si>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</si>
  <si>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</si>
  <si>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</si>
  <si>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</si>
  <si>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出纳</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</si>
  <si>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</si>
  <si>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</si>
  <si>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</si>
  <si>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</si>
  <si>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</si>
  <si>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</si>
  <si>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</si>
  <si>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男、45岁以下，持有B2及以上驾驶执照，有货运资格的货车司机，2年以上实际驾驶经验。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</si>
  <si>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新美光(苏州)半导体科技有限公司</t>
  </si>
  <si>
    <t>职责描述： 1. 中控室厂务监控系统日常值班，现场应急处理，日常维护保养，具有较强的动手能力； 2. 暖通系统、冰机、MAU、AHU、FCU、PCW、风淋室、空压机、真空机、纯水、废水、废气、一般排气等系统日常维护保养； 3. 特种气体：AR、N2 等设备运行管理； 4. 无尘室温湿度、particle日常管理； 5. 电力设施、发电机 日常运行管理； 6. 主管交办其他事项。 岗位要求： 1.大专以上学历，机电一体化、电气自动化、环境专业、暖通专业； 2.具有制造业厂务工作经验，相关专业优秀毕业生也可； 3.熟练使用office办公软件，会使用CAD看图、识图、画图； 4.持有高压电工证（优先考虑）； 5.能接受轮值班、夜班。</t>
  </si>
  <si>
    <t>CAD绘图员</t>
  </si>
  <si>
    <t>职责描述： 1．熟悉运用3D、CAD等常用设计软件，精通CAD或UG或Pro-e绘图制作，简单英语读写能力，懂技术、执行力强； 2．熟悉模具加工，精通机构件及零部件CNC加工等相关知识，有实际操作经验； 3．能独立完成产品绘图，具有独立主导产品开发的能力； 4. 熟练掌握测量量具，三坐标能力； 5. 乐于和不同部门之间的沟通，须具备良好的沟通技巧及人际关系； 6.了解PLM[生命周期管理]系统。 岗位要求： 1. 大专以上学历，5年以上绘图经验； 2．5年以上模具，零件画图的设计经验； 3．吃苦耐劳能适应加班，逻辑性强、沟通无障碍； 4. 如有包装经验优先。</t>
  </si>
  <si>
    <t>需求：质检员 白班：08:30-17:30，夜班：20:30-05:30 （夜班补贴 25） 长白班，穿无尘服， 会电脑（做表格)优先 缴纳五险一金，无宿舍、无厂车 基本工资：2600 岗位津贴：300 全勤奖：200 月绩效：300—600 月综合到手：5500-6500左右</t>
  </si>
  <si>
    <t>苏州德必诺机械设备有限公司</t>
  </si>
  <si>
    <t>年龄要求:22-30岁,男女不限。 任职要求： 1.工科全日制大学/大专毕业,机械制造或机械电子电气专业背景。 2.能独立开发客户,有较强的客户沟通能力和商务处理能力及良好的团队协作精神。 3.性格开朗,有激情,学习能力强,有挑战精神。 4.有驾驶执照优先,能适应经常出差。 职位职责 1.负责所辖区域的产品销售任务。 2.开拓新市场,发展新客户,增加产品销售范围。 3.维护及增进已有客户关系。 4.负责网销客户关系。</t>
  </si>
  <si>
    <t>机械绘图员</t>
  </si>
  <si>
    <t>岗位职责： 1、根据工程或产品的设计方案、草图和技术性说明，绘制其正图（原图）、底图及其他技术图样， 2、完成绘制设备的2D&amp;3D图，出设备BOM表。 3、负责起重机设备机械结构、部件设计、元器件选型（前期会有相关培训）。 4、完成项目输出资料的更改、整理更新、归档。 任职条件: 1、年龄要求:22-35岁,男女不限。 2、大专及以上学历，机械设计制造及其自动化或机械电子工程相关专业； 3、熟悉机械结构与零件加工工艺； 4、精通AutoCAD设计软件，会BOM清单制作。 5、良好的沟通、协作能力，踏实勤恳。</t>
  </si>
  <si>
    <t>电话网络销售</t>
  </si>
  <si>
    <t>岗位职责： 1、负责所辖区域及网络推广客户的开发和联系； 2、负责跟进客户咨询、报价和签约； 3、领导交代的其他工作 岗位要求： 1、对销售工作充满热情； 2、沟通能力较好，具有一定抗压能力； 3、大专以上学历。 4、有机械背景。</t>
  </si>
  <si>
    <t>亿滋食品(苏州)有限公司</t>
  </si>
  <si>
    <t>技术培训生</t>
  </si>
  <si>
    <t>亿滋技术培训生项目（iTech）是一个人才发展项目，致力于培养未来亿滋生产一线的中/高级技术人才与初/中级管理人才，助您实现从“职场萌新”到“技术大拿&amp;核心管理人群”的蜕变！ 该项目有2年的培养期，加入此项目，您将获得: √完善的培养机制（定制化的培养计划，完善的学习模型）； √持续的管理层关注（日常辅导——-师徒带教、月度谈话——-经理答疑解惑、定期回顾——-管理层成长追踪&amp;职业规划）； √多样的职业发展（一线管理人员、一线中/高级技术人员、办公室工程师等）； √有竞争力的激励机制（阶段性考核，考核通过后调整薪资） 我们寻找这样的你： √大专及以上学历，18周岁以上； √理工科优先； √热爱制造业，有志于在制造业长期发展； √吃苦耐劳，有韧性，能接受在车间工作并倒班； √热爱学习，积极上进； √具备良好的沟通能力 薪资待遇： 1.成长计划 √入职1-8个月（含毕业前实习期），月均收入4500-5000元/月 √入职9-12个月，通过考核后，月均收入5000-7000元/月 √入职1-1.5年，通过考核后，月均收入7000-8000元/月 √入职1.5-2年 ，通过考核后，月均收入8000-9000元/月 √入职2-3年，通过考核后，月均收入9000-9500元/月 2.丰富福利： √免费工作餐； √培养期内免费住宿，培养期后提供低价宿舍资源； √实习期购买雇主责任险，转正后五险一金以及商业保险； √丰富多彩的活动、季度/节假日福利以及工会福利等； √提供免费厂内医疗服务； √转正后享受12天带薪年假，10天全薪病假，子女保险、托费、年度福利体检； 优秀I-Tech激励 社团活动</t>
  </si>
  <si>
    <t>艾司匹技电机(苏州)有限公司</t>
  </si>
  <si>
    <t>岗位职责 1、生产设备和生产线布局支援； 2、负责设备、工治具、备品备件管理和维护； 3、生产设备故障排除； 4、协助非标设备组装和调试 5、完成直接上级交办的其他工作。 任职资格 1、大专及以上学历；机械、电子、电气相关行业； 2、行业相关工作经历3年以上； 3、工作认真仔细，责任感强； 4、有电工证、会编程软件或者绘图软件者优先</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</si>
  <si>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</si>
  <si>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</si>
  <si>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</si>
  <si>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</si>
  <si>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</si>
  <si>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</si>
  <si>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</si>
  <si>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苏州市吴通智能电子有限公司</t>
  </si>
  <si>
    <t>职位信息 1.大专及以上学历，经验丰富的学历可适当放宽 2.EMS行业1年以上经验，熟悉PCBA制造工艺过程，了解掌握Box Build制造过程者优先考虑。 3.熟悉新产品导入，制程工艺制定等相关工作。 4.具备一定的英语读写能力。 5.配合工程师完成项目的质量改善，流程优化等工作，具备一定的独立完成报告的能力。 6.能熟悉使用OFFICE软件，生产线品质异常现场分析与解决。 7.条件特别优秀者，应届生也可以考虑。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 职能类别：电子工程师/技术员</t>
  </si>
  <si>
    <t>任职要求： 1. 大专以上学历 (积极上进，学习能力强的，学历要求可放宽) 2. 两年以上相关工作经验； 3. 熟悉电子电路，具有良好的电路图理解能力； 4. 熟练使用万用表，示波器等仪器； 5. 吃苦耐劳，能够适应加班； 6. 有夜班工作经验的优先； 7. 有SMT电子厂工作经验的优先。 岗位职责： 1. 负责测试设备维护； 2. 参与测试设备开发。 注：岗位为智能电子代招岗位。 公司主要从事汽车电子产品和测试设备的开发。我司的技术和设备能够为汽车电子产品的研发和生产提供强劲稳定的支持。合作伙伴包括吴通集团、上汽大众、吉利汽车、通用汽车、华翔集团等知名企业。在宁波建立了生产研发基地，在苏州设有研发支持中心。</t>
  </si>
  <si>
    <t>位职责： 1.负责不同客户层面的技术问题，和公司内部设备，质量，生产等相关部门紧密合作。 2.制程定义，产品作业指导书的起草和实施。 3.内部工艺问题改进以及生产能力，技术能力的分析。 4.内部和外部ECN的执行以及跟进。 5.钢网，SMT pallet等相关工装治具的设计和确认。 6.主导项目团队去提升整个产品的质量。 7.配合生产，工业工程和其它相关部门去优化产线的layout,提升产线的生产效率。 8.NPI产品产前准备，试产报告编写，顺利进入量产。 9.准备PFMEA, PPAP,APQP等相关资料。 任职要求： 1.大专及以上学历 2.EMS行业5年以上经验，熟悉PCBA/Box Build制造过程 3.熟悉新产品导入，制程工艺制定等相关工作。 4.良好的英语书面和口语表达能力。 5.熟悉汽车电子生产制造流程，包括SMT和组装阶。 6.熟悉汽车电子的PFMEA, PPAP, APQP等文件的准备工作。 7.能够独立编写DFM报告。" 特别知识（该岗位所必须的相关知识等） 1.熟练使用软件：CAM350,PPT，Excel, Word 2.编写PFMEA,NPI Report,Work Instruction，PPAP,APQP 3.SMT及PTH,组装段工装治具的设计，确认。 其他要求（沟通能力、语言等） 英语书面良好，口语需要能够独立和客户做技术上的沟通。</t>
  </si>
  <si>
    <t>资深物料计划员</t>
  </si>
  <si>
    <t>任职要求： 1、大专及以上学历，5-7年EMS行业电子料物料计划工作经验，SMT更优。 2、对数字敏感，良好的抗压能力；具备较好的数据分析统计能力和逻辑思维能力，良好的沟通协调能力和统筹管理能力。 3、有汽车项目工作经历或接受相关培训者优先。 4、"熟悉ERP（SAP、鼎捷，金蝶等）系统。 5、熟练掌握MRP系统原理，熟练运用MRP各类报表规划中长期物料主计划，包括但不限于主导物料长期采购计划，根据最新需求模拟齐套差异，做内外部必要沟通和预警，确定物料主计划修改，预判库存及缺料风险能力强，具备较强的风控意识。 6、善长库存管控，能将库存周转率维持良好水平。 7、熟练使用办公软件（excel,word,PPT等） 8、正直、有高度的责任心；有亲和力和服务精神；具备较好的团队合作能力。 9、具有一定的英语能力。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t>
  </si>
  <si>
    <t>江苏凯尔生物识别科技有限公司</t>
  </si>
  <si>
    <t>产品维修工程师（RE工程师）</t>
  </si>
  <si>
    <t>岗位职责： 1. 负责PCBA产品的功能维修； 2. 熟练看懂电路图、分析电路故障原因； 任职要求： 1. 熟练使用烙铁、热风枪、拆焊台、示波器等维修工具； 2. 具有3年以上PCBA功能维修经验者优先； 3. 能配合公司加班及倒班制；</t>
  </si>
  <si>
    <t>太航常青汽车安全系统(苏州)股份有限公司</t>
  </si>
  <si>
    <t>岗位职责 1、中层管理职位，负责生产主要目标和计划，制定、参与或协助上层执行相关的政策和制度； 2、负责日常管理工作及下属员工的管理、指导、培训及评估； 3、编制年度生产计划、生产作业计划，进行生产调度、管理和控制； 4、负责组织生产、设备、安全检查、生产统计等管理制度的拟订、修改、检查、监督、控制及实施执行； 5、设置并实施产品的进度、生产方法和流程； 6、与其他部门协作在一定数量、质量、时间表和成本要求下保证高的生产效率。 任职资格 1、专科及以上学历，机械类相关专业者优先； 2、5年以上生产制造企业管理经验，有汽车零部件行业生产管理经验者优先； 3、熟悉生产制造的部门运作和流程，擅长生产控制及现场管理，精通生产制造的各个环节； 4、熟悉生产成本控制，统筹运作，熟悉生产作业流程和工艺规程，熟悉生产质量的控制管理，熟悉ITAF16949质量保证体系； 5、具备优秀的组织能力、沟通能力、规划能力。</t>
  </si>
  <si>
    <t>产品工艺工程师</t>
  </si>
  <si>
    <t>岗位职责： 1、参与产品设计方案的评审 2、样件试制后负责组织样件评审会 3、对现有设备、工装、检具能力进行评估，是否满足新品要求 4、对新购设备、工装、检具进行方案设计、开发、试验、验收 5、负责产品模具方案评审、开发 6、负责新产品零部件开发的尺寸检测与验收 7、根据包装规范，制作包装式样书，包装图纸，并对包装进行评价 8、编程产品过程特性 9、制定产品过程流程图 10、对设备、物流通道的工艺布局进行规划并作成图纸 11、负责控制计划（包括试生产、生产）、PFMEA的编制、修订、实施 12、负责制定 MSA SPC计划与实施并形成报告 13、负责产品开发的PPAP 14、深入生产现场，掌握质量情况；及时解决生产中出现的技术问题，搞好工艺技术服务工作 15、负责编制产品的工艺文件，制定材料消耗工艺定额 16、建立新产品开发过程当中相关工装的履历 17、辅助设备部对设备的维修及日常维护工作 18、对新工艺、新技术认真研究，做好工艺试验课题的总结。 19、积极开展技术攻关和技术改进工作，不断提高工艺技术水平。 20、完成上级布置的各项临时任务。 任职要求： 1.熟悉16949体系 2.具有较强的解决问题能力和执行能力； 3.思维清晰、有条理；有较强的原则性和实事求是的工作作风； 4.具有较强的学习能力； 5.熟练掌握三维，二维设计软件及OFFICE办公软件的操作和一定的办公自动化知识；</t>
  </si>
  <si>
    <t>苏州镓祥新材料科技有限公司</t>
  </si>
  <si>
    <t>生产经理/车间主任</t>
  </si>
  <si>
    <t>岗位职责： 1.负责生产计划达成，生产效能提升以及人员合理配置等工作, 规划生产线近期及中长期发展； 2.负责生产现场管理制度的制定、执行、生产人员的培训及技术指导； 3.负责与技术部门进行产品相关制造技术的沟通,根据产品特性，搭建生产线的柔性生产能力； 4.根据产品制造过程的特点及质量要求编制产品工艺技术文件，制定完善的SOP； 5.负责制订材料消耗及工时定额，根据工艺需要安排制造工艺流程， 6.负责生产管理的成本控制、降低生产物料和损耗，生产异常处理等工作； 7.负责生产人员绩效与工资核算管理，提高人员生产技能，做好产品质量管控工作； 8.负责生产现场的安全、生产、5S、专案改善工作； 9.与采购、质量以及技术部门对外购物料供应商提供技术支持； 10.其他交办的生产管理工作。 任职要求： 任职要求： 1. 30~40岁，本科以上学历，理工科相关专业； 2.5年以上制造行业生产现场管理经验，具有日资企业背景者优先； 3. 擅长生产现场人员、设备、物料、工艺、计划等管理； 4, 逻辑清晰，务实严谨，有良好的组织协作及沟通能力，对质量、交期、成本与安全负责。</t>
  </si>
  <si>
    <t>平面设计师</t>
  </si>
  <si>
    <t>职位信息 岗位职责： 1.负责公司品牌和产品的平面、广告、宣传、营销的设计工作； 2.负责公司及加盟门店的展厅形象设计； 3.负责企业电子画册、产品宣传册的设计和制作工作； 4.参与短视频出镜拍摄，展示产品，宣传品牌。 任职要求： 1大专以上学历； 2.至少3年以上同岗位工作经验，在短视频制作公司任职过优先录用； 3.熟悉PS，AI等设计软件，具备丰富的图文处理与编辑经验； 4.具备一定的品牌意识，思维灵活，较好的热点敏感度和创新意识； 5.沟通表达佳。</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</si>
  <si>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</si>
  <si>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</si>
  <si>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罗杰斯先进材料科技（苏州）有限公司</t>
  </si>
  <si>
    <t>质量领班（相城新厂）</t>
  </si>
  <si>
    <t>工作内容： 1. 协助主管领导和安排检验员团队按时完成日常质量检验任务 2. 提供快速有效的现场质量反馈，支持主管推动现场质量改进行动 3. 完成自检和试验设备的维护点检工作 4. 指导其他检验员并协助他们进行工作改进 5. 直接领导交办的其他工作 任职要求： 5年以上质量检验的工作经验，含3年左右团队班组管理经验； 具有测试设备的管理经验 熟悉办公室软件的使用(Excel,PPT) 良好的沟通技巧； 具有理工科背景(动手能力强)，高中或者专以上文凭</t>
  </si>
  <si>
    <t>检验员 - 相城新厂</t>
  </si>
  <si>
    <t>工作内容： 1. 检验员工作, 负责产品使用的原材料和辅助材料的检验，负责产品物理性能测试, 外观检查; 2.喜欢检验员工作,工作积极主动,有团结协作精神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</si>
  <si>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</si>
  <si>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</si>
  <si>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</si>
  <si>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电子工程师</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</si>
  <si>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</si>
  <si>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</si>
  <si>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</si>
  <si>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福沃克汽车技术(苏州)有限公司</t>
  </si>
  <si>
    <t>岗位职责： 1. 负责组织新项目启动会，制定详细的项目工作计划，落实项目阶段各个时间节点及责任部门，保障新项目顺利进行。 2. 追踪项目进度，定期开展周项目例会，实施并监督各项内容的执行和落实，制定LOP清单。 3. 负责项目期间工装及原材料订购，安排小批量生产订单，发货及报废。 4. 主导项目阶段评审（P1-P5）汇报，根据项目各阶段节点，需评估该项目的时间进度，产品质量，及成本是否在可控范围内，确保该项目是否可以顺利进展到下个项目阶段。 5. 主导项目PPAP后的移交工作，需把该项目的相关信息以《K02-05checklist series handover》表格进行整合并开展项目总结会，确认无误后小组成员进行签字确认，顺利把项目移交给SCM，生产及其他相关部门。 6. 组织带领项目团队进行客户拜访，针对该项目进行展开汇报，及时与客户反馈项目进度以及项目期间问题点的完成进度。（拜访或电话会议） 7. 负责客户来访期间的接待工作。（客户参观及项目审核） 8. 完成岗位目标和上级下达的其他工作任务。 任职要求： 1. 专科及以上学历，工科专业背景； 2. 两年以上汽车行业项目管理经验，底盘件及冲压工艺优先考虑； 3. 熟悉汽车行业APQP、PPAP项目管理流程，熟悉汽车行业IATF16949质量管理体系； 4. 能独立制定项目规划并进行项目跟踪； 5. 具备一定的决策、组织、领导和沟通能力，能正确处理和协调各部门之间的关系； 6. 英语四级，能够进行日常口语交流及邮件书写； 7. 能够熟练使用OFFCIE办公软件。</t>
  </si>
  <si>
    <t>岗位职责： 1.进行销售数据整理、分析及其他部门项目定点后及批量对接的相关事宜； 2.与财务人员、客户关于货款回收的对接。 3.根据公司及部门销售策略，规划如何完成各项销售指标及完成年度销售预算； 4.与客户沟通获取项目报价机会，调查项目信息，启动新项目产品报价及价格谈判，以合理市场份额和利润率获得项目定点； 5.对现有竞争对手信息收集，以及市场销量数据和关联项目进行宏观分析，市场预警，增强市场敏感度，为公司决策提供参考意见； 6.对销售预测整理，更新。分析月度销售差异原因，提出可行性的销售建议； 7.协调内部进行成本递减，配合客户完成年度任务指标； 8.完成上级临时交办的其他工作事宜。 任职要求： 1.大专及以上学历，专业不限，英语或理工科专业优先考虑； 2.两年以上销售工作经验，有汽车行业从业经验优先考虑； 3.熟悉APQP、PPAP等相关知识以及质量体系IATF16949 4.能熟练操作办公软件（word、excel、ppt等）； 5.英语较好，能够进行口头交流，英文邮件往来； 6.工作认真仔细、积极主动、责任心强能够承受一定的工作压力； 7.优秀的沟通能力、问题解决能力、卓越执行力，善于处理人际关系，团队合作。</t>
  </si>
  <si>
    <t>威士顿精密制冷机械(中国)有限公司</t>
  </si>
  <si>
    <t>管理课干部</t>
  </si>
  <si>
    <t>1. 管理部門年度计划拟定及执行 2. 管理部門周计划.月计划的拟定、督导执行 3. 公司管理制度草拟、修订、发行、保存 4. 员工劳动合同，社保公积金，考勤，薪资表，员工福利等 5. 公司各部门人员招聘及人员安全及教育训练 6. 人力盘点规划、执行确认、盘点结果统计、问题分析、改善方案及执行汇整呈报 7. 员工满意度调查、结果统计、汇整、改善方案呈报、改善执行及跟催 8. 员工活动规划、执行确认（团建及尾牙策划等） 9. 每月工资核对及员工福利管理 10. 固定资产盘点规划、执行确认、盘点结果统计、差异确认并汇整呈报 11. 年中（终）盘点规划、执行确认呈报 12. 安全管理体系文件制定、修订、存档，配合政府机关安全检查 13. 安全、消防、特种设备台账资料处理 14. 公司定期检验及相关协议事项处理 15. 改善提案管理 16. 公司相关法务事务处理执行 17. 采购合同及保密协议、营业部合同整理、存档 18. 与总公司、政府各关系单位的联系窗口 19. 公司iso内外审核事务处理 20. 公司车辆、保安、食堂等后勤管理 21. 其他上级主管交办事项</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</si>
  <si>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</si>
  <si>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</si>
  <si>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</si>
  <si>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</si>
  <si>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</si>
  <si>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田村电子（苏州）有限公司</t>
  </si>
  <si>
    <t>结构工程师</t>
  </si>
  <si>
    <t>1、有机构设计经验，会设计工装治具； 2、熟悉电子厂非标设备设及会PLC优先。 具体要求 1.大专及以上学历 2.机械电子相关专业优先 3.会制图</t>
  </si>
  <si>
    <t>coil部门技术课BOM担当（文职)</t>
  </si>
  <si>
    <t>MAPS 系统操作 上司交待的其他文职类工作 年龄要求：22-35岁职能类别：生产文员关键字：bom专员</t>
  </si>
  <si>
    <t>安太科塑胶（苏州）有限公司</t>
  </si>
  <si>
    <t>生产主管</t>
  </si>
  <si>
    <t>岗位描述： 1 日常生产管理：生产效率（产出、效率）、质量、5S和现场纪律的持续改进 Daily Production management. Productivity (Output, Line efficiency), Quality of Product, 5S and Line discipline improved 2 通过鼓励和管理员工，保证整个生产过程高效安全，无事故发生; Ensure neither EHS incidents nor EHS critical findings in production by encouraging employees to EHS engagement 3 管理员工严格遵守作业标准，生产计划排程，质量要求等; Supervise operators to strictly follow work instruction, production schedule, quality requirements etc 4 建立和维护一个良好的生产团队环境，并激励团队和发展团队成员。在处于紧急和改进过程中，要能够作为团队的领导者; Establish and maintain a good production team work environment &amp; motivate the team member and set up personal development schedule. Must be willing to work as a team leader in a very busy and continually changing 5 协助部门经理制定和监控本部门各项KPI，不断对所有生产活动提出改善措施,以及与其他相关部门的交流沟通 To Support the department Manager defining and monitoring department KPI. To demonstrate a continuous improvement focus in manufacturing and Liaising among different departments. 6 服从上级安排，完成上级交办的它工作。 Any other duty assigned by your immediate boss or top management under the Production’ function. 任职要求： 1 熟悉MS Office软件和汽车部件注塑工艺流程； Good knowledge of MS office and automotive parts injection molding process; 2 熟悉TS16949体系； Familiar with TS16949 System; 3 良好的解决问题、人际交往及领导能力。 Good problem solving, interpersonal skills and leadership qualities. 4 较强的沟通协调能力和团队协作能力； Strong communication and coordination ability and team cooperation ability 5 熟悉各类注塑设备及模具，具有较强的生产管理能力； Be familiar with all kinds of injection molding equipment and mold, have strong ability of production management; 6 大专或以上学历 College degree or above</t>
  </si>
  <si>
    <t>产品质量工程师</t>
  </si>
  <si>
    <t>职位信息 图纸尺寸及公差是否合理。Check reasonability of dimensions in the drawing . 图纸Notes部分内容是否能实现。Check Notes content in the drawing. 检查图纸上客户定义测量点位是否正确。Check the compliance of measurement point defined by customer. 图纸基准评估测量方式，与FAI沟通具体测量工具及方法。Assess the measurement method according to drawing, communicate with FAI for measurement method and device . 确认FAI的MA(测量协议)并提交给客户。Confirm the MA made by FAI and submit to customer for approval. 治具、检具必要性，并与供应商沟通治具、检具方案，验证方案可行性；供应商提供治具、检具后负责验收（与产品实际检测是否有冲突）并对需要进行优化的地方与供应商沟通协调，作成检具作业指导书并释放。Assess the necessity of fixture or gauge, communicate gauge concept with supplier, and check the compliance of gauge after received, communicate with supplier for improvement plan if applicable, then make gauge SOP and release. 参加客户的技术沟通会议, 包括：客户对尺寸有疑义时解释说明等。Communicate with customer for technical questions, such as dimension measurement explanation etc. 所用新测试、测量设备评估等。Assess new measurement or test device. 经理要求的其他工作。Other tasks appointed by manager. 任职要求： 1. 了解产品开发阶段的品质要求。Familiar with the general quality requirements in the area of product development. 2. 熟悉APQP流程。Familiar with APQP. 3. 丰富的汽车行业知识，并且了解OEM工厂要求。Good knowledge of Automotive industry processes and OEM factories requirements 4. 较强的图纸理解能力并对各类测量仪器熟练使用。Familiar with the drawing and different measurement device. 5. 有较强的治具、检具理念及知识。Experience with fixture definition. 6. 较强的电脑技巧包括office 软件及3D 软件，例如UG。Strong computer skills including Microsoft Office and 3D software, such as UG. 7. 具备一定英语技能，书面英语熟练。Good English skill, could read and write English fluently. 8. 较强的沟通技能。Good communication skill. 9. 超过10年相关领域工作经验，并且有5年以上汽车行业工作经。验More than 10 years’ of relevant working experience of which 5 years in automotive industry. 10. 有注塑领域经验更佳。Plastic molding industry is preferred. 11. 机械工程或相关专业。Bachelor degree or above in mechanical ENG or related fields.</t>
  </si>
  <si>
    <t>苏州市冯氏智能科技有限公司</t>
  </si>
  <si>
    <t>外协采购员</t>
  </si>
  <si>
    <t>1、外协加工件、准确评估图纸，确认哪家供应商可以加工、及时报价比价议价，确定外发； 2、熟悉外协加工流程及工艺（钣金加工、冲压加工、机加工、表面处理、拉丝整形加工等）； 3、外协厂商的生产能力、管理能力的评估，物料来源的稽查及全过程的跟踪、监控回厂良品率、与SQE共同辅助供应商顺利进行； 4、组织部门间沟通、评审和供应商定点决策； 5、系统维护及年度降本等。 任职要求： 大专以上学历； 钣金制造行业从事外协加工采购5年以上； 了解外协加工工艺； 英语一般； 熟练使用office，ERP等系统； 抗压能力强； 有C1驾照。</t>
  </si>
  <si>
    <t>苏州恒则成智能科技有限公司</t>
  </si>
  <si>
    <t>男女不限，工作细心、责任心强，大专以上学历，有仓库管理经验优先。负责仓库的管理、收发货执行库存管理流程、改进库存管理方法；提供全面的库存分析报告，评估库存管理状态，提高库存管理水平；定期与财务核对数据并实地盘点，检查监督出、入库手续；完成上级交办的其他工作。</t>
  </si>
  <si>
    <t>研发工程师</t>
  </si>
  <si>
    <t>熟悉机械结构的设计原理，有吸尘器、小家电或电动工具研发开发经验优先。了解与家用电器结构相关的各种材料特性及其加工工艺，参与研发工作，跟进项目相关事宜。能独立进行产品开发设计，包括整体结构设计、零部件设计、外购件选型、图纸输出等。任职要求： 1、电子设备结构设计、机械设计、模具及相关设计专业专科以上学历； 2、能熟练应用ProE、AutoCAD及常用Office软件进行结构设计、制作工程图、爆炸图、零件清单等； 3、热爱研发工作，具备较强的独立工作和总结分析能力，较强的责任心和上进心； 4、有产品设计、模具设计工作经验者优先。5、工资面议。</t>
  </si>
  <si>
    <t>品质主管/经理</t>
  </si>
  <si>
    <t>1.有在硅橡胶行业做过同类职位2年以上工作经验优先。 2.品质部门团队建设，内部品质流程优化 3.品质人员培训、教育、检查、工作指导 4.现场品质异常处理，改善跟进 5.产品质量管控，来料，生产过程、出货质量保证。 6.熟悉ISO9001体系认证及维护，能按体系要求严格实施品质管理。 7.良好心态及工作责任心，思维严谨，原则性强，数据分析能力强。 8.能按公司要求建立相关的管理体系并推行。 9善于培训并能带团队持续改善公司产品质量。 10.熟练运用QC七手法等品质工具，熟悉实验室二次元，高低温等检测设备。</t>
  </si>
  <si>
    <t>1、负责公司产品的市场信息收集、销售及推广； 2、根据年度营销计划，拓展市场，完成销售目标； 3、建立良好的客户的关系。 4、一年以上橡胶类产品的销售经验； 5、良好沟通、协调能力； 6、能适应出差； 7、年龄25-45岁。 此岗位薪酬结构：基本工资+提成+奖金公司购买五险一金</t>
  </si>
  <si>
    <t>苏州工业园区力天电子材料有限公司</t>
  </si>
  <si>
    <t>1、 负责公司产品营销、客户开发及维护，为客户提供解决方案； 2、 负责所属行业产品宣传、推广和销售，完成销售的任务指标； 3、 制定个人销售计划，并计划拜访客户和开发新客户； 4、 搜集和寻找客户资料，建立客户档案；</t>
  </si>
  <si>
    <t>物流助理</t>
  </si>
  <si>
    <t>1、配合并完成物流负责人交付的日常物流协助工作，回应其他部门咨询物流信息，仓库发货、退货进展跟踪； 2、协助运输成本管理 3、整理票据，发货清单 要求： 1、物流相关专业优先，物流相关领域工作经验优先； 2、具备良好的计划、管理、沟通和协调能力； 3、责任心强、诚信、细致；</t>
  </si>
  <si>
    <t>实验室助理</t>
  </si>
  <si>
    <t>工作内容：1、协助技术总监完成实验前各实验室仪器的配备工作; 2、对实验室的环境和仪器设备的日常管理和维护； 3、随同技术总监出差处理客户投诉； 职位要求：大专以上学历；化工专业优先，会开车；能出差 工作时间：8:30-17:00 双休</t>
  </si>
  <si>
    <t>邦纳电子(苏州)有限公司</t>
  </si>
  <si>
    <t>性别不限 大专学历 （理工科毕业） 有1年以上的品管工作检验，有冲压，注塑行业工作的检验优先 熟悉图纸，能够熟练使用测量工具（卡尺，高度规，投影仪等） 熟练操作电脑 本地人优先</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</si>
  <si>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</si>
  <si>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</si>
  <si>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</si>
  <si>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</si>
  <si>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</si>
  <si>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</si>
  <si>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</si>
  <si>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</si>
  <si>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</si>
  <si>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</si>
  <si>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</si>
  <si>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</si>
  <si>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苏州力源液压有限公司</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</si>
  <si>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</si>
  <si>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</si>
  <si>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</si>
  <si>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</si>
  <si>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</si>
  <si>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</si>
  <si>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苏州康弘得科技有限公司</t>
  </si>
  <si>
    <t>一、岗位职责： 1、通过微信等即时通讯方式，充分介绍公司内部产品的优点及特点，为客户提供专业的服务，促成意向合作； 2、深挖客户需求，建立良好的长期合作关系； 3、领导安排的其他工作。 二、任职要求： 1、专科及以上学历，熟练使用电脑； 2、活泼外向、喜欢与人打交道； 3、工作认真、热情，责任心强，沟通协调能力好 4、可接受优秀应届毕业生。 三、工作时间：8:30-17:30,不加班 四、工作地址：苏州工业园区港田路99号港田工业坊17幢220 五、年龄要求：18-28岁 六、福利待遇： 1、缴纳五险一金 2、提供免费工作餐及加班餐 3、带薪年休假 4、高温补贴 5、年终奖金 6、节日礼金，定期聚餐拓展活动 7、每年年度旅游，优秀员工海外游</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</si>
  <si>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</si>
  <si>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</si>
  <si>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</si>
  <si>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</si>
  <si>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</si>
  <si>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</si>
  <si>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</si>
  <si>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</si>
  <si>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</si>
  <si>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</si>
  <si>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</si>
  <si>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</si>
  <si>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</si>
  <si>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</si>
  <si>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苏州腾芯微电子有限公司</t>
  </si>
  <si>
    <t>1.负责公司销售合同、库存管理等文件资料的管理、归类、整理、建档和保管； 2.在销售人员缺席时及时转告客户信息，妥善处理； 3.销售会议时做好会议记录； 4.协助销售经理/销售总监跟进新老客户订单，记录，royalty跟踪等工作； 5.协助销售经理/销售总监跟进合同对接财务部门给新客户开票，追踪付款信息并及时反馈给销售经理/销售总监； 6.其他主管交办事项。 岗位要求： 1.大专及以上学历； 2.有半导体芯片原厂或者IP原厂或者IP代理商经验者优先； 3.做事认真、细心、负责； 4.有责任心、良好的沟通能力和团队合作精神。</t>
  </si>
  <si>
    <t>苏州全道通检测技术有限公司</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</si>
  <si>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</si>
  <si>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</si>
  <si>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</si>
  <si>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苏州安易得安全科技有限公司</t>
  </si>
  <si>
    <t>售后技术工程师</t>
  </si>
  <si>
    <t>岗位职责： 1、负责工程项目现场安装调试与售后服务。 2、解决及配合现场存在的技术问题。 3、负责现场工程进度的跟踪、协调与反馈。 4、巩固和加强与客户的良好关系，提高客户满意度。 岗位要求： 1、熟悉Siemens S7-200/300 PLC的程序设计，对RTU产品有一定了解； 2、大专及以上学历，电气、电子相关专业毕业。 3、普通话标准，有良好的沟通协调能力和团队意识。 4、吃苦耐劳，能适应频繁出差工作。</t>
  </si>
  <si>
    <t>岗位职责： 1、维护企业新老客户、大客户，对自己负责的项目全程跟进； 2、全力配合区域/行业经理的营销工作； 3、持续学习公司产品内容及专业知识，能够配合售后解决客户的问题； 4、寻找潜在需求的新客户信息、完成公司定期的销售业绩指标； 5、完成上级领导布置的各项工作； 6、销售团队内部进行良好且有效的沟能与协作； 7、巩固和加强与客户的良好关系，提高客户满意度。 岗位要求： 1、男女不限，年龄20-45周岁； 2、大专以上学历； 3、燃气专业和工业仪器仪表专业经验者优先； 4、具有较强的沟通能力及销售技巧和团队意识；</t>
  </si>
  <si>
    <t>上海百仕瑞企业管理顾问有限公司苏州分公司</t>
  </si>
  <si>
    <t>苏州培训助教</t>
  </si>
  <si>
    <t>针对在校大学生 工作轻松，需有责任心 负责学员的签到工作 课程服务中分发讲义，小组积分 提供工作餐，中午12：00-13;00休息，上午下午都有课休时间 工作时间：8:30-16:30 大专及以上学历</t>
  </si>
  <si>
    <t>福利待遇： 1、无责底薪6～7K+提成8%，综合薪资10～15k 2、试用期资深人士带教辅导； 3、丰富的KPI达成激励及开放的分享文化； 4、法定带薪假期+额外公司带薪假期+周末双休； 5、五险一金+补充医疗+福利体检； 6、丰富的节日福利+团队活动； 任职要求： 1、统招大专以上学历，27岁以下，专业不限，市场营销专业优先考虑； 2、应届毕业生，有过销售实习经验的优先考虑； 3、形象良好，口齿清晰，有良好的人际交往和沟通能力； 4、喜欢销售工作，喜欢学习并重视个人职业成长和规划； 5、勤奋踏实、抗压性强，有良好团队合作精神； 岗位职责： 1、开发并锁定目标客户，保持客户资料和信息数据完整与更新； 2、利用电话、邀约试听、邀约沙龙体验、以及拜访等方式，建立客户信任，挖掘客户需求； 3、根据客户需求，分析并配套提供解决方案，推进销售计划的达成； 4、制定销售策略，完成年度销售指标，追求绩效； 5、学习并掌握内部制度及流程及公司课程产品知识； 工作地点园区CBD,5A写字楼,适合稳定发展！</t>
  </si>
  <si>
    <t>苏州莫迪温空气控制技术有限公司</t>
  </si>
  <si>
    <t>Sales Engineer</t>
  </si>
  <si>
    <t>Job Description: 1.负责完成公司规定的区域内客户的销售及回款目标，并对现有的客户资源进行有效开发、管理与维护； 2.负责客户项目需求开发，配合客户技术及工程部门提供技术选型方案并确认执行； 3.根据公司产品、价格及市场策略，独立处理询价、报价及合同技术条款协商及签订； 4.客户需求预测搜集汇总，公司内部排产协调及客户的及时发货，保证客户的日常生产及售后问题协调解决； 5.完成工作报告及相关业务汇报工作。 有机械，风电背景优先 Position requisition 1.机械模具设计类/营销类专业大专及以上学历； 2.机械类工业品销售工作经验，工程机械、发动机、散热冷却及液压行业工作经验者优先；</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</si>
  <si>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</si>
  <si>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</si>
  <si>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</si>
  <si>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宝应县嫦娥电子厂</t>
  </si>
  <si>
    <t>PCBA工程师</t>
  </si>
  <si>
    <t>1.解决PCBA生产中遇到的问题，负责工艺改进。 2.负责所有焊接工艺，包括回流，选焊，手工返修等；负责回流焊，选焊设备的保养； 3。监督其他设备的维护保养进展，协助其他特殊设备的维护保养； 4.与荷兰总工程师保持沟通，保持工艺的一致性。 要求：1,3年以上PCBA工作经验。 2.英语熟练，能和总部工程师口语交流； 3.熟悉Ersa回流焊，Ersa选焊优先考虑。</t>
  </si>
  <si>
    <t>CNC五轴操作员</t>
  </si>
  <si>
    <t>会五轴联动加工中心，需要调机师傅拿到图纸程式后独立完成调机加工等工作。</t>
  </si>
  <si>
    <t>数控操作员</t>
  </si>
  <si>
    <t>会法兰克系统车床，主要为项目研发部门加工小批量样件，主要为铝，铁的管件和棒件，需要调机师傅拿到图纸都能独立完成编程，调试加工等工作。</t>
  </si>
  <si>
    <t>机械，磨具，自动化等专业，接受应届毕业生，能吃苦，能倒班，有CNC，数控操机经验优先考虑。</t>
  </si>
  <si>
    <t>甬矽半导体（宁波）有限公司</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</si>
  <si>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</si>
  <si>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</si>
  <si>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</si>
  <si>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</si>
  <si>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</si>
  <si>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</si>
  <si>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</si>
  <si>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</si>
  <si>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</si>
  <si>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</si>
  <si>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</si>
  <si>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</si>
  <si>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</si>
  <si>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</si>
  <si>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</si>
  <si>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</si>
  <si>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</si>
  <si>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</si>
  <si>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</si>
  <si>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文员</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</si>
  <si>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</si>
  <si>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</si>
  <si>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</si>
  <si>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新代科技(苏州)有限公司</t>
  </si>
  <si>
    <t>体系专员</t>
  </si>
  <si>
    <t>岗位职责： 1、推进公司体系运行工作，包括辅导并推进各部门体系实际运作； 2、协调公司各体系二方、三方审核； 3、根据公司实际运作流程，结合体系标准要求，主导或引导体系文件编写和修订； 4、主导策划并参与公司所有体系内部稽核及改善跟进工作； 5、负责体系文件的受控与发行管理； 6、应公司层别培训计划，开展体系相关培训工作； 7、协助合同合规协议支持工作：协助公司与律师沟通公司合同协议合规性反馈； 8、上级主管分配的其他相关工作。 任职要求： 1、大专及以上学历，专业不限，5年以上相关体系工作经验； 2、有ISO9001内审资格证，有ISO27001体系推行经验更佳； 3、逻辑性强，仔细严谨，学习能力强； 4、具有熟练的计算机运用技巧，熟悉常用的办公软件，编辑及撰写能力强; 5、具有较强的沟通、分析判断、计划控制能力及良好的人际关系处理能力。</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</si>
  <si>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</si>
  <si>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</si>
  <si>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</si>
  <si>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</si>
  <si>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</si>
  <si>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</si>
  <si>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皆可博(苏州)车辆控制系统有限公司</t>
  </si>
  <si>
    <t>工作描述： 1.操作半自动化机器，完成上下料工作，过程中质量管控 2.遵循HSE安全要求，进行工作环境5S管理 3.协助设备技术员/设备工程师进行设备点检及保养 岗位要求： 1.中专以上学历，机械相关专业; 2.1-2年机械装配经验; 3.有简单机械基础。</t>
  </si>
  <si>
    <t>机加工</t>
  </si>
  <si>
    <t>工作内容： 1.操作半自动化机器，完成上下料工作，过程中质量管控 2.遵循HSE安全要求，进行工作环境5S管理 3.协助设备技术员/设备工程师进行设备点检及保养 岗位要求： 1.中专以上学历，机械相关专业 2.1-2年机械装配经验 3.有简单机械基础</t>
  </si>
  <si>
    <t>金红叶纸业集团有限公司</t>
  </si>
  <si>
    <t>数据分析师</t>
  </si>
  <si>
    <t>1、精通 Python、sql 以及数据可视化软件（power bi 以或者 tableau），Excel，PPT 等； 2. 具备较强的学习能力、执行力及抗压能力，能够乐观面对内外部的挑战； 3、拥有一定团队管理经验，有丰富的数据工作经历，出色的逻辑能力； 4、分析与解决问题的能力，具有敏锐的市场洞察力，有很好的协调能力和语言表达能力，有亲和力和感染力，注重团队精神。</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</si>
  <si>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</si>
  <si>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</si>
  <si>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</si>
  <si>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精密齿轮磨削试验员和工人</t>
  </si>
  <si>
    <t>工作内容：在自行开发的数控内齿轮磨床和端面齿磨床上开展磨削试验，并开展样件磨削加工生产 任职要求：具有3以上加工中心操作经验；具有一定的磨削机床操作经验</t>
  </si>
  <si>
    <t>精密轴承和偏心轴磨削实验员和工人</t>
  </si>
  <si>
    <t>工作内容：1）操着瑞士Studer磨床磨削偏心轴；2）操作数控轴承滚道等磨削机床；3）操作小直径内圆磨削机床和无心磨床 职责要求：具有5年以上内外圆磨削机床操作经验；具有数控机床操作经验者优先；</t>
  </si>
  <si>
    <t>任职要求： 1.会数控编程 2.开过磨床 3.会编程</t>
  </si>
  <si>
    <t>未名环境分子诊断(常熟)有限公司</t>
  </si>
  <si>
    <t>岗位职责： 1、负责公司销售合同及其他销售文件资料的管理、归类、整理等工作； 2、跟进已签合同，定期排查合同到期等情况，并处理； 3、参与商务文件、标书编写及招投标工作； 4、与财务/运营协调沟通项目事宜，协助销售掌握项目信息； 5、负责出入库管理； 6、完成上级领导交办的其他工作。 岗位要求： 1.大专及以上学历，专业不限。 2.有商务、文员等相关工作经验1年以上。 3.能熟练使用常用办公软件。 4.优秀的沟通协调与分析能力、良好的口头和书面表达能力。 5.有C1驾照。</t>
  </si>
  <si>
    <t>强一半导体（苏州）股份有限公司</t>
  </si>
  <si>
    <t>1. 机械相关专业毕业，熟悉三视图，能看懂图纸及形位公差。 2. 熟悉使用mastercam，CAD软件，负责多品种，小批量产品的程序制作和加工，需要操作2台机器； 3.较强的工作责任心、良好的职业素养和团队协作能力； 4.做事认真负责，能配合公司加班，6天12小时，有夜班。 备注：加班底薪4500，有车补30元/天，餐补20元/天，中班补助50元/天，夜班补助80元/天。</t>
  </si>
  <si>
    <t>苏州零度感知科技有限公司</t>
  </si>
  <si>
    <t>岗位职责： 1、负责前台接待、办公用品、员工考勤记录与核对、以及日常行政后勤类工 作; 2、文件档案管理 3、负责收集整理发票，报销 4、协助配合其他部门进行工作 5、完成上级交办的其他工作 要求：能够熟练地准备统计报表、书面报告以及做管理方面的演说。要求熟练掌握个人电脑技术、Word、Excel和PowerPoint等。 性格热情、工作认真、勤快灵活，大方得体，微笑待人，有良好的协调沟通能力。</t>
  </si>
  <si>
    <t>苏州亚通生物医疗科技有限公司</t>
  </si>
  <si>
    <t>产线作业员</t>
  </si>
  <si>
    <t>女士优先，年龄18-42岁，眼睛视力佳，手工活灵巧，能适应无尘车间12小时两班制作业，有目检或相关工作经验优先录用。</t>
  </si>
  <si>
    <t>岗位职责： 1、 根据公司年度销售目标，完成销售任务； 2、 负责区域内目标分解，做好市场规划； 3、 负责收集、分析与整理目标市场行业与产品相关信息； 4、 负责所属区域市场的关系维护，建立良好的重点客户关系； 5、 负责收集、整理所属区域相关信息，挖掘潜在客户需求，开发新客户； 6、 积极配合市场部工作，负责产品推广活动的计划、组织、实施与协调工作； 7、 根据销售合同要求，负责销售应收账款的回款工作； 8、完成领导交办的其它事项。 任职要求： 1、 2年以上生物医疗耗材销售经验； 2、 大专及以上学历, 市场营销、生物医疗等相关专业优先； 3、表达及沟通能力强，具有强烈的市场开拓意识。</t>
  </si>
  <si>
    <t>苏州文化投资发展集团有限公司</t>
  </si>
  <si>
    <t>芭蕾舞专职教师</t>
  </si>
  <si>
    <t>1、 岗位职责 （1） 按照教学计划认真完成教学任务及各项教研工作； （2）积极配合做好各项教研及招生工作；完成相应营收指标。 （3）保证教学质量和秩序，维护所带班级家长与学员，保持良好的学员粘性； （4）积极配合做好各类课程教学工作(本部、分部、其他教学点)，并配合做好课程推广工作； （5）积极配合做好课外展演考级、比赛等各项活动； （6）加强自身素质，定期接受专业培训和考核，不断提升专业水准； （7）积极做好本岗位安全生产工作，对工作中可能存在的各种安全隐患保持高度的警惕性，必要时及时报告和采取排除措施； （8）责任心强，作风严谨，工作认真，有较强的人际沟通与协调能力； （9）有较强的集体观念，组织纪律性、团队合作以及开拓创新精神； （10）熟练应用办公软件；良好的口头及书面表达、分析总结能力，基础英文交流； （11）完成上级指派的其他任务。 2、 任职资格 （1）全日制本科及以上学历，专业艺术院校芭蕾舞相关专业，学习成绩优良、综合素质高、形象气质佳。 （2）从事艺术培训教育或相关行业2年以上经验； （3）有舞台表演经验或相关教学经验者优先考虑； （4）具备优秀的学员管理能力； （5）具有教学专业知识，了解行业内专业及守则知识，具有创新学习能力。 （6）有较强的分析判断及解决问题的能力，具备独立解决教学方面重大问题的能力; （7）身体健康，政治品质良好，品行端正，无违法犯罪记录，未曾受过开除公职处分；具备团队管理经验、团队协作精神和良好的沟通、协调能力。</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</si>
  <si>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</si>
  <si>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</si>
  <si>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</si>
  <si>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圆才网专场招聘会</t>
  </si>
  <si>
    <t>康斐尔-EHS工程师</t>
  </si>
  <si>
    <t>专科及以上背景 专业经验：理工科或相关专业； 工作年限：3年及以上EHS 或体系管理相关工作经验 EHS Engineer主要落实Camfi太仓所有短期和中期EHS的目标和行动。在该职位上，他/她负责根据集团的EHS政策和战略以及当地的EHS法律法规制定Camfil太仓的EHS职能工作目标和年度行动计划，并推动其实施。 1参与制定公司安全生产规章制度、操作规程和生产安全事故应急救援预案。 2参与全厂所有EHS相关培训、消防及应急救援演练的实施。 3督促落实公司较大风险的安全管理措施，江苏省企业安全生产风险系统平台的申报管理。 4每天落实现场安全日常巡检，及时排查安全隐患，跟踪纠正和预防措施的完成情况。 5落实厂区特种设备操作、特种作业、危化品等操作人员资质，维护人员证书信息。 6定期参与组织召开安全管理会议，推动安全管理各项措施的实施和追踪。 7协助制定EHS年度培训计划和开展培训课程，包含新员工三级安全培训、承包商及外来访客的安全培训，协调相关部门，确保承包商/外来访客在工厂内安全有序的活动。 8维护ISO14001环境管理体系和ISO45001职业健康安全管理体系和安全标准化体系日常运行，各类EHS文件和台账记录的管理。 9厂内各类废弃物管理，危险废弃物的日常管理和系统申报清运处置。 10现场职业健康安全管理，员工职业危害告知和健康监护档案管理。 -公司管理层及直接主管们安排的其它事务。 具备企业管理员资格证，如有注册安全工程师证尤佳； 能力要求：执行能力、分析判断能力、学习能力、沟通协调能力、处理问题能力、应变能力； 语言能力： 英语良好; 熟练使用word、PPT和excel工作，勤奋且有责任感，热爱安全工作。 6-10k/month 五险一金 周末双休 节日福利 定期体检 弹性工作 交通补贴 通讯补贴 绩效奖金 工程师-高级工程师-主管-经理 期望到岗日期2023.6</t>
  </si>
  <si>
    <t>康斐尔-维修工程师</t>
  </si>
  <si>
    <t>大学专科及以上学历，理工科专业。 5年以上维修工作经验 1监控设备生产工艺过程及分析，提出必要的措施以确保设备完全符合工艺要求。 2负责整个工厂布局设计和图纸更新。 3负责过滤器工厂设备的日常维修和月度保养 4负责工厂设备疑难问题的解决和保养计划。 5负责培训和指导技术员的日常工作，提升技术员的维修水平。 6执行TPM计划，从而确保设备，设施状况良好。 7支持公司机械化、自动化、成本节约等性质的技术或投资项目。 8按照质量、健康、安全、环境和能源政策、程序和标准操作规程履行职责。 熟练掌握 CAD等软件。 熟悉PLC控制系统,如西门子，AB 英语4级以上 有过project的经验 熟悉精益知识和工具 6-10k/month 五险一金 周末双休 节日福利 定期体检 弹性工作 交通补贴 通讯补贴 绩效奖金 工程师-高级工程师-主管-经理 期望到岗日期2023.6</t>
  </si>
  <si>
    <t>苏大卫环-品牌主管</t>
  </si>
  <si>
    <t>大专及以上学历，传媒、美术设计相关专业优先 两年及以上工作经验 1、门店形象、日常运维督导； 2、产品设计、规划； 3、客户主题活动策划、执行； 4、公众号、自媒体管理。 1、具备美术基础，能熟练运用制图软件； 2、有前沿创意，能策划新潮文化活动； 3、有新媒体、门店管理、品牌设计等相关经验； 4、有勇于接受挑战和主动的态度。 8000-10000元/月，一年14.1薪 技术、管理双通道发展 期望到岗日期2023年6月前</t>
  </si>
  <si>
    <t>苏大卫环-销售</t>
  </si>
  <si>
    <t>大专及以上学历，毒理学、实验动物学、饲料工程、动物营养与饲料、营销学等相关专业 经验不限 1、善于学习，能快速掌握饲料及其他公司规划发展的相关行业知识，推动项目落地； 2、新项目、重大项目、紧急项目等的调研、推进； 3、检测、评估等服务内、外部流程的处理； 4、客户的开发和维护，完成目标业绩； 5、完成上级交办的其他工作。 1、熟练运用常规的办公软件； 2、具备较强的抗压能力和沟通能力； 3、有动物实验、饲料安全性评估的技术、营销、项目管理等相关从业经验者优先考虑； 4、吃苦耐劳，责任心强，积极主动，服从工作岗位安排，勇于挑战，有坚定的信心开拓进取； 5、能适应不定期的加班工作； 6、自备交通工具。 6000-12000元/月，销售薪资无上限 技术、管理双通道发展 期望到岗日期2023年6月前</t>
  </si>
  <si>
    <t>苏大卫环-客服</t>
  </si>
  <si>
    <t>专业不限，大专或以上学历 一年及以上工作经验 1、接听事业部电话，记录跟踪商机，合理解决客户问题（包括投诉）。 2、维护开发客户，编制检测方案，跟踪检测进度，申请发票，核查款项，寄发报告。 3、定期安排电话各跟踪，回访以及满意度调查。 4、提高服务质量及沟通技巧，增加专业素养，提高客户满意度和信赖度。 5、跟踪反馈系统问题，及时更新维护系统后台数据。 1、熟练运用常规的办公软件； 2、具有良好的语言表达沟通能力，具有服务意识和服务心态； 3、有职业卫生、环境检测工作经验或相关背景资源者优先； 4、吃苦耐劳、责任心强，工作积极主动，服从工作岗位安排，完成上级交办的工作； 5、善于学习，能快速掌握行业知识，拥有市场竞争意识和团队合作精神。 5000-8000元/月，一年14.1薪 技术、管理双通道发展 期望到岗日期2023年6月前</t>
  </si>
  <si>
    <t>苏大卫环-理化检测工程师</t>
  </si>
  <si>
    <t>大专及以上学历，化学分析、环境检测、仪器分析、药物分析以及其他与医疗器械理化指标检测相关的专业 一年以上工作经验 1、能够独立解读检测标准； 2、主要负责样品的处理及相关的仪器分析工作； 3、正确操作和使用仪器设备，并对使用的仪器做日常保养和维护； 4、提供及时、准确、可靠的样品检测数据和报告； 5、协助实验室内其他小组完成分析工作或协助其他部门工作； 6、完成实验室主管安排的其他任务。 1、熟悉实验室分析基础知识及常用的分析方法和原理及操作； 2、具有一定的仪器分析经验（分光光度计、气相色谱、离子色谱等）； 3、能适应高强度工作，抗压能力强，吃苦耐劳； 4、能够接受加班； 5、做事认真负责，有独立思考及解决问题的能力； 6、具有较强的安全意识，能严格遵守各项操作规程； 7、一年以上工作经验，有第三方检测经验的优先 5000-8000元/月，一年14.1薪 技术、管理双通道发展 期望到岗日期2023年6月前</t>
  </si>
  <si>
    <t>苏大卫环-放射检测员</t>
  </si>
  <si>
    <t>大专及以上学历，理工科专业，生物医学工程、核技术相关、医学相关专业优先 经验不限 1、开展辐射检测，医用设备质控检测工作； 2、放射工作场所检测； 3、负责相关检测报告的编制。 1、熟悉医用放射诊断设备质控检测、防护检测、辐射环境相关检测、工业辐射防护检测相关经验者优先； 2、具有相关工作经验或者放射卫生检测/评价上岗证者优先。 6000-10000元/月，一年14.1薪 技术、管理双通道发展 期望到岗日期2023年6月前</t>
  </si>
  <si>
    <t>苏大卫环-检测工程师（动物实验室）</t>
  </si>
  <si>
    <t>大专及以上学历，畜牧兽医、生物学、医学、药学等相关专业 经验不限 1、能独立解读检测标准； 2、负责样品处理、动物实验操作和实验过程、结果的记录； 3、掌握常用仪器设备的正确使用方法，并对仪器做日常保养和维护； 4、提供及时、准确、可靠的检测数据，并对数据进行分析； 5、服从安排，需要时协助实验室其他小组或其他部门开展工作； 6、完成上级安排的其他任务 1、掌握动物实验常规操作，熟练使用office办公软件，具备一定的国内外标准、文献查阅能力； 2、有医疗器械体内生物相容性检测经验、饲料毒理学检测经验、熟练掌握动物实验操作技能者优先； 3、具有良好的自学能力，抗压能力强，能接受加班，具有安全意识。 6000-9000元/月，一年14.1薪 技术、管理双通道发展 期望到岗日期2023年6月前</t>
  </si>
  <si>
    <t>苏大卫环-临床检验师</t>
  </si>
  <si>
    <t>中专及以上学历，医学检验、卫生检验、分析化学生物分析、生物信息学、分子生物学、临床医学、医学检验学等相关专业 经验不限 1、负责临床检验平台的日常工作； 2、配合实验室项目开展临床检验工作，包括血液学、血液生化、血凝、尿常规等检测； 3、及时和项目负责人沟通检验中的问题； 4、按计划进行相关的实验，收集并整理实验数据，保质保量地按时完成检测进度； 5、负责对相关仪器进行维护、保养； 6、完成上级交待的其它相关任务。 1、熟悉临床检验相关实验技术和仪器使用； 2、热爱检验工作，有责任心、耐心细致、工作积极主动。 5000-7000元/月，一年14.1薪 技术、管理双通道发展 期望到岗日期2023年6月前</t>
  </si>
  <si>
    <t>新宇航空-厂务技术员</t>
  </si>
  <si>
    <t>厂务技术员 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有变电所高、低压设备操作1-2年以上或电气控制线路维修1-2年以上经验； 期望到岗日期1个月内 5. 能接受加班，有较强的责任心和团队合作精神。</t>
  </si>
  <si>
    <t>新宇航空-喷漆</t>
  </si>
  <si>
    <t>1、技校及以上学历； 2、从事过喷漆等表面处理工作者优先； 3、能识别英文字母及简单的英语单词； 4、为人诚实、踏实，有责任感； 5、能接受八小时三班倒。 期望到岗日期一个星期</t>
  </si>
  <si>
    <t>新宇航空-打磨</t>
  </si>
  <si>
    <t>1、主要负责机加工零件的打磨； 2、听力和肺功能体检正常； 3、为人诚实、踏实，吃苦耐劳，有责任感； 4、能接受八小时三班倒。 期望到岗日期一个星期</t>
  </si>
  <si>
    <t>贝卡尔特-仓库作业员</t>
  </si>
  <si>
    <t>任职要求： 1、苏州本地户籍或已在苏定居者优先； 2、年龄18岁-42岁；有叉车证优先； 3、能够适应公司实行的综合工时制； 4、身心健康，吃苦耐劳，有责任心，具有团队合作精神； 5、健康乐观，无职业禁忌，无不良行为，无纹身染发； 薪资福利： 1、基本工资（100%为加班费基数）：3250元/月 2、月度绩效奖：基数400元，依据月度个人考评 3、轮班津贴（白班10元/12小时班） 4、平均加班费（60小时）: 1600元/月左右 5、另有年终奖、子女教育津贴、住房津贴（试用期后依据公司规定执行） 6、缴纳园区公积金，社保齐全 7、公司提供工作餐、厂车（或车贴） 8、另有年终奖，子女教育津贴，住房津贴（试用期后依据公司规定执行），附加医疗保险，旅游，体检，节日礼金 9、缴纳园区公积金，社保齐全， 10、公司提供工作餐，厂车（或车贴），有洗浴设施 综合收入（税前）：5800元/月以上</t>
  </si>
  <si>
    <t>贝卡尔特-电工</t>
  </si>
  <si>
    <t>工作职责： 1、负责所有的生产设备的和公用设备的电气维修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3、配合EHS工作 • 有责任去发现设备在运行中的安全隐患，并汇报给EHS部门 • 有责任去制止操作工在操作设备时有安全隐患的行为 • 严格遵守SOP去维修和操作设备 4、负责变配电系统的运行和维护 • 负责变电系统的日常的巡视 • 负责高压和低压开关的操作 • 负责配电系统的日常记录工作 • 负责配电系统设备的一般维修 5、领导安排的其它维修工作</t>
  </si>
  <si>
    <t>贝卡尔特-电气工程师</t>
  </si>
  <si>
    <t>工作职责： 1. 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 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 配合EHS工作 • 有责任去发现设备在运行中的安全隐患，并汇报给EHS部门 • 有责任去制止操作工在操作设备时有安全隐患的行为 • 严格遵守SOP去维修和操作设备 4. 负责变配电系统的运行和维护 • 负责变电系统的日常的巡视 • 负责高压和低压开关的操作 • 负责配电系统的日常记录工作 • 负责配电系统设备的一般维修 任职要求： 1） 全日制本科电气相关专业，二年以上制造企业电气设备维修经验工作经验；或者， 全日制专科电气相关专业，十年以上制造企业电气设备维修经验； 2） 具有国家认可的电工（高/低压）操作证 3） 熟悉设备配电及电气控制系统原理，具备良好的故障和诊断处理能力； 4） 积极主动，勤奋敬业，具备较强的学习能力和良好的沟通协调能力； 5） 能够读懂英文电气图纸，及英文说明书;</t>
  </si>
  <si>
    <t>贝卡尔特-机械工程师</t>
  </si>
  <si>
    <t>工作职责： 1. 预防维修（PM） - 建立设备的维护保养规程，根据设备的故障记录，定期更新设备的维护保养规程；跟踪设备的维护保养进程，监督设备维护保养质量。 2. 应急维修（BM） - 组织做好设备的应急维修工作，并对故障原因进行统计分析，制定有效的纠正和预防措施。持续降低设备的故障率 3. 新设备安装调试和现有设备性能的改进提升 - 参与新生产设备的采购技术规范制定， 组织或者协助供应商完成新设备的安装调试工作，确保新设备能够符合采购规范的要求。 根据工艺或者生产的需要，对现有的设备进行性能的改进，提高设备效率，提高产品的质量。 4. 备件管理 - 定期回顾设备的备件清单和安全库存，确保设备不因备件确实而停机 5. 维修费用的控制和管理 - 监控每个月维修费用情况，确保维修费用在预算之内。并制定有效的下一年度维修费用预算。 6. 设备管理制度与执行 - 结合公司实际，协助经理制定符合公司特点的设备管理、设备考核制度并贯彻执行，同时根据公司发展的实际要求不断对其进行修改和完善。参与各项设备管理工作，制定部门工作计划并落实，协调与设备有关联的各部门间的关系，完成设备管理目标 7. 部门的ISO9001，ISO14001工作 - 协助经理做好部门的ISO9001、ISO14001的审核工作，日常的流程和文件管控，维修保养数据的维护，现场作业符合审核的所有要求； 8. 部门SHE管理 - 协助经理完成部门相关工作的安全和职业健康评估，协助SHE制定并落实相关的改进措施。 完成部门的BOP和黄卡的填写工作。制定相关的安全流程，确保没有安全事故。积极参与公司相关部门的安全事故分析，并提出合理的建议，需要时，及时完成和设备相关的改进工作。 9. 部门信息安全工作 - 协助经理负责推进各项信息安全政策和制度在本部门的贯彻和实施收集并反馈本部门同事对信息安全管理的意见和建议。协调和安排部门信息安全管理宣传和审核活动并配合、支持公司管理者代表、总协调人完成公司各项信息安全管理活动及审核。负责部门的信息安全审核工作；制定部门的信息安全工作的流程和管理办法；监督检查部门文件、IT设备、现场生产设备、现场IP物理防护设施按照既定的流程和管理办法有效执行是本公司、本部门SH&amp;E、信息安全管理的执行人，应当忠实履行SH&amp;E、信息安全职责和义务。 任职要求： • 大专及以上学历 • 至少8年以上机械设备维护经验 • 了解ISO9001和ISO14001管理体系</t>
  </si>
  <si>
    <t>贝卡尔特-质量工程师</t>
  </si>
  <si>
    <t>工作职责： 供应商管理 1. 建立原材料，关键和重要辅料的质量标准要求并获得供应商的认可 2. 监控和跟踪供应商质量 表现 3. 参与供应商现场审核和改进措施的跟踪 4. 不断提高供应商的能力来符合BK 的质量要求 5. 跟踪供应商质量投诉和改进措施的完成情况 6. 参与新供应商开发的相关工作 7.负责原辅材料的进料检验 生产过程质量管理和控制 1. 从进料到出货整个生产过程中相关质量文件的编制，更新，培训和实施 2. 将客户的质量要求内部文件化确保客户要求得到满足 3. 主导生产过程中质量问题的调查并制定改进的措施 4. 将集团的质量管理要求文件化并确保在部门实施 5. 所有成品的质量检验和质量报告的完成 产品质量管理和保证 1. 产品质量水平的监控和跟踪 2. 定期进行产品审核确保产品的符合性 3. 协助研发部门完成新产品的开发和转移工作 4. 确保产品的合格率符合公司的要求 部门管理体系（ 质量，环境）的日常维护 1. 部门内部的体系文件管理 2. 部门内部的管理体系审核和改进跟踪 3. 管理体系的日常维护 客户投诉处理 1. 负责日常客户投诉的处理： 从原因调查，改进措施的结果跟踪 2. 按照客户要求完成相关报告 3. 定期进行客户投诉的分析并提出改进的建议 4. 和事业部质量经理关于客户投诉保持有效沟通 5. 协助市场或者销售完成客户审核/参观（ 如有） SHE 1. 参与部门的信息安全相关工作并遵守公司信息安全的要求 2. 参与部门的SHE 相关工作 3. 是本公司、本部门SH&amp;E、信息安全管理的执行人，应当忠实履行SH&amp;E、信息安全职责和义务 任职要求： 1. 统招本科学历，理工科专业 2. 5 years above related working experience in a manufacturing environment 3. Good communication and coordination skill 4. Good sensitiveness with Statistic and good at the FMEA.PPAP,MSA, SPC 5. Knowledge of quality control system in production environment 6. Good English at speaking, reading, writing and listening</t>
  </si>
  <si>
    <t>赢科医疗-医疗产品外贸专员</t>
  </si>
  <si>
    <t>岗位职责： 1、有市场，渠道者优先，主动寻找开发客户并开展销售工作，完成项目商务谈判、签约及收款 2、根据公司要求，维护更新平台产品信息，达成每月团队销售指标 3、执行公司的贸易业务，实施贸易规程，开拓市场； 4、负责联系客户、编制报价、参与商务谈判，签订合同； 5、负责自己项目整体管理； 6、负责结算、售后服务等工作； 7、客户的拓展与维护； 8、业务相关资料的整理和归档； 9、相关业务工作的汇报。 任职资格： 1、熟悉医疗产品，熟悉欧美澳洲日本等技术标准，能够快速推进业务优先， 2、大专及以上学历，国际贸易、商务英语类相关专业； 3年以上贸易领域业务操作经验，有渠道，有相关行业经验，有平台操作经验优先考虑； 4、熟悉贸易操作流程及相关法律法规，具备贸易领域专业知识； 5、具有良好的业务拓展能力和商务谈判技巧，公关意识强，具有较强的事业心、团队合作精神和独立处事能力，勇于开拓和创新。 6.基本薪资+业绩提成+绩效奖励</t>
  </si>
  <si>
    <t>赢科医疗-网站平台产品维护及外贸业务员</t>
  </si>
  <si>
    <t>岗位职责： a) 根据公司要求，维护更新官网，各个平台，社交媒体产品信息，熟悉摄影，拍照，视频，照片编辑优化等 b) 参与公司的贸易业务，实施贸易规程，开拓市场； c) 负责联系客户、编制报价、参与商务谈判，签订合同； d) 客户的拓展与维护；业务相关资料的整理和归档； e) 相关业务工作的汇报。 任职资格： a) 熟悉产品归类，视频，图片制作以及推广 b) 有效率，善于快速完善官网，平台，社交云媒体宣传资料 c) 大专及以上学历，国际贸易、商务英语类相关专业； d) 3年以上贸易领域业务操作经验，有渠道，有相关行业经验，有平台操作经验优先考虑； e) 熟悉贸易操作流程及相关法律法规，具备贸易领域专业知识； f) 具有良好的业务拓展能力和商务谈判技巧，公关意识强，具有较强的事业心、团队合作精神和独立处事能力，勇于开拓和创新。 g) 熟悉医疗与金属材料产品，熟悉欧美澳洲日本等技术标准，能够快速推进业务优先，熟悉手术服，手套，注射器等产品</t>
  </si>
  <si>
    <t>三和工程-建筑电气工程师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</si>
  <si>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≥8.2万元/年 奖金年2回/　人才晋升年4回/　五险一金/　重疾保险/ 员工旅游/　定期体检/　话费补贴/　工会活动/　节日慰问品等 福利充实 期望到岗日期5月~7月</t>
  </si>
  <si>
    <t>三和工程-机电工程师</t>
  </si>
  <si>
    <t>1）机电工程设计管理、施工技术 2）现场施工管理 1）机电、机械相关专业大专以上学历，统招大学专科及以上学历； 2）有2年以上相关工作经验，会日语者优先； 3）熟练运用办公软件、CAD绘图软件； 4）可出差； 5）工作认真严谨、有干劲、上进心强、热衷挑战。 ≥8.2万元/年 奖金年2回/　人才晋升年4回/　五险一金/　重疾保险/ 员工旅游/　定期体检/　话费补贴/　工会活动/　节日慰问品等 福利充实 期望到岗日期5月~7月</t>
  </si>
  <si>
    <t>三和工程-内装工程师</t>
  </si>
  <si>
    <t>1）设计、预算、报价等 2）现场施工管理 1）建筑装饰工程技术、环境艺术设计等相关专业，统招大学专科及以上学历； 2）有2年以上相关工作经验，会日语者优先（实习生可）； 3）熟练运用办公软件、CAD绘图软件、3dmax等； 4）可出差； 5）工作认真严谨、有干劲、上进心强、热衷挑战。 ≥8.2万元/年 奖金年2回/　人才晋升年4回/　五险一金/　重疾保险/ 员工旅游/　定期体检/　话费补贴/　工会活动/　节日慰问品等 福利充实 期望到岗日期5月~7月</t>
  </si>
  <si>
    <t>苏州长瑞光电有限公司</t>
  </si>
  <si>
    <t>生产技工</t>
  </si>
  <si>
    <t>大专学历（条件优秀的可放宽至高中学历） 必须可看显微镜 能接受防尘服的工作环境 可适应倒班 稳定性高</t>
  </si>
  <si>
    <t>苏州联屹精密机械有限公司</t>
  </si>
  <si>
    <t>该职位主要负责产品出货前的质量检测工作，包括手动使用量具和外观的检查，也包括使用三坐标设备的检测，以及填写质检报告。 有一年以上的质检员工作经验，会使用基本的测量量具，能看懂简单的机械图纸。</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</si>
  <si>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</si>
  <si>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</si>
  <si>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</si>
  <si>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</si>
  <si>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</si>
  <si>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</si>
  <si>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</si>
  <si>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</si>
  <si>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</si>
  <si>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</si>
  <si>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</si>
  <si>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</si>
  <si>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</si>
  <si>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</si>
  <si>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</si>
  <si>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</si>
  <si>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</si>
  <si>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</si>
  <si>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</si>
  <si>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</si>
  <si>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</si>
  <si>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</si>
  <si>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</si>
  <si>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</si>
  <si>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</si>
  <si>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</si>
  <si>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</si>
  <si>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</si>
  <si>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</si>
  <si>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</si>
  <si>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</si>
  <si>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</si>
  <si>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</si>
  <si>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</si>
  <si>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</si>
  <si>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</si>
  <si>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</si>
  <si>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</si>
  <si>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</si>
  <si>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</si>
  <si>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</si>
  <si>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</si>
  <si>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</si>
  <si>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</si>
  <si>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</si>
  <si>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（2）45周岁及以下（1978年5月31日及以后）； （3）1年及以上相关工作经验（可接受优秀应届本科生或电力专科学校优秀应届大专生）。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单位地址：苏州工业园区车坊镇金堰路26号</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</si>
  <si>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</si>
  <si>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</si>
  <si>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</si>
  <si>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</si>
  <si>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</si>
  <si>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</si>
  <si>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</si>
  <si>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</si>
  <si>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</si>
  <si>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</si>
  <si>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</si>
  <si>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</si>
  <si>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</si>
  <si>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</si>
  <si>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</si>
  <si>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</si>
  <si>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</si>
  <si>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</si>
  <si>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</si>
  <si>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佰电科技(苏州)有限公司</t>
  </si>
  <si>
    <t>司机/Driver</t>
  </si>
  <si>
    <t>工作内容： 1. 按时接送领导与内外部客户，保证乘车人员的舒适、安全； 2. 负责驾驶车辆的日常维护，按相应规范和流程做好车辆维保检查，时刻保证良好的车容和完好的车况； 3. 确保车辆正常使用和安全，及按时到达目的地； 4. 主动给领导或客户上下车开门； 5. 执行公司领导交付的其他工作任务。 招聘要求： 1. 4年以上商务司机工作经验，无安全事故记录，不抽烟，可接受每日加班安排; 2. 熟悉苏州交通路线并对江浙沪地带路线比较熟悉，实际驾龄5年以上; 3. 具备一定的商务礼仪知识，有较强的安全意识和服务意识； 4. 形象良好，工作认真负责，服从安排，吃苦耐劳、为人诚实、服务意识强，保密意识强，责任心强； 5. 具备热忱的服务意识、良好的时间管理与高效的执行力； 6. 家住上海青浦区、松江区、闵行区附近者尤佳。 请附近照一张</t>
  </si>
  <si>
    <t>普尔世电源产品(苏州)有限公司</t>
  </si>
  <si>
    <t>财务实习生</t>
  </si>
  <si>
    <t>实习期按天计薪：180/天 职位要求: 大专及以上学历 专业不限，经济类相关专业优先 有会计证者优先 熟练使用办公软件，WORD, EXCEL 工作内容 协助付款 开票及票据整理 简单的账务处理 其他财务相关工作</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</si>
  <si>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</si>
  <si>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</si>
  <si>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</si>
  <si>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检验操作员</t>
  </si>
  <si>
    <t>岗位职责： 1. 准备, 调试及操作Folder Sealer机, 并实现产量最大化, 损耗最小化并保证产品质量. 2. 与维护部门合作, 根据标准, 对Folder Sealer机进行维护. 3. 协助质量部纠错, 持续检测产品质量. 4. 记录及更换零部件尺寸. 5. 编写生产报告 6. 向线长汇报材料及机械问题. 7. 遵循公司安全及环境规章制度. 8. 参与持续改进过程. 9. 支持密封部的5S工作 10. 支持挑选不良品（冻结不良品） 岗位要求： 1. 机械，电子等相关专业毕业。 2. 有包装业工作经验。 3. 有机器调试相关操作经验及使用工具进行日常维护的技能</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</si>
  <si>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</si>
  <si>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</si>
  <si>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</si>
  <si>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爱伟创(苏州)称重技术有限公司</t>
  </si>
  <si>
    <t>Onsite inspector</t>
  </si>
  <si>
    <t>任职条件： 熟悉office软件应用。 能识机械图纸以及熟悉GD&amp;T公差知识。 丰富的产品零部件检验知识，如：钣金件、塑胶件、铸件、线束、PCBA等。 熟练掌握常规量具的使用，如卡尺、塞规、高度尺、螺纹规、粗糙度仪器等。 有责任心，良好的沟通能力，富有团队协作精神。 有衡器行业检验工作经验者优先考虑。 工作内容： 依据SIP或图纸&amp;采购规范进行进料检验和供应商现场外检。 认真填写检验记录表并及时归档，并及时录入进料检验数据。 及时反馈检验过程中发现的不良给工程师，并协助工程师推动供应商质量改善。 确认不良材料，并及时维护不良品数据到不良材料库。 负责5S维护以及测量工具保管，IQC文件管理和保管。 主管安排的其他工作内容。</t>
  </si>
  <si>
    <t>多玛凯拔门控系统有限公司</t>
  </si>
  <si>
    <t>工作职责： 1. 根据检验计划完成来料、过程检验等相关检验工作 2. 根据公司内部质量管理体系和程序文件要求，落实并确保产品质量符合要求 3. 在遇到不合格产品情况时，负责停止进一步加工并及时汇报QC领班 4. 确保在安全的环境下进行工作 5. 遵守ISO9001/ ISO14000和法规标准要求 6. 维护检验工具的良好状态，负责工作区域的清洁工作 7. 主管安排的其它工作 岗位要求： 1. 熟练使用检验工具，如卡尺、千分尺、投影仪、硬度计等，能够准确的选择和操作合适的测量设备 2. 能看懂机械图纸 3. 3年以上机械行业检验工作优先 4. 高中或同等学历/知识</t>
  </si>
  <si>
    <t>阳澄湖半岛2023年云端送岗</t>
  </si>
  <si>
    <t>江南嘉捷-土建技术支持（制图）</t>
  </si>
  <si>
    <t>要求： 1.能熟练使用CAD软件及Office办公软件，英语读写流利； 职责： 2.完善公司标准土建图纸的编制； 3.提供标准土建确认支持并绘制合同标准土建图纸； 4.参与重大项目土建方面的技术支持及现场协调； 5.配合设计院作好与项目相关的工作； 6.完成主管指派的其他任务 大专及以上机械相关专业</t>
  </si>
  <si>
    <t>江南嘉捷-国际业务员（机械）</t>
  </si>
  <si>
    <t>要求： 英语口语过关、技术型销售。 职责： 1. 负责发展国际客户、拓展国际市场； 2. 负责国际项目的接洽与实施工作； 3. 负责对国际项目的进展的进行监控，对结果负责； 4. 负责与国外客户保持良好的沟通，维护好客户关系. 大专及以上学历，机械相关专业 培训期6-12月，固定薪资 6—10W 考核合格后转销售员基本工资+业绩奖 7-15W</t>
  </si>
  <si>
    <t>江南嘉捷-国际业务员（俄语）</t>
  </si>
  <si>
    <t>要求： 大专及以上学历，俄语专业，英语、俄语口语流利；英语为主、俄语为辅。 职责： 1. 负责发展国际客户、拓展国际市场； 2. 负责国际项目的接洽与实施工作； 3. 负责对国际项目的进展的进行监控，对结果负责； 4. 负责与国外客户保持良好的沟通，维护好客户关系. 培训期6-12月，固定薪资 6—10W 考核合格后转销售员基本工资+业绩奖 7-15W 大专及以上学历，俄语专业</t>
  </si>
  <si>
    <t>江南嘉捷-国际业务员（西班牙语）</t>
  </si>
  <si>
    <t>要求： 大专及以上学历，西班牙语专业，英语、西班牙口语流利；英语为主、西班牙语为辅。 职责： 1. 负责发展国际客户、拓展国际市场； 2. 负责国际项目的接洽与实施工作； 3. 负责对国际项目的进展的进行监控，对结果负责； 4. 负责与国外客户保持良好的沟通，维护好客户关系. 大专及以上学历，西班牙语专业 培训期6-12月，固定薪资 6—10W 考核合格后转销售员基本工资+业绩奖 7-15W</t>
  </si>
  <si>
    <t>江南嘉捷-维修电工</t>
  </si>
  <si>
    <t>要求： 持有高压、低压证，有1年以上电工维修工作经验。 职责： 1、制造车间设备、工具的日常维修 2、外协维修保养的现场监督及维修资料的记录。 3、公司电气设施、消防设备的日常维护。 高中及以上学历</t>
  </si>
  <si>
    <t>江南嘉捷-数控操作工</t>
  </si>
  <si>
    <t>要求： 中专及以上学历，有数控冲床工作经验、能看懂机械图纸的优先。 应届生（机械相关专业）亦可。生产任务紧急时需上12小时早晚班。 中技及以上学历</t>
  </si>
  <si>
    <t>江南嘉捷-设备管理员</t>
  </si>
  <si>
    <t>要求： 熟悉CAD制图、对基建工程比较熟悉。 职责： 1、管理设备台账、工装台账； 2、对设备、工装使用、维保记录、转移登记；建立设备、工装易损件清单、备品备件清单、做好管控； 3、加工刀具库房清单管理 高中及以上学历</t>
  </si>
  <si>
    <t>江南嘉捷-产品工程师</t>
  </si>
  <si>
    <t>职责： 1，负责公司产品图纸的设计、更改以及技术文件的编制、更改工作。 2，负责指导、处理、协调和解决生产过程中产品出现的技术问题，确保生产工作的正常进行。 3，负责新产品开发和新模具试模样件的尺寸确认，对不合格内容的综合分析，制定模具修模报告。 4，负责对图纸信息的分解、转换并形成文件。 大专、机电相关专业</t>
  </si>
  <si>
    <t>江南嘉捷-工装工程师</t>
  </si>
  <si>
    <t>要求： 1、熟练掌握各种机械加工工艺技术，熟练使用计算机及三维制图技术； 2、熟悉通用车铣及数控设备的加工特点、具备数控加工工装设计能力、制图能力。 职责： 根据工艺需要负责新产品批量试制的工艺工装设计并负责工艺工装的验证和改进工作。 大专、机械专业</t>
  </si>
  <si>
    <t>江南嘉捷-工艺工程师</t>
  </si>
  <si>
    <t>要求： 1、熟悉工艺流程设计、工艺文件编制、各类制造工艺、各类夹具使用。 2、熟悉通用车铣及数控设备的加工特点、具备数控加工程序编制和工艺文件编制能力。 3、熟练使用计算机及三维制图技术 职责： 1、新产品的导入、产品可制造性评估。 2、产品工艺设计、工艺文件编制（作业指导书、工艺流程图）； 3、现场工艺指导、工艺问题解决。 大专、机械专业</t>
  </si>
  <si>
    <t>南方钜大-销售工程师（锂电池）</t>
  </si>
  <si>
    <t>大专以上学历 电气机械类专业 有2年以上电气或机械类产品销售经验； 能力优秀的相关专业应届毕业生可放宽工作经验要求 1. 开发及跟进客户资源，有效识别及分析客户实际需求； 2. 负责订单前期工作，收集客户技术要求，参与客户技术交流、项目报价和基本方案制定； 3. 负责合同的商务谈判，确定技术协议及商业条款； 4. 全程跟踪项目，起到公司研发部门与客户之间的纽带作用； 5. 维护客户长期合作伙伴关系。 税后底薪5000 + 业务提成（无上限）； 公司免费提供三餐，可选择住房补贴或集体宿舍；享有法定节假日，过年假期长。</t>
  </si>
  <si>
    <t>南方钜大-产品工程师（电池组结构设计）</t>
  </si>
  <si>
    <t>大专以上学历 电子机械类专业 一年以上结构设计经验； 熟练使用CAD、PRO-E、Solidworks 等平面和三维设计软件； 1. 负责绘制产品结构图纸，编制BOM文件； 2. 负责跟踪样品试制、组装、协助部门内部进行各种结构设计及验证； 3. 负责产品实验数据的收集、整理、编制工作； 税后6000-8000； 公司免费提供三餐，可选择住房补贴或集体宿舍； 享有法定节假日，过年假期长。</t>
  </si>
  <si>
    <t>南方钜大-外贸业务跟单员</t>
  </si>
  <si>
    <t>大专以上学历，外贸英语类专业 有一年以上实际工作经验，条件有限的应届生亦可 1、开展外贸业务，与国外客户沟通订单事宜，报价和销售合同单制作； 2、订单的接受、审核、回传以及订单信息准确登录至系统；出货安排跟进、汇报； 3、协调客户、货代各方面的协调及付款申请； 4、负责与船务公司联系订舱等事宜；负责出口相关单证的制作、管理审核； 5、收集和整理各种单证，完成送货单、订单提单核对，对单据的各项处理，并进行基础数据的录入及归档； 6、及时准确与货代联系装箱、配送等工作； 7、完成上级领导交办的其他工作。 工资面议 公司免费提供三餐，可选择住房补贴或集体宿舍； 享有法定节假日，过年假期长。</t>
  </si>
  <si>
    <t>南方钜大-普工</t>
  </si>
  <si>
    <t>初中以上学历 无经验要求 车间电池生产，包装 新能源电池组焊接，包装 4500-6500 公司免费提供三餐，可选择住房补贴或集体宿舍； 享有法定节假日，过年假期长。</t>
  </si>
  <si>
    <t>赛扬精工-销售工程师</t>
  </si>
  <si>
    <t>岗位要求： 1、大专以上学历，理工科相关专业 2、有机械相关行业销售类工作经验佳 岗位职责： 1、具有一定的客户开发能力和现场应用能力 2、能独立开展工作，能适应出差 3、根据用户需求，策划服务解决方案，促成商务洽谈，完成项目合作 4、语言表达能力强、有较强学习能力、思维逻辑性强</t>
  </si>
  <si>
    <t>爱乐联接(苏州)有限公司</t>
  </si>
  <si>
    <t>销售助理/实习生 （短期）</t>
  </si>
  <si>
    <t>职位描述： 1. 协助处理客户询价，销售合同整理； 2. 系统中录入销售预测及客户订单信息； 3. 跟进订单生产进度，确保交期； 4. 协助安排出货，开立发票； 5. 上级主管安排的其他事项； 任职要求： 1、本科学历，应届； 2、良好的英语能力； 3、良好的沟通协调能力； *此职位为短期的：3个月。</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</si>
  <si>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</si>
  <si>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</si>
  <si>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</si>
  <si>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苏州优力弗生物科技有限公司</t>
  </si>
  <si>
    <t>岗位职责： 1、主要负责设备的维修，保养（冰水机，空压机，地源热泵机组，空调机组，纯水机等）； 2、厂区照明电路的维修，检修； 3、水电气安装与维护； 4、厂务其他杂项工作的执行； 5、根据体系要求，填写相关的报表； 6、主管临时安排的相关工作； 任职要求： 1、五年以上相关工作经验； 2、年龄：30-45周岁； 2、持有电工高低压证； 3、能吃苦耐劳，有登高证相关经验者优先； 4、两班倒，需上夜班；</t>
  </si>
  <si>
    <t>中新苏州工业园区开发集团股份有限公司</t>
  </si>
  <si>
    <t>中新和乔物业——项目经理</t>
  </si>
  <si>
    <t>"工作职责： 1.严格执行公司管理体系，依据公司总目标、计划及预算制定项目工作目标、计划及预算，完善制度，持续改进； 2.树立环境保护及职业健康安全意识，并指导和落实到实际工作中； 3.负责建立管理处相关工作流程和作业标准，理顺工作关系，确保各项工作的有序开展； 4.负责对管理处全员的培训，以提高工作质量、工作效率和人员素质； 5.按公司要求正确处理客户投诉、突发事件或各类重大事件、事故； 6.完成领导安排的其它工作内容。 岗位要求： 1.45周岁及以下，大专及以上学历； 2.5年以上项目经理级岗位工作经验； 3.熟悉物业管理操作流程且掌握有关物业管理相关法律、法规； 4.具备良好的组织和协调能力，执行力强。" 其他： 物业项目经理证优先</t>
  </si>
  <si>
    <t>中新和乔物业——工程主管</t>
  </si>
  <si>
    <t>"工作职责： 1.负责项目工程条线设施设备及人员的管理； 2.负责设施设备的运行、维保工作，工程文件的编辑、汇总整理； 3.提出专业领域优化的合理建议，提报项目责任人参考； 4.下属工作指导及培训实施，提高工程团队人员专业素养及凝聚力； 5.完成领导交办的其它工作任务。 岗位要求： 1.45周岁及以下，大专及以上学历，持有特种设备管理员证优先； 2.3年以上同岗位经验，熟悉物业工程设施设备； 3.会简单办公软件，熟练处理工程类相关文件资料； 4.品行端正，处事周全，善与上下级主动沟通工作事宜。" 其它： 特种设备管理管理员证</t>
  </si>
  <si>
    <t>赛峰飞机发动机(苏州)有限公司</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</si>
  <si>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</si>
  <si>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</si>
  <si>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</si>
  <si>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大阪希琳阁印刷(苏州)有限公司</t>
  </si>
  <si>
    <t>图文处理（苏州）</t>
  </si>
  <si>
    <t>职位要求： 1、大专以上学历，设计类相关专业； 2、可熟练使用Mac OS系统（苹果机），并可根据要求使用Adobe illustrator、CDR软件修改数据； 工作职责： 1、根据客户要求，对现有版样进行修改； 2、根据要求，对数据进行转换； 3、听取客户的设计要求，设计标签样式。</t>
  </si>
  <si>
    <t>云端送岗 就在园区 -高贸区高端制造人才云聘会</t>
  </si>
  <si>
    <t>设备工程师（京隆科技）</t>
  </si>
  <si>
    <t>1.生产机台故障排除及异常记录，维护机台病历记录； 2.机台的定期保养； 3.机台效率提升，执行机台调试任务； 4.机台异常分析及异常的解决。</t>
  </si>
  <si>
    <t>产品制程/工艺工程师(京隆科技)</t>
  </si>
  <si>
    <t>1.新产品的导入； 2.产线良率管控分析与制程改善； 3.协助客户完成工程分析验证事项。</t>
  </si>
  <si>
    <t>客户工程师（京隆科技）</t>
  </si>
  <si>
    <t>1. 新产品导入工程； 2. 协助客户进行工程验证分析； 3. 产品良率分析报告； 4. 异常分析处理。</t>
  </si>
  <si>
    <t>厂务工程师(京隆科技)</t>
  </si>
  <si>
    <t>1.公共环境巡检，异常实时处理； 2.系统设备日常巡检、抄表、表报汇整分析； 3.系统设备异常处理记录、日报表填写； 4.厂务物料工具及备品管理； 5.公共设备保养维修。</t>
  </si>
  <si>
    <t>品质管理师（京隆科技）</t>
  </si>
  <si>
    <t>1.客户来料异常的确认和处理； 2.客户诉怨、需求的处理和异常改善的追踪； 3.客户稽核的准备和主导； 4.根据客户要求制定厂内检验标准，判定产品出货品质； 5.厂内异常的处理和异常改善的追踪。</t>
  </si>
  <si>
    <t>操作工（矽品科技）</t>
  </si>
  <si>
    <t>任职要求： 1、年满18周岁，中专、高中及以上学历 2、站立式工作、操作全自动化机台 3、能适应轮班，适应无尘环境，无尘衣，部分职位要看显微镜</t>
  </si>
  <si>
    <t>生产技工（华星光电）</t>
  </si>
  <si>
    <t>工作职责 需要瞬间故障处理，以及材料交换，和现场整理整顿业务需要完成 任职要求 产能交付需要达标、品质和安全制度需要100% 遵守 高中或中专，18周岁以上</t>
  </si>
  <si>
    <t>设备技师(京隆科技)</t>
  </si>
  <si>
    <t>岗位描述： 1.设备控制维护管理与效率提升 2.设备故障分析和改善 3.生产制程的控制与改善，工程品质改善</t>
  </si>
  <si>
    <t>厂务运营技师（华星光电）</t>
  </si>
  <si>
    <t>1.负责动力设施，包含冷冻机、冷却塔、水泵、冰机智能、空压机、真空机组等的维修与预防性保养，进行现场施工管理 2.动力设施巡检，发现问题并及时解决 3.负责维保厂商的管理，包括现场作业、仓库环境、结算等管理，确保厂商作业的安全与质量。 4.负责系统运营费用Cost Down，发掘节俭课题并实施 5.完成上级交办的其他工作事项</t>
  </si>
  <si>
    <t>仓管（华星光电）</t>
  </si>
  <si>
    <t>群策科技-EHS工程师</t>
  </si>
  <si>
    <t>任职资格： 1.大专（含）以上学历； 2.相关工作经验1年以上。 工作内容： 1.工安隐患排查； 2.承揽商施工管理； 3.应急演练计划拟定及演习组织； 4.事故调查及处理； 5.职安卫教育训练规划及实施； 6.职业健康管理； 7.ISO45001、二级标准化、双重预防机制系统维护； 8.客户稽核应对。 薪资面议</t>
  </si>
  <si>
    <t>群策科技-设备技术员</t>
  </si>
  <si>
    <t>1.中专学历，机电专业毕业。 2.具有1年以上PCB、CCL设备维修及保养工作经验者优先。 3.吃苦耐劳，具上进心及较强的学习能力。 4.团队合作意识强。</t>
  </si>
  <si>
    <t>群策科技-厂务技术员</t>
  </si>
  <si>
    <t>1.机电或暖通专业。 2.负责公司水处理、维修、保养、值班工作，有相关证照者优先。 3.熟悉空压系统，电梯，及中央空调维修等，相关厂务工作经验者佳。 薪资面议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</si>
  <si>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</si>
  <si>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</si>
  <si>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日月昌精密工业(苏州)有限公司</t>
  </si>
  <si>
    <t>岗位职责： 1、负责客户的开拓，维护与管理。 2、对现有客户和潜在客户进行定期跟踪，定期提交销售进度报告，完成销售目标。 职位要求： 1、大专及以上学历，专业不限。 2、女，年龄在22岁至30岁之间。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</si>
  <si>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1、18-35周岁 2、身体健康 3、可以上两班 4、服从工作安排 5、提供宿舍和工作餐</t>
  </si>
  <si>
    <t>美泰乐贵金属(苏州)有限公司</t>
  </si>
  <si>
    <t>生产技工（Technician)</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</si>
  <si>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贯彻5S要求，执行HSE规范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</si>
  <si>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要求：技校或高中以上学历 积极、正直、灵活 具有较强的责任心和团队合作精神 职责：在贵金属生产加工区的日常操作 主要工作熔炼区的贵金属熔炼、提纯 加工区的冲压、抛光和打磨 其他相关工作 备注： 公司为瑞士和国企合资企业，管理人性化，福利待遇好； 有白班和中班（中班到21：00），没有夜班 全额缴纳社保公积金 公司招聘长期稳定的员工，在苏州有固定居所优先考虑。</t>
  </si>
  <si>
    <t>苏州蒂艾斯特电子科技有限公司</t>
  </si>
  <si>
    <t>实习生Trainee</t>
  </si>
  <si>
    <t>实习生（关务助理） 主要从事进出口货物、空运&amp;海运单证、发票对账、单证录入等事宜 有主管培训 实习期6个月</t>
  </si>
  <si>
    <t>斯达克听力技术(苏州)有限公司</t>
  </si>
  <si>
    <t>IPQC 技术员</t>
  </si>
  <si>
    <t>职位描述： 1.日常巡线 1）确保新产品和目前量产的产品根据正确的制造流程，操作方法和质量标准制造。 2）提供质量支持，发现/记录/报告产品和流程中的不良。 3）跟踪不良项目，确认改善措施是否有效。 4）评估员工在线水平。 2.首件检查 1）对所有产品和半成品进行首件检查 2）支持生产 3）支持生产执行改善措施。 4）支持生产执行PFMEA和控制计划。 5）支持培训师，做质量相关的工作. 支持QA相关工作 3.处置不良品。 1）与环境和安全相关的要求 2）支持ESD &amp; 安全 &amp; 环境巡查。 3）支持内部和外部的反馈/投诉 任职要求： 1.大专及以上学历； 2.有3年以上IPQC工作经验 3.有SMT质量检验经验，了解IPC610标准； 4. 简单的英语阅读能力，读懂一些简单的英语文件； 5.熟练掌握Office办公软件； 6.良好的沟通能力。</t>
  </si>
  <si>
    <t>瑞萨半导体(苏州)有限公司</t>
  </si>
  <si>
    <t>生产技术部工程师</t>
  </si>
  <si>
    <t>1.学历： （1）大专、本科以上毕业。 （2）电气、机械等理工类专业。 （3）有日本留学学历经历者优先。 2.工作经历： （1）工作年限不论。 （2）如从事过制造业、日资企业或半导体公司经验者优先。 （3）有设备设计或维护经验、生产线自动化提高生产率的经验或工厂内的物流改善（AGV和ROBOT等）的经验者优先。 3.资格和技能： （1）可进行电脑操作（Ms-Office:Excel、PPT、Word）。 （2）必须具备能够进行日语中的日常会话、能够进行日语的文章阅读和报告的水平。 （3）对交流和学习有积极性。（与上司、同事、其他部门的人对话、邮件交换等） （4）具备半导体（PKG，工艺）的知识者优先。 （5）具备IE（工业工程）/IT（信息技术）的知识者优先。 （6）制造装置的基本知识。 （7）能英语会话及阅读理解者优先。 （8）如有CAD（Computer Aided Design）、设备保全、生产工程学、经营工程学的知识者优先。 4.职务内容： 1.组立、检查、搬运作业自动化中的规格讨论、式样书制作和管理。 2.自动化计划的企划、日程制作、式样书制作、导入、评价、量产适用。 3.导入装置中技术的标准制作和变更管理。 1. Education: (1) Graduated ｆｒｏｍ　university or technical college. (2) Majored in Electrical, Mechanica. (3) Highly rated if having studied abroad in Japan. 2. Work experience: (1) Highly rated if experience of Manufacturing ,Equipment design or maintenance. (2) Highly rated if having experience of semiconductor company or equipment manufacturing company. (3) Highly rated if having experience of Japanese companies. (4) Having experience of improving productivity through automation. (5) Highly rated if having experience of improving logistics in factories (e.g. AGVs and robots). (6) Lowly rated if has been out of work for more than one year. 3. Qualifications &amp; Skill: (1) Advanced user of MS Word/Excel/PowerPoint. (2) Communication in Japanese (conversation/reading/writing N3 Level above). (3) Positive attitude to communication and study. (4) Highly rated if having knowledge of semiconductor (PKG, Process). (5) Highly rated if having knowledge of IE (Industrial Engineering) / IT (Information Technology). (6) Basic knowledge of manufacturing equipment. (7) Highly rated if speaking and reading in English. (8) Highly rated if Knowledge of Computer Aided Design (CAD), equipment maintenance, production engineering and management engineering. Job description 1. Specification review, specification writing and management in the automation of assembly, inspection and transport operations. 2. Planning of automation programmes, Schedule creation , Specifications , Introduction device , Application to mass production. 3. Creation of technology standards and change management during Introduction device. 1. 教育: (1)短大、高等専門学校以上を卒業していること。 (2)理工学（電気、機械など）を専攻している。 (3)日本に留学したことがあれば高い評価である。 2. 職歴: (1)不問。 (2)製造業であれば高評価。 (3)設備の設計又は保守の経験があれば高評価。 (4)半導体会社や機器製造会社の経験があれば高評価。 (5)日本企業の経験があれば高評価。 (6)ライン自動化による生産性向上の経験あり (7) 工場内の物流改善（AGVやROBOTなど）の経験があれば高評価。 (8) 離職は不問であるが、1年以上の離職期間中であれば低評価。 3. 資格とスキル: (1)パソコン操作（Ms-Office：Excel、PPT、Word）ができる。 (2) 日本語における日常会話が可能、日本語の文章読解とレポート作成が可能なレベルが必須である。 (3)コミュニケーションや勉強に対する積極性がある。 　　(上司、同僚、他部署の人との会話、メール交換など) (4)半導体(PKG、プロセス)の知識があれば高評価。 (5)IE(インダストリアルエンジニアリング)/IT(情報技術)の知識があれば高評価。 (6) 製造装置の基本知識。 (7)英語での会話、読解があれば高評価。 (8)CAD（Computer Aided Design）、設備保全、生産工学、経営工学の知識保有であれば高評価 職務内容 1. 組立、検査、搬送作業の自動化における仕様検討、仕様書作成と管理。 2. 自動化計画の企画、スケジュール作成、仕様書作成、導入、評価、量産適用。 3. 導入装置における技術の標準作成と変更管理。</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</si>
  <si>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</si>
  <si>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</si>
  <si>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</si>
  <si>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</si>
  <si>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</si>
  <si>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走心机技术员（金属切削加工）</t>
  </si>
  <si>
    <t>岗位要求： 1、 中专以上学历，有在日资企业工作经验优先 2、 熟悉西铁城L32自动车床运行原理，产品加工，设备保养，程序编程 3、 有3年以上自动车床保养，程序编辑，设备稼动管理等相关经验 4、 能主动配合学习其他设备（加工中心，成型机）的操作，实现多能工 5、工作认真负责、严谨细致，有良好的沟通学习能力 岗位职责： 1、主要负责自动车床操作加工零部件、日常点检、定期保养 2、按照图纸编辑加工程序、加工效率的改善、加工不良原因的分析和对策检讨，品质意识强 3、按照生产计划，制定每月的加工计划以及加工实际的把握 4、负责加工用的治具、刀具的管理和维护 5、负责原材料、半成品、成品的出入库管理以及台账的管理 6、配合部门经理完成年度目标，配合上级安排的其他工作</t>
  </si>
  <si>
    <t>生产管理（机加工技术）</t>
  </si>
  <si>
    <t>岗位要求： 1、大专以上学历，日语口语熟练，沟通无障碍 。 2、熟悉零部件加工设备，如注塑成型、切削加工、数控车床等调试、操作、维护等工作。 3、有以上设备现场管理及改善方面的相关经验，在日企有同等岗位经验者优先。 4、熟悉使用office办公软件 5、熟悉TPS、精益生产、ISO9001等优先 6、有较强的管理能力，工作认真负责、严谨细致，有良好的沟通学习能力， 岗位职责： 1、根据公司经营方针，制定课内目标，定期确认汇报。 2、定期跟日本开会，推进，跟踪整个项目的进度。 3、对车床、加工中心、注塑设备、披锋作业进行日程业务管理和业务改善； 4、生产计划及设备稼动率管理：年，月，周生产计划的制定及达成率管控，相关数据的统计及整理 5、生产现场管理各流程的完善（流程问题整理，不断完善），强化品质意识 6、制造成本管理：现场管理成本降低改善活动的主持及管理，生产效率向上改善管理（TPS，TPM推进） 7、员工教育、培养管理 8、年度计划的实施，相关部门目标制定及达成管理 9、每个月盘点对应，收支报表作成 10、完成上级安排的其他事项</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</si>
  <si>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</si>
  <si>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</si>
  <si>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独墅湖科教创新区直播专场招聘会</t>
  </si>
  <si>
    <t>耀腾-IT硬件工程师</t>
  </si>
  <si>
    <t>岗位职责：1.负责公司电脑、服务器、网络设备、安防设备等IT设施的管理和维护； 2.协助规划公司IT硬件建设方案和计划，如办公、厂区网络环境扩建和升级、服务器搭建、监控升级等； 3.负责公司员工电脑管理、异常修复，打印机等设备维护； 4.完成领导交待的其他相关工作。 任职资格： 1.踏实勤奋有责任心、学习能力强、动手能力强、执行力强； 2.全日制本科以上学历，通信、计算机等相关专业，3年左右IT网络管理经验； 3.熟悉计算机、服务器、网络设备、监控设备等IT硬件，能够独立完成以上硬件的搭建、设置； 4.熟悉网络规划、部署及管理,精通各类主流网络产品(H3C路由、交换及无线设备等)配置和管理； 5.有H3CSE,HCIP,CCNP以及相同等级资质认证的一种或者多种证书者优先。</t>
  </si>
  <si>
    <t>耀腾-电子硬件工程师</t>
  </si>
  <si>
    <t>任职资格: 1、熟悉电子电路设计，熟练使用电子设计软件,独立担当产品硬件设计，电路仿真，Check产品规格书以及设计图纸； 2、能独立设计DC-DC电源，精通常用拓扑； 3、熟练掌握电子元器件应用和选型及器件特性分析、电路仿真；具备扎实的模拟电路和数字电路设计理论基础，掌握常规仪器仪表使用，熟悉常用电子元器件的特性、功能、应用，器件选型； 4、对产品可靠性和电磁兼容性设计有一定的了解，具备汽车电子产品EMC摸底测试及解决问题的能力与经验； 5、熟悉APQP全流程，能熟练应用DFMEA; 6、熟悉MCU开发，熟悉MCU相关外设，了解C语言编程，熟悉各种常用硬件接口，对接口通讯和协议有一定的了解； 7、英语有一定阅读能力，能读懂元器件Datasheet； 8、热爱技术工作，具备较强的学习与创新能力、分析执行能力、沟通能力；逻辑思维能力较强，富有创新意识，善于分析和解决问题， 据有较强沟通能力与团队合作精神； 9、具有汽车灯具产品相关设计经验优先； 岗位职责: 1. 承担新项目电子设计方案，执行项目开发计划，做到有计划设计、验证； 2. 完成项目功能测试及EMC和电子电器测试调试 3. 整理并提交项目资料 4. 维护和配合变更已量产项目 5. 组织制作及确认新产品的样品</t>
  </si>
  <si>
    <t>江苏机器时代文化创意有限公司</t>
  </si>
  <si>
    <t>工程主管</t>
  </si>
  <si>
    <t>岗位职责： 1、负责工程部门人员培养，工作流程梳理规范，职责定义，团队建设和团队目标激励； 2 、负责研发部门过来新品导入工作； 3 、负责生产提升需求或者研发新品需求的新工艺，新设备使用导入； 4 、负责新物料导入，协助规范仓储标准； 5 、负责工程量的试产安排； 6 、负责生产指导，生产现场异常问题的及时排除(临时对策提供)以及长期对策的推动和导入； 7、 负责生产工艺改善，产品性能结构以及结构改善，成本控制； 8、 负责SOP工艺指导书，岗位作业标准，设备使用犯法等推动或者编写，并监督产线合规操作； 9、 协助现场生产指导监督； 10、 确保本部门的设施、工作环境能够满足工作需求。 岗位要求： 1、大专以上学历 ，3年以上工作经验 2、办公软件操作熟练，使用企业管理系统相关知识 3、较强的计划性和执行力； 4、有较强沟通协调能力，协调内外部关系 5、较强的适应能力，能承受较大的工作压力</t>
  </si>
  <si>
    <t>质量主管</t>
  </si>
  <si>
    <t>一、负责品质控制： （1) 负责为来料检查/线上检查/成品检查提供相应的标准和方法，以确保品检员明确检查要求； （2) 组织IQC、PQC、QA以及测试员、组长按要求对产品进行检查，以确保只有合格的产品才能提交给客户； （3) 组织记录、报告、标识、评审跟进处理不良品，以防止不良品的非预期使用； （4) 负责处理客户投诉并提出因质量问题所需的纠正/预防措施，并跟进落实； （5) 协助工程部进行样品确认，协助生产部、采购部对供应商的评审和考核； 二、负责管理检测仪器： （1） 负责搞好检测仪器的校验和管理； 三、负责质量管理系统的维护，确保其持续有效，不断改进： （1）计划和组织管理评审； （2）计划和主持内部质量体系审核，向总经理报告质量体系的运作情况； （3）组织并公布质量目标考评； （4）负责对品检人员的培训，以提高其检查水平； （5）协调好品质部有关工作，对总经理负责；</t>
  </si>
  <si>
    <t>岗位内容： 1、负责研发前期的打样验证工作，对设计的图纸、模具以及配件的作用进行反馈，制作相关治具； 2、对量产前期的试产工作进行跟踪反馈，协调资源确保试产的有效进行； 3、处理量产工作中的突发事件，保证量产的顺利完成。 任职要求： 1、大专及以上文凭，机电一体化、数控、模具设计专业，22-35岁，特别优秀的可以放宽。 2、熟练办公软件的应用，能基本运用CAD软件； 3、具备一定的沟通、协调能力。 4、可接受应届毕业生；</t>
  </si>
  <si>
    <t>岗位概述： 1、依据生产计划对注塑机进行换型、调试。 2、日常设备、模具的维护与保养。 3、机台工艺调试，产品质量控制。 4、对不能正常生产的设备和模具要做好记录，上报维修。 5、负责设备状况的标识工作，及机台各类表单成型参数，设备模具的点 检记录。 工作内容： 1、按照公司规定的操作流程完成工作，如实填写日报表； 2、遵守产品质检标准，进行每一批产品生产时需先交付两模，首件确认质量合格后可批量生产； 3、发现质量问题或设备异常时需及时向主管反映，未经允许不得擅自修改工艺参数； 4、做好废品料缸以及工作设备的清洁工作，将剩余材料放到指定位置保存，不得浪费； 5、做交接班工作时，需将设备运转情况、生产进度或注意事项等重要因素交代清楚，若在交接中出现问题，需及时向上级反映，避免造成工作延误； 6、服从上级安排，完成领导交办的其他相关工作。 任职要求： 1、有注塑机工艺调试工作经验3年以上； 2、初中及以上学历（38周岁以内） 3、了解各项塑料性能 4、具有机械识图能力 5、工作认真、责任心强</t>
  </si>
  <si>
    <t>Pmc主管</t>
  </si>
  <si>
    <t>岗位职责： 1、根据生产通知单上客户要求交货期和物资技术指标安排生产计划及进度，并选择合适的操作人员。保证产品质量、并在客户要求交货期前一天完成生产，将货物交于包装部。 2、根据生产通知单，做好印前、采购、仓库、机台、品管、司机、各部门协调工作，保证配料及时，生产及时，发货及时，提高客户满意度。 3、加强生产过程监控，保证产品与客户要求一致，及时处理突发事件，如在生产中发现质量问题及时与质量部沟通，分析原因，找出解决方案，保证生产进度和品质。 4、月底工作汇总报告 生产计划员90%以上的工作都在办公室完成，很少外出，工作时间比较规律。 优秀的他们通常具有以下特质 优秀的生产计划人员应具备工作认真、细致，稳定性较好和良好的沟通协调能力。 5、根据生产需要安排人员加班。</t>
  </si>
  <si>
    <t>仓库主管</t>
  </si>
  <si>
    <t>岗位职责： 1、负责仓库日常物资的验收、入库、码放、保管、盘点、对账等工作； 2、负责仓库日常物资的拣选、复核、装车及发运工作； 3、负责保持仓内货品和环境的清洁、整齐和卫生工作； 4、负责相关单证的保管与存档； 5、仓库数据的统计、存档、帐务和系统数据的输入。 岗位要求： 1、大专及以上学历，年龄在22-38岁，特别优秀者可以放宽条件； 2、具备一年以上相关仓库管理的工作经验； 3、熟练使用办公软件，了解仓库出入库流程； 4、做事认真负责，思路清晰，有较强的抗压能力。</t>
  </si>
  <si>
    <t>岗位职责： 1、认真贯彻执行公司的各项方针，政策和有关规定，协助制生产厂长制定生产经营发展规划，负责生产技术全面管理，组织制定管理制度，做好生产人员考核工作； 2、按照公司销售计划及时编制生产计划，根据产品合同要求，安排组织生产，确保按期完成生产任务； 3、全面负责全场动力及生产设备管理，定期组织对设备及电器线路进行维护保养，及时消除事故隐患，保证生产正常运转； 4、加强生产管理，制定各种材料使用及定额管理制度，减少材料消耗，降低生产成本，提高企业经济效益； 5、组织解决生产中出现的技术和质量问题，定期组织产品质量分析，提升产品质量； 6、负责全场的生产安全工作，积极贯彻落实“安全第一，预防为主。 任职要求： 1、大专以上学历，年龄25-38岁，3年以上大中型企业工作经验，有玩具制造、激光雕刻相关行业优先； 2、有生产管理培训经验，有较强的原则性和执行能力； 3、能充分做好上级与员工之间的协调工作。</t>
  </si>
  <si>
    <t>PMC专员</t>
  </si>
  <si>
    <t>岗位职责： 1、在生产部的领导下负责工厂生产月计划与周计划的编制与生产指令的发布及执行的进度跟踪直至达成； 2、做好订单的评审、生产前的打样安排、确认、生产各环节的进度物料供应、工艺组织布置、品质状况跟踪落实； 3、依据生产计划的完成情况、采购物资供应情况，合理调整生产计划达成出货要求； 4、做好生产现场转单的物料供应筹备工作与结单时产品数量物料清退跟进工作； 5、协调工厂内各部门，解决生产障碍，保证生产的顺利进行； 6、有关产销协调会议的召开及相关工作事项的办理； 7、依订单生产之要求，跟踪需料需求、备料催询、紧急催询的落实工作； 8、负责每周一次异常工作报备的编制与上报工作； 9、完成公司领导交代的其他工作任务。</t>
  </si>
  <si>
    <t>财务会计</t>
  </si>
  <si>
    <t>岗位职责： 1、根据规定的成本、费用开支范围和标准，审核原始凭证的合法性、合理性和真实性，审核费用发生的审批手续是否符合公司规定。 2、准确、及时地做好账务和结算工作，正确进行会计核算，填制和审核会计凭证，登记明细账和总账。 3、正确计算收入、费用、成本，核算财务成果，编制公司月度、年度会计报表、年度会计决算和利润分配核算工作等。 4、负责公司税金的计算、申报和缴纳工作，协助有关部门开展财务审计和年检。 5、负责公司固定资产的财务管理，按月正确计提固定资产折旧，定期或不定期地组织清产核资工作。 6、及时做好会计凭证、账册、报表等财会资料的收集、汇编、归档等会计档案管理工作。 7、定期进行财务分析及评价，为经营发展、运营决策提供及时、可靠的财务数据和有关建议。 8、可接受应届毕业生</t>
  </si>
  <si>
    <t>岗位职责： 1、行政人事部主管在厂长领导下开展工作。应认真、全面地履行以下各项职务 2、严格遵守、认真贯彻落实公司的方针政策和各项规章制度。 3、根据公司实际及各部门人力资源需求的变动申请，编制公司人力资源变动(发展)计划，提交上级领导批准后实施。 4、组织人力招募、到职准备，职前及在职培训工作。 5、为各部门提供良好的行政人事服务，以协助提高各部门工作效率。 6、建立与发展对外良好的公共关系。 7、负责行政人事管理规章制度、工作规程、部门管理制度的制订与审核。 8、督导公司各项行政、人事制度的执行，以及各项行政人事工作的进展情况，并采取必要的措施。 9、根据公司实际，提出或审核各岗位职责，批准或上报有关领导批准，监督或督促各岗位员工履行岗位职责。 10、负责员工招聘、解雇、辞职的各项相关工作，员工档案管理。 11、负责办理劳动用工合同、投保等用工相关的手续。 12、审核或批准各部门的人事变动、调动申请。落实公司人事调动、奖励、处分决定、决议。 13、组织、督导部属员工工作，负责部属员工的培训、考勤、考核工作。对部属员工的工作效率和工作质量负总责。 14、负责审核各部门提出的员工奖惩事项。 职位要求： 1、2 年以上人事工作经验，有工厂行政人事管理经验优先; 2、熟悉工厂行政后勤保障工作; 3、抗压力强，执行力强，能有效推动各项措施和工作落地。 4、有较强的统筹能力、领导组织能力、分析能力和沟通协调能力。 5、有较强的责任心和纪律性，对工作认真细致并具有较强的保密意识。</t>
  </si>
  <si>
    <t>岗位职责： 1.根据生产计划和原材料的库存状况，确认采购品种、数量及质量要求，制订采购计划，提交经理审核； 2.下计划至供应商并确认交期，跟踪计划进度；负责周、月采购达成情况的分析汇总，并每月提报给上司； 3.负责原材料、外协件、包装材料等安全库存的制定，负责ERP系统中的录入和更新，始终将库存控制在经济的水平； 4.协助质量部处理所购物料质量纠纷，对供应商进行评估； 5.核对收料清单，按照付款协议提交付款申请报部门经理和总经理审批，通知财务向供方付款。 岗位要求： 1、大专及以上学历，1年以上相关工作经验； 2、熟悉采购流程，良好的沟通能力、谈判能力和成本意识； 3、工作细致认真，责任心强，思维敏捷，具有较强的团队合作精神； 4、有良好的职业道德和素养，能承受一定工作压力。 5、可接受应届毕业生；</t>
  </si>
  <si>
    <t>电力设备工程师</t>
  </si>
  <si>
    <t>岗位职责： 1、负责厂内电力维护维修报修处理以及设备维护维修执行 2、负责设备使用说明，操作注意事项等文件制定和对产线人员的培训 3、负责设备更新换代，工艺革新的主导和协助 4、负责节能降耗主导，设备成本和用电成本核算 5、设备维护保养纪录统计，设备状态分析 6、负责设备配件备件型号确认申请，设备维护修理费用统计，设备更新换代判定 7、负责高温以及低温期厂内硬件设备的应对方案 8、负责电力预警，设备损耗预警到各个厂部领导 岗位要求： 1、高中及以上学历，机械制造等相关专业； 2、拥有高低压电工证，2年以上电力，设备，网络通信等相关工作经验； 3、办公软件操作熟练，使用过企业管理系统； 4、良好的沟通协调能力，思维能力； 5、较强的计划性和执行力； 6、具备教强的领导力，较强的适应能力，对中国制造有热情，有期待，责任心强，能承受较大的工作压力。</t>
  </si>
  <si>
    <t>喷漆技术员</t>
  </si>
  <si>
    <t>岗位职责： 1、根据上级给出任务完成油漆喷涂工作； 2、需会简单地调漆； 3、可以独立完成喷漆工作； 4、熟练掌握各种油漆的喷涂技术，熟练掌握各种油漆的性质； 5、主要负责底漆或颜色或面漆的喷涂工作； 6、爱惜自己的喷涂油漆工具。 任职资格： 1、熟练使用维修设备和工具，熟悉设备喷漆岗位操作技能； 2、认真保质、保量、保进度圆满完成上级下达的生产任务； 3、熟练掌握油漆知识和相关工艺流程； 4、有爱岗敬业精神和较高的企业忠诚度，身体健康； 5、愿意从事油漆工作，有油漆岗位工作经验者优先。</t>
  </si>
  <si>
    <t>招聘要求： 1、男女不限，18-45岁 身体健康，做事认真、细心、负责，服从安排 、不色盲色弱。 2、工作时间：8:00-18:00(长白班） 3、薪资待遇：计件制，多劳多得，综合薪资：5000-10000</t>
  </si>
  <si>
    <t>生产组长</t>
  </si>
  <si>
    <t>岗位职责： 1、领导建立完善质量管理制度，组织实施并监督、检查生产质量体系的运行; 2、随时掌握生产过程中的质量状态，协调各部门之前的沟通与合作，及时解决生产中出现的问题; 3、组织落实、监督调控生产过程各项工艺、质量、设备、成本、产量指标等; 4、领导、管理工厂维护部门对工厂基础设备维护，保证生产现场能够正常生产，设备处于良好状态; 5、指导、监督、检查所属下级的各项工作，掌握工作情况和有关数据; 6、综合平衡年度生产任务，制定下达月度生产计划，做到均衡生产。</t>
  </si>
  <si>
    <t>岗位职责： 1、开商务车沭阳至苏州往返接送公司高管， 2、在工厂期间负责人员接送和偶尔的货车驾驶需求。 3、负责车辆保养、维修、清洁工作 招聘要求： 1、军人优先，持B照或以上驾照，驾龄3年以上； 2、无色盲或近视眼、散光、需有对各种商务车、轿车、货车熟练的驾驶技能。 3、年龄26-35周岁，可接受短长期出差。</t>
  </si>
  <si>
    <t>岗位职责： 1、负责全制程良率的维护、提升和改善； 2、负责生产工艺流程的规划和改进； 3、工时测算及工装夹具制作； 4、生产现场异常分析、提供解决方案并跟踪改善效果; 5、编写、修订、完善、贯彻作业指导书; 6、新产品试产的安排、跟踪、反馈、改善; 7、物料验证，优化工艺，节约成本; 8、新产品导入生产线量产阶段的员工培训； 9、全制程工艺改进及优化; 10、跟踪、反馈样品制作，工艺巡检； 11、接受上级主管临时分配的任务。</t>
  </si>
  <si>
    <t>苏州新凯紧固系统有限公司</t>
  </si>
  <si>
    <t>负责公司仓库货物运输/出入库管理</t>
  </si>
  <si>
    <t>苏州东方模具科技股份有限公司</t>
  </si>
  <si>
    <t>CNC加工中心操作员</t>
  </si>
  <si>
    <t>1.男女不限，18-60岁</t>
  </si>
  <si>
    <t>8-10千元/月</t>
  </si>
  <si>
    <t>中专/中技</t>
  </si>
  <si>
    <t>2023.05.01-2023.05.31</t>
  </si>
  <si>
    <t>常熟市新达模塑成型有限公司</t>
  </si>
  <si>
    <t>慢丝操机</t>
  </si>
  <si>
    <t>7-8千元/月</t>
  </si>
  <si>
    <t>江苏圣珀新材料科技有限公司</t>
  </si>
  <si>
    <t>6-8千元/月</t>
  </si>
  <si>
    <t>不限</t>
  </si>
  <si>
    <t>常熟市常力紧固件有限公司</t>
  </si>
  <si>
    <t>达克罗操作工（退役军人优先）</t>
  </si>
  <si>
    <t>常熟威怡科技有限公司</t>
  </si>
  <si>
    <t>车间操作工</t>
  </si>
  <si>
    <t>5-8千元/月</t>
  </si>
  <si>
    <t>苏州恒电能源动力科技有限公司</t>
  </si>
  <si>
    <t>产线操作工</t>
  </si>
  <si>
    <t>3-6千元/月</t>
  </si>
  <si>
    <t>杰希希电子科技（常熟）有限公司</t>
  </si>
  <si>
    <t>常熟市恒裕织造有限公司</t>
  </si>
  <si>
    <t>后整理车间操作工人</t>
  </si>
  <si>
    <t>5-7千元/月</t>
  </si>
  <si>
    <t>初中及以下</t>
  </si>
  <si>
    <t>苏州祺添新材料股份有限公司</t>
  </si>
  <si>
    <t>1.男女不限，25-45岁</t>
  </si>
  <si>
    <t>高中及以上</t>
  </si>
  <si>
    <t>苏州永逸利汽车零部件有限公司</t>
  </si>
  <si>
    <t>1.男女不限，18-45岁</t>
  </si>
  <si>
    <t>6-9千元/月</t>
  </si>
  <si>
    <t>初中及以上</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</si>
</sst>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等线"/>
      <charset val="134"/>
      <scheme val="minor"/>
    </font>
    <font>
      <sz val="12"/>
      <color rgb="FF454541"/>
      <name val="宋体"/>
      <charset val="134"/>
    </font>
    <font>
      <sz val="12"/>
      <color rgb="FF454541"/>
      <name val="Arial"/>
      <charset val="134"/>
    </font>
    <font>
      <sz val="9"/>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12"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0" applyNumberFormat="0" applyFill="0" applyAlignment="0" applyProtection="0">
      <alignment vertical="center"/>
    </xf>
    <xf numFmtId="0" fontId="6" fillId="0" borderId="10" applyNumberFormat="0" applyFill="0" applyAlignment="0" applyProtection="0">
      <alignment vertical="center"/>
    </xf>
    <xf numFmtId="0" fontId="12" fillId="28" borderId="0" applyNumberFormat="0" applyBorder="0" applyAlignment="0" applyProtection="0">
      <alignment vertical="center"/>
    </xf>
    <xf numFmtId="0" fontId="9" fillId="0" borderId="14" applyNumberFormat="0" applyFill="0" applyAlignment="0" applyProtection="0">
      <alignment vertical="center"/>
    </xf>
    <xf numFmtId="0" fontId="12" fillId="21" borderId="0" applyNumberFormat="0" applyBorder="0" applyAlignment="0" applyProtection="0">
      <alignment vertical="center"/>
    </xf>
    <xf numFmtId="0" fontId="13" fillId="14" borderId="11" applyNumberFormat="0" applyAlignment="0" applyProtection="0">
      <alignment vertical="center"/>
    </xf>
    <xf numFmtId="0" fontId="20" fillId="14" borderId="15" applyNumberFormat="0" applyAlignment="0" applyProtection="0">
      <alignment vertical="center"/>
    </xf>
    <xf numFmtId="0" fontId="5" fillId="5" borderId="9" applyNumberFormat="0" applyAlignment="0" applyProtection="0">
      <alignment vertical="center"/>
    </xf>
    <xf numFmtId="0" fontId="4"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6" applyNumberFormat="0" applyFill="0" applyAlignment="0" applyProtection="0">
      <alignment vertical="center"/>
    </xf>
    <xf numFmtId="0" fontId="15" fillId="0" borderId="13"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cellStyleXfs>
  <cellXfs count="10">
    <xf numFmtId="0" fontId="0" fillId="0" borderId="0" xfId="0"/>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3" fillId="2" borderId="4" xfId="0" applyFont="1" applyFill="1" applyBorder="1" applyAlignment="1">
      <alignment vertical="center" wrapText="1"/>
    </xf>
    <xf numFmtId="0" fontId="0" fillId="2" borderId="0" xfId="0" applyFill="1"/>
    <xf numFmtId="0" fontId="3"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37"/>
  <sheetViews>
    <sheetView tabSelected="1" workbookViewId="0">
      <selection activeCell="J1435" sqref="J1435"/>
    </sheetView>
  </sheetViews>
  <sheetFormatPr defaultColWidth="9" defaultRowHeight="13.5"/>
  <cols>
    <col min="1" max="1" width="6.125" customWidth="1"/>
    <col min="2" max="2" width="24.5" customWidth="1"/>
    <col min="3" max="3" width="15.25" customWidth="1"/>
    <col min="5" max="5" width="21.875" customWidth="1"/>
    <col min="6" max="6" width="14.875" customWidth="1"/>
    <col min="7" max="7" width="14" customWidth="1"/>
    <col min="8" max="8" width="15.375" customWidth="1"/>
    <col min="9" max="9" width="23" customWidth="1"/>
  </cols>
  <sheetData>
    <row r="1" ht="23" customHeight="1" spans="1:17">
      <c r="A1" s="1" t="s">
        <v>0</v>
      </c>
      <c r="B1" s="2"/>
      <c r="C1" s="2"/>
      <c r="D1" s="2"/>
      <c r="E1" s="2"/>
      <c r="F1" s="2"/>
      <c r="G1" s="2"/>
      <c r="H1" s="2"/>
      <c r="I1" s="2"/>
      <c r="J1" s="4"/>
      <c r="K1" s="4"/>
      <c r="L1" s="4"/>
      <c r="M1" s="4"/>
      <c r="N1" s="4"/>
      <c r="O1" s="4"/>
      <c r="P1" s="4"/>
      <c r="Q1" s="6"/>
    </row>
    <row r="2" ht="27" customHeight="1" spans="1:17">
      <c r="A2" s="3" t="s">
        <v>1</v>
      </c>
      <c r="B2" s="3" t="s">
        <v>2</v>
      </c>
      <c r="C2" s="3" t="s">
        <v>3</v>
      </c>
      <c r="D2" s="3" t="s">
        <v>4</v>
      </c>
      <c r="E2" s="3" t="s">
        <v>5</v>
      </c>
      <c r="F2" s="3" t="s">
        <v>6</v>
      </c>
      <c r="G2" s="3" t="s">
        <v>7</v>
      </c>
      <c r="H2" s="3" t="s">
        <v>8</v>
      </c>
      <c r="I2" s="3" t="s">
        <v>9</v>
      </c>
      <c r="J2" s="5"/>
      <c r="K2" s="5"/>
      <c r="L2" s="5"/>
      <c r="M2" s="5"/>
      <c r="N2" s="5"/>
      <c r="O2" s="5"/>
      <c r="P2" s="5"/>
      <c r="Q2" s="7"/>
    </row>
    <row r="3" ht="128.25" spans="1:17">
      <c r="A3" s="3">
        <f>MAX($A$2:A2)+1</f>
        <v>1</v>
      </c>
      <c r="B3" s="3" t="s">
        <v>10</v>
      </c>
      <c r="C3" s="3" t="s">
        <v>11</v>
      </c>
      <c r="D3" s="3">
        <v>10</v>
      </c>
      <c r="E3" s="3" t="s">
        <v>12</v>
      </c>
      <c r="F3" s="3" t="s">
        <v>13</v>
      </c>
      <c r="G3" s="3" t="s">
        <v>14</v>
      </c>
      <c r="H3" s="3" t="s">
        <v>15</v>
      </c>
      <c r="I3" s="3" t="s">
        <v>16</v>
      </c>
      <c r="J3" s="5"/>
      <c r="K3" s="5"/>
      <c r="L3" s="5"/>
      <c r="M3" s="5"/>
      <c r="N3" s="5"/>
      <c r="O3" s="5"/>
      <c r="P3" s="5"/>
      <c r="Q3" s="7"/>
    </row>
    <row r="4" ht="409.5" spans="1:17">
      <c r="A4" s="3"/>
      <c r="B4" s="3"/>
      <c r="C4" s="3" t="s">
        <v>17</v>
      </c>
      <c r="D4" s="3">
        <v>5</v>
      </c>
      <c r="E4" s="3" t="s">
        <v>18</v>
      </c>
      <c r="F4" s="3" t="s">
        <v>13</v>
      </c>
      <c r="G4" s="3" t="s">
        <v>14</v>
      </c>
      <c r="H4" s="3" t="s">
        <v>15</v>
      </c>
      <c r="I4" s="3" t="s">
        <v>16</v>
      </c>
      <c r="J4" s="5"/>
      <c r="K4" s="5"/>
      <c r="L4" s="5"/>
      <c r="M4" s="5"/>
      <c r="N4" s="5"/>
      <c r="O4" s="5"/>
      <c r="P4" s="5"/>
      <c r="Q4" s="7"/>
    </row>
    <row r="5" ht="128.25" spans="1:17">
      <c r="A5" s="3"/>
      <c r="B5" s="3"/>
      <c r="C5" s="3" t="s">
        <v>19</v>
      </c>
      <c r="D5" s="3">
        <v>100</v>
      </c>
      <c r="E5" s="3" t="s">
        <v>20</v>
      </c>
      <c r="F5" s="3" t="s">
        <v>13</v>
      </c>
      <c r="G5" s="3" t="s">
        <v>14</v>
      </c>
      <c r="H5" s="3" t="s">
        <v>15</v>
      </c>
      <c r="I5" s="3" t="s">
        <v>16</v>
      </c>
      <c r="J5" s="5"/>
      <c r="K5" s="5"/>
      <c r="L5" s="5"/>
      <c r="M5" s="5"/>
      <c r="N5" s="5"/>
      <c r="O5" s="5"/>
      <c r="P5" s="5"/>
      <c r="Q5" s="7"/>
    </row>
    <row r="6" ht="384.75" spans="1:17">
      <c r="A6" s="3">
        <f>MAX($A$2:A5)+1</f>
        <v>2</v>
      </c>
      <c r="B6" s="3" t="s">
        <v>21</v>
      </c>
      <c r="C6" s="3" t="s">
        <v>22</v>
      </c>
      <c r="D6" s="3">
        <v>2</v>
      </c>
      <c r="E6" s="3" t="s">
        <v>23</v>
      </c>
      <c r="F6" s="3">
        <v>10000</v>
      </c>
      <c r="G6" s="3" t="s">
        <v>14</v>
      </c>
      <c r="H6" s="3" t="s">
        <v>15</v>
      </c>
      <c r="I6" s="3" t="s">
        <v>16</v>
      </c>
      <c r="J6" s="5"/>
      <c r="K6" s="5"/>
      <c r="L6" s="5"/>
      <c r="M6" s="5"/>
      <c r="N6" s="5"/>
      <c r="O6" s="5"/>
      <c r="P6" s="5"/>
      <c r="Q6" s="7"/>
    </row>
    <row r="7" ht="156.75" spans="1:17">
      <c r="A7" s="3"/>
      <c r="B7" s="3"/>
      <c r="C7" s="3" t="s">
        <v>24</v>
      </c>
      <c r="D7" s="3">
        <v>2</v>
      </c>
      <c r="E7" s="3" t="s">
        <v>25</v>
      </c>
      <c r="F7" s="3" t="s">
        <v>13</v>
      </c>
      <c r="G7" s="3" t="s">
        <v>14</v>
      </c>
      <c r="H7" s="3" t="s">
        <v>15</v>
      </c>
      <c r="I7" s="3" t="s">
        <v>16</v>
      </c>
      <c r="J7" s="5"/>
      <c r="K7" s="5"/>
      <c r="L7" s="5"/>
      <c r="M7" s="5"/>
      <c r="N7" s="5"/>
      <c r="O7" s="5"/>
      <c r="P7" s="5"/>
      <c r="Q7" s="7"/>
    </row>
    <row r="8" ht="114" spans="1:17">
      <c r="A8" s="3"/>
      <c r="B8" s="3"/>
      <c r="C8" s="3" t="s">
        <v>19</v>
      </c>
      <c r="D8" s="3">
        <v>2</v>
      </c>
      <c r="E8" s="3" t="s">
        <v>26</v>
      </c>
      <c r="F8" s="3" t="s">
        <v>13</v>
      </c>
      <c r="G8" s="3" t="s">
        <v>27</v>
      </c>
      <c r="H8" s="3" t="s">
        <v>15</v>
      </c>
      <c r="I8" s="3" t="s">
        <v>16</v>
      </c>
      <c r="J8" s="5"/>
      <c r="K8" s="5"/>
      <c r="L8" s="5"/>
      <c r="M8" s="5"/>
      <c r="N8" s="5"/>
      <c r="O8" s="5"/>
      <c r="P8" s="5"/>
      <c r="Q8" s="7"/>
    </row>
    <row r="9" ht="228" spans="1:17">
      <c r="A9" s="3"/>
      <c r="B9" s="3"/>
      <c r="C9" s="3" t="s">
        <v>28</v>
      </c>
      <c r="D9" s="3">
        <v>2</v>
      </c>
      <c r="E9" s="3" t="s">
        <v>29</v>
      </c>
      <c r="F9" s="3">
        <v>10000</v>
      </c>
      <c r="G9" s="3" t="s">
        <v>30</v>
      </c>
      <c r="H9" s="3" t="s">
        <v>15</v>
      </c>
      <c r="I9" s="3" t="s">
        <v>16</v>
      </c>
      <c r="J9" s="5"/>
      <c r="K9" s="5"/>
      <c r="L9" s="5"/>
      <c r="M9" s="5"/>
      <c r="N9" s="5"/>
      <c r="O9" s="5"/>
      <c r="P9" s="5"/>
      <c r="Q9" s="7"/>
    </row>
    <row r="10" ht="256.5" spans="1:17">
      <c r="A10" s="3"/>
      <c r="B10" s="3"/>
      <c r="C10" s="3" t="s">
        <v>31</v>
      </c>
      <c r="D10" s="3"/>
      <c r="E10" s="3" t="s">
        <v>32</v>
      </c>
      <c r="F10" s="3">
        <v>10000</v>
      </c>
      <c r="G10" s="3" t="s">
        <v>30</v>
      </c>
      <c r="H10" s="3" t="s">
        <v>15</v>
      </c>
      <c r="I10" s="3" t="s">
        <v>16</v>
      </c>
      <c r="J10" s="5"/>
      <c r="K10" s="5"/>
      <c r="L10" s="5"/>
      <c r="M10" s="5"/>
      <c r="N10" s="5"/>
      <c r="O10" s="5"/>
      <c r="P10" s="5"/>
      <c r="Q10" s="7"/>
    </row>
    <row r="11" ht="342" spans="1:17">
      <c r="A11" s="3">
        <f>MAX($A$2:A10)+1</f>
        <v>3</v>
      </c>
      <c r="B11" s="3" t="s">
        <v>33</v>
      </c>
      <c r="C11" s="3" t="s">
        <v>34</v>
      </c>
      <c r="D11" s="3">
        <v>2</v>
      </c>
      <c r="E11" s="3" t="s">
        <v>35</v>
      </c>
      <c r="F11" s="3">
        <v>6000</v>
      </c>
      <c r="G11" s="3" t="s">
        <v>30</v>
      </c>
      <c r="H11" s="3" t="s">
        <v>15</v>
      </c>
      <c r="I11" s="3" t="s">
        <v>16</v>
      </c>
      <c r="J11" s="5"/>
      <c r="K11" s="5"/>
      <c r="L11" s="5"/>
      <c r="M11" s="5"/>
      <c r="N11" s="5"/>
      <c r="O11" s="5"/>
      <c r="P11" s="5"/>
      <c r="Q11" s="7"/>
    </row>
    <row r="12" ht="199.5" spans="1:17">
      <c r="A12" s="3"/>
      <c r="B12" s="3"/>
      <c r="C12" s="3" t="s">
        <v>36</v>
      </c>
      <c r="D12" s="3">
        <v>1</v>
      </c>
      <c r="E12" s="3" t="s">
        <v>37</v>
      </c>
      <c r="F12" s="3" t="s">
        <v>13</v>
      </c>
      <c r="G12" s="3" t="s">
        <v>27</v>
      </c>
      <c r="H12" s="3" t="s">
        <v>15</v>
      </c>
      <c r="I12" s="3" t="s">
        <v>16</v>
      </c>
      <c r="J12" s="5"/>
      <c r="K12" s="5"/>
      <c r="L12" s="5"/>
      <c r="M12" s="5"/>
      <c r="N12" s="5"/>
      <c r="O12" s="5"/>
      <c r="P12" s="5"/>
      <c r="Q12" s="7"/>
    </row>
    <row r="13" ht="409.5" spans="1:17">
      <c r="A13" s="3"/>
      <c r="B13" s="3"/>
      <c r="C13" s="3" t="s">
        <v>38</v>
      </c>
      <c r="D13" s="3">
        <v>2</v>
      </c>
      <c r="E13" s="3" t="s">
        <v>39</v>
      </c>
      <c r="F13" s="3">
        <v>7000</v>
      </c>
      <c r="G13" s="3" t="s">
        <v>30</v>
      </c>
      <c r="H13" s="3" t="s">
        <v>15</v>
      </c>
      <c r="I13" s="3" t="s">
        <v>16</v>
      </c>
      <c r="J13" s="5"/>
      <c r="K13" s="5"/>
      <c r="L13" s="5"/>
      <c r="M13" s="5"/>
      <c r="N13" s="5"/>
      <c r="O13" s="5"/>
      <c r="P13" s="5"/>
      <c r="Q13" s="7"/>
    </row>
    <row r="14" ht="409.5" spans="1:17">
      <c r="A14" s="3">
        <f>MAX($A$2:A13)+1</f>
        <v>4</v>
      </c>
      <c r="B14" s="3" t="s">
        <v>40</v>
      </c>
      <c r="C14" s="3" t="s">
        <v>41</v>
      </c>
      <c r="D14" s="3">
        <v>2</v>
      </c>
      <c r="E14" s="3" t="s">
        <v>42</v>
      </c>
      <c r="F14" s="3" t="s">
        <v>13</v>
      </c>
      <c r="G14" s="3" t="s">
        <v>14</v>
      </c>
      <c r="H14" s="3" t="s">
        <v>15</v>
      </c>
      <c r="I14" s="3" t="s">
        <v>16</v>
      </c>
      <c r="J14" s="5"/>
      <c r="K14" s="5"/>
      <c r="L14" s="5"/>
      <c r="M14" s="5"/>
      <c r="N14" s="5"/>
      <c r="O14" s="5"/>
      <c r="P14" s="5"/>
      <c r="Q14" s="7"/>
    </row>
    <row r="15" ht="228" spans="1:17">
      <c r="A15" s="3"/>
      <c r="B15" s="3"/>
      <c r="C15" s="3" t="s">
        <v>43</v>
      </c>
      <c r="D15" s="3">
        <v>1</v>
      </c>
      <c r="E15" s="3" t="s">
        <v>44</v>
      </c>
      <c r="F15" s="3" t="s">
        <v>13</v>
      </c>
      <c r="G15" s="3" t="s">
        <v>14</v>
      </c>
      <c r="H15" s="3" t="s">
        <v>15</v>
      </c>
      <c r="I15" s="3" t="s">
        <v>16</v>
      </c>
      <c r="J15" s="5"/>
      <c r="K15" s="5"/>
      <c r="L15" s="5"/>
      <c r="M15" s="5"/>
      <c r="N15" s="5"/>
      <c r="O15" s="5"/>
      <c r="P15" s="5"/>
      <c r="Q15" s="7"/>
    </row>
    <row r="16" ht="370.5" spans="1:17">
      <c r="A16" s="3"/>
      <c r="B16" s="3"/>
      <c r="C16" s="3" t="s">
        <v>45</v>
      </c>
      <c r="D16" s="3">
        <v>1</v>
      </c>
      <c r="E16" s="3" t="s">
        <v>46</v>
      </c>
      <c r="F16" s="3" t="s">
        <v>13</v>
      </c>
      <c r="G16" s="3" t="s">
        <v>14</v>
      </c>
      <c r="H16" s="3" t="s">
        <v>15</v>
      </c>
      <c r="I16" s="3" t="s">
        <v>16</v>
      </c>
      <c r="J16" s="5"/>
      <c r="K16" s="5"/>
      <c r="L16" s="5"/>
      <c r="M16" s="5"/>
      <c r="N16" s="5"/>
      <c r="O16" s="5"/>
      <c r="P16" s="5"/>
      <c r="Q16" s="7"/>
    </row>
    <row r="17" ht="409.5" spans="1:17">
      <c r="A17" s="3"/>
      <c r="B17" s="3"/>
      <c r="C17" s="3" t="s">
        <v>47</v>
      </c>
      <c r="D17" s="3">
        <v>1</v>
      </c>
      <c r="E17" s="3" t="s">
        <v>48</v>
      </c>
      <c r="F17" s="3" t="s">
        <v>13</v>
      </c>
      <c r="G17" s="3" t="s">
        <v>30</v>
      </c>
      <c r="H17" s="3" t="s">
        <v>15</v>
      </c>
      <c r="I17" s="3" t="s">
        <v>16</v>
      </c>
      <c r="J17" s="5"/>
      <c r="K17" s="5"/>
      <c r="L17" s="5"/>
      <c r="M17" s="5"/>
      <c r="N17" s="5"/>
      <c r="O17" s="5"/>
      <c r="P17" s="5"/>
      <c r="Q17" s="7"/>
    </row>
    <row r="18" ht="213.75" spans="1:17">
      <c r="A18" s="3"/>
      <c r="B18" s="3"/>
      <c r="C18" s="3" t="s">
        <v>49</v>
      </c>
      <c r="D18" s="3">
        <v>1</v>
      </c>
      <c r="E18" s="3" t="s">
        <v>50</v>
      </c>
      <c r="F18" s="3" t="s">
        <v>13</v>
      </c>
      <c r="G18" s="3" t="s">
        <v>14</v>
      </c>
      <c r="H18" s="3" t="s">
        <v>15</v>
      </c>
      <c r="I18" s="3" t="s">
        <v>16</v>
      </c>
      <c r="J18" s="5"/>
      <c r="K18" s="5"/>
      <c r="L18" s="5"/>
      <c r="M18" s="5"/>
      <c r="N18" s="5"/>
      <c r="O18" s="5"/>
      <c r="P18" s="5"/>
      <c r="Q18" s="7"/>
    </row>
    <row r="19" ht="409.5" spans="1:17">
      <c r="A19" s="3"/>
      <c r="B19" s="3"/>
      <c r="C19" s="3" t="s">
        <v>51</v>
      </c>
      <c r="D19" s="3">
        <v>1</v>
      </c>
      <c r="E19" s="3" t="s">
        <v>52</v>
      </c>
      <c r="F19" s="3" t="s">
        <v>13</v>
      </c>
      <c r="G19" s="3" t="s">
        <v>30</v>
      </c>
      <c r="H19" s="3" t="s">
        <v>15</v>
      </c>
      <c r="I19" s="3" t="s">
        <v>16</v>
      </c>
      <c r="J19" s="5"/>
      <c r="K19" s="5"/>
      <c r="L19" s="5"/>
      <c r="M19" s="5"/>
      <c r="N19" s="5"/>
      <c r="O19" s="5"/>
      <c r="P19" s="5"/>
      <c r="Q19" s="7"/>
    </row>
    <row r="20" ht="313.5" spans="1:17">
      <c r="A20" s="3"/>
      <c r="B20" s="3"/>
      <c r="C20" s="3" t="s">
        <v>53</v>
      </c>
      <c r="D20" s="3">
        <v>1</v>
      </c>
      <c r="E20" s="3" t="s">
        <v>54</v>
      </c>
      <c r="F20" s="3" t="s">
        <v>13</v>
      </c>
      <c r="G20" s="3" t="s">
        <v>30</v>
      </c>
      <c r="H20" s="3" t="s">
        <v>15</v>
      </c>
      <c r="I20" s="3" t="s">
        <v>16</v>
      </c>
      <c r="J20" s="5"/>
      <c r="K20" s="5"/>
      <c r="L20" s="5"/>
      <c r="M20" s="5"/>
      <c r="N20" s="5"/>
      <c r="O20" s="5"/>
      <c r="P20" s="5"/>
      <c r="Q20" s="7"/>
    </row>
    <row r="21" ht="409.5" spans="1:17">
      <c r="A21" s="3"/>
      <c r="B21" s="3"/>
      <c r="C21" s="3" t="s">
        <v>55</v>
      </c>
      <c r="D21" s="3">
        <v>1</v>
      </c>
      <c r="E21" s="3" t="s">
        <v>56</v>
      </c>
      <c r="F21" s="3" t="s">
        <v>13</v>
      </c>
      <c r="G21" s="3" t="s">
        <v>30</v>
      </c>
      <c r="H21" s="3" t="s">
        <v>15</v>
      </c>
      <c r="I21" s="3" t="s">
        <v>16</v>
      </c>
      <c r="J21" s="5"/>
      <c r="K21" s="5"/>
      <c r="L21" s="5"/>
      <c r="M21" s="5"/>
      <c r="N21" s="5"/>
      <c r="O21" s="5"/>
      <c r="P21" s="5"/>
      <c r="Q21" s="7"/>
    </row>
    <row r="22" ht="228" spans="1:17">
      <c r="A22" s="3"/>
      <c r="B22" s="3"/>
      <c r="C22" s="3" t="s">
        <v>57</v>
      </c>
      <c r="D22" s="3">
        <v>1</v>
      </c>
      <c r="E22" s="3" t="s">
        <v>58</v>
      </c>
      <c r="F22" s="3" t="s">
        <v>13</v>
      </c>
      <c r="G22" s="3" t="s">
        <v>30</v>
      </c>
      <c r="H22" s="3" t="s">
        <v>15</v>
      </c>
      <c r="I22" s="3" t="s">
        <v>16</v>
      </c>
      <c r="J22" s="5"/>
      <c r="K22" s="5"/>
      <c r="L22" s="5"/>
      <c r="M22" s="5"/>
      <c r="N22" s="5"/>
      <c r="O22" s="5"/>
      <c r="P22" s="5"/>
      <c r="Q22" s="7"/>
    </row>
    <row r="23" ht="285" spans="1:17">
      <c r="A23" s="3"/>
      <c r="B23" s="3"/>
      <c r="C23" s="3" t="s">
        <v>59</v>
      </c>
      <c r="D23" s="3">
        <v>1</v>
      </c>
      <c r="E23" s="3" t="s">
        <v>60</v>
      </c>
      <c r="F23" s="3" t="s">
        <v>13</v>
      </c>
      <c r="G23" s="3" t="s">
        <v>30</v>
      </c>
      <c r="H23" s="3" t="s">
        <v>15</v>
      </c>
      <c r="I23" s="3" t="s">
        <v>16</v>
      </c>
      <c r="J23" s="5"/>
      <c r="K23" s="5"/>
      <c r="L23" s="5"/>
      <c r="M23" s="5"/>
      <c r="N23" s="5"/>
      <c r="O23" s="5"/>
      <c r="P23" s="5"/>
      <c r="Q23" s="7"/>
    </row>
    <row r="24" ht="199.5" spans="1:17">
      <c r="A24" s="3"/>
      <c r="B24" s="3"/>
      <c r="C24" s="3" t="s">
        <v>61</v>
      </c>
      <c r="D24" s="3">
        <v>2</v>
      </c>
      <c r="E24" s="3" t="s">
        <v>62</v>
      </c>
      <c r="F24" s="3" t="s">
        <v>13</v>
      </c>
      <c r="G24" s="3" t="s">
        <v>14</v>
      </c>
      <c r="H24" s="3" t="s">
        <v>15</v>
      </c>
      <c r="I24" s="3" t="s">
        <v>16</v>
      </c>
      <c r="J24" s="5"/>
      <c r="K24" s="5"/>
      <c r="L24" s="5"/>
      <c r="M24" s="5"/>
      <c r="N24" s="5"/>
      <c r="O24" s="5"/>
      <c r="P24" s="5"/>
      <c r="Q24" s="7"/>
    </row>
    <row r="25" ht="313.5" spans="1:17">
      <c r="A25" s="3"/>
      <c r="B25" s="3"/>
      <c r="C25" s="3" t="s">
        <v>63</v>
      </c>
      <c r="D25" s="3">
        <v>1</v>
      </c>
      <c r="E25" s="3" t="s">
        <v>64</v>
      </c>
      <c r="F25" s="3" t="s">
        <v>13</v>
      </c>
      <c r="G25" s="3" t="s">
        <v>30</v>
      </c>
      <c r="H25" s="3" t="s">
        <v>15</v>
      </c>
      <c r="I25" s="3" t="s">
        <v>16</v>
      </c>
      <c r="J25" s="5"/>
      <c r="K25" s="5"/>
      <c r="L25" s="5"/>
      <c r="M25" s="5"/>
      <c r="N25" s="5"/>
      <c r="O25" s="5"/>
      <c r="P25" s="5"/>
      <c r="Q25" s="7"/>
    </row>
    <row r="26" ht="409.5" spans="1:17">
      <c r="A26" s="3"/>
      <c r="B26" s="3"/>
      <c r="C26" s="3" t="s">
        <v>65</v>
      </c>
      <c r="D26" s="3">
        <v>1</v>
      </c>
      <c r="E26" s="3" t="s">
        <v>66</v>
      </c>
      <c r="F26" s="3" t="s">
        <v>13</v>
      </c>
      <c r="G26" s="3" t="s">
        <v>30</v>
      </c>
      <c r="H26" s="3" t="s">
        <v>15</v>
      </c>
      <c r="I26" s="3" t="s">
        <v>16</v>
      </c>
      <c r="J26" s="5"/>
      <c r="K26" s="5"/>
      <c r="L26" s="5"/>
      <c r="M26" s="5"/>
      <c r="N26" s="5"/>
      <c r="O26" s="5"/>
      <c r="P26" s="5"/>
      <c r="Q26" s="7"/>
    </row>
    <row r="27" ht="409.5" spans="1:17">
      <c r="A27" s="3"/>
      <c r="B27" s="3"/>
      <c r="C27" s="3" t="s">
        <v>67</v>
      </c>
      <c r="D27" s="3"/>
      <c r="E27" s="3" t="s">
        <v>68</v>
      </c>
      <c r="F27" s="3" t="s">
        <v>13</v>
      </c>
      <c r="G27" s="3" t="s">
        <v>30</v>
      </c>
      <c r="H27" s="3" t="s">
        <v>15</v>
      </c>
      <c r="I27" s="3" t="s">
        <v>16</v>
      </c>
      <c r="J27" s="5"/>
      <c r="K27" s="5"/>
      <c r="L27" s="5"/>
      <c r="M27" s="5"/>
      <c r="N27" s="5"/>
      <c r="O27" s="5"/>
      <c r="P27" s="5"/>
      <c r="Q27" s="7"/>
    </row>
    <row r="28" ht="114" spans="1:17">
      <c r="A28" s="3">
        <f>MAX($A$2:A27)+1</f>
        <v>5</v>
      </c>
      <c r="B28" s="3" t="s">
        <v>69</v>
      </c>
      <c r="C28" s="3" t="s">
        <v>70</v>
      </c>
      <c r="D28" s="3">
        <v>3</v>
      </c>
      <c r="E28" s="3" t="s">
        <v>71</v>
      </c>
      <c r="F28" s="3" t="s">
        <v>13</v>
      </c>
      <c r="G28" s="3" t="s">
        <v>14</v>
      </c>
      <c r="H28" s="3" t="s">
        <v>15</v>
      </c>
      <c r="I28" s="3" t="s">
        <v>16</v>
      </c>
      <c r="J28" s="5"/>
      <c r="K28" s="5"/>
      <c r="L28" s="5"/>
      <c r="M28" s="5"/>
      <c r="N28" s="5"/>
      <c r="O28" s="5"/>
      <c r="P28" s="5"/>
      <c r="Q28" s="7"/>
    </row>
    <row r="29" ht="409.5" spans="1:17">
      <c r="A29" s="3"/>
      <c r="B29" s="3"/>
      <c r="C29" s="3" t="s">
        <v>72</v>
      </c>
      <c r="D29" s="3">
        <v>1</v>
      </c>
      <c r="E29" s="3" t="s">
        <v>73</v>
      </c>
      <c r="F29" s="3" t="s">
        <v>13</v>
      </c>
      <c r="G29" s="3" t="s">
        <v>27</v>
      </c>
      <c r="H29" s="3" t="s">
        <v>15</v>
      </c>
      <c r="I29" s="3" t="s">
        <v>16</v>
      </c>
      <c r="J29" s="5"/>
      <c r="K29" s="5"/>
      <c r="L29" s="5"/>
      <c r="M29" s="5"/>
      <c r="N29" s="5"/>
      <c r="O29" s="5"/>
      <c r="P29" s="5"/>
      <c r="Q29" s="7"/>
    </row>
    <row r="30" ht="409.5" spans="1:17">
      <c r="A30" s="3">
        <f>MAX($A$2:A29)+1</f>
        <v>6</v>
      </c>
      <c r="B30" s="3" t="s">
        <v>74</v>
      </c>
      <c r="C30" s="3" t="s">
        <v>75</v>
      </c>
      <c r="D30" s="3">
        <v>6</v>
      </c>
      <c r="E30" s="3" t="s">
        <v>76</v>
      </c>
      <c r="F30" s="3">
        <v>9000</v>
      </c>
      <c r="G30" s="3" t="s">
        <v>27</v>
      </c>
      <c r="H30" s="3" t="s">
        <v>15</v>
      </c>
      <c r="I30" s="3" t="s">
        <v>16</v>
      </c>
      <c r="J30" s="5"/>
      <c r="K30" s="5"/>
      <c r="L30" s="5"/>
      <c r="M30" s="5"/>
      <c r="N30" s="5"/>
      <c r="O30" s="5"/>
      <c r="P30" s="5"/>
      <c r="Q30" s="7"/>
    </row>
    <row r="31" ht="409.5" spans="1:17">
      <c r="A31" s="3"/>
      <c r="B31" s="3"/>
      <c r="C31" s="3" t="s">
        <v>77</v>
      </c>
      <c r="D31" s="3"/>
      <c r="E31" s="3" t="s">
        <v>78</v>
      </c>
      <c r="F31" s="3">
        <v>9000</v>
      </c>
      <c r="G31" s="3" t="s">
        <v>30</v>
      </c>
      <c r="H31" s="3" t="s">
        <v>15</v>
      </c>
      <c r="I31" s="3" t="s">
        <v>16</v>
      </c>
      <c r="J31" s="5"/>
      <c r="K31" s="5"/>
      <c r="L31" s="5"/>
      <c r="M31" s="5"/>
      <c r="N31" s="5"/>
      <c r="O31" s="5"/>
      <c r="P31" s="5"/>
      <c r="Q31" s="7"/>
    </row>
    <row r="32" ht="409.5" spans="1:17">
      <c r="A32" s="3"/>
      <c r="B32" s="3"/>
      <c r="C32" s="3" t="s">
        <v>79</v>
      </c>
      <c r="D32" s="3"/>
      <c r="E32" s="3" t="s">
        <v>80</v>
      </c>
      <c r="F32" s="3">
        <v>9000</v>
      </c>
      <c r="G32" s="3" t="s">
        <v>30</v>
      </c>
      <c r="H32" s="3" t="s">
        <v>15</v>
      </c>
      <c r="I32" s="3" t="s">
        <v>16</v>
      </c>
      <c r="J32" s="5"/>
      <c r="K32" s="5"/>
      <c r="L32" s="5"/>
      <c r="M32" s="5"/>
      <c r="N32" s="5"/>
      <c r="O32" s="5"/>
      <c r="P32" s="5"/>
      <c r="Q32" s="7"/>
    </row>
    <row r="33" ht="399" spans="1:17">
      <c r="A33" s="3">
        <f>MAX($A$2:A32)+1</f>
        <v>7</v>
      </c>
      <c r="B33" s="3" t="s">
        <v>81</v>
      </c>
      <c r="C33" s="3" t="s">
        <v>82</v>
      </c>
      <c r="D33" s="3">
        <v>1</v>
      </c>
      <c r="E33" s="3" t="s">
        <v>83</v>
      </c>
      <c r="F33" s="3" t="s">
        <v>13</v>
      </c>
      <c r="G33" s="3" t="s">
        <v>30</v>
      </c>
      <c r="H33" s="3" t="s">
        <v>15</v>
      </c>
      <c r="I33" s="3" t="s">
        <v>16</v>
      </c>
      <c r="J33" s="5"/>
      <c r="K33" s="5"/>
      <c r="L33" s="5"/>
      <c r="M33" s="5"/>
      <c r="N33" s="5"/>
      <c r="O33" s="5"/>
      <c r="P33" s="5"/>
      <c r="Q33" s="7"/>
    </row>
    <row r="34" ht="299.25" spans="1:17">
      <c r="A34" s="3"/>
      <c r="B34" s="3"/>
      <c r="C34" s="3" t="s">
        <v>84</v>
      </c>
      <c r="D34" s="3">
        <v>2</v>
      </c>
      <c r="E34" s="3" t="s">
        <v>85</v>
      </c>
      <c r="F34" s="3" t="s">
        <v>13</v>
      </c>
      <c r="G34" s="3" t="s">
        <v>14</v>
      </c>
      <c r="H34" s="3" t="s">
        <v>15</v>
      </c>
      <c r="I34" s="3" t="s">
        <v>16</v>
      </c>
      <c r="J34" s="5"/>
      <c r="K34" s="5"/>
      <c r="L34" s="5"/>
      <c r="M34" s="5"/>
      <c r="N34" s="5"/>
      <c r="O34" s="5"/>
      <c r="P34" s="5"/>
      <c r="Q34" s="7"/>
    </row>
    <row r="35" ht="342" spans="1:17">
      <c r="A35" s="3"/>
      <c r="B35" s="3"/>
      <c r="C35" s="3" t="s">
        <v>86</v>
      </c>
      <c r="D35" s="3">
        <v>2</v>
      </c>
      <c r="E35" s="3" t="s">
        <v>87</v>
      </c>
      <c r="F35" s="3" t="s">
        <v>13</v>
      </c>
      <c r="G35" s="3" t="s">
        <v>88</v>
      </c>
      <c r="H35" s="3" t="s">
        <v>15</v>
      </c>
      <c r="I35" s="3" t="s">
        <v>16</v>
      </c>
      <c r="J35" s="5"/>
      <c r="K35" s="5"/>
      <c r="L35" s="5"/>
      <c r="M35" s="5"/>
      <c r="N35" s="5"/>
      <c r="O35" s="5"/>
      <c r="P35" s="5"/>
      <c r="Q35" s="7"/>
    </row>
    <row r="36" ht="409.5" spans="1:17">
      <c r="A36" s="3"/>
      <c r="B36" s="3"/>
      <c r="C36" s="3" t="s">
        <v>89</v>
      </c>
      <c r="D36" s="3">
        <v>5</v>
      </c>
      <c r="E36" s="3" t="s">
        <v>90</v>
      </c>
      <c r="F36" s="3">
        <v>7000</v>
      </c>
      <c r="G36" s="3" t="s">
        <v>14</v>
      </c>
      <c r="H36" s="3" t="s">
        <v>15</v>
      </c>
      <c r="I36" s="3" t="s">
        <v>16</v>
      </c>
      <c r="J36" s="5"/>
      <c r="K36" s="5"/>
      <c r="L36" s="5"/>
      <c r="M36" s="5"/>
      <c r="N36" s="5"/>
      <c r="O36" s="5"/>
      <c r="P36" s="5"/>
      <c r="Q36" s="7"/>
    </row>
    <row r="37" ht="285" spans="1:17">
      <c r="A37" s="3"/>
      <c r="B37" s="3"/>
      <c r="C37" s="3" t="s">
        <v>91</v>
      </c>
      <c r="D37" s="3">
        <v>10</v>
      </c>
      <c r="E37" s="3" t="s">
        <v>92</v>
      </c>
      <c r="F37" s="3" t="s">
        <v>13</v>
      </c>
      <c r="G37" s="3" t="s">
        <v>14</v>
      </c>
      <c r="H37" s="3" t="s">
        <v>15</v>
      </c>
      <c r="I37" s="3" t="s">
        <v>16</v>
      </c>
      <c r="J37" s="5"/>
      <c r="K37" s="5"/>
      <c r="L37" s="5"/>
      <c r="M37" s="5"/>
      <c r="N37" s="5"/>
      <c r="O37" s="5"/>
      <c r="P37" s="5"/>
      <c r="Q37" s="7"/>
    </row>
    <row r="38" ht="409.5" spans="1:17">
      <c r="A38" s="3"/>
      <c r="B38" s="3"/>
      <c r="C38" s="3" t="s">
        <v>93</v>
      </c>
      <c r="D38" s="3">
        <v>10</v>
      </c>
      <c r="E38" s="3" t="s">
        <v>94</v>
      </c>
      <c r="F38" s="3" t="s">
        <v>13</v>
      </c>
      <c r="G38" s="3" t="s">
        <v>14</v>
      </c>
      <c r="H38" s="3" t="s">
        <v>15</v>
      </c>
      <c r="I38" s="3" t="s">
        <v>16</v>
      </c>
      <c r="J38" s="5"/>
      <c r="K38" s="5"/>
      <c r="L38" s="5"/>
      <c r="M38" s="5"/>
      <c r="N38" s="5"/>
      <c r="O38" s="5"/>
      <c r="P38" s="5"/>
      <c r="Q38" s="7"/>
    </row>
    <row r="39" ht="409.5" spans="1:17">
      <c r="A39" s="3"/>
      <c r="B39" s="3"/>
      <c r="C39" s="3" t="s">
        <v>95</v>
      </c>
      <c r="D39" s="3">
        <v>1</v>
      </c>
      <c r="E39" s="3" t="s">
        <v>96</v>
      </c>
      <c r="F39" s="3" t="s">
        <v>13</v>
      </c>
      <c r="G39" s="3" t="s">
        <v>27</v>
      </c>
      <c r="H39" s="3" t="s">
        <v>15</v>
      </c>
      <c r="I39" s="3" t="s">
        <v>16</v>
      </c>
      <c r="J39" s="5"/>
      <c r="K39" s="5"/>
      <c r="L39" s="5"/>
      <c r="M39" s="5"/>
      <c r="N39" s="5"/>
      <c r="O39" s="5"/>
      <c r="P39" s="5"/>
      <c r="Q39" s="7"/>
    </row>
    <row r="40" ht="409.5" spans="1:17">
      <c r="A40" s="3">
        <f>MAX($A$2:A39)+1</f>
        <v>8</v>
      </c>
      <c r="B40" s="3" t="s">
        <v>97</v>
      </c>
      <c r="C40" s="3" t="s">
        <v>98</v>
      </c>
      <c r="D40" s="3"/>
      <c r="E40" s="3" t="s">
        <v>99</v>
      </c>
      <c r="F40" s="3" t="s">
        <v>13</v>
      </c>
      <c r="G40" s="3" t="s">
        <v>14</v>
      </c>
      <c r="H40" s="3" t="s">
        <v>15</v>
      </c>
      <c r="I40" s="3" t="s">
        <v>16</v>
      </c>
      <c r="J40" s="5"/>
      <c r="K40" s="5"/>
      <c r="L40" s="5"/>
      <c r="M40" s="5"/>
      <c r="N40" s="5"/>
      <c r="O40" s="5"/>
      <c r="P40" s="5"/>
      <c r="Q40" s="7"/>
    </row>
    <row r="41" ht="409.5" spans="1:17">
      <c r="A41" s="3"/>
      <c r="B41" s="3"/>
      <c r="C41" s="3" t="s">
        <v>100</v>
      </c>
      <c r="D41" s="3"/>
      <c r="E41" s="3" t="s">
        <v>101</v>
      </c>
      <c r="F41" s="3" t="s">
        <v>13</v>
      </c>
      <c r="G41" s="3" t="s">
        <v>14</v>
      </c>
      <c r="H41" s="3" t="s">
        <v>15</v>
      </c>
      <c r="I41" s="3" t="s">
        <v>16</v>
      </c>
      <c r="J41" s="5"/>
      <c r="K41" s="5"/>
      <c r="L41" s="5"/>
      <c r="M41" s="5"/>
      <c r="N41" s="5"/>
      <c r="O41" s="5"/>
      <c r="P41" s="5"/>
      <c r="Q41" s="7"/>
    </row>
    <row r="42" ht="242.25" spans="1:17">
      <c r="A42" s="3"/>
      <c r="B42" s="3"/>
      <c r="C42" s="3" t="s">
        <v>102</v>
      </c>
      <c r="D42" s="3">
        <v>1</v>
      </c>
      <c r="E42" s="3" t="s">
        <v>103</v>
      </c>
      <c r="F42" s="3" t="s">
        <v>13</v>
      </c>
      <c r="G42" s="3" t="s">
        <v>14</v>
      </c>
      <c r="H42" s="3" t="s">
        <v>15</v>
      </c>
      <c r="I42" s="3" t="s">
        <v>16</v>
      </c>
      <c r="J42" s="5"/>
      <c r="K42" s="5"/>
      <c r="L42" s="5"/>
      <c r="M42" s="5"/>
      <c r="N42" s="5"/>
      <c r="O42" s="5"/>
      <c r="P42" s="5"/>
      <c r="Q42" s="7"/>
    </row>
    <row r="43" ht="409.5" spans="1:17">
      <c r="A43" s="3"/>
      <c r="B43" s="3"/>
      <c r="C43" s="3" t="s">
        <v>104</v>
      </c>
      <c r="D43" s="3"/>
      <c r="E43" s="3" t="s">
        <v>105</v>
      </c>
      <c r="F43" s="3" t="s">
        <v>13</v>
      </c>
      <c r="G43" s="3" t="s">
        <v>14</v>
      </c>
      <c r="H43" s="3" t="s">
        <v>15</v>
      </c>
      <c r="I43" s="3" t="s">
        <v>16</v>
      </c>
      <c r="J43" s="5"/>
      <c r="K43" s="5"/>
      <c r="L43" s="5"/>
      <c r="M43" s="5"/>
      <c r="N43" s="5"/>
      <c r="O43" s="5"/>
      <c r="P43" s="5"/>
      <c r="Q43" s="7"/>
    </row>
    <row r="44" ht="384.75" spans="1:17">
      <c r="A44" s="3"/>
      <c r="B44" s="3"/>
      <c r="C44" s="3" t="s">
        <v>106</v>
      </c>
      <c r="D44" s="3"/>
      <c r="E44" s="3" t="s">
        <v>107</v>
      </c>
      <c r="F44" s="3" t="s">
        <v>13</v>
      </c>
      <c r="G44" s="3" t="s">
        <v>30</v>
      </c>
      <c r="H44" s="3" t="s">
        <v>15</v>
      </c>
      <c r="I44" s="3" t="s">
        <v>16</v>
      </c>
      <c r="J44" s="5"/>
      <c r="K44" s="5"/>
      <c r="L44" s="5"/>
      <c r="M44" s="5"/>
      <c r="N44" s="5"/>
      <c r="O44" s="5"/>
      <c r="P44" s="5"/>
      <c r="Q44" s="7"/>
    </row>
    <row r="45" ht="409.5" spans="1:17">
      <c r="A45" s="3"/>
      <c r="B45" s="3"/>
      <c r="C45" s="3" t="s">
        <v>108</v>
      </c>
      <c r="D45" s="3"/>
      <c r="E45" s="3" t="s">
        <v>109</v>
      </c>
      <c r="F45" s="3" t="s">
        <v>13</v>
      </c>
      <c r="G45" s="3" t="s">
        <v>30</v>
      </c>
      <c r="H45" s="3" t="s">
        <v>15</v>
      </c>
      <c r="I45" s="3" t="s">
        <v>16</v>
      </c>
      <c r="J45" s="5"/>
      <c r="K45" s="5"/>
      <c r="L45" s="5"/>
      <c r="M45" s="5"/>
      <c r="N45" s="5"/>
      <c r="O45" s="5"/>
      <c r="P45" s="5"/>
      <c r="Q45" s="7"/>
    </row>
    <row r="46" ht="409.5" spans="1:17">
      <c r="A46" s="3">
        <f>MAX($A$2:A45)+1</f>
        <v>9</v>
      </c>
      <c r="B46" s="3" t="s">
        <v>110</v>
      </c>
      <c r="C46" s="3" t="s">
        <v>111</v>
      </c>
      <c r="D46" s="3">
        <v>1</v>
      </c>
      <c r="E46" s="3" t="s">
        <v>112</v>
      </c>
      <c r="F46" s="3" t="s">
        <v>13</v>
      </c>
      <c r="G46" s="3" t="s">
        <v>14</v>
      </c>
      <c r="H46" s="3" t="s">
        <v>15</v>
      </c>
      <c r="I46" s="3" t="s">
        <v>16</v>
      </c>
      <c r="J46" s="5"/>
      <c r="K46" s="5"/>
      <c r="L46" s="5"/>
      <c r="M46" s="5"/>
      <c r="N46" s="5"/>
      <c r="O46" s="5"/>
      <c r="P46" s="5"/>
      <c r="Q46" s="7"/>
    </row>
    <row r="47" ht="313.5" spans="1:17">
      <c r="A47" s="3"/>
      <c r="B47" s="3"/>
      <c r="C47" s="3" t="s">
        <v>36</v>
      </c>
      <c r="D47" s="3">
        <v>1</v>
      </c>
      <c r="E47" s="3" t="s">
        <v>113</v>
      </c>
      <c r="F47" s="3" t="s">
        <v>13</v>
      </c>
      <c r="G47" s="3" t="s">
        <v>30</v>
      </c>
      <c r="H47" s="3" t="s">
        <v>15</v>
      </c>
      <c r="I47" s="3" t="s">
        <v>16</v>
      </c>
      <c r="J47" s="5"/>
      <c r="K47" s="5"/>
      <c r="L47" s="5"/>
      <c r="M47" s="5"/>
      <c r="N47" s="5"/>
      <c r="O47" s="5"/>
      <c r="P47" s="5"/>
      <c r="Q47" s="7"/>
    </row>
    <row r="48" ht="409.5" spans="1:17">
      <c r="A48" s="3"/>
      <c r="B48" s="3"/>
      <c r="C48" s="3" t="s">
        <v>114</v>
      </c>
      <c r="D48" s="3">
        <v>1</v>
      </c>
      <c r="E48" s="3" t="s">
        <v>115</v>
      </c>
      <c r="F48" s="3">
        <v>8000</v>
      </c>
      <c r="G48" s="3" t="s">
        <v>14</v>
      </c>
      <c r="H48" s="3" t="s">
        <v>15</v>
      </c>
      <c r="I48" s="3" t="s">
        <v>16</v>
      </c>
      <c r="J48" s="5"/>
      <c r="K48" s="5"/>
      <c r="L48" s="5"/>
      <c r="M48" s="5"/>
      <c r="N48" s="5"/>
      <c r="O48" s="5"/>
      <c r="P48" s="5"/>
      <c r="Q48" s="7"/>
    </row>
    <row r="49" ht="409.5" spans="1:17">
      <c r="A49" s="3"/>
      <c r="B49" s="3"/>
      <c r="C49" s="3" t="s">
        <v>116</v>
      </c>
      <c r="D49" s="3"/>
      <c r="E49" s="3" t="s">
        <v>117</v>
      </c>
      <c r="F49" s="3" t="s">
        <v>13</v>
      </c>
      <c r="G49" s="3" t="s">
        <v>27</v>
      </c>
      <c r="H49" s="3" t="s">
        <v>15</v>
      </c>
      <c r="I49" s="3" t="s">
        <v>16</v>
      </c>
      <c r="J49" s="5"/>
      <c r="K49" s="5"/>
      <c r="L49" s="5"/>
      <c r="M49" s="5"/>
      <c r="N49" s="5"/>
      <c r="O49" s="5"/>
      <c r="P49" s="5"/>
      <c r="Q49" s="7"/>
    </row>
    <row r="50" ht="270.75" spans="1:17">
      <c r="A50" s="3">
        <f>MAX($A$2:A49)+1</f>
        <v>10</v>
      </c>
      <c r="B50" s="3" t="s">
        <v>118</v>
      </c>
      <c r="C50" s="3" t="s">
        <v>119</v>
      </c>
      <c r="D50" s="3"/>
      <c r="E50" s="3" t="s">
        <v>120</v>
      </c>
      <c r="F50" s="3" t="s">
        <v>13</v>
      </c>
      <c r="G50" s="3" t="s">
        <v>27</v>
      </c>
      <c r="H50" s="3" t="s">
        <v>15</v>
      </c>
      <c r="I50" s="3" t="s">
        <v>16</v>
      </c>
      <c r="J50" s="5"/>
      <c r="K50" s="5"/>
      <c r="L50" s="5"/>
      <c r="M50" s="5"/>
      <c r="N50" s="5"/>
      <c r="O50" s="5"/>
      <c r="P50" s="5"/>
      <c r="Q50" s="7"/>
    </row>
    <row r="51" ht="242.25" spans="1:17">
      <c r="A51" s="3"/>
      <c r="B51" s="3"/>
      <c r="C51" s="3" t="s">
        <v>121</v>
      </c>
      <c r="D51" s="3"/>
      <c r="E51" s="3" t="s">
        <v>122</v>
      </c>
      <c r="F51" s="3" t="s">
        <v>13</v>
      </c>
      <c r="G51" s="3" t="s">
        <v>27</v>
      </c>
      <c r="H51" s="3" t="s">
        <v>15</v>
      </c>
      <c r="I51" s="3" t="s">
        <v>16</v>
      </c>
      <c r="J51" s="5"/>
      <c r="K51" s="5"/>
      <c r="L51" s="5"/>
      <c r="M51" s="5"/>
      <c r="N51" s="5"/>
      <c r="O51" s="5"/>
      <c r="P51" s="5"/>
      <c r="Q51" s="7"/>
    </row>
    <row r="52" ht="299.25" spans="1:17">
      <c r="A52" s="3"/>
      <c r="B52" s="3"/>
      <c r="C52" s="3" t="s">
        <v>123</v>
      </c>
      <c r="D52" s="3">
        <v>1</v>
      </c>
      <c r="E52" s="3" t="s">
        <v>124</v>
      </c>
      <c r="F52" s="3" t="s">
        <v>13</v>
      </c>
      <c r="G52" s="3" t="s">
        <v>14</v>
      </c>
      <c r="H52" s="3" t="s">
        <v>15</v>
      </c>
      <c r="I52" s="3" t="s">
        <v>16</v>
      </c>
      <c r="J52" s="5"/>
      <c r="K52" s="5"/>
      <c r="L52" s="5"/>
      <c r="M52" s="5"/>
      <c r="N52" s="5"/>
      <c r="O52" s="5"/>
      <c r="P52" s="5"/>
      <c r="Q52" s="7"/>
    </row>
    <row r="53" ht="409.5" spans="1:17">
      <c r="A53" s="3"/>
      <c r="B53" s="3"/>
      <c r="C53" s="3" t="s">
        <v>19</v>
      </c>
      <c r="D53" s="3"/>
      <c r="E53" s="3" t="s">
        <v>125</v>
      </c>
      <c r="F53" s="3" t="s">
        <v>13</v>
      </c>
      <c r="G53" s="3" t="s">
        <v>14</v>
      </c>
      <c r="H53" s="3" t="s">
        <v>15</v>
      </c>
      <c r="I53" s="3" t="s">
        <v>16</v>
      </c>
      <c r="J53" s="5"/>
      <c r="K53" s="5"/>
      <c r="L53" s="5"/>
      <c r="M53" s="5"/>
      <c r="N53" s="5"/>
      <c r="O53" s="5"/>
      <c r="P53" s="5"/>
      <c r="Q53" s="7"/>
    </row>
    <row r="54" ht="256.5" spans="1:17">
      <c r="A54" s="3"/>
      <c r="B54" s="3"/>
      <c r="C54" s="3" t="s">
        <v>126</v>
      </c>
      <c r="D54" s="3"/>
      <c r="E54" s="3" t="s">
        <v>127</v>
      </c>
      <c r="F54" s="3" t="s">
        <v>13</v>
      </c>
      <c r="G54" s="3" t="s">
        <v>14</v>
      </c>
      <c r="H54" s="3" t="s">
        <v>15</v>
      </c>
      <c r="I54" s="3" t="s">
        <v>16</v>
      </c>
      <c r="J54" s="5"/>
      <c r="K54" s="5"/>
      <c r="L54" s="5"/>
      <c r="M54" s="5"/>
      <c r="N54" s="5"/>
      <c r="O54" s="5"/>
      <c r="P54" s="5"/>
      <c r="Q54" s="7"/>
    </row>
    <row r="55" ht="213.75" spans="1:17">
      <c r="A55" s="3">
        <f>MAX($A$2:A54)+1</f>
        <v>11</v>
      </c>
      <c r="B55" s="3" t="s">
        <v>128</v>
      </c>
      <c r="C55" s="3" t="s">
        <v>129</v>
      </c>
      <c r="D55" s="3"/>
      <c r="E55" s="3" t="s">
        <v>130</v>
      </c>
      <c r="F55" s="3">
        <v>7000</v>
      </c>
      <c r="G55" s="3" t="s">
        <v>27</v>
      </c>
      <c r="H55" s="3" t="s">
        <v>15</v>
      </c>
      <c r="I55" s="3" t="s">
        <v>16</v>
      </c>
      <c r="J55" s="5"/>
      <c r="K55" s="5"/>
      <c r="L55" s="5"/>
      <c r="M55" s="5"/>
      <c r="N55" s="5"/>
      <c r="O55" s="5"/>
      <c r="P55" s="5"/>
      <c r="Q55" s="7"/>
    </row>
    <row r="56" ht="171" spans="1:17">
      <c r="A56" s="3"/>
      <c r="B56" s="3"/>
      <c r="C56" s="3" t="s">
        <v>131</v>
      </c>
      <c r="D56" s="3"/>
      <c r="E56" s="3" t="s">
        <v>132</v>
      </c>
      <c r="F56" s="3">
        <v>8000</v>
      </c>
      <c r="G56" s="3" t="s">
        <v>30</v>
      </c>
      <c r="H56" s="3" t="s">
        <v>15</v>
      </c>
      <c r="I56" s="3" t="s">
        <v>16</v>
      </c>
      <c r="J56" s="5"/>
      <c r="K56" s="5"/>
      <c r="L56" s="5"/>
      <c r="M56" s="5"/>
      <c r="N56" s="5"/>
      <c r="O56" s="5"/>
      <c r="P56" s="5"/>
      <c r="Q56" s="7"/>
    </row>
    <row r="57" ht="299.25" spans="1:17">
      <c r="A57" s="3"/>
      <c r="B57" s="3"/>
      <c r="C57" s="3" t="s">
        <v>133</v>
      </c>
      <c r="D57" s="3"/>
      <c r="E57" s="3" t="s">
        <v>134</v>
      </c>
      <c r="F57" s="3">
        <v>7000</v>
      </c>
      <c r="G57" s="3" t="s">
        <v>30</v>
      </c>
      <c r="H57" s="3" t="s">
        <v>15</v>
      </c>
      <c r="I57" s="3" t="s">
        <v>16</v>
      </c>
      <c r="J57" s="5"/>
      <c r="K57" s="5"/>
      <c r="L57" s="5"/>
      <c r="M57" s="5"/>
      <c r="N57" s="5"/>
      <c r="O57" s="5"/>
      <c r="P57" s="5"/>
      <c r="Q57" s="7"/>
    </row>
    <row r="58" ht="285" spans="1:17">
      <c r="A58" s="3"/>
      <c r="B58" s="3"/>
      <c r="C58" s="3" t="s">
        <v>135</v>
      </c>
      <c r="D58" s="3"/>
      <c r="E58" s="3" t="s">
        <v>136</v>
      </c>
      <c r="F58" s="3">
        <v>10000</v>
      </c>
      <c r="G58" s="3" t="s">
        <v>30</v>
      </c>
      <c r="H58" s="3" t="s">
        <v>15</v>
      </c>
      <c r="I58" s="3" t="s">
        <v>16</v>
      </c>
      <c r="J58" s="5"/>
      <c r="K58" s="5"/>
      <c r="L58" s="5"/>
      <c r="M58" s="5"/>
      <c r="N58" s="5"/>
      <c r="O58" s="5"/>
      <c r="P58" s="5"/>
      <c r="Q58" s="7"/>
    </row>
    <row r="59" ht="242.25" spans="1:17">
      <c r="A59" s="3"/>
      <c r="B59" s="3"/>
      <c r="C59" s="3" t="s">
        <v>137</v>
      </c>
      <c r="D59" s="3">
        <v>2</v>
      </c>
      <c r="E59" s="3" t="s">
        <v>138</v>
      </c>
      <c r="F59" s="3">
        <v>7000</v>
      </c>
      <c r="G59" s="3" t="s">
        <v>30</v>
      </c>
      <c r="H59" s="3" t="s">
        <v>15</v>
      </c>
      <c r="I59" s="3" t="s">
        <v>16</v>
      </c>
      <c r="J59" s="5"/>
      <c r="K59" s="5"/>
      <c r="L59" s="5"/>
      <c r="M59" s="5"/>
      <c r="N59" s="5"/>
      <c r="O59" s="5"/>
      <c r="P59" s="5"/>
      <c r="Q59" s="7"/>
    </row>
    <row r="60" ht="228" spans="1:17">
      <c r="A60" s="3">
        <f>MAX($A$2:A59)+1</f>
        <v>12</v>
      </c>
      <c r="B60" s="3" t="s">
        <v>139</v>
      </c>
      <c r="C60" s="3" t="s">
        <v>140</v>
      </c>
      <c r="D60" s="3">
        <v>5</v>
      </c>
      <c r="E60" s="3" t="s">
        <v>141</v>
      </c>
      <c r="F60" s="3">
        <v>10000</v>
      </c>
      <c r="G60" s="3" t="s">
        <v>30</v>
      </c>
      <c r="H60" s="3" t="s">
        <v>15</v>
      </c>
      <c r="I60" s="3" t="s">
        <v>16</v>
      </c>
      <c r="J60" s="5"/>
      <c r="K60" s="5"/>
      <c r="L60" s="5"/>
      <c r="M60" s="5"/>
      <c r="N60" s="5"/>
      <c r="O60" s="5"/>
      <c r="P60" s="5"/>
      <c r="Q60" s="7"/>
    </row>
    <row r="61" ht="356.25" spans="1:17">
      <c r="A61" s="3"/>
      <c r="B61" s="3"/>
      <c r="C61" s="3" t="s">
        <v>142</v>
      </c>
      <c r="D61" s="3">
        <v>2</v>
      </c>
      <c r="E61" s="3" t="s">
        <v>143</v>
      </c>
      <c r="F61" s="3">
        <v>10000</v>
      </c>
      <c r="G61" s="3" t="s">
        <v>30</v>
      </c>
      <c r="H61" s="3" t="s">
        <v>15</v>
      </c>
      <c r="I61" s="3" t="s">
        <v>16</v>
      </c>
      <c r="J61" s="5"/>
      <c r="K61" s="5"/>
      <c r="L61" s="5"/>
      <c r="M61" s="5"/>
      <c r="N61" s="5"/>
      <c r="O61" s="5"/>
      <c r="P61" s="5"/>
      <c r="Q61" s="7"/>
    </row>
    <row r="62" ht="409.5" spans="1:17">
      <c r="A62" s="3"/>
      <c r="B62" s="3"/>
      <c r="C62" s="3" t="s">
        <v>144</v>
      </c>
      <c r="D62" s="3">
        <v>2</v>
      </c>
      <c r="E62" s="3" t="s">
        <v>145</v>
      </c>
      <c r="F62" s="3">
        <v>6000</v>
      </c>
      <c r="G62" s="3" t="s">
        <v>30</v>
      </c>
      <c r="H62" s="3" t="s">
        <v>15</v>
      </c>
      <c r="I62" s="3" t="s">
        <v>16</v>
      </c>
      <c r="J62" s="5"/>
      <c r="K62" s="5"/>
      <c r="L62" s="5"/>
      <c r="M62" s="5"/>
      <c r="N62" s="5"/>
      <c r="O62" s="5"/>
      <c r="P62" s="5"/>
      <c r="Q62" s="7"/>
    </row>
    <row r="63" ht="228" spans="1:17">
      <c r="A63" s="3"/>
      <c r="B63" s="3"/>
      <c r="C63" s="3" t="s">
        <v>146</v>
      </c>
      <c r="D63" s="3">
        <v>2</v>
      </c>
      <c r="E63" s="3" t="s">
        <v>147</v>
      </c>
      <c r="F63" s="3">
        <v>6000</v>
      </c>
      <c r="G63" s="3" t="s">
        <v>30</v>
      </c>
      <c r="H63" s="3" t="s">
        <v>15</v>
      </c>
      <c r="I63" s="3" t="s">
        <v>16</v>
      </c>
      <c r="J63" s="5"/>
      <c r="K63" s="5"/>
      <c r="L63" s="5"/>
      <c r="M63" s="5"/>
      <c r="N63" s="5"/>
      <c r="O63" s="5"/>
      <c r="P63" s="5"/>
      <c r="Q63" s="7"/>
    </row>
    <row r="64" ht="313.5" spans="1:17">
      <c r="A64" s="3"/>
      <c r="B64" s="3"/>
      <c r="C64" s="3" t="s">
        <v>148</v>
      </c>
      <c r="D64" s="3">
        <v>6</v>
      </c>
      <c r="E64" s="3" t="s">
        <v>149</v>
      </c>
      <c r="F64" s="3">
        <v>12000</v>
      </c>
      <c r="G64" s="3" t="s">
        <v>30</v>
      </c>
      <c r="H64" s="3" t="s">
        <v>15</v>
      </c>
      <c r="I64" s="3" t="s">
        <v>16</v>
      </c>
      <c r="J64" s="5"/>
      <c r="K64" s="5"/>
      <c r="L64" s="5"/>
      <c r="M64" s="5"/>
      <c r="N64" s="5"/>
      <c r="O64" s="5"/>
      <c r="P64" s="5"/>
      <c r="Q64" s="7"/>
    </row>
    <row r="65" ht="171" spans="1:17">
      <c r="A65" s="3"/>
      <c r="B65" s="3"/>
      <c r="C65" s="3" t="s">
        <v>150</v>
      </c>
      <c r="D65" s="3">
        <v>2</v>
      </c>
      <c r="E65" s="3" t="s">
        <v>151</v>
      </c>
      <c r="F65" s="3">
        <v>7000</v>
      </c>
      <c r="G65" s="3" t="s">
        <v>30</v>
      </c>
      <c r="H65" s="3" t="s">
        <v>15</v>
      </c>
      <c r="I65" s="3" t="s">
        <v>16</v>
      </c>
      <c r="J65" s="5"/>
      <c r="K65" s="5"/>
      <c r="L65" s="5"/>
      <c r="M65" s="5"/>
      <c r="N65" s="5"/>
      <c r="O65" s="5"/>
      <c r="P65" s="5"/>
      <c r="Q65" s="7"/>
    </row>
    <row r="66" ht="99.75" spans="1:17">
      <c r="A66" s="3"/>
      <c r="B66" s="3"/>
      <c r="C66" s="3" t="s">
        <v>152</v>
      </c>
      <c r="D66" s="3">
        <v>2</v>
      </c>
      <c r="E66" s="3" t="s">
        <v>153</v>
      </c>
      <c r="F66" s="3">
        <v>6000</v>
      </c>
      <c r="G66" s="3" t="s">
        <v>30</v>
      </c>
      <c r="H66" s="3" t="s">
        <v>15</v>
      </c>
      <c r="I66" s="3" t="s">
        <v>16</v>
      </c>
      <c r="J66" s="5"/>
      <c r="K66" s="5"/>
      <c r="L66" s="5"/>
      <c r="M66" s="5"/>
      <c r="N66" s="5"/>
      <c r="O66" s="5"/>
      <c r="P66" s="5"/>
      <c r="Q66" s="7"/>
    </row>
    <row r="67" ht="71.25" spans="1:17">
      <c r="A67" s="3"/>
      <c r="B67" s="3"/>
      <c r="C67" s="3" t="s">
        <v>154</v>
      </c>
      <c r="D67" s="3">
        <v>3</v>
      </c>
      <c r="E67" s="3" t="s">
        <v>155</v>
      </c>
      <c r="F67" s="3">
        <v>6000</v>
      </c>
      <c r="G67" s="3" t="s">
        <v>30</v>
      </c>
      <c r="H67" s="3" t="s">
        <v>15</v>
      </c>
      <c r="I67" s="3" t="s">
        <v>16</v>
      </c>
      <c r="J67" s="5"/>
      <c r="K67" s="5"/>
      <c r="L67" s="5"/>
      <c r="M67" s="5"/>
      <c r="N67" s="5"/>
      <c r="O67" s="5"/>
      <c r="P67" s="5"/>
      <c r="Q67" s="7"/>
    </row>
    <row r="68" ht="114" spans="1:17">
      <c r="A68" s="3"/>
      <c r="B68" s="3"/>
      <c r="C68" s="3" t="s">
        <v>156</v>
      </c>
      <c r="D68" s="3">
        <v>2</v>
      </c>
      <c r="E68" s="3" t="s">
        <v>157</v>
      </c>
      <c r="F68" s="3">
        <v>5000</v>
      </c>
      <c r="G68" s="3" t="s">
        <v>30</v>
      </c>
      <c r="H68" s="3" t="s">
        <v>15</v>
      </c>
      <c r="I68" s="3" t="s">
        <v>16</v>
      </c>
      <c r="J68" s="5"/>
      <c r="K68" s="5"/>
      <c r="L68" s="5"/>
      <c r="M68" s="5"/>
      <c r="N68" s="5"/>
      <c r="O68" s="5"/>
      <c r="P68" s="5"/>
      <c r="Q68" s="7"/>
    </row>
    <row r="69" ht="409.5" spans="1:17">
      <c r="A69" s="3"/>
      <c r="B69" s="3"/>
      <c r="C69" s="3" t="s">
        <v>158</v>
      </c>
      <c r="D69" s="3">
        <v>5</v>
      </c>
      <c r="E69" s="3" t="s">
        <v>159</v>
      </c>
      <c r="F69" s="3">
        <v>8000</v>
      </c>
      <c r="G69" s="3" t="s">
        <v>30</v>
      </c>
      <c r="H69" s="3" t="s">
        <v>15</v>
      </c>
      <c r="I69" s="3" t="s">
        <v>16</v>
      </c>
      <c r="J69" s="5"/>
      <c r="K69" s="5"/>
      <c r="L69" s="5"/>
      <c r="M69" s="5"/>
      <c r="N69" s="5"/>
      <c r="O69" s="5"/>
      <c r="P69" s="5"/>
      <c r="Q69" s="7"/>
    </row>
    <row r="70" ht="409.5" spans="1:17">
      <c r="A70" s="3"/>
      <c r="B70" s="3"/>
      <c r="C70" s="3" t="s">
        <v>160</v>
      </c>
      <c r="D70" s="3">
        <v>10</v>
      </c>
      <c r="E70" s="3" t="s">
        <v>161</v>
      </c>
      <c r="F70" s="3">
        <v>8000</v>
      </c>
      <c r="G70" s="3" t="s">
        <v>30</v>
      </c>
      <c r="H70" s="3" t="s">
        <v>15</v>
      </c>
      <c r="I70" s="3" t="s">
        <v>16</v>
      </c>
      <c r="J70" s="5"/>
      <c r="K70" s="5"/>
      <c r="L70" s="5"/>
      <c r="M70" s="5"/>
      <c r="N70" s="5"/>
      <c r="O70" s="5"/>
      <c r="P70" s="5"/>
      <c r="Q70" s="7"/>
    </row>
    <row r="71" ht="228" spans="1:17">
      <c r="A71" s="3"/>
      <c r="B71" s="3"/>
      <c r="C71" s="3" t="s">
        <v>162</v>
      </c>
      <c r="D71" s="3">
        <v>5</v>
      </c>
      <c r="E71" s="3" t="s">
        <v>163</v>
      </c>
      <c r="F71" s="3">
        <v>8000</v>
      </c>
      <c r="G71" s="3" t="s">
        <v>30</v>
      </c>
      <c r="H71" s="3" t="s">
        <v>15</v>
      </c>
      <c r="I71" s="3" t="s">
        <v>16</v>
      </c>
      <c r="J71" s="5"/>
      <c r="K71" s="5"/>
      <c r="L71" s="5"/>
      <c r="M71" s="5"/>
      <c r="N71" s="5"/>
      <c r="O71" s="5"/>
      <c r="P71" s="5"/>
      <c r="Q71" s="7"/>
    </row>
    <row r="72" ht="327.75" spans="1:17">
      <c r="A72" s="3"/>
      <c r="B72" s="3"/>
      <c r="C72" s="3" t="s">
        <v>164</v>
      </c>
      <c r="D72" s="3">
        <v>10</v>
      </c>
      <c r="E72" s="3" t="s">
        <v>165</v>
      </c>
      <c r="F72" s="3">
        <v>10000</v>
      </c>
      <c r="G72" s="3" t="s">
        <v>27</v>
      </c>
      <c r="H72" s="3" t="s">
        <v>15</v>
      </c>
      <c r="I72" s="3" t="s">
        <v>16</v>
      </c>
      <c r="J72" s="5"/>
      <c r="K72" s="5"/>
      <c r="L72" s="5"/>
      <c r="M72" s="5"/>
      <c r="N72" s="5"/>
      <c r="O72" s="5"/>
      <c r="P72" s="5"/>
      <c r="Q72" s="7"/>
    </row>
    <row r="73" ht="409.5" spans="1:17">
      <c r="A73" s="3"/>
      <c r="B73" s="3"/>
      <c r="C73" s="3" t="s">
        <v>72</v>
      </c>
      <c r="D73" s="3">
        <v>10</v>
      </c>
      <c r="E73" s="3" t="s">
        <v>166</v>
      </c>
      <c r="F73" s="3">
        <v>8000</v>
      </c>
      <c r="G73" s="3" t="s">
        <v>30</v>
      </c>
      <c r="H73" s="3" t="s">
        <v>15</v>
      </c>
      <c r="I73" s="3" t="s">
        <v>16</v>
      </c>
      <c r="J73" s="5"/>
      <c r="K73" s="5"/>
      <c r="L73" s="5"/>
      <c r="M73" s="5"/>
      <c r="N73" s="5"/>
      <c r="O73" s="5"/>
      <c r="P73" s="5"/>
      <c r="Q73" s="7"/>
    </row>
    <row r="74" ht="409.5" spans="1:17">
      <c r="A74" s="3"/>
      <c r="B74" s="3"/>
      <c r="C74" s="3" t="s">
        <v>167</v>
      </c>
      <c r="D74" s="3">
        <v>10</v>
      </c>
      <c r="E74" s="3" t="s">
        <v>168</v>
      </c>
      <c r="F74" s="3">
        <v>20000</v>
      </c>
      <c r="G74" s="3" t="s">
        <v>30</v>
      </c>
      <c r="H74" s="3" t="s">
        <v>15</v>
      </c>
      <c r="I74" s="3" t="s">
        <v>16</v>
      </c>
      <c r="J74" s="5"/>
      <c r="K74" s="5"/>
      <c r="L74" s="5"/>
      <c r="M74" s="5"/>
      <c r="N74" s="5"/>
      <c r="O74" s="5"/>
      <c r="P74" s="5"/>
      <c r="Q74" s="7"/>
    </row>
    <row r="75" ht="409.5" spans="1:17">
      <c r="A75" s="3"/>
      <c r="B75" s="3"/>
      <c r="C75" s="3" t="s">
        <v>169</v>
      </c>
      <c r="D75" s="3">
        <v>2</v>
      </c>
      <c r="E75" s="3" t="s">
        <v>170</v>
      </c>
      <c r="F75" s="3">
        <v>8000</v>
      </c>
      <c r="G75" s="3" t="s">
        <v>30</v>
      </c>
      <c r="H75" s="3" t="s">
        <v>15</v>
      </c>
      <c r="I75" s="3" t="s">
        <v>16</v>
      </c>
      <c r="J75" s="5"/>
      <c r="K75" s="5"/>
      <c r="L75" s="5"/>
      <c r="M75" s="5"/>
      <c r="N75" s="5"/>
      <c r="O75" s="5"/>
      <c r="P75" s="5"/>
      <c r="Q75" s="7"/>
    </row>
    <row r="76" ht="370.5" spans="1:17">
      <c r="A76" s="3"/>
      <c r="B76" s="3"/>
      <c r="C76" s="3" t="s">
        <v>171</v>
      </c>
      <c r="D76" s="3">
        <v>5</v>
      </c>
      <c r="E76" s="3" t="s">
        <v>172</v>
      </c>
      <c r="F76" s="3">
        <v>20000</v>
      </c>
      <c r="G76" s="3" t="s">
        <v>30</v>
      </c>
      <c r="H76" s="3" t="s">
        <v>15</v>
      </c>
      <c r="I76" s="3" t="s">
        <v>16</v>
      </c>
      <c r="J76" s="5"/>
      <c r="K76" s="5"/>
      <c r="L76" s="5"/>
      <c r="M76" s="5"/>
      <c r="N76" s="5"/>
      <c r="O76" s="5"/>
      <c r="P76" s="5"/>
      <c r="Q76" s="7"/>
    </row>
    <row r="77" ht="409.5" spans="1:17">
      <c r="A77" s="3"/>
      <c r="B77" s="3"/>
      <c r="C77" s="3" t="s">
        <v>173</v>
      </c>
      <c r="D77" s="3">
        <v>5</v>
      </c>
      <c r="E77" s="3" t="s">
        <v>174</v>
      </c>
      <c r="F77" s="3">
        <v>8000</v>
      </c>
      <c r="G77" s="3" t="s">
        <v>30</v>
      </c>
      <c r="H77" s="3" t="s">
        <v>15</v>
      </c>
      <c r="I77" s="3" t="s">
        <v>16</v>
      </c>
      <c r="J77" s="5"/>
      <c r="K77" s="5"/>
      <c r="L77" s="5"/>
      <c r="M77" s="5"/>
      <c r="N77" s="5"/>
      <c r="O77" s="5"/>
      <c r="P77" s="5"/>
      <c r="Q77" s="7"/>
    </row>
    <row r="78" ht="409.5" spans="1:17">
      <c r="A78" s="3"/>
      <c r="B78" s="3"/>
      <c r="C78" s="3" t="s">
        <v>175</v>
      </c>
      <c r="D78" s="3">
        <v>10</v>
      </c>
      <c r="E78" s="3" t="s">
        <v>176</v>
      </c>
      <c r="F78" s="3">
        <v>12000</v>
      </c>
      <c r="G78" s="3" t="s">
        <v>30</v>
      </c>
      <c r="H78" s="3" t="s">
        <v>15</v>
      </c>
      <c r="I78" s="3" t="s">
        <v>16</v>
      </c>
      <c r="J78" s="5"/>
      <c r="K78" s="5"/>
      <c r="L78" s="5"/>
      <c r="M78" s="5"/>
      <c r="N78" s="5"/>
      <c r="O78" s="5"/>
      <c r="P78" s="5"/>
      <c r="Q78" s="7"/>
    </row>
    <row r="79" ht="409.5" spans="1:17">
      <c r="A79" s="3"/>
      <c r="B79" s="3"/>
      <c r="C79" s="3" t="s">
        <v>177</v>
      </c>
      <c r="D79" s="3">
        <v>5</v>
      </c>
      <c r="E79" s="3" t="s">
        <v>178</v>
      </c>
      <c r="F79" s="3">
        <v>15000</v>
      </c>
      <c r="G79" s="3" t="s">
        <v>30</v>
      </c>
      <c r="H79" s="3" t="s">
        <v>15</v>
      </c>
      <c r="I79" s="3" t="s">
        <v>16</v>
      </c>
      <c r="J79" s="5"/>
      <c r="K79" s="5"/>
      <c r="L79" s="5"/>
      <c r="M79" s="5"/>
      <c r="N79" s="5"/>
      <c r="O79" s="5"/>
      <c r="P79" s="5"/>
      <c r="Q79" s="7"/>
    </row>
    <row r="80" ht="342" spans="1:17">
      <c r="A80" s="3"/>
      <c r="B80" s="3"/>
      <c r="C80" s="3" t="s">
        <v>179</v>
      </c>
      <c r="D80" s="3">
        <v>1</v>
      </c>
      <c r="E80" s="3" t="s">
        <v>180</v>
      </c>
      <c r="F80" s="3">
        <v>6000</v>
      </c>
      <c r="G80" s="3" t="s">
        <v>30</v>
      </c>
      <c r="H80" s="3" t="s">
        <v>15</v>
      </c>
      <c r="I80" s="3" t="s">
        <v>16</v>
      </c>
      <c r="J80" s="5"/>
      <c r="K80" s="5"/>
      <c r="L80" s="5"/>
      <c r="M80" s="5"/>
      <c r="N80" s="5"/>
      <c r="O80" s="5"/>
      <c r="P80" s="5"/>
      <c r="Q80" s="7"/>
    </row>
    <row r="81" ht="199.5" spans="1:17">
      <c r="A81" s="3"/>
      <c r="B81" s="3"/>
      <c r="C81" s="3" t="s">
        <v>181</v>
      </c>
      <c r="D81" s="3">
        <v>1</v>
      </c>
      <c r="E81" s="3" t="s">
        <v>182</v>
      </c>
      <c r="F81" s="3">
        <v>10000</v>
      </c>
      <c r="G81" s="3" t="s">
        <v>30</v>
      </c>
      <c r="H81" s="3" t="s">
        <v>15</v>
      </c>
      <c r="I81" s="3" t="s">
        <v>16</v>
      </c>
      <c r="J81" s="5"/>
      <c r="K81" s="5"/>
      <c r="L81" s="5"/>
      <c r="M81" s="5"/>
      <c r="N81" s="5"/>
      <c r="O81" s="5"/>
      <c r="P81" s="5"/>
      <c r="Q81" s="7"/>
    </row>
    <row r="82" ht="256.5" spans="1:17">
      <c r="A82" s="3"/>
      <c r="B82" s="3"/>
      <c r="C82" s="3" t="s">
        <v>183</v>
      </c>
      <c r="D82" s="3"/>
      <c r="E82" s="3" t="s">
        <v>184</v>
      </c>
      <c r="F82" s="3">
        <v>6000</v>
      </c>
      <c r="G82" s="3" t="s">
        <v>30</v>
      </c>
      <c r="H82" s="3" t="s">
        <v>15</v>
      </c>
      <c r="I82" s="3" t="s">
        <v>16</v>
      </c>
      <c r="J82" s="5"/>
      <c r="K82" s="5"/>
      <c r="L82" s="5"/>
      <c r="M82" s="5"/>
      <c r="N82" s="5"/>
      <c r="O82" s="5"/>
      <c r="P82" s="5"/>
      <c r="Q82" s="7"/>
    </row>
    <row r="83" ht="156.75" spans="1:17">
      <c r="A83" s="3"/>
      <c r="B83" s="3"/>
      <c r="C83" s="3" t="s">
        <v>185</v>
      </c>
      <c r="D83" s="3">
        <v>1</v>
      </c>
      <c r="E83" s="3" t="s">
        <v>186</v>
      </c>
      <c r="F83" s="3">
        <v>6000</v>
      </c>
      <c r="G83" s="3" t="s">
        <v>30</v>
      </c>
      <c r="H83" s="3" t="s">
        <v>15</v>
      </c>
      <c r="I83" s="3" t="s">
        <v>16</v>
      </c>
      <c r="J83" s="5"/>
      <c r="K83" s="5"/>
      <c r="L83" s="5"/>
      <c r="M83" s="5"/>
      <c r="N83" s="5"/>
      <c r="O83" s="5"/>
      <c r="P83" s="5"/>
      <c r="Q83" s="7"/>
    </row>
    <row r="84" ht="409.5" spans="1:17">
      <c r="A84" s="3"/>
      <c r="B84" s="3"/>
      <c r="C84" s="3" t="s">
        <v>187</v>
      </c>
      <c r="D84" s="3">
        <v>5</v>
      </c>
      <c r="E84" s="3" t="s">
        <v>188</v>
      </c>
      <c r="F84" s="3">
        <v>10000</v>
      </c>
      <c r="G84" s="3" t="s">
        <v>30</v>
      </c>
      <c r="H84" s="3" t="s">
        <v>15</v>
      </c>
      <c r="I84" s="3" t="s">
        <v>16</v>
      </c>
      <c r="J84" s="5"/>
      <c r="K84" s="5"/>
      <c r="L84" s="5"/>
      <c r="M84" s="5"/>
      <c r="N84" s="5"/>
      <c r="O84" s="5"/>
      <c r="P84" s="5"/>
      <c r="Q84" s="7"/>
    </row>
    <row r="85" ht="99.75" spans="1:17">
      <c r="A85" s="3"/>
      <c r="B85" s="3"/>
      <c r="C85" s="3" t="s">
        <v>189</v>
      </c>
      <c r="D85" s="3">
        <v>1</v>
      </c>
      <c r="E85" s="3" t="s">
        <v>190</v>
      </c>
      <c r="F85" s="3">
        <v>50000</v>
      </c>
      <c r="G85" s="3" t="s">
        <v>30</v>
      </c>
      <c r="H85" s="3" t="s">
        <v>15</v>
      </c>
      <c r="I85" s="3" t="s">
        <v>16</v>
      </c>
      <c r="J85" s="5"/>
      <c r="K85" s="5"/>
      <c r="L85" s="5"/>
      <c r="M85" s="5"/>
      <c r="N85" s="5"/>
      <c r="O85" s="5"/>
      <c r="P85" s="5"/>
      <c r="Q85" s="7"/>
    </row>
    <row r="86" ht="409.5" spans="1:17">
      <c r="A86" s="3"/>
      <c r="B86" s="3"/>
      <c r="C86" s="3" t="s">
        <v>191</v>
      </c>
      <c r="D86" s="3">
        <v>1</v>
      </c>
      <c r="E86" s="3" t="s">
        <v>192</v>
      </c>
      <c r="F86" s="3">
        <v>20000</v>
      </c>
      <c r="G86" s="3" t="s">
        <v>30</v>
      </c>
      <c r="H86" s="3" t="s">
        <v>15</v>
      </c>
      <c r="I86" s="3" t="s">
        <v>16</v>
      </c>
      <c r="J86" s="5"/>
      <c r="K86" s="5"/>
      <c r="L86" s="5"/>
      <c r="M86" s="5"/>
      <c r="N86" s="5"/>
      <c r="O86" s="5"/>
      <c r="P86" s="5"/>
      <c r="Q86" s="7"/>
    </row>
    <row r="87" ht="327.75" spans="1:17">
      <c r="A87" s="3"/>
      <c r="B87" s="3"/>
      <c r="C87" s="3" t="s">
        <v>193</v>
      </c>
      <c r="D87" s="3">
        <v>2</v>
      </c>
      <c r="E87" s="3" t="s">
        <v>194</v>
      </c>
      <c r="F87" s="3">
        <v>12000</v>
      </c>
      <c r="G87" s="3" t="s">
        <v>30</v>
      </c>
      <c r="H87" s="3" t="s">
        <v>15</v>
      </c>
      <c r="I87" s="3" t="s">
        <v>16</v>
      </c>
      <c r="J87" s="5"/>
      <c r="K87" s="5"/>
      <c r="L87" s="5"/>
      <c r="M87" s="5"/>
      <c r="N87" s="5"/>
      <c r="O87" s="5"/>
      <c r="P87" s="5"/>
      <c r="Q87" s="7"/>
    </row>
    <row r="88" ht="409.5" spans="1:17">
      <c r="A88" s="3"/>
      <c r="B88" s="3"/>
      <c r="C88" s="3" t="s">
        <v>195</v>
      </c>
      <c r="D88" s="3">
        <v>1</v>
      </c>
      <c r="E88" s="3" t="s">
        <v>196</v>
      </c>
      <c r="F88" s="3">
        <v>6000</v>
      </c>
      <c r="G88" s="3" t="s">
        <v>30</v>
      </c>
      <c r="H88" s="3" t="s">
        <v>15</v>
      </c>
      <c r="I88" s="3" t="s">
        <v>16</v>
      </c>
      <c r="J88" s="5"/>
      <c r="K88" s="5"/>
      <c r="L88" s="5"/>
      <c r="M88" s="5"/>
      <c r="N88" s="5"/>
      <c r="O88" s="5"/>
      <c r="P88" s="5"/>
      <c r="Q88" s="7"/>
    </row>
    <row r="89" ht="409.5" spans="1:17">
      <c r="A89" s="3"/>
      <c r="B89" s="3"/>
      <c r="C89" s="3" t="s">
        <v>197</v>
      </c>
      <c r="D89" s="3">
        <v>2</v>
      </c>
      <c r="E89" s="3" t="s">
        <v>198</v>
      </c>
      <c r="F89" s="3">
        <v>15000</v>
      </c>
      <c r="G89" s="3" t="s">
        <v>30</v>
      </c>
      <c r="H89" s="3" t="s">
        <v>15</v>
      </c>
      <c r="I89" s="3" t="s">
        <v>16</v>
      </c>
      <c r="J89" s="5"/>
      <c r="K89" s="5"/>
      <c r="L89" s="5"/>
      <c r="M89" s="5"/>
      <c r="N89" s="5"/>
      <c r="O89" s="5"/>
      <c r="P89" s="5"/>
      <c r="Q89" s="7"/>
    </row>
    <row r="90" ht="185.25" spans="1:17">
      <c r="A90" s="3"/>
      <c r="B90" s="3"/>
      <c r="C90" s="3" t="s">
        <v>199</v>
      </c>
      <c r="D90" s="3">
        <v>5</v>
      </c>
      <c r="E90" s="3" t="s">
        <v>200</v>
      </c>
      <c r="F90" s="3">
        <v>8000</v>
      </c>
      <c r="G90" s="3" t="s">
        <v>30</v>
      </c>
      <c r="H90" s="3" t="s">
        <v>15</v>
      </c>
      <c r="I90" s="3" t="s">
        <v>16</v>
      </c>
      <c r="J90" s="5"/>
      <c r="K90" s="5"/>
      <c r="L90" s="5"/>
      <c r="M90" s="5"/>
      <c r="N90" s="5"/>
      <c r="O90" s="5"/>
      <c r="P90" s="5"/>
      <c r="Q90" s="7"/>
    </row>
    <row r="91" ht="327.75" spans="1:17">
      <c r="A91" s="3"/>
      <c r="B91" s="3"/>
      <c r="C91" s="3" t="s">
        <v>179</v>
      </c>
      <c r="D91" s="3">
        <v>1</v>
      </c>
      <c r="E91" s="3" t="s">
        <v>201</v>
      </c>
      <c r="F91" s="3">
        <v>8000</v>
      </c>
      <c r="G91" s="3" t="s">
        <v>30</v>
      </c>
      <c r="H91" s="3" t="s">
        <v>15</v>
      </c>
      <c r="I91" s="3" t="s">
        <v>16</v>
      </c>
      <c r="J91" s="5"/>
      <c r="K91" s="5"/>
      <c r="L91" s="5"/>
      <c r="M91" s="5"/>
      <c r="N91" s="5"/>
      <c r="O91" s="5"/>
      <c r="P91" s="5"/>
      <c r="Q91" s="7"/>
    </row>
    <row r="92" ht="327.75" spans="1:17">
      <c r="A92" s="3"/>
      <c r="B92" s="3"/>
      <c r="C92" s="3" t="s">
        <v>202</v>
      </c>
      <c r="D92" s="3">
        <v>2</v>
      </c>
      <c r="E92" s="3" t="s">
        <v>203</v>
      </c>
      <c r="F92" s="3">
        <v>8000</v>
      </c>
      <c r="G92" s="3" t="s">
        <v>30</v>
      </c>
      <c r="H92" s="3" t="s">
        <v>15</v>
      </c>
      <c r="I92" s="3" t="s">
        <v>16</v>
      </c>
      <c r="J92" s="5"/>
      <c r="K92" s="5"/>
      <c r="L92" s="5"/>
      <c r="M92" s="5"/>
      <c r="N92" s="5"/>
      <c r="O92" s="5"/>
      <c r="P92" s="5"/>
      <c r="Q92" s="7"/>
    </row>
    <row r="93" ht="409.5" spans="1:17">
      <c r="A93" s="3"/>
      <c r="B93" s="3"/>
      <c r="C93" s="3" t="s">
        <v>204</v>
      </c>
      <c r="D93" s="3">
        <v>1</v>
      </c>
      <c r="E93" s="3" t="s">
        <v>205</v>
      </c>
      <c r="F93" s="3">
        <v>8000</v>
      </c>
      <c r="G93" s="3" t="s">
        <v>30</v>
      </c>
      <c r="H93" s="3" t="s">
        <v>15</v>
      </c>
      <c r="I93" s="3" t="s">
        <v>16</v>
      </c>
      <c r="J93" s="5"/>
      <c r="K93" s="5"/>
      <c r="L93" s="5"/>
      <c r="M93" s="5"/>
      <c r="N93" s="5"/>
      <c r="O93" s="5"/>
      <c r="P93" s="5"/>
      <c r="Q93" s="7"/>
    </row>
    <row r="94" ht="171" spans="1:17">
      <c r="A94" s="3"/>
      <c r="B94" s="3"/>
      <c r="C94" s="3" t="s">
        <v>206</v>
      </c>
      <c r="D94" s="3">
        <v>2</v>
      </c>
      <c r="E94" s="3" t="s">
        <v>207</v>
      </c>
      <c r="F94" s="3">
        <v>6000</v>
      </c>
      <c r="G94" s="3" t="s">
        <v>30</v>
      </c>
      <c r="H94" s="3" t="s">
        <v>15</v>
      </c>
      <c r="I94" s="3" t="s">
        <v>16</v>
      </c>
      <c r="J94" s="5"/>
      <c r="K94" s="5"/>
      <c r="L94" s="5"/>
      <c r="M94" s="5"/>
      <c r="N94" s="5"/>
      <c r="O94" s="5"/>
      <c r="P94" s="5"/>
      <c r="Q94" s="7"/>
    </row>
    <row r="95" ht="327.75" spans="1:17">
      <c r="A95" s="3"/>
      <c r="B95" s="3"/>
      <c r="C95" s="3" t="s">
        <v>208</v>
      </c>
      <c r="D95" s="3">
        <v>5</v>
      </c>
      <c r="E95" s="3" t="s">
        <v>209</v>
      </c>
      <c r="F95" s="3">
        <v>30000</v>
      </c>
      <c r="G95" s="3" t="s">
        <v>30</v>
      </c>
      <c r="H95" s="3" t="s">
        <v>15</v>
      </c>
      <c r="I95" s="3" t="s">
        <v>16</v>
      </c>
      <c r="J95" s="5"/>
      <c r="K95" s="5"/>
      <c r="L95" s="5"/>
      <c r="M95" s="5"/>
      <c r="N95" s="5"/>
      <c r="O95" s="5"/>
      <c r="P95" s="5"/>
      <c r="Q95" s="7"/>
    </row>
    <row r="96" ht="270.75" spans="1:17">
      <c r="A96" s="3"/>
      <c r="B96" s="3"/>
      <c r="C96" s="3" t="s">
        <v>210</v>
      </c>
      <c r="D96" s="3">
        <v>2</v>
      </c>
      <c r="E96" s="3" t="s">
        <v>211</v>
      </c>
      <c r="F96" s="3">
        <v>10000</v>
      </c>
      <c r="G96" s="3" t="s">
        <v>30</v>
      </c>
      <c r="H96" s="3" t="s">
        <v>15</v>
      </c>
      <c r="I96" s="3" t="s">
        <v>16</v>
      </c>
      <c r="J96" s="5"/>
      <c r="K96" s="5"/>
      <c r="L96" s="5"/>
      <c r="M96" s="5"/>
      <c r="N96" s="5"/>
      <c r="O96" s="5"/>
      <c r="P96" s="5"/>
      <c r="Q96" s="7"/>
    </row>
    <row r="97" ht="356.25" spans="1:17">
      <c r="A97" s="3">
        <f>MAX($A$2:A96)+1</f>
        <v>13</v>
      </c>
      <c r="B97" s="3" t="s">
        <v>212</v>
      </c>
      <c r="C97" s="3" t="s">
        <v>213</v>
      </c>
      <c r="D97" s="3">
        <v>1</v>
      </c>
      <c r="E97" s="3" t="s">
        <v>214</v>
      </c>
      <c r="F97" s="3">
        <v>7000</v>
      </c>
      <c r="G97" s="3" t="s">
        <v>14</v>
      </c>
      <c r="H97" s="3" t="s">
        <v>15</v>
      </c>
      <c r="I97" s="3" t="s">
        <v>16</v>
      </c>
      <c r="J97" s="5"/>
      <c r="K97" s="5"/>
      <c r="L97" s="5"/>
      <c r="M97" s="5"/>
      <c r="N97" s="5"/>
      <c r="O97" s="5"/>
      <c r="P97" s="5"/>
      <c r="Q97" s="7"/>
    </row>
    <row r="98" ht="409.5" spans="1:17">
      <c r="A98" s="3"/>
      <c r="B98" s="3"/>
      <c r="C98" s="3" t="s">
        <v>215</v>
      </c>
      <c r="D98" s="3">
        <v>5</v>
      </c>
      <c r="E98" s="3" t="s">
        <v>216</v>
      </c>
      <c r="F98" s="3">
        <v>8000</v>
      </c>
      <c r="G98" s="3" t="s">
        <v>14</v>
      </c>
      <c r="H98" s="3" t="s">
        <v>15</v>
      </c>
      <c r="I98" s="3" t="s">
        <v>16</v>
      </c>
      <c r="J98" s="5"/>
      <c r="K98" s="5"/>
      <c r="L98" s="5"/>
      <c r="M98" s="5"/>
      <c r="N98" s="5"/>
      <c r="O98" s="5"/>
      <c r="P98" s="5"/>
      <c r="Q98" s="7"/>
    </row>
    <row r="99" ht="370.5" spans="1:17">
      <c r="A99" s="3"/>
      <c r="B99" s="3"/>
      <c r="C99" s="3" t="s">
        <v>217</v>
      </c>
      <c r="D99" s="3"/>
      <c r="E99" s="3" t="s">
        <v>218</v>
      </c>
      <c r="F99" s="3" t="s">
        <v>13</v>
      </c>
      <c r="G99" s="3" t="s">
        <v>14</v>
      </c>
      <c r="H99" s="3" t="s">
        <v>15</v>
      </c>
      <c r="I99" s="3" t="s">
        <v>16</v>
      </c>
      <c r="J99" s="5"/>
      <c r="K99" s="5"/>
      <c r="L99" s="5"/>
      <c r="M99" s="5"/>
      <c r="N99" s="5"/>
      <c r="O99" s="5"/>
      <c r="P99" s="5"/>
      <c r="Q99" s="7"/>
    </row>
    <row r="100" ht="299.25" spans="1:17">
      <c r="A100" s="3"/>
      <c r="B100" s="3"/>
      <c r="C100" s="3" t="s">
        <v>219</v>
      </c>
      <c r="D100" s="3">
        <v>1</v>
      </c>
      <c r="E100" s="3" t="s">
        <v>220</v>
      </c>
      <c r="F100" s="3" t="s">
        <v>13</v>
      </c>
      <c r="G100" s="3" t="s">
        <v>14</v>
      </c>
      <c r="H100" s="3" t="s">
        <v>15</v>
      </c>
      <c r="I100" s="3" t="s">
        <v>16</v>
      </c>
      <c r="J100" s="5"/>
      <c r="K100" s="5"/>
      <c r="L100" s="5"/>
      <c r="M100" s="5"/>
      <c r="N100" s="5"/>
      <c r="O100" s="5"/>
      <c r="P100" s="5"/>
      <c r="Q100" s="7"/>
    </row>
    <row r="101" ht="409.5" spans="1:17">
      <c r="A101" s="3"/>
      <c r="B101" s="3"/>
      <c r="C101" s="3" t="s">
        <v>221</v>
      </c>
      <c r="D101" s="3">
        <v>1</v>
      </c>
      <c r="E101" s="3" t="s">
        <v>222</v>
      </c>
      <c r="F101" s="3">
        <v>7000</v>
      </c>
      <c r="G101" s="3" t="s">
        <v>88</v>
      </c>
      <c r="H101" s="3" t="s">
        <v>15</v>
      </c>
      <c r="I101" s="3" t="s">
        <v>16</v>
      </c>
      <c r="J101" s="5"/>
      <c r="K101" s="5"/>
      <c r="L101" s="5"/>
      <c r="M101" s="5"/>
      <c r="N101" s="5"/>
      <c r="O101" s="5"/>
      <c r="P101" s="5"/>
      <c r="Q101" s="7"/>
    </row>
    <row r="102" ht="228" spans="1:17">
      <c r="A102" s="3">
        <f>MAX($A$2:A101)+1</f>
        <v>14</v>
      </c>
      <c r="B102" s="3" t="s">
        <v>223</v>
      </c>
      <c r="C102" s="3" t="s">
        <v>224</v>
      </c>
      <c r="D102" s="3">
        <v>1</v>
      </c>
      <c r="E102" s="3" t="s">
        <v>225</v>
      </c>
      <c r="F102" s="3" t="s">
        <v>13</v>
      </c>
      <c r="G102" s="3" t="s">
        <v>14</v>
      </c>
      <c r="H102" s="3" t="s">
        <v>15</v>
      </c>
      <c r="I102" s="3" t="s">
        <v>16</v>
      </c>
      <c r="J102" s="5"/>
      <c r="K102" s="5"/>
      <c r="L102" s="5"/>
      <c r="M102" s="5"/>
      <c r="N102" s="5"/>
      <c r="O102" s="5"/>
      <c r="P102" s="5"/>
      <c r="Q102" s="7"/>
    </row>
    <row r="103" ht="313.5" spans="1:17">
      <c r="A103" s="3"/>
      <c r="B103" s="3"/>
      <c r="C103" s="3" t="s">
        <v>226</v>
      </c>
      <c r="D103" s="3">
        <v>3</v>
      </c>
      <c r="E103" s="3" t="s">
        <v>227</v>
      </c>
      <c r="F103" s="3">
        <v>6500</v>
      </c>
      <c r="G103" s="3" t="s">
        <v>30</v>
      </c>
      <c r="H103" s="3" t="s">
        <v>15</v>
      </c>
      <c r="I103" s="3" t="s">
        <v>16</v>
      </c>
      <c r="J103" s="5"/>
      <c r="K103" s="5"/>
      <c r="L103" s="5"/>
      <c r="M103" s="5"/>
      <c r="N103" s="5"/>
      <c r="O103" s="5"/>
      <c r="P103" s="5"/>
      <c r="Q103" s="7"/>
    </row>
    <row r="104" ht="171" spans="1:17">
      <c r="A104" s="3"/>
      <c r="B104" s="3"/>
      <c r="C104" s="3" t="s">
        <v>228</v>
      </c>
      <c r="D104" s="3">
        <v>2</v>
      </c>
      <c r="E104" s="3" t="s">
        <v>229</v>
      </c>
      <c r="F104" s="3" t="s">
        <v>13</v>
      </c>
      <c r="G104" s="3" t="s">
        <v>30</v>
      </c>
      <c r="H104" s="3" t="s">
        <v>15</v>
      </c>
      <c r="I104" s="3" t="s">
        <v>16</v>
      </c>
      <c r="J104" s="5"/>
      <c r="K104" s="5"/>
      <c r="L104" s="5"/>
      <c r="M104" s="5"/>
      <c r="N104" s="5"/>
      <c r="O104" s="5"/>
      <c r="P104" s="5"/>
      <c r="Q104" s="7"/>
    </row>
    <row r="105" ht="171" spans="1:17">
      <c r="A105" s="3"/>
      <c r="B105" s="3"/>
      <c r="C105" s="3" t="s">
        <v>230</v>
      </c>
      <c r="D105" s="3">
        <v>2</v>
      </c>
      <c r="E105" s="3" t="s">
        <v>231</v>
      </c>
      <c r="F105" s="3">
        <v>6500</v>
      </c>
      <c r="G105" s="3" t="s">
        <v>30</v>
      </c>
      <c r="H105" s="3" t="s">
        <v>15</v>
      </c>
      <c r="I105" s="3" t="s">
        <v>16</v>
      </c>
      <c r="J105" s="5"/>
      <c r="K105" s="5"/>
      <c r="L105" s="5"/>
      <c r="M105" s="5"/>
      <c r="N105" s="5"/>
      <c r="O105" s="5"/>
      <c r="P105" s="5"/>
      <c r="Q105" s="7"/>
    </row>
    <row r="106" ht="199.5" spans="1:17">
      <c r="A106" s="3"/>
      <c r="B106" s="3"/>
      <c r="C106" s="3" t="s">
        <v>158</v>
      </c>
      <c r="D106" s="3">
        <v>3</v>
      </c>
      <c r="E106" s="3" t="s">
        <v>232</v>
      </c>
      <c r="F106" s="3">
        <v>6000</v>
      </c>
      <c r="G106" s="3" t="s">
        <v>30</v>
      </c>
      <c r="H106" s="3" t="s">
        <v>15</v>
      </c>
      <c r="I106" s="3" t="s">
        <v>16</v>
      </c>
      <c r="J106" s="5"/>
      <c r="K106" s="5"/>
      <c r="L106" s="5"/>
      <c r="M106" s="5"/>
      <c r="N106" s="5"/>
      <c r="O106" s="5"/>
      <c r="P106" s="5"/>
      <c r="Q106" s="7"/>
    </row>
    <row r="107" ht="384.75" spans="1:17">
      <c r="A107" s="3">
        <f>MAX($A$2:A106)+1</f>
        <v>15</v>
      </c>
      <c r="B107" s="3" t="s">
        <v>233</v>
      </c>
      <c r="C107" s="3" t="s">
        <v>234</v>
      </c>
      <c r="D107" s="3">
        <v>10</v>
      </c>
      <c r="E107" s="3" t="s">
        <v>235</v>
      </c>
      <c r="F107" s="3">
        <v>12000</v>
      </c>
      <c r="G107" s="3" t="s">
        <v>30</v>
      </c>
      <c r="H107" s="3" t="s">
        <v>15</v>
      </c>
      <c r="I107" s="3" t="s">
        <v>16</v>
      </c>
      <c r="J107" s="5"/>
      <c r="K107" s="5"/>
      <c r="L107" s="5"/>
      <c r="M107" s="5"/>
      <c r="N107" s="5"/>
      <c r="O107" s="5"/>
      <c r="P107" s="5"/>
      <c r="Q107" s="7"/>
    </row>
    <row r="108" ht="409.5" spans="1:17">
      <c r="A108" s="3"/>
      <c r="B108" s="3"/>
      <c r="C108" s="3" t="s">
        <v>236</v>
      </c>
      <c r="D108" s="3">
        <v>10</v>
      </c>
      <c r="E108" s="3" t="s">
        <v>237</v>
      </c>
      <c r="F108" s="3">
        <v>13000</v>
      </c>
      <c r="G108" s="3" t="s">
        <v>30</v>
      </c>
      <c r="H108" s="3" t="s">
        <v>15</v>
      </c>
      <c r="I108" s="3" t="s">
        <v>16</v>
      </c>
      <c r="J108" s="5"/>
      <c r="K108" s="5"/>
      <c r="L108" s="5"/>
      <c r="M108" s="5"/>
      <c r="N108" s="5"/>
      <c r="O108" s="5"/>
      <c r="P108" s="5"/>
      <c r="Q108" s="7"/>
    </row>
    <row r="109" ht="409.5" spans="1:17">
      <c r="A109" s="3"/>
      <c r="B109" s="3"/>
      <c r="C109" s="3" t="s">
        <v>238</v>
      </c>
      <c r="D109" s="3">
        <v>1</v>
      </c>
      <c r="E109" s="3" t="s">
        <v>239</v>
      </c>
      <c r="F109" s="3">
        <v>13000</v>
      </c>
      <c r="G109" s="3" t="s">
        <v>30</v>
      </c>
      <c r="H109" s="3" t="s">
        <v>15</v>
      </c>
      <c r="I109" s="3" t="s">
        <v>16</v>
      </c>
      <c r="J109" s="5"/>
      <c r="K109" s="5"/>
      <c r="L109" s="5"/>
      <c r="M109" s="5"/>
      <c r="N109" s="5"/>
      <c r="O109" s="5"/>
      <c r="P109" s="5"/>
      <c r="Q109" s="7"/>
    </row>
    <row r="110" ht="409.5" spans="1:17">
      <c r="A110" s="3"/>
      <c r="B110" s="3"/>
      <c r="C110" s="3" t="s">
        <v>240</v>
      </c>
      <c r="D110" s="3">
        <v>5</v>
      </c>
      <c r="E110" s="3" t="s">
        <v>241</v>
      </c>
      <c r="F110" s="3">
        <v>12000</v>
      </c>
      <c r="G110" s="3" t="s">
        <v>30</v>
      </c>
      <c r="H110" s="3" t="s">
        <v>15</v>
      </c>
      <c r="I110" s="3" t="s">
        <v>16</v>
      </c>
      <c r="J110" s="5"/>
      <c r="K110" s="5"/>
      <c r="L110" s="5"/>
      <c r="M110" s="5"/>
      <c r="N110" s="5"/>
      <c r="O110" s="5"/>
      <c r="P110" s="5"/>
      <c r="Q110" s="7"/>
    </row>
    <row r="111" ht="409.5" spans="1:17">
      <c r="A111" s="3"/>
      <c r="B111" s="3"/>
      <c r="C111" s="3" t="s">
        <v>242</v>
      </c>
      <c r="D111" s="3">
        <v>2</v>
      </c>
      <c r="E111" s="3" t="s">
        <v>243</v>
      </c>
      <c r="F111" s="3">
        <v>13000</v>
      </c>
      <c r="G111" s="3" t="s">
        <v>30</v>
      </c>
      <c r="H111" s="3" t="s">
        <v>15</v>
      </c>
      <c r="I111" s="3" t="s">
        <v>16</v>
      </c>
      <c r="J111" s="5"/>
      <c r="K111" s="5"/>
      <c r="L111" s="5"/>
      <c r="M111" s="5"/>
      <c r="N111" s="5"/>
      <c r="O111" s="5"/>
      <c r="P111" s="5"/>
      <c r="Q111" s="7"/>
    </row>
    <row r="112" ht="409.5" spans="1:17">
      <c r="A112" s="3">
        <f>MAX($A$2:A111)+1</f>
        <v>16</v>
      </c>
      <c r="B112" s="3" t="s">
        <v>244</v>
      </c>
      <c r="C112" s="3" t="s">
        <v>245</v>
      </c>
      <c r="D112" s="3">
        <v>1</v>
      </c>
      <c r="E112" s="3" t="s">
        <v>246</v>
      </c>
      <c r="F112" s="3" t="s">
        <v>13</v>
      </c>
      <c r="G112" s="3" t="s">
        <v>30</v>
      </c>
      <c r="H112" s="3" t="s">
        <v>15</v>
      </c>
      <c r="I112" s="3" t="s">
        <v>16</v>
      </c>
      <c r="J112" s="5"/>
      <c r="K112" s="5"/>
      <c r="L112" s="5"/>
      <c r="M112" s="5"/>
      <c r="N112" s="5"/>
      <c r="O112" s="5"/>
      <c r="P112" s="5"/>
      <c r="Q112" s="7"/>
    </row>
    <row r="113" ht="409.5" spans="1:17">
      <c r="A113" s="3"/>
      <c r="B113" s="3"/>
      <c r="C113" s="3" t="s">
        <v>137</v>
      </c>
      <c r="D113" s="3">
        <v>1</v>
      </c>
      <c r="E113" s="3" t="s">
        <v>247</v>
      </c>
      <c r="F113" s="3" t="s">
        <v>13</v>
      </c>
      <c r="G113" s="3" t="s">
        <v>30</v>
      </c>
      <c r="H113" s="3" t="s">
        <v>15</v>
      </c>
      <c r="I113" s="3" t="s">
        <v>16</v>
      </c>
      <c r="J113" s="5"/>
      <c r="K113" s="5"/>
      <c r="L113" s="5"/>
      <c r="M113" s="5"/>
      <c r="N113" s="5"/>
      <c r="O113" s="5"/>
      <c r="P113" s="5"/>
      <c r="Q113" s="7"/>
    </row>
    <row r="114" ht="399" spans="1:17">
      <c r="A114" s="3">
        <f>MAX($A$2:A113)+1</f>
        <v>17</v>
      </c>
      <c r="B114" s="3" t="s">
        <v>248</v>
      </c>
      <c r="C114" s="3" t="s">
        <v>249</v>
      </c>
      <c r="D114" s="3">
        <v>10</v>
      </c>
      <c r="E114" s="3" t="s">
        <v>250</v>
      </c>
      <c r="F114" s="3">
        <v>5000</v>
      </c>
      <c r="G114" s="3" t="s">
        <v>88</v>
      </c>
      <c r="H114" s="3" t="s">
        <v>15</v>
      </c>
      <c r="I114" s="3" t="s">
        <v>16</v>
      </c>
      <c r="J114" s="5"/>
      <c r="K114" s="5"/>
      <c r="L114" s="5"/>
      <c r="M114" s="5"/>
      <c r="N114" s="5"/>
      <c r="O114" s="5"/>
      <c r="P114" s="5"/>
      <c r="Q114" s="7"/>
    </row>
    <row r="115" ht="228" spans="1:17">
      <c r="A115" s="3"/>
      <c r="B115" s="3"/>
      <c r="C115" s="3" t="s">
        <v>251</v>
      </c>
      <c r="D115" s="3"/>
      <c r="E115" s="3" t="s">
        <v>252</v>
      </c>
      <c r="F115" s="3" t="s">
        <v>13</v>
      </c>
      <c r="G115" s="3" t="s">
        <v>30</v>
      </c>
      <c r="H115" s="3" t="s">
        <v>15</v>
      </c>
      <c r="I115" s="3" t="s">
        <v>16</v>
      </c>
      <c r="J115" s="5"/>
      <c r="K115" s="5"/>
      <c r="L115" s="5"/>
      <c r="M115" s="5"/>
      <c r="N115" s="5"/>
      <c r="O115" s="5"/>
      <c r="P115" s="5"/>
      <c r="Q115" s="7"/>
    </row>
    <row r="116" ht="370.5" spans="1:17">
      <c r="A116" s="3"/>
      <c r="B116" s="3"/>
      <c r="C116" s="3" t="s">
        <v>253</v>
      </c>
      <c r="D116" s="3"/>
      <c r="E116" s="3" t="s">
        <v>254</v>
      </c>
      <c r="F116" s="3" t="s">
        <v>13</v>
      </c>
      <c r="G116" s="3" t="s">
        <v>27</v>
      </c>
      <c r="H116" s="3" t="s">
        <v>15</v>
      </c>
      <c r="I116" s="3" t="s">
        <v>16</v>
      </c>
      <c r="J116" s="5"/>
      <c r="K116" s="5"/>
      <c r="L116" s="5"/>
      <c r="M116" s="5"/>
      <c r="N116" s="5"/>
      <c r="O116" s="5"/>
      <c r="P116" s="5"/>
      <c r="Q116" s="7"/>
    </row>
    <row r="117" ht="114" spans="1:17">
      <c r="A117" s="3"/>
      <c r="B117" s="3"/>
      <c r="C117" s="3" t="s">
        <v>255</v>
      </c>
      <c r="D117" s="3"/>
      <c r="E117" s="3" t="s">
        <v>256</v>
      </c>
      <c r="F117" s="3" t="s">
        <v>13</v>
      </c>
      <c r="G117" s="3" t="s">
        <v>88</v>
      </c>
      <c r="H117" s="3" t="s">
        <v>15</v>
      </c>
      <c r="I117" s="3" t="s">
        <v>16</v>
      </c>
      <c r="J117" s="5"/>
      <c r="K117" s="5"/>
      <c r="L117" s="5"/>
      <c r="M117" s="5"/>
      <c r="N117" s="5"/>
      <c r="O117" s="5"/>
      <c r="P117" s="5"/>
      <c r="Q117" s="7"/>
    </row>
    <row r="118" ht="299.25" spans="1:17">
      <c r="A118" s="3"/>
      <c r="B118" s="3"/>
      <c r="C118" s="3" t="s">
        <v>257</v>
      </c>
      <c r="D118" s="3"/>
      <c r="E118" s="3" t="s">
        <v>258</v>
      </c>
      <c r="F118" s="3" t="s">
        <v>13</v>
      </c>
      <c r="G118" s="3" t="s">
        <v>30</v>
      </c>
      <c r="H118" s="3" t="s">
        <v>15</v>
      </c>
      <c r="I118" s="3" t="s">
        <v>16</v>
      </c>
      <c r="J118" s="5"/>
      <c r="K118" s="5"/>
      <c r="L118" s="5"/>
      <c r="M118" s="5"/>
      <c r="N118" s="5"/>
      <c r="O118" s="5"/>
      <c r="P118" s="5"/>
      <c r="Q118" s="7"/>
    </row>
    <row r="119" ht="185.25" spans="1:17">
      <c r="A119" s="3">
        <f>MAX($A$2:A118)+1</f>
        <v>18</v>
      </c>
      <c r="B119" s="3" t="s">
        <v>259</v>
      </c>
      <c r="C119" s="3" t="s">
        <v>260</v>
      </c>
      <c r="D119" s="3">
        <v>1</v>
      </c>
      <c r="E119" s="3" t="s">
        <v>261</v>
      </c>
      <c r="F119" s="3">
        <v>7000</v>
      </c>
      <c r="G119" s="3" t="s">
        <v>14</v>
      </c>
      <c r="H119" s="3" t="s">
        <v>15</v>
      </c>
      <c r="I119" s="3" t="s">
        <v>16</v>
      </c>
      <c r="J119" s="5"/>
      <c r="K119" s="5"/>
      <c r="L119" s="5"/>
      <c r="M119" s="5"/>
      <c r="N119" s="5"/>
      <c r="O119" s="5"/>
      <c r="P119" s="5"/>
      <c r="Q119" s="7"/>
    </row>
    <row r="120" ht="409.5" spans="1:17">
      <c r="A120" s="3"/>
      <c r="B120" s="3"/>
      <c r="C120" s="3" t="s">
        <v>262</v>
      </c>
      <c r="D120" s="3">
        <v>5</v>
      </c>
      <c r="E120" s="3" t="s">
        <v>263</v>
      </c>
      <c r="F120" s="3">
        <v>7000</v>
      </c>
      <c r="G120" s="3" t="s">
        <v>14</v>
      </c>
      <c r="H120" s="3" t="s">
        <v>15</v>
      </c>
      <c r="I120" s="3" t="s">
        <v>16</v>
      </c>
      <c r="J120" s="5"/>
      <c r="K120" s="5"/>
      <c r="L120" s="5"/>
      <c r="M120" s="5"/>
      <c r="N120" s="5"/>
      <c r="O120" s="5"/>
      <c r="P120" s="5"/>
      <c r="Q120" s="7"/>
    </row>
    <row r="121" ht="409.5" spans="1:17">
      <c r="A121" s="3"/>
      <c r="B121" s="3"/>
      <c r="C121" s="3" t="s">
        <v>70</v>
      </c>
      <c r="D121" s="3">
        <v>5</v>
      </c>
      <c r="E121" s="3" t="s">
        <v>264</v>
      </c>
      <c r="F121" s="3">
        <v>7000</v>
      </c>
      <c r="G121" s="3" t="s">
        <v>27</v>
      </c>
      <c r="H121" s="3" t="s">
        <v>15</v>
      </c>
      <c r="I121" s="3" t="s">
        <v>16</v>
      </c>
      <c r="J121" s="5"/>
      <c r="K121" s="5"/>
      <c r="L121" s="5"/>
      <c r="M121" s="5"/>
      <c r="N121" s="5"/>
      <c r="O121" s="5"/>
      <c r="P121" s="5"/>
      <c r="Q121" s="7"/>
    </row>
    <row r="122" ht="409.5" spans="1:17">
      <c r="A122" s="3">
        <f>MAX($A$2:A121)+1</f>
        <v>19</v>
      </c>
      <c r="B122" s="3" t="s">
        <v>265</v>
      </c>
      <c r="C122" s="3" t="s">
        <v>266</v>
      </c>
      <c r="D122" s="3">
        <v>1</v>
      </c>
      <c r="E122" s="3" t="s">
        <v>267</v>
      </c>
      <c r="F122" s="3">
        <v>7000</v>
      </c>
      <c r="G122" s="3" t="s">
        <v>14</v>
      </c>
      <c r="H122" s="3" t="s">
        <v>15</v>
      </c>
      <c r="I122" s="3" t="s">
        <v>16</v>
      </c>
      <c r="J122" s="5"/>
      <c r="K122" s="5"/>
      <c r="L122" s="5"/>
      <c r="M122" s="5"/>
      <c r="N122" s="5"/>
      <c r="O122" s="5"/>
      <c r="P122" s="5"/>
      <c r="Q122" s="7"/>
    </row>
    <row r="123" ht="409.5" spans="1:17">
      <c r="A123" s="3"/>
      <c r="B123" s="3"/>
      <c r="C123" s="3" t="s">
        <v>268</v>
      </c>
      <c r="D123" s="3">
        <v>1</v>
      </c>
      <c r="E123" s="3" t="s">
        <v>269</v>
      </c>
      <c r="F123" s="3">
        <v>7000</v>
      </c>
      <c r="G123" s="3" t="s">
        <v>14</v>
      </c>
      <c r="H123" s="3" t="s">
        <v>15</v>
      </c>
      <c r="I123" s="3" t="s">
        <v>16</v>
      </c>
      <c r="J123" s="5"/>
      <c r="K123" s="5"/>
      <c r="L123" s="5"/>
      <c r="M123" s="5"/>
      <c r="N123" s="5"/>
      <c r="O123" s="5"/>
      <c r="P123" s="5"/>
      <c r="Q123" s="7"/>
    </row>
    <row r="124" ht="327.75" spans="1:17">
      <c r="A124" s="3"/>
      <c r="B124" s="3"/>
      <c r="C124" s="3" t="s">
        <v>270</v>
      </c>
      <c r="D124" s="3">
        <v>1</v>
      </c>
      <c r="E124" s="3" t="s">
        <v>271</v>
      </c>
      <c r="F124" s="3">
        <v>7000</v>
      </c>
      <c r="G124" s="3" t="s">
        <v>14</v>
      </c>
      <c r="H124" s="3" t="s">
        <v>15</v>
      </c>
      <c r="I124" s="3" t="s">
        <v>16</v>
      </c>
      <c r="J124" s="5"/>
      <c r="K124" s="5"/>
      <c r="L124" s="5"/>
      <c r="M124" s="5"/>
      <c r="N124" s="5"/>
      <c r="O124" s="5"/>
      <c r="P124" s="5"/>
      <c r="Q124" s="7"/>
    </row>
    <row r="125" ht="356.25" spans="1:17">
      <c r="A125" s="3"/>
      <c r="B125" s="3"/>
      <c r="C125" s="3" t="s">
        <v>272</v>
      </c>
      <c r="D125" s="3">
        <v>6</v>
      </c>
      <c r="E125" s="3" t="s">
        <v>273</v>
      </c>
      <c r="F125" s="3">
        <v>4071</v>
      </c>
      <c r="G125" s="3" t="s">
        <v>30</v>
      </c>
      <c r="H125" s="3" t="s">
        <v>15</v>
      </c>
      <c r="I125" s="3" t="s">
        <v>16</v>
      </c>
      <c r="J125" s="5"/>
      <c r="K125" s="5"/>
      <c r="L125" s="5"/>
      <c r="M125" s="5"/>
      <c r="N125" s="5"/>
      <c r="O125" s="5"/>
      <c r="P125" s="5"/>
      <c r="Q125" s="7"/>
    </row>
    <row r="126" ht="409.5" spans="1:17">
      <c r="A126" s="3"/>
      <c r="B126" s="3"/>
      <c r="C126" s="3" t="s">
        <v>274</v>
      </c>
      <c r="D126" s="3">
        <v>1</v>
      </c>
      <c r="E126" s="3" t="s">
        <v>275</v>
      </c>
      <c r="F126" s="3">
        <v>4071</v>
      </c>
      <c r="G126" s="3" t="s">
        <v>30</v>
      </c>
      <c r="H126" s="3" t="s">
        <v>15</v>
      </c>
      <c r="I126" s="3" t="s">
        <v>16</v>
      </c>
      <c r="J126" s="5"/>
      <c r="K126" s="5"/>
      <c r="L126" s="5"/>
      <c r="M126" s="5"/>
      <c r="N126" s="5"/>
      <c r="O126" s="5"/>
      <c r="P126" s="5"/>
      <c r="Q126" s="7"/>
    </row>
    <row r="127" ht="313.5" spans="1:17">
      <c r="A127" s="3"/>
      <c r="B127" s="3"/>
      <c r="C127" s="3" t="s">
        <v>276</v>
      </c>
      <c r="D127" s="3">
        <v>1</v>
      </c>
      <c r="E127" s="3" t="s">
        <v>277</v>
      </c>
      <c r="F127" s="3">
        <v>4071</v>
      </c>
      <c r="G127" s="3" t="s">
        <v>30</v>
      </c>
      <c r="H127" s="3" t="s">
        <v>15</v>
      </c>
      <c r="I127" s="3" t="s">
        <v>16</v>
      </c>
      <c r="J127" s="5"/>
      <c r="K127" s="5"/>
      <c r="L127" s="5"/>
      <c r="M127" s="5"/>
      <c r="N127" s="5"/>
      <c r="O127" s="5"/>
      <c r="P127" s="5"/>
      <c r="Q127" s="7"/>
    </row>
    <row r="128" ht="242.25" spans="1:17">
      <c r="A128" s="3">
        <f>MAX($A$2:A127)+1</f>
        <v>20</v>
      </c>
      <c r="B128" s="3" t="s">
        <v>278</v>
      </c>
      <c r="C128" s="3" t="s">
        <v>279</v>
      </c>
      <c r="D128" s="3">
        <v>2</v>
      </c>
      <c r="E128" s="3" t="s">
        <v>280</v>
      </c>
      <c r="F128" s="3" t="s">
        <v>13</v>
      </c>
      <c r="G128" s="3" t="s">
        <v>14</v>
      </c>
      <c r="H128" s="3" t="s">
        <v>15</v>
      </c>
      <c r="I128" s="3" t="s">
        <v>16</v>
      </c>
      <c r="J128" s="5"/>
      <c r="K128" s="5"/>
      <c r="L128" s="5"/>
      <c r="M128" s="5"/>
      <c r="N128" s="5"/>
      <c r="O128" s="5"/>
      <c r="P128" s="5"/>
      <c r="Q128" s="7"/>
    </row>
    <row r="129" ht="228" spans="1:17">
      <c r="A129" s="3"/>
      <c r="B129" s="3"/>
      <c r="C129" s="3" t="s">
        <v>281</v>
      </c>
      <c r="D129" s="3"/>
      <c r="E129" s="3" t="s">
        <v>282</v>
      </c>
      <c r="F129" s="3">
        <v>6000</v>
      </c>
      <c r="G129" s="3" t="s">
        <v>88</v>
      </c>
      <c r="H129" s="3" t="s">
        <v>15</v>
      </c>
      <c r="I129" s="3" t="s">
        <v>16</v>
      </c>
      <c r="J129" s="5"/>
      <c r="K129" s="5"/>
      <c r="L129" s="5"/>
      <c r="M129" s="5"/>
      <c r="N129" s="5"/>
      <c r="O129" s="5"/>
      <c r="P129" s="5"/>
      <c r="Q129" s="7"/>
    </row>
    <row r="130" ht="409.5" spans="1:17">
      <c r="A130" s="3"/>
      <c r="B130" s="3"/>
      <c r="C130" s="3" t="s">
        <v>283</v>
      </c>
      <c r="D130" s="3"/>
      <c r="E130" s="3" t="s">
        <v>284</v>
      </c>
      <c r="F130" s="3">
        <v>4000</v>
      </c>
      <c r="G130" s="3" t="s">
        <v>285</v>
      </c>
      <c r="H130" s="3" t="s">
        <v>15</v>
      </c>
      <c r="I130" s="3" t="s">
        <v>16</v>
      </c>
      <c r="J130" s="5"/>
      <c r="K130" s="5"/>
      <c r="L130" s="5"/>
      <c r="M130" s="5"/>
      <c r="N130" s="5"/>
      <c r="O130" s="5"/>
      <c r="P130" s="5"/>
      <c r="Q130" s="7"/>
    </row>
    <row r="131" ht="327.75" spans="1:17">
      <c r="A131" s="3"/>
      <c r="B131" s="3"/>
      <c r="C131" s="3" t="s">
        <v>286</v>
      </c>
      <c r="D131" s="3">
        <v>1</v>
      </c>
      <c r="E131" s="3" t="s">
        <v>287</v>
      </c>
      <c r="F131" s="3">
        <v>10000</v>
      </c>
      <c r="G131" s="3" t="s">
        <v>30</v>
      </c>
      <c r="H131" s="3" t="s">
        <v>15</v>
      </c>
      <c r="I131" s="3" t="s">
        <v>16</v>
      </c>
      <c r="J131" s="5"/>
      <c r="K131" s="5"/>
      <c r="L131" s="5"/>
      <c r="M131" s="5"/>
      <c r="N131" s="5"/>
      <c r="O131" s="5"/>
      <c r="P131" s="5"/>
      <c r="Q131" s="7"/>
    </row>
    <row r="132" ht="270.75" spans="1:17">
      <c r="A132" s="3">
        <f>MAX($A$2:A131)+1</f>
        <v>21</v>
      </c>
      <c r="B132" s="3" t="s">
        <v>288</v>
      </c>
      <c r="C132" s="3" t="s">
        <v>289</v>
      </c>
      <c r="D132" s="3"/>
      <c r="E132" s="3" t="s">
        <v>290</v>
      </c>
      <c r="F132" s="3" t="s">
        <v>13</v>
      </c>
      <c r="G132" s="3" t="s">
        <v>30</v>
      </c>
      <c r="H132" s="3" t="s">
        <v>15</v>
      </c>
      <c r="I132" s="3" t="s">
        <v>16</v>
      </c>
      <c r="J132" s="5"/>
      <c r="K132" s="5"/>
      <c r="L132" s="5"/>
      <c r="M132" s="5"/>
      <c r="N132" s="5"/>
      <c r="O132" s="5"/>
      <c r="P132" s="5"/>
      <c r="Q132" s="7"/>
    </row>
    <row r="133" ht="71.25" spans="1:17">
      <c r="A133" s="3"/>
      <c r="B133" s="3"/>
      <c r="C133" s="3" t="s">
        <v>291</v>
      </c>
      <c r="D133" s="3">
        <v>1</v>
      </c>
      <c r="E133" s="3" t="s">
        <v>292</v>
      </c>
      <c r="F133" s="3" t="s">
        <v>13</v>
      </c>
      <c r="G133" s="3" t="s">
        <v>285</v>
      </c>
      <c r="H133" s="3" t="s">
        <v>15</v>
      </c>
      <c r="I133" s="3" t="s">
        <v>16</v>
      </c>
      <c r="J133" s="5"/>
      <c r="K133" s="5"/>
      <c r="L133" s="5"/>
      <c r="M133" s="5"/>
      <c r="N133" s="5"/>
      <c r="O133" s="5"/>
      <c r="P133" s="5"/>
      <c r="Q133" s="7"/>
    </row>
    <row r="134" ht="213.75" spans="1:17">
      <c r="A134" s="3"/>
      <c r="B134" s="3"/>
      <c r="C134" s="3" t="s">
        <v>293</v>
      </c>
      <c r="D134" s="3">
        <v>1</v>
      </c>
      <c r="E134" s="3" t="s">
        <v>294</v>
      </c>
      <c r="F134" s="3" t="s">
        <v>13</v>
      </c>
      <c r="G134" s="3" t="s">
        <v>27</v>
      </c>
      <c r="H134" s="3" t="s">
        <v>15</v>
      </c>
      <c r="I134" s="3" t="s">
        <v>16</v>
      </c>
      <c r="J134" s="5"/>
      <c r="K134" s="5"/>
      <c r="L134" s="5"/>
      <c r="M134" s="5"/>
      <c r="N134" s="5"/>
      <c r="O134" s="5"/>
      <c r="P134" s="5"/>
      <c r="Q134" s="7"/>
    </row>
    <row r="135" ht="171" spans="1:17">
      <c r="A135" s="3"/>
      <c r="B135" s="3"/>
      <c r="C135" s="3" t="s">
        <v>295</v>
      </c>
      <c r="D135" s="3"/>
      <c r="E135" s="3" t="s">
        <v>296</v>
      </c>
      <c r="F135" s="3" t="s">
        <v>13</v>
      </c>
      <c r="G135" s="3" t="s">
        <v>14</v>
      </c>
      <c r="H135" s="3" t="s">
        <v>15</v>
      </c>
      <c r="I135" s="3" t="s">
        <v>16</v>
      </c>
      <c r="J135" s="5"/>
      <c r="K135" s="5"/>
      <c r="L135" s="5"/>
      <c r="M135" s="5"/>
      <c r="N135" s="5"/>
      <c r="O135" s="5"/>
      <c r="P135" s="5"/>
      <c r="Q135" s="7"/>
    </row>
    <row r="136" ht="171" spans="1:17">
      <c r="A136" s="3"/>
      <c r="B136" s="3"/>
      <c r="C136" s="3" t="s">
        <v>297</v>
      </c>
      <c r="D136" s="3"/>
      <c r="E136" s="3" t="s">
        <v>298</v>
      </c>
      <c r="F136" s="3" t="s">
        <v>13</v>
      </c>
      <c r="G136" s="3" t="s">
        <v>30</v>
      </c>
      <c r="H136" s="3" t="s">
        <v>15</v>
      </c>
      <c r="I136" s="3" t="s">
        <v>16</v>
      </c>
      <c r="J136" s="5"/>
      <c r="K136" s="5"/>
      <c r="L136" s="5"/>
      <c r="M136" s="5"/>
      <c r="N136" s="5"/>
      <c r="O136" s="5"/>
      <c r="P136" s="5"/>
      <c r="Q136" s="7"/>
    </row>
    <row r="137" ht="299.25" spans="1:17">
      <c r="A137" s="3"/>
      <c r="B137" s="3"/>
      <c r="C137" s="3" t="s">
        <v>299</v>
      </c>
      <c r="D137" s="3">
        <v>2</v>
      </c>
      <c r="E137" s="3" t="s">
        <v>300</v>
      </c>
      <c r="F137" s="3" t="s">
        <v>13</v>
      </c>
      <c r="G137" s="3" t="s">
        <v>30</v>
      </c>
      <c r="H137" s="3" t="s">
        <v>15</v>
      </c>
      <c r="I137" s="3" t="s">
        <v>16</v>
      </c>
      <c r="J137" s="5"/>
      <c r="K137" s="5"/>
      <c r="L137" s="5"/>
      <c r="M137" s="5"/>
      <c r="N137" s="5"/>
      <c r="O137" s="5"/>
      <c r="P137" s="5"/>
      <c r="Q137" s="7"/>
    </row>
    <row r="138" ht="285" spans="1:17">
      <c r="A138" s="3"/>
      <c r="B138" s="3"/>
      <c r="C138" s="3" t="s">
        <v>299</v>
      </c>
      <c r="D138" s="3">
        <v>2</v>
      </c>
      <c r="E138" s="3" t="s">
        <v>301</v>
      </c>
      <c r="F138" s="3">
        <v>12000</v>
      </c>
      <c r="G138" s="3" t="s">
        <v>30</v>
      </c>
      <c r="H138" s="3" t="s">
        <v>15</v>
      </c>
      <c r="I138" s="3" t="s">
        <v>16</v>
      </c>
      <c r="J138" s="5"/>
      <c r="K138" s="5"/>
      <c r="L138" s="5"/>
      <c r="M138" s="5"/>
      <c r="N138" s="5"/>
      <c r="O138" s="5"/>
      <c r="P138" s="5"/>
      <c r="Q138" s="7"/>
    </row>
    <row r="139" ht="285" spans="1:17">
      <c r="A139" s="3"/>
      <c r="B139" s="3"/>
      <c r="C139" s="3" t="s">
        <v>289</v>
      </c>
      <c r="D139" s="3">
        <v>20</v>
      </c>
      <c r="E139" s="3" t="s">
        <v>302</v>
      </c>
      <c r="F139" s="3">
        <v>12000</v>
      </c>
      <c r="G139" s="3" t="s">
        <v>30</v>
      </c>
      <c r="H139" s="3" t="s">
        <v>15</v>
      </c>
      <c r="I139" s="3" t="s">
        <v>16</v>
      </c>
      <c r="J139" s="5"/>
      <c r="K139" s="5"/>
      <c r="L139" s="5"/>
      <c r="M139" s="5"/>
      <c r="N139" s="5"/>
      <c r="O139" s="5"/>
      <c r="P139" s="5"/>
      <c r="Q139" s="7"/>
    </row>
    <row r="140" ht="299.25" spans="1:17">
      <c r="A140" s="3"/>
      <c r="B140" s="3"/>
      <c r="C140" s="3" t="s">
        <v>303</v>
      </c>
      <c r="D140" s="3">
        <v>2</v>
      </c>
      <c r="E140" s="3" t="s">
        <v>304</v>
      </c>
      <c r="F140" s="3">
        <v>12000</v>
      </c>
      <c r="G140" s="3" t="s">
        <v>30</v>
      </c>
      <c r="H140" s="3" t="s">
        <v>15</v>
      </c>
      <c r="I140" s="3" t="s">
        <v>16</v>
      </c>
      <c r="J140" s="5"/>
      <c r="K140" s="5"/>
      <c r="L140" s="5"/>
      <c r="M140" s="5"/>
      <c r="N140" s="5"/>
      <c r="O140" s="5"/>
      <c r="P140" s="5"/>
      <c r="Q140" s="7"/>
    </row>
    <row r="141" ht="156.75" spans="1:17">
      <c r="A141" s="3">
        <f>MAX($A$2:A140)+1</f>
        <v>22</v>
      </c>
      <c r="B141" s="3" t="s">
        <v>305</v>
      </c>
      <c r="C141" s="3" t="s">
        <v>260</v>
      </c>
      <c r="D141" s="3">
        <v>1</v>
      </c>
      <c r="E141" s="3" t="s">
        <v>306</v>
      </c>
      <c r="F141" s="3" t="s">
        <v>13</v>
      </c>
      <c r="G141" s="3" t="s">
        <v>30</v>
      </c>
      <c r="H141" s="3" t="s">
        <v>15</v>
      </c>
      <c r="I141" s="3" t="s">
        <v>16</v>
      </c>
      <c r="J141" s="5"/>
      <c r="K141" s="5"/>
      <c r="L141" s="5"/>
      <c r="M141" s="5"/>
      <c r="N141" s="5"/>
      <c r="O141" s="5"/>
      <c r="P141" s="5"/>
      <c r="Q141" s="7"/>
    </row>
    <row r="142" ht="71.25" spans="1:17">
      <c r="A142" s="3"/>
      <c r="B142" s="3"/>
      <c r="C142" s="3" t="s">
        <v>307</v>
      </c>
      <c r="D142" s="3">
        <v>1</v>
      </c>
      <c r="E142" s="3" t="s">
        <v>308</v>
      </c>
      <c r="F142" s="3" t="s">
        <v>13</v>
      </c>
      <c r="G142" s="3" t="s">
        <v>14</v>
      </c>
      <c r="H142" s="3" t="s">
        <v>15</v>
      </c>
      <c r="I142" s="3" t="s">
        <v>16</v>
      </c>
      <c r="J142" s="5"/>
      <c r="K142" s="5"/>
      <c r="L142" s="5"/>
      <c r="M142" s="5"/>
      <c r="N142" s="5"/>
      <c r="O142" s="5"/>
      <c r="P142" s="5"/>
      <c r="Q142" s="7"/>
    </row>
    <row r="143" ht="185.25" spans="1:17">
      <c r="A143" s="3"/>
      <c r="B143" s="3"/>
      <c r="C143" s="3" t="s">
        <v>309</v>
      </c>
      <c r="D143" s="3">
        <v>1</v>
      </c>
      <c r="E143" s="3" t="s">
        <v>310</v>
      </c>
      <c r="F143" s="3">
        <v>4538</v>
      </c>
      <c r="G143" s="3" t="s">
        <v>30</v>
      </c>
      <c r="H143" s="3" t="s">
        <v>15</v>
      </c>
      <c r="I143" s="3" t="s">
        <v>16</v>
      </c>
      <c r="J143" s="5"/>
      <c r="K143" s="5"/>
      <c r="L143" s="5"/>
      <c r="M143" s="5"/>
      <c r="N143" s="5"/>
      <c r="O143" s="5"/>
      <c r="P143" s="5"/>
      <c r="Q143" s="7"/>
    </row>
    <row r="144" ht="213.75" spans="1:17">
      <c r="A144" s="3">
        <f>MAX($A$2:A143)+1</f>
        <v>23</v>
      </c>
      <c r="B144" s="3" t="s">
        <v>311</v>
      </c>
      <c r="C144" s="3" t="s">
        <v>312</v>
      </c>
      <c r="D144" s="3">
        <v>3</v>
      </c>
      <c r="E144" s="3" t="s">
        <v>313</v>
      </c>
      <c r="F144" s="3">
        <v>10000</v>
      </c>
      <c r="G144" s="3" t="s">
        <v>14</v>
      </c>
      <c r="H144" s="3" t="s">
        <v>15</v>
      </c>
      <c r="I144" s="3" t="s">
        <v>16</v>
      </c>
      <c r="J144" s="5"/>
      <c r="K144" s="5"/>
      <c r="L144" s="5"/>
      <c r="M144" s="5"/>
      <c r="N144" s="5"/>
      <c r="O144" s="5"/>
      <c r="P144" s="5"/>
      <c r="Q144" s="7"/>
    </row>
    <row r="145" ht="285" spans="1:17">
      <c r="A145" s="3"/>
      <c r="B145" s="3"/>
      <c r="C145" s="3" t="s">
        <v>314</v>
      </c>
      <c r="D145" s="3">
        <v>1</v>
      </c>
      <c r="E145" s="3" t="s">
        <v>315</v>
      </c>
      <c r="F145" s="3">
        <v>9000</v>
      </c>
      <c r="G145" s="3" t="s">
        <v>14</v>
      </c>
      <c r="H145" s="3" t="s">
        <v>15</v>
      </c>
      <c r="I145" s="3" t="s">
        <v>16</v>
      </c>
      <c r="J145" s="5"/>
      <c r="K145" s="5"/>
      <c r="L145" s="5"/>
      <c r="M145" s="5"/>
      <c r="N145" s="5"/>
      <c r="O145" s="5"/>
      <c r="P145" s="5"/>
      <c r="Q145" s="7"/>
    </row>
    <row r="146" ht="213.75" spans="1:17">
      <c r="A146" s="3"/>
      <c r="B146" s="3"/>
      <c r="C146" s="3" t="s">
        <v>316</v>
      </c>
      <c r="D146" s="3">
        <v>3</v>
      </c>
      <c r="E146" s="3" t="s">
        <v>317</v>
      </c>
      <c r="F146" s="3">
        <v>10000</v>
      </c>
      <c r="G146" s="3" t="s">
        <v>14</v>
      </c>
      <c r="H146" s="3" t="s">
        <v>15</v>
      </c>
      <c r="I146" s="3" t="s">
        <v>16</v>
      </c>
      <c r="J146" s="5"/>
      <c r="K146" s="5"/>
      <c r="L146" s="5"/>
      <c r="M146" s="5"/>
      <c r="N146" s="5"/>
      <c r="O146" s="5"/>
      <c r="P146" s="5"/>
      <c r="Q146" s="7"/>
    </row>
    <row r="147" ht="327.75" spans="1:17">
      <c r="A147" s="3"/>
      <c r="B147" s="3"/>
      <c r="C147" s="3" t="s">
        <v>318</v>
      </c>
      <c r="D147" s="3">
        <v>2</v>
      </c>
      <c r="E147" s="3" t="s">
        <v>319</v>
      </c>
      <c r="F147" s="3">
        <v>9000</v>
      </c>
      <c r="G147" s="3" t="s">
        <v>14</v>
      </c>
      <c r="H147" s="3" t="s">
        <v>15</v>
      </c>
      <c r="I147" s="3" t="s">
        <v>16</v>
      </c>
      <c r="J147" s="5"/>
      <c r="K147" s="5"/>
      <c r="L147" s="5"/>
      <c r="M147" s="5"/>
      <c r="N147" s="5"/>
      <c r="O147" s="5"/>
      <c r="P147" s="5"/>
      <c r="Q147" s="7"/>
    </row>
    <row r="148" ht="285" spans="1:17">
      <c r="A148" s="3"/>
      <c r="B148" s="3"/>
      <c r="C148" s="3" t="s">
        <v>320</v>
      </c>
      <c r="D148" s="3">
        <v>1</v>
      </c>
      <c r="E148" s="3" t="s">
        <v>321</v>
      </c>
      <c r="F148" s="3">
        <v>15000</v>
      </c>
      <c r="G148" s="3" t="s">
        <v>30</v>
      </c>
      <c r="H148" s="3" t="s">
        <v>15</v>
      </c>
      <c r="I148" s="3" t="s">
        <v>16</v>
      </c>
      <c r="J148" s="5"/>
      <c r="K148" s="5"/>
      <c r="L148" s="5"/>
      <c r="M148" s="5"/>
      <c r="N148" s="5"/>
      <c r="O148" s="5"/>
      <c r="P148" s="5"/>
      <c r="Q148" s="7"/>
    </row>
    <row r="149" ht="256.5" spans="1:17">
      <c r="A149" s="3"/>
      <c r="B149" s="3"/>
      <c r="C149" s="3" t="s">
        <v>322</v>
      </c>
      <c r="D149" s="3">
        <v>1</v>
      </c>
      <c r="E149" s="3" t="s">
        <v>323</v>
      </c>
      <c r="F149" s="3">
        <v>6000</v>
      </c>
      <c r="G149" s="3" t="s">
        <v>30</v>
      </c>
      <c r="H149" s="3" t="s">
        <v>15</v>
      </c>
      <c r="I149" s="3" t="s">
        <v>16</v>
      </c>
      <c r="J149" s="5"/>
      <c r="K149" s="5"/>
      <c r="L149" s="5"/>
      <c r="M149" s="5"/>
      <c r="N149" s="5"/>
      <c r="O149" s="5"/>
      <c r="P149" s="5"/>
      <c r="Q149" s="7"/>
    </row>
    <row r="150" ht="384.75" spans="1:17">
      <c r="A150" s="3"/>
      <c r="B150" s="3"/>
      <c r="C150" s="3" t="s">
        <v>324</v>
      </c>
      <c r="D150" s="3">
        <v>1</v>
      </c>
      <c r="E150" s="3" t="s">
        <v>325</v>
      </c>
      <c r="F150" s="3">
        <v>8000</v>
      </c>
      <c r="G150" s="3" t="s">
        <v>30</v>
      </c>
      <c r="H150" s="3" t="s">
        <v>15</v>
      </c>
      <c r="I150" s="3" t="s">
        <v>16</v>
      </c>
      <c r="J150" s="5"/>
      <c r="K150" s="5"/>
      <c r="L150" s="5"/>
      <c r="M150" s="5"/>
      <c r="N150" s="5"/>
      <c r="O150" s="5"/>
      <c r="P150" s="5"/>
      <c r="Q150" s="7"/>
    </row>
    <row r="151" ht="228" spans="1:17">
      <c r="A151" s="3"/>
      <c r="B151" s="3"/>
      <c r="C151" s="3" t="s">
        <v>322</v>
      </c>
      <c r="D151" s="3">
        <v>2</v>
      </c>
      <c r="E151" s="3" t="s">
        <v>326</v>
      </c>
      <c r="F151" s="3">
        <v>6000</v>
      </c>
      <c r="G151" s="3" t="s">
        <v>30</v>
      </c>
      <c r="H151" s="3" t="s">
        <v>15</v>
      </c>
      <c r="I151" s="3" t="s">
        <v>16</v>
      </c>
      <c r="J151" s="5"/>
      <c r="K151" s="5"/>
      <c r="L151" s="5"/>
      <c r="M151" s="5"/>
      <c r="N151" s="5"/>
      <c r="O151" s="5"/>
      <c r="P151" s="5"/>
      <c r="Q151" s="7"/>
    </row>
    <row r="152" ht="199.5" spans="1:17">
      <c r="A152" s="3"/>
      <c r="B152" s="3"/>
      <c r="C152" s="3" t="s">
        <v>327</v>
      </c>
      <c r="D152" s="3"/>
      <c r="E152" s="3" t="s">
        <v>328</v>
      </c>
      <c r="F152" s="3" t="s">
        <v>13</v>
      </c>
      <c r="G152" s="3" t="s">
        <v>14</v>
      </c>
      <c r="H152" s="3" t="s">
        <v>15</v>
      </c>
      <c r="I152" s="3" t="s">
        <v>16</v>
      </c>
      <c r="J152" s="5"/>
      <c r="K152" s="5"/>
      <c r="L152" s="5"/>
      <c r="M152" s="5"/>
      <c r="N152" s="5"/>
      <c r="O152" s="5"/>
      <c r="P152" s="5"/>
      <c r="Q152" s="7"/>
    </row>
    <row r="153" ht="128.25" spans="1:17">
      <c r="A153" s="3">
        <f>MAX($A$2:A152)+1</f>
        <v>24</v>
      </c>
      <c r="B153" s="3" t="s">
        <v>329</v>
      </c>
      <c r="C153" s="3" t="s">
        <v>217</v>
      </c>
      <c r="D153" s="3"/>
      <c r="E153" s="3" t="s">
        <v>330</v>
      </c>
      <c r="F153" s="3" t="s">
        <v>13</v>
      </c>
      <c r="G153" s="3" t="s">
        <v>14</v>
      </c>
      <c r="H153" s="3" t="s">
        <v>15</v>
      </c>
      <c r="I153" s="3" t="s">
        <v>16</v>
      </c>
      <c r="J153" s="5"/>
      <c r="K153" s="5"/>
      <c r="L153" s="5"/>
      <c r="M153" s="5"/>
      <c r="N153" s="5"/>
      <c r="O153" s="5"/>
      <c r="P153" s="5"/>
      <c r="Q153" s="7"/>
    </row>
    <row r="154" ht="128.25" spans="1:17">
      <c r="A154" s="3"/>
      <c r="B154" s="3"/>
      <c r="C154" s="3" t="s">
        <v>331</v>
      </c>
      <c r="D154" s="3">
        <v>1</v>
      </c>
      <c r="E154" s="3" t="s">
        <v>332</v>
      </c>
      <c r="F154" s="3" t="s">
        <v>13</v>
      </c>
      <c r="G154" s="3" t="s">
        <v>30</v>
      </c>
      <c r="H154" s="3" t="s">
        <v>15</v>
      </c>
      <c r="I154" s="3" t="s">
        <v>16</v>
      </c>
      <c r="J154" s="5"/>
      <c r="K154" s="5"/>
      <c r="L154" s="5"/>
      <c r="M154" s="5"/>
      <c r="N154" s="5"/>
      <c r="O154" s="5"/>
      <c r="P154" s="5"/>
      <c r="Q154" s="7"/>
    </row>
    <row r="155" ht="114" spans="1:17">
      <c r="A155" s="3"/>
      <c r="B155" s="3"/>
      <c r="C155" s="3" t="s">
        <v>70</v>
      </c>
      <c r="D155" s="3"/>
      <c r="E155" s="3" t="s">
        <v>333</v>
      </c>
      <c r="F155" s="3" t="s">
        <v>13</v>
      </c>
      <c r="G155" s="3" t="s">
        <v>14</v>
      </c>
      <c r="H155" s="3" t="s">
        <v>15</v>
      </c>
      <c r="I155" s="3" t="s">
        <v>16</v>
      </c>
      <c r="J155" s="5"/>
      <c r="K155" s="5"/>
      <c r="L155" s="5"/>
      <c r="M155" s="5"/>
      <c r="N155" s="5"/>
      <c r="O155" s="5"/>
      <c r="P155" s="5"/>
      <c r="Q155" s="7"/>
    </row>
    <row r="156" ht="128.25" spans="1:17">
      <c r="A156" s="3">
        <f>MAX($A$2:A155)+1</f>
        <v>25</v>
      </c>
      <c r="B156" s="3" t="s">
        <v>334</v>
      </c>
      <c r="C156" s="3" t="s">
        <v>335</v>
      </c>
      <c r="D156" s="3"/>
      <c r="E156" s="3" t="s">
        <v>336</v>
      </c>
      <c r="F156" s="3" t="s">
        <v>13</v>
      </c>
      <c r="G156" s="3" t="s">
        <v>88</v>
      </c>
      <c r="H156" s="3" t="s">
        <v>15</v>
      </c>
      <c r="I156" s="3" t="s">
        <v>16</v>
      </c>
      <c r="J156" s="5"/>
      <c r="K156" s="5"/>
      <c r="L156" s="5"/>
      <c r="M156" s="5"/>
      <c r="N156" s="5"/>
      <c r="O156" s="5"/>
      <c r="P156" s="5"/>
      <c r="Q156" s="7"/>
    </row>
    <row r="157" ht="256.5" spans="1:17">
      <c r="A157" s="3"/>
      <c r="B157" s="3"/>
      <c r="C157" s="3" t="s">
        <v>337</v>
      </c>
      <c r="D157" s="3"/>
      <c r="E157" s="3" t="s">
        <v>338</v>
      </c>
      <c r="F157" s="3" t="s">
        <v>13</v>
      </c>
      <c r="G157" s="3" t="s">
        <v>27</v>
      </c>
      <c r="H157" s="3" t="s">
        <v>15</v>
      </c>
      <c r="I157" s="3" t="s">
        <v>16</v>
      </c>
      <c r="J157" s="5"/>
      <c r="K157" s="5"/>
      <c r="L157" s="5"/>
      <c r="M157" s="5"/>
      <c r="N157" s="5"/>
      <c r="O157" s="5"/>
      <c r="P157" s="5"/>
      <c r="Q157" s="7"/>
    </row>
    <row r="158" ht="256.5" spans="1:17">
      <c r="A158" s="3"/>
      <c r="B158" s="3"/>
      <c r="C158" s="3" t="s">
        <v>339</v>
      </c>
      <c r="D158" s="3"/>
      <c r="E158" s="3" t="s">
        <v>340</v>
      </c>
      <c r="F158" s="3" t="s">
        <v>13</v>
      </c>
      <c r="G158" s="3" t="s">
        <v>14</v>
      </c>
      <c r="H158" s="3" t="s">
        <v>15</v>
      </c>
      <c r="I158" s="3" t="s">
        <v>16</v>
      </c>
      <c r="J158" s="5"/>
      <c r="K158" s="5"/>
      <c r="L158" s="5"/>
      <c r="M158" s="5"/>
      <c r="N158" s="5"/>
      <c r="O158" s="5"/>
      <c r="P158" s="5"/>
      <c r="Q158" s="7"/>
    </row>
    <row r="159" ht="270.75" spans="1:17">
      <c r="A159" s="3"/>
      <c r="B159" s="3"/>
      <c r="C159" s="3" t="s">
        <v>341</v>
      </c>
      <c r="D159" s="3">
        <v>1</v>
      </c>
      <c r="E159" s="3" t="s">
        <v>342</v>
      </c>
      <c r="F159" s="3">
        <v>5000</v>
      </c>
      <c r="G159" s="3" t="s">
        <v>27</v>
      </c>
      <c r="H159" s="3" t="s">
        <v>15</v>
      </c>
      <c r="I159" s="3" t="s">
        <v>16</v>
      </c>
      <c r="J159" s="5"/>
      <c r="K159" s="5"/>
      <c r="L159" s="5"/>
      <c r="M159" s="5"/>
      <c r="N159" s="5"/>
      <c r="O159" s="5"/>
      <c r="P159" s="5"/>
      <c r="Q159" s="7"/>
    </row>
    <row r="160" ht="409.5" spans="1:17">
      <c r="A160" s="3"/>
      <c r="B160" s="3"/>
      <c r="C160" s="3" t="s">
        <v>343</v>
      </c>
      <c r="D160" s="3">
        <v>1</v>
      </c>
      <c r="E160" s="3" t="s">
        <v>344</v>
      </c>
      <c r="F160" s="3">
        <v>6000</v>
      </c>
      <c r="G160" s="3" t="s">
        <v>30</v>
      </c>
      <c r="H160" s="3" t="s">
        <v>15</v>
      </c>
      <c r="I160" s="3" t="s">
        <v>16</v>
      </c>
      <c r="J160" s="5"/>
      <c r="K160" s="5"/>
      <c r="L160" s="5"/>
      <c r="M160" s="5"/>
      <c r="N160" s="5"/>
      <c r="O160" s="5"/>
      <c r="P160" s="5"/>
      <c r="Q160" s="7"/>
    </row>
    <row r="161" ht="409.5" spans="1:17">
      <c r="A161" s="3">
        <f>MAX($A$2:A160)+1</f>
        <v>26</v>
      </c>
      <c r="B161" s="3" t="s">
        <v>345</v>
      </c>
      <c r="C161" s="3" t="s">
        <v>346</v>
      </c>
      <c r="D161" s="3">
        <v>1</v>
      </c>
      <c r="E161" s="3" t="s">
        <v>347</v>
      </c>
      <c r="F161" s="3">
        <v>9000</v>
      </c>
      <c r="G161" s="3" t="s">
        <v>30</v>
      </c>
      <c r="H161" s="3" t="s">
        <v>15</v>
      </c>
      <c r="I161" s="3" t="s">
        <v>16</v>
      </c>
      <c r="J161" s="5"/>
      <c r="K161" s="5"/>
      <c r="L161" s="5"/>
      <c r="M161" s="5"/>
      <c r="N161" s="5"/>
      <c r="O161" s="5"/>
      <c r="P161" s="5"/>
      <c r="Q161" s="7"/>
    </row>
    <row r="162" ht="171" spans="1:17">
      <c r="A162" s="3"/>
      <c r="B162" s="3"/>
      <c r="C162" s="3" t="s">
        <v>348</v>
      </c>
      <c r="D162" s="3"/>
      <c r="E162" s="3" t="s">
        <v>349</v>
      </c>
      <c r="F162" s="3">
        <v>8000</v>
      </c>
      <c r="G162" s="3" t="s">
        <v>27</v>
      </c>
      <c r="H162" s="3" t="s">
        <v>15</v>
      </c>
      <c r="I162" s="3" t="s">
        <v>16</v>
      </c>
      <c r="J162" s="5"/>
      <c r="K162" s="5"/>
      <c r="L162" s="5"/>
      <c r="M162" s="5"/>
      <c r="N162" s="5"/>
      <c r="O162" s="5"/>
      <c r="P162" s="5"/>
      <c r="Q162" s="7"/>
    </row>
    <row r="163" ht="409.5" spans="1:17">
      <c r="A163" s="3"/>
      <c r="B163" s="3"/>
      <c r="C163" s="3" t="s">
        <v>350</v>
      </c>
      <c r="D163" s="3">
        <v>1</v>
      </c>
      <c r="E163" s="3" t="s">
        <v>351</v>
      </c>
      <c r="F163" s="3" t="s">
        <v>13</v>
      </c>
      <c r="G163" s="3" t="s">
        <v>30</v>
      </c>
      <c r="H163" s="3" t="s">
        <v>15</v>
      </c>
      <c r="I163" s="3" t="s">
        <v>16</v>
      </c>
      <c r="J163" s="5"/>
      <c r="K163" s="5"/>
      <c r="L163" s="5"/>
      <c r="M163" s="5"/>
      <c r="N163" s="5"/>
      <c r="O163" s="5"/>
      <c r="P163" s="5"/>
      <c r="Q163" s="7"/>
    </row>
    <row r="164" ht="409.5" spans="1:17">
      <c r="A164" s="3"/>
      <c r="B164" s="3"/>
      <c r="C164" s="3" t="s">
        <v>352</v>
      </c>
      <c r="D164" s="3">
        <v>1</v>
      </c>
      <c r="E164" s="3" t="s">
        <v>353</v>
      </c>
      <c r="F164" s="3">
        <v>7000</v>
      </c>
      <c r="G164" s="3" t="s">
        <v>30</v>
      </c>
      <c r="H164" s="3" t="s">
        <v>15</v>
      </c>
      <c r="I164" s="3" t="s">
        <v>16</v>
      </c>
      <c r="J164" s="5"/>
      <c r="K164" s="5"/>
      <c r="L164" s="5"/>
      <c r="M164" s="5"/>
      <c r="N164" s="5"/>
      <c r="O164" s="5"/>
      <c r="P164" s="5"/>
      <c r="Q164" s="7"/>
    </row>
    <row r="165" ht="156.75" spans="1:17">
      <c r="A165" s="3">
        <f>MAX($A$2:A164)+1</f>
        <v>27</v>
      </c>
      <c r="B165" s="3" t="s">
        <v>354</v>
      </c>
      <c r="C165" s="3" t="s">
        <v>355</v>
      </c>
      <c r="D165" s="3">
        <v>1</v>
      </c>
      <c r="E165" s="3" t="s">
        <v>356</v>
      </c>
      <c r="F165" s="3" t="s">
        <v>13</v>
      </c>
      <c r="G165" s="3" t="s">
        <v>14</v>
      </c>
      <c r="H165" s="3" t="s">
        <v>15</v>
      </c>
      <c r="I165" s="3" t="s">
        <v>16</v>
      </c>
      <c r="J165" s="5"/>
      <c r="K165" s="5"/>
      <c r="L165" s="5"/>
      <c r="M165" s="5"/>
      <c r="N165" s="5"/>
      <c r="O165" s="5"/>
      <c r="P165" s="5"/>
      <c r="Q165" s="7"/>
    </row>
    <row r="166" ht="185.25" spans="1:17">
      <c r="A166" s="3"/>
      <c r="B166" s="3"/>
      <c r="C166" s="3" t="s">
        <v>357</v>
      </c>
      <c r="D166" s="3">
        <v>1</v>
      </c>
      <c r="E166" s="3" t="s">
        <v>358</v>
      </c>
      <c r="F166" s="3" t="s">
        <v>13</v>
      </c>
      <c r="G166" s="3" t="s">
        <v>30</v>
      </c>
      <c r="H166" s="3" t="s">
        <v>15</v>
      </c>
      <c r="I166" s="3" t="s">
        <v>16</v>
      </c>
      <c r="J166" s="5"/>
      <c r="K166" s="5"/>
      <c r="L166" s="5"/>
      <c r="M166" s="5"/>
      <c r="N166" s="5"/>
      <c r="O166" s="5"/>
      <c r="P166" s="5"/>
      <c r="Q166" s="7"/>
    </row>
    <row r="167" ht="99.75" spans="1:17">
      <c r="A167" s="3"/>
      <c r="B167" s="3"/>
      <c r="C167" s="3" t="s">
        <v>359</v>
      </c>
      <c r="D167" s="3">
        <v>2</v>
      </c>
      <c r="E167" s="3" t="s">
        <v>360</v>
      </c>
      <c r="F167" s="3" t="s">
        <v>13</v>
      </c>
      <c r="G167" s="3" t="s">
        <v>14</v>
      </c>
      <c r="H167" s="3" t="s">
        <v>15</v>
      </c>
      <c r="I167" s="3" t="s">
        <v>16</v>
      </c>
      <c r="J167" s="5"/>
      <c r="K167" s="5"/>
      <c r="L167" s="5"/>
      <c r="M167" s="5"/>
      <c r="N167" s="5"/>
      <c r="O167" s="5"/>
      <c r="P167" s="5"/>
      <c r="Q167" s="7"/>
    </row>
    <row r="168" ht="185.25" spans="1:17">
      <c r="A168" s="3"/>
      <c r="B168" s="3"/>
      <c r="C168" s="3" t="s">
        <v>361</v>
      </c>
      <c r="D168" s="3">
        <v>1</v>
      </c>
      <c r="E168" s="3" t="s">
        <v>362</v>
      </c>
      <c r="F168" s="3" t="s">
        <v>13</v>
      </c>
      <c r="G168" s="3" t="s">
        <v>30</v>
      </c>
      <c r="H168" s="3" t="s">
        <v>15</v>
      </c>
      <c r="I168" s="3" t="s">
        <v>16</v>
      </c>
      <c r="J168" s="5"/>
      <c r="K168" s="5"/>
      <c r="L168" s="5"/>
      <c r="M168" s="5"/>
      <c r="N168" s="5"/>
      <c r="O168" s="5"/>
      <c r="P168" s="5"/>
      <c r="Q168" s="7"/>
    </row>
    <row r="169" ht="142.5" spans="1:17">
      <c r="A169" s="3"/>
      <c r="B169" s="3"/>
      <c r="C169" s="3" t="s">
        <v>363</v>
      </c>
      <c r="D169" s="3">
        <v>1</v>
      </c>
      <c r="E169" s="3" t="s">
        <v>364</v>
      </c>
      <c r="F169" s="3" t="s">
        <v>13</v>
      </c>
      <c r="G169" s="3" t="s">
        <v>30</v>
      </c>
      <c r="H169" s="3" t="s">
        <v>15</v>
      </c>
      <c r="I169" s="3" t="s">
        <v>16</v>
      </c>
      <c r="J169" s="5"/>
      <c r="K169" s="5"/>
      <c r="L169" s="5"/>
      <c r="M169" s="5"/>
      <c r="N169" s="5"/>
      <c r="O169" s="5"/>
      <c r="P169" s="5"/>
      <c r="Q169" s="7"/>
    </row>
    <row r="170" ht="185.25" spans="1:17">
      <c r="A170" s="3"/>
      <c r="B170" s="3"/>
      <c r="C170" s="3" t="s">
        <v>365</v>
      </c>
      <c r="D170" s="3">
        <v>6</v>
      </c>
      <c r="E170" s="3" t="s">
        <v>366</v>
      </c>
      <c r="F170" s="3" t="s">
        <v>13</v>
      </c>
      <c r="G170" s="3" t="s">
        <v>14</v>
      </c>
      <c r="H170" s="3" t="s">
        <v>15</v>
      </c>
      <c r="I170" s="3" t="s">
        <v>16</v>
      </c>
      <c r="J170" s="5"/>
      <c r="K170" s="5"/>
      <c r="L170" s="5"/>
      <c r="M170" s="5"/>
      <c r="N170" s="5"/>
      <c r="O170" s="5"/>
      <c r="P170" s="5"/>
      <c r="Q170" s="7"/>
    </row>
    <row r="171" ht="409.5" spans="1:17">
      <c r="A171" s="3"/>
      <c r="B171" s="3"/>
      <c r="C171" s="3" t="s">
        <v>367</v>
      </c>
      <c r="D171" s="3">
        <v>1</v>
      </c>
      <c r="E171" s="3" t="s">
        <v>368</v>
      </c>
      <c r="F171" s="3">
        <v>24000</v>
      </c>
      <c r="G171" s="3" t="s">
        <v>30</v>
      </c>
      <c r="H171" s="3" t="s">
        <v>15</v>
      </c>
      <c r="I171" s="3" t="s">
        <v>16</v>
      </c>
      <c r="J171" s="5"/>
      <c r="K171" s="5"/>
      <c r="L171" s="5"/>
      <c r="M171" s="5"/>
      <c r="N171" s="5"/>
      <c r="O171" s="5"/>
      <c r="P171" s="5"/>
      <c r="Q171" s="7"/>
    </row>
    <row r="172" ht="409.5" spans="1:17">
      <c r="A172" s="3"/>
      <c r="B172" s="3"/>
      <c r="C172" s="3" t="s">
        <v>369</v>
      </c>
      <c r="D172" s="3">
        <v>1</v>
      </c>
      <c r="E172" s="3" t="s">
        <v>370</v>
      </c>
      <c r="F172" s="3">
        <v>24000</v>
      </c>
      <c r="G172" s="3" t="s">
        <v>30</v>
      </c>
      <c r="H172" s="3" t="s">
        <v>15</v>
      </c>
      <c r="I172" s="3" t="s">
        <v>16</v>
      </c>
      <c r="J172" s="5"/>
      <c r="K172" s="5"/>
      <c r="L172" s="5"/>
      <c r="M172" s="5"/>
      <c r="N172" s="5"/>
      <c r="O172" s="5"/>
      <c r="P172" s="5"/>
      <c r="Q172" s="7"/>
    </row>
    <row r="173" ht="213.75" spans="1:17">
      <c r="A173" s="3">
        <f>MAX($A$2:A172)+1</f>
        <v>28</v>
      </c>
      <c r="B173" s="3" t="s">
        <v>371</v>
      </c>
      <c r="C173" s="3" t="s">
        <v>372</v>
      </c>
      <c r="D173" s="3">
        <v>1</v>
      </c>
      <c r="E173" s="3" t="s">
        <v>373</v>
      </c>
      <c r="F173" s="3" t="s">
        <v>13</v>
      </c>
      <c r="G173" s="3" t="s">
        <v>88</v>
      </c>
      <c r="H173" s="3" t="s">
        <v>15</v>
      </c>
      <c r="I173" s="3" t="s">
        <v>16</v>
      </c>
      <c r="J173" s="5"/>
      <c r="K173" s="5"/>
      <c r="L173" s="5"/>
      <c r="M173" s="5"/>
      <c r="N173" s="5"/>
      <c r="O173" s="5"/>
      <c r="P173" s="5"/>
      <c r="Q173" s="7"/>
    </row>
    <row r="174" ht="185.25" spans="1:17">
      <c r="A174" s="3"/>
      <c r="B174" s="3"/>
      <c r="C174" s="3" t="s">
        <v>374</v>
      </c>
      <c r="D174" s="3"/>
      <c r="E174" s="3" t="s">
        <v>375</v>
      </c>
      <c r="F174" s="3" t="s">
        <v>13</v>
      </c>
      <c r="G174" s="3" t="s">
        <v>14</v>
      </c>
      <c r="H174" s="3" t="s">
        <v>15</v>
      </c>
      <c r="I174" s="3" t="s">
        <v>16</v>
      </c>
      <c r="J174" s="5"/>
      <c r="K174" s="5"/>
      <c r="L174" s="5"/>
      <c r="M174" s="5"/>
      <c r="N174" s="5"/>
      <c r="O174" s="5"/>
      <c r="P174" s="5"/>
      <c r="Q174" s="7"/>
    </row>
    <row r="175" ht="256.5" spans="1:17">
      <c r="A175" s="3">
        <f>MAX($A$2:A174)+1</f>
        <v>29</v>
      </c>
      <c r="B175" s="3" t="s">
        <v>376</v>
      </c>
      <c r="C175" s="3" t="s">
        <v>377</v>
      </c>
      <c r="D175" s="3">
        <v>10</v>
      </c>
      <c r="E175" s="3" t="s">
        <v>378</v>
      </c>
      <c r="F175" s="3">
        <v>12000</v>
      </c>
      <c r="G175" s="3" t="s">
        <v>27</v>
      </c>
      <c r="H175" s="3" t="s">
        <v>15</v>
      </c>
      <c r="I175" s="3" t="s">
        <v>16</v>
      </c>
      <c r="J175" s="5"/>
      <c r="K175" s="5"/>
      <c r="L175" s="5"/>
      <c r="M175" s="5"/>
      <c r="N175" s="5"/>
      <c r="O175" s="5"/>
      <c r="P175" s="5"/>
      <c r="Q175" s="7"/>
    </row>
    <row r="176" ht="370.5" spans="1:17">
      <c r="A176" s="3"/>
      <c r="B176" s="3"/>
      <c r="C176" s="3" t="s">
        <v>379</v>
      </c>
      <c r="D176" s="3">
        <v>2</v>
      </c>
      <c r="E176" s="3" t="s">
        <v>380</v>
      </c>
      <c r="F176" s="3">
        <v>8500</v>
      </c>
      <c r="G176" s="3" t="s">
        <v>30</v>
      </c>
      <c r="H176" s="3" t="s">
        <v>15</v>
      </c>
      <c r="I176" s="3" t="s">
        <v>16</v>
      </c>
      <c r="J176" s="5"/>
      <c r="K176" s="5"/>
      <c r="L176" s="5"/>
      <c r="M176" s="5"/>
      <c r="N176" s="5"/>
      <c r="O176" s="5"/>
      <c r="P176" s="5"/>
      <c r="Q176" s="7"/>
    </row>
    <row r="177" ht="171" spans="1:17">
      <c r="A177" s="3"/>
      <c r="B177" s="3"/>
      <c r="C177" s="3" t="s">
        <v>381</v>
      </c>
      <c r="D177" s="3">
        <v>2</v>
      </c>
      <c r="E177" s="3" t="s">
        <v>382</v>
      </c>
      <c r="F177" s="3">
        <v>12000</v>
      </c>
      <c r="G177" s="3" t="s">
        <v>30</v>
      </c>
      <c r="H177" s="3" t="s">
        <v>15</v>
      </c>
      <c r="I177" s="3" t="s">
        <v>16</v>
      </c>
      <c r="J177" s="5"/>
      <c r="K177" s="5"/>
      <c r="L177" s="5"/>
      <c r="M177" s="5"/>
      <c r="N177" s="5"/>
      <c r="O177" s="5"/>
      <c r="P177" s="5"/>
      <c r="Q177" s="7"/>
    </row>
    <row r="178" ht="327.75" spans="1:17">
      <c r="A178" s="3">
        <f>MAX($A$2:A177)+1</f>
        <v>30</v>
      </c>
      <c r="B178" s="3" t="s">
        <v>383</v>
      </c>
      <c r="C178" s="3" t="s">
        <v>384</v>
      </c>
      <c r="D178" s="3">
        <v>2</v>
      </c>
      <c r="E178" s="3" t="s">
        <v>385</v>
      </c>
      <c r="F178" s="3" t="s">
        <v>13</v>
      </c>
      <c r="G178" s="3" t="s">
        <v>30</v>
      </c>
      <c r="H178" s="3" t="s">
        <v>15</v>
      </c>
      <c r="I178" s="3" t="s">
        <v>16</v>
      </c>
      <c r="J178" s="5"/>
      <c r="K178" s="5"/>
      <c r="L178" s="5"/>
      <c r="M178" s="5"/>
      <c r="N178" s="5"/>
      <c r="O178" s="5"/>
      <c r="P178" s="5"/>
      <c r="Q178" s="7"/>
    </row>
    <row r="179" ht="171" spans="1:17">
      <c r="A179" s="3"/>
      <c r="B179" s="3"/>
      <c r="C179" s="3" t="s">
        <v>386</v>
      </c>
      <c r="D179" s="3">
        <v>1</v>
      </c>
      <c r="E179" s="3" t="s">
        <v>387</v>
      </c>
      <c r="F179" s="3" t="s">
        <v>13</v>
      </c>
      <c r="G179" s="3" t="s">
        <v>14</v>
      </c>
      <c r="H179" s="3" t="s">
        <v>15</v>
      </c>
      <c r="I179" s="3" t="s">
        <v>16</v>
      </c>
      <c r="J179" s="5"/>
      <c r="K179" s="5"/>
      <c r="L179" s="5"/>
      <c r="M179" s="5"/>
      <c r="N179" s="5"/>
      <c r="O179" s="5"/>
      <c r="P179" s="5"/>
      <c r="Q179" s="7"/>
    </row>
    <row r="180" ht="57" spans="1:17">
      <c r="A180" s="3"/>
      <c r="B180" s="3"/>
      <c r="C180" s="3" t="s">
        <v>388</v>
      </c>
      <c r="D180" s="3"/>
      <c r="E180" s="3" t="s">
        <v>389</v>
      </c>
      <c r="F180" s="3" t="s">
        <v>13</v>
      </c>
      <c r="G180" s="3" t="s">
        <v>27</v>
      </c>
      <c r="H180" s="3" t="s">
        <v>15</v>
      </c>
      <c r="I180" s="3" t="s">
        <v>16</v>
      </c>
      <c r="J180" s="5"/>
      <c r="K180" s="5"/>
      <c r="L180" s="5"/>
      <c r="M180" s="5"/>
      <c r="N180" s="5"/>
      <c r="O180" s="5"/>
      <c r="P180" s="5"/>
      <c r="Q180" s="7"/>
    </row>
    <row r="181" ht="185.25" spans="1:17">
      <c r="A181" s="3"/>
      <c r="B181" s="3"/>
      <c r="C181" s="3" t="s">
        <v>390</v>
      </c>
      <c r="D181" s="3">
        <v>1</v>
      </c>
      <c r="E181" s="3" t="s">
        <v>391</v>
      </c>
      <c r="F181" s="3" t="s">
        <v>13</v>
      </c>
      <c r="G181" s="3" t="s">
        <v>30</v>
      </c>
      <c r="H181" s="3" t="s">
        <v>15</v>
      </c>
      <c r="I181" s="3" t="s">
        <v>16</v>
      </c>
      <c r="J181" s="5"/>
      <c r="K181" s="5"/>
      <c r="L181" s="5"/>
      <c r="M181" s="5"/>
      <c r="N181" s="5"/>
      <c r="O181" s="5"/>
      <c r="P181" s="5"/>
      <c r="Q181" s="7"/>
    </row>
    <row r="182" ht="342" spans="1:17">
      <c r="A182" s="3"/>
      <c r="B182" s="3"/>
      <c r="C182" s="3" t="s">
        <v>392</v>
      </c>
      <c r="D182" s="3">
        <v>1</v>
      </c>
      <c r="E182" s="3" t="s">
        <v>393</v>
      </c>
      <c r="F182" s="3" t="s">
        <v>13</v>
      </c>
      <c r="G182" s="3" t="s">
        <v>30</v>
      </c>
      <c r="H182" s="3" t="s">
        <v>15</v>
      </c>
      <c r="I182" s="3" t="s">
        <v>16</v>
      </c>
      <c r="J182" s="5"/>
      <c r="K182" s="5"/>
      <c r="L182" s="5"/>
      <c r="M182" s="5"/>
      <c r="N182" s="5"/>
      <c r="O182" s="5"/>
      <c r="P182" s="5"/>
      <c r="Q182" s="7"/>
    </row>
    <row r="183" ht="171" spans="1:17">
      <c r="A183" s="3"/>
      <c r="B183" s="3"/>
      <c r="C183" s="3" t="s">
        <v>394</v>
      </c>
      <c r="D183" s="3">
        <v>1</v>
      </c>
      <c r="E183" s="3" t="s">
        <v>395</v>
      </c>
      <c r="F183" s="3" t="s">
        <v>13</v>
      </c>
      <c r="G183" s="3" t="s">
        <v>30</v>
      </c>
      <c r="H183" s="3" t="s">
        <v>15</v>
      </c>
      <c r="I183" s="3" t="s">
        <v>16</v>
      </c>
      <c r="J183" s="5"/>
      <c r="K183" s="5"/>
      <c r="L183" s="5"/>
      <c r="M183" s="5"/>
      <c r="N183" s="5"/>
      <c r="O183" s="5"/>
      <c r="P183" s="5"/>
      <c r="Q183" s="7"/>
    </row>
    <row r="184" ht="128.25" spans="1:17">
      <c r="A184" s="3"/>
      <c r="B184" s="3"/>
      <c r="C184" s="3" t="s">
        <v>396</v>
      </c>
      <c r="D184" s="3">
        <v>1</v>
      </c>
      <c r="E184" s="3" t="s">
        <v>397</v>
      </c>
      <c r="F184" s="3" t="s">
        <v>13</v>
      </c>
      <c r="G184" s="3" t="s">
        <v>27</v>
      </c>
      <c r="H184" s="3" t="s">
        <v>15</v>
      </c>
      <c r="I184" s="3" t="s">
        <v>16</v>
      </c>
      <c r="J184" s="5"/>
      <c r="K184" s="5"/>
      <c r="L184" s="5"/>
      <c r="M184" s="5"/>
      <c r="N184" s="5"/>
      <c r="O184" s="5"/>
      <c r="P184" s="5"/>
      <c r="Q184" s="7"/>
    </row>
    <row r="185" ht="270.75" spans="1:17">
      <c r="A185" s="3"/>
      <c r="B185" s="3"/>
      <c r="C185" s="3" t="s">
        <v>398</v>
      </c>
      <c r="D185" s="3">
        <v>5</v>
      </c>
      <c r="E185" s="3" t="s">
        <v>399</v>
      </c>
      <c r="F185" s="3">
        <v>4538</v>
      </c>
      <c r="G185" s="3" t="s">
        <v>30</v>
      </c>
      <c r="H185" s="3" t="s">
        <v>15</v>
      </c>
      <c r="I185" s="3" t="s">
        <v>16</v>
      </c>
      <c r="J185" s="5"/>
      <c r="K185" s="5"/>
      <c r="L185" s="5"/>
      <c r="M185" s="5"/>
      <c r="N185" s="5"/>
      <c r="O185" s="5"/>
      <c r="P185" s="5"/>
      <c r="Q185" s="7"/>
    </row>
    <row r="186" ht="409.5" spans="1:17">
      <c r="A186" s="3"/>
      <c r="B186" s="3"/>
      <c r="C186" s="3" t="s">
        <v>400</v>
      </c>
      <c r="D186" s="3"/>
      <c r="E186" s="3" t="s">
        <v>401</v>
      </c>
      <c r="F186" s="3" t="s">
        <v>13</v>
      </c>
      <c r="G186" s="3" t="s">
        <v>30</v>
      </c>
      <c r="H186" s="3" t="s">
        <v>15</v>
      </c>
      <c r="I186" s="3" t="s">
        <v>16</v>
      </c>
      <c r="J186" s="5"/>
      <c r="K186" s="5"/>
      <c r="L186" s="5"/>
      <c r="M186" s="5"/>
      <c r="N186" s="5"/>
      <c r="O186" s="5"/>
      <c r="P186" s="5"/>
      <c r="Q186" s="7"/>
    </row>
    <row r="187" ht="156.75" spans="1:17">
      <c r="A187" s="3"/>
      <c r="B187" s="3"/>
      <c r="C187" s="3" t="s">
        <v>402</v>
      </c>
      <c r="D187" s="3">
        <v>1</v>
      </c>
      <c r="E187" s="3" t="s">
        <v>403</v>
      </c>
      <c r="F187" s="3" t="s">
        <v>13</v>
      </c>
      <c r="G187" s="3" t="s">
        <v>30</v>
      </c>
      <c r="H187" s="3" t="s">
        <v>15</v>
      </c>
      <c r="I187" s="3" t="s">
        <v>16</v>
      </c>
      <c r="J187" s="5"/>
      <c r="K187" s="5"/>
      <c r="L187" s="5"/>
      <c r="M187" s="5"/>
      <c r="N187" s="5"/>
      <c r="O187" s="5"/>
      <c r="P187" s="5"/>
      <c r="Q187" s="7"/>
    </row>
    <row r="188" ht="71.25" spans="1:17">
      <c r="A188" s="3">
        <f>MAX($A$2:A187)+1</f>
        <v>31</v>
      </c>
      <c r="B188" s="3" t="s">
        <v>404</v>
      </c>
      <c r="C188" s="3" t="s">
        <v>405</v>
      </c>
      <c r="D188" s="3">
        <v>1</v>
      </c>
      <c r="E188" s="3" t="s">
        <v>406</v>
      </c>
      <c r="F188" s="3" t="s">
        <v>13</v>
      </c>
      <c r="G188" s="3" t="s">
        <v>30</v>
      </c>
      <c r="H188" s="3" t="s">
        <v>15</v>
      </c>
      <c r="I188" s="3" t="s">
        <v>16</v>
      </c>
      <c r="J188" s="5"/>
      <c r="K188" s="5"/>
      <c r="L188" s="5"/>
      <c r="M188" s="5"/>
      <c r="N188" s="5"/>
      <c r="O188" s="5"/>
      <c r="P188" s="5"/>
      <c r="Q188" s="7"/>
    </row>
    <row r="189" ht="409.5" spans="1:17">
      <c r="A189" s="3"/>
      <c r="B189" s="3"/>
      <c r="C189" s="3" t="s">
        <v>407</v>
      </c>
      <c r="D189" s="3">
        <v>4</v>
      </c>
      <c r="E189" s="3" t="s">
        <v>408</v>
      </c>
      <c r="F189" s="3" t="s">
        <v>13</v>
      </c>
      <c r="G189" s="3" t="s">
        <v>27</v>
      </c>
      <c r="H189" s="3" t="s">
        <v>15</v>
      </c>
      <c r="I189" s="3" t="s">
        <v>16</v>
      </c>
      <c r="J189" s="5"/>
      <c r="K189" s="5"/>
      <c r="L189" s="5"/>
      <c r="M189" s="5"/>
      <c r="N189" s="5"/>
      <c r="O189" s="5"/>
      <c r="P189" s="5"/>
      <c r="Q189" s="7"/>
    </row>
    <row r="190" ht="228" spans="1:17">
      <c r="A190" s="3"/>
      <c r="B190" s="3"/>
      <c r="C190" s="3" t="s">
        <v>409</v>
      </c>
      <c r="D190" s="3">
        <v>1</v>
      </c>
      <c r="E190" s="3" t="s">
        <v>410</v>
      </c>
      <c r="F190" s="3" t="s">
        <v>13</v>
      </c>
      <c r="G190" s="3" t="s">
        <v>27</v>
      </c>
      <c r="H190" s="3" t="s">
        <v>15</v>
      </c>
      <c r="I190" s="3" t="s">
        <v>16</v>
      </c>
      <c r="J190" s="5"/>
      <c r="K190" s="5"/>
      <c r="L190" s="5"/>
      <c r="M190" s="5"/>
      <c r="N190" s="5"/>
      <c r="O190" s="5"/>
      <c r="P190" s="5"/>
      <c r="Q190" s="7"/>
    </row>
    <row r="191" ht="128.25" spans="1:17">
      <c r="A191" s="3">
        <f>MAX($A$2:A190)+1</f>
        <v>32</v>
      </c>
      <c r="B191" s="3" t="s">
        <v>411</v>
      </c>
      <c r="C191" s="3" t="s">
        <v>412</v>
      </c>
      <c r="D191" s="3">
        <v>5</v>
      </c>
      <c r="E191" s="3" t="s">
        <v>413</v>
      </c>
      <c r="F191" s="3" t="s">
        <v>13</v>
      </c>
      <c r="G191" s="3" t="s">
        <v>14</v>
      </c>
      <c r="H191" s="3" t="s">
        <v>15</v>
      </c>
      <c r="I191" s="3" t="s">
        <v>16</v>
      </c>
      <c r="J191" s="5"/>
      <c r="K191" s="5"/>
      <c r="L191" s="5"/>
      <c r="M191" s="5"/>
      <c r="N191" s="5"/>
      <c r="O191" s="5"/>
      <c r="P191" s="5"/>
      <c r="Q191" s="7"/>
    </row>
    <row r="192" ht="171" spans="1:17">
      <c r="A192" s="3"/>
      <c r="B192" s="3"/>
      <c r="C192" s="3" t="s">
        <v>414</v>
      </c>
      <c r="D192" s="3">
        <v>2</v>
      </c>
      <c r="E192" s="3" t="s">
        <v>415</v>
      </c>
      <c r="F192" s="3" t="s">
        <v>13</v>
      </c>
      <c r="G192" s="3" t="s">
        <v>14</v>
      </c>
      <c r="H192" s="3" t="s">
        <v>15</v>
      </c>
      <c r="I192" s="3" t="s">
        <v>16</v>
      </c>
      <c r="J192" s="5"/>
      <c r="K192" s="5"/>
      <c r="L192" s="5"/>
      <c r="M192" s="5"/>
      <c r="N192" s="5"/>
      <c r="O192" s="5"/>
      <c r="P192" s="5"/>
      <c r="Q192" s="7"/>
    </row>
    <row r="193" ht="409.5" spans="1:17">
      <c r="A193" s="3"/>
      <c r="B193" s="3"/>
      <c r="C193" s="3" t="s">
        <v>416</v>
      </c>
      <c r="D193" s="3">
        <v>3</v>
      </c>
      <c r="E193" s="3" t="s">
        <v>417</v>
      </c>
      <c r="F193" s="3" t="s">
        <v>13</v>
      </c>
      <c r="G193" s="3" t="s">
        <v>14</v>
      </c>
      <c r="H193" s="3" t="s">
        <v>15</v>
      </c>
      <c r="I193" s="3" t="s">
        <v>16</v>
      </c>
      <c r="J193" s="5"/>
      <c r="K193" s="5"/>
      <c r="L193" s="5"/>
      <c r="M193" s="5"/>
      <c r="N193" s="5"/>
      <c r="O193" s="5"/>
      <c r="P193" s="5"/>
      <c r="Q193" s="7"/>
    </row>
    <row r="194" ht="171" spans="1:17">
      <c r="A194" s="3"/>
      <c r="B194" s="3"/>
      <c r="C194" s="3" t="s">
        <v>418</v>
      </c>
      <c r="D194" s="3">
        <v>2</v>
      </c>
      <c r="E194" s="3" t="s">
        <v>419</v>
      </c>
      <c r="F194" s="3" t="s">
        <v>13</v>
      </c>
      <c r="G194" s="3" t="s">
        <v>30</v>
      </c>
      <c r="H194" s="3" t="s">
        <v>15</v>
      </c>
      <c r="I194" s="3" t="s">
        <v>16</v>
      </c>
      <c r="J194" s="5"/>
      <c r="K194" s="5"/>
      <c r="L194" s="5"/>
      <c r="M194" s="5"/>
      <c r="N194" s="5"/>
      <c r="O194" s="5"/>
      <c r="P194" s="5"/>
      <c r="Q194" s="7"/>
    </row>
    <row r="195" ht="128.25" spans="1:17">
      <c r="A195" s="3"/>
      <c r="B195" s="3"/>
      <c r="C195" s="3" t="s">
        <v>420</v>
      </c>
      <c r="D195" s="3">
        <v>3</v>
      </c>
      <c r="E195" s="3" t="s">
        <v>421</v>
      </c>
      <c r="F195" s="3" t="s">
        <v>13</v>
      </c>
      <c r="G195" s="3" t="s">
        <v>30</v>
      </c>
      <c r="H195" s="3" t="s">
        <v>15</v>
      </c>
      <c r="I195" s="3" t="s">
        <v>16</v>
      </c>
      <c r="J195" s="5"/>
      <c r="K195" s="5"/>
      <c r="L195" s="5"/>
      <c r="M195" s="5"/>
      <c r="N195" s="5"/>
      <c r="O195" s="5"/>
      <c r="P195" s="5"/>
      <c r="Q195" s="7"/>
    </row>
    <row r="196" ht="142.5" spans="1:17">
      <c r="A196" s="3"/>
      <c r="B196" s="3"/>
      <c r="C196" s="3" t="s">
        <v>422</v>
      </c>
      <c r="D196" s="3">
        <v>1</v>
      </c>
      <c r="E196" s="3" t="s">
        <v>423</v>
      </c>
      <c r="F196" s="3" t="s">
        <v>13</v>
      </c>
      <c r="G196" s="3" t="s">
        <v>285</v>
      </c>
      <c r="H196" s="3" t="s">
        <v>15</v>
      </c>
      <c r="I196" s="3" t="s">
        <v>16</v>
      </c>
      <c r="J196" s="5"/>
      <c r="K196" s="5"/>
      <c r="L196" s="5"/>
      <c r="M196" s="5"/>
      <c r="N196" s="5"/>
      <c r="O196" s="5"/>
      <c r="P196" s="5"/>
      <c r="Q196" s="7"/>
    </row>
    <row r="197" ht="185.25" spans="1:17">
      <c r="A197" s="3"/>
      <c r="B197" s="3"/>
      <c r="C197" s="3" t="s">
        <v>424</v>
      </c>
      <c r="D197" s="3">
        <v>10</v>
      </c>
      <c r="E197" s="3" t="s">
        <v>425</v>
      </c>
      <c r="F197" s="3" t="s">
        <v>13</v>
      </c>
      <c r="G197" s="3" t="s">
        <v>30</v>
      </c>
      <c r="H197" s="3" t="s">
        <v>15</v>
      </c>
      <c r="I197" s="3" t="s">
        <v>16</v>
      </c>
      <c r="J197" s="5"/>
      <c r="K197" s="5"/>
      <c r="L197" s="5"/>
      <c r="M197" s="5"/>
      <c r="N197" s="5"/>
      <c r="O197" s="5"/>
      <c r="P197" s="5"/>
      <c r="Q197" s="7"/>
    </row>
    <row r="198" ht="128.25" spans="1:17">
      <c r="A198" s="3"/>
      <c r="B198" s="3"/>
      <c r="C198" s="3" t="s">
        <v>135</v>
      </c>
      <c r="D198" s="3">
        <v>5</v>
      </c>
      <c r="E198" s="3" t="s">
        <v>426</v>
      </c>
      <c r="F198" s="3" t="s">
        <v>13</v>
      </c>
      <c r="G198" s="3" t="s">
        <v>30</v>
      </c>
      <c r="H198" s="3" t="s">
        <v>15</v>
      </c>
      <c r="I198" s="3" t="s">
        <v>16</v>
      </c>
      <c r="J198" s="5"/>
      <c r="K198" s="5"/>
      <c r="L198" s="5"/>
      <c r="M198" s="5"/>
      <c r="N198" s="5"/>
      <c r="O198" s="5"/>
      <c r="P198" s="5"/>
      <c r="Q198" s="7"/>
    </row>
    <row r="199" ht="342" spans="1:17">
      <c r="A199" s="3"/>
      <c r="B199" s="3"/>
      <c r="C199" s="3" t="s">
        <v>427</v>
      </c>
      <c r="D199" s="3">
        <v>2</v>
      </c>
      <c r="E199" s="3" t="s">
        <v>428</v>
      </c>
      <c r="F199" s="3" t="s">
        <v>13</v>
      </c>
      <c r="G199" s="3" t="s">
        <v>30</v>
      </c>
      <c r="H199" s="3" t="s">
        <v>15</v>
      </c>
      <c r="I199" s="3" t="s">
        <v>16</v>
      </c>
      <c r="J199" s="5"/>
      <c r="K199" s="5"/>
      <c r="L199" s="5"/>
      <c r="M199" s="5"/>
      <c r="N199" s="5"/>
      <c r="O199" s="5"/>
      <c r="P199" s="5"/>
      <c r="Q199" s="7"/>
    </row>
    <row r="200" ht="185.25" spans="1:17">
      <c r="A200" s="3"/>
      <c r="B200" s="3"/>
      <c r="C200" s="3" t="s">
        <v>429</v>
      </c>
      <c r="D200" s="3">
        <v>2</v>
      </c>
      <c r="E200" s="3" t="s">
        <v>430</v>
      </c>
      <c r="F200" s="3" t="s">
        <v>13</v>
      </c>
      <c r="G200" s="3" t="s">
        <v>30</v>
      </c>
      <c r="H200" s="3" t="s">
        <v>15</v>
      </c>
      <c r="I200" s="3" t="s">
        <v>16</v>
      </c>
      <c r="J200" s="5"/>
      <c r="K200" s="5"/>
      <c r="L200" s="5"/>
      <c r="M200" s="5"/>
      <c r="N200" s="5"/>
      <c r="O200" s="5"/>
      <c r="P200" s="5"/>
      <c r="Q200" s="7"/>
    </row>
    <row r="201" ht="399" spans="1:17">
      <c r="A201" s="3"/>
      <c r="B201" s="3"/>
      <c r="C201" s="3" t="s">
        <v>431</v>
      </c>
      <c r="D201" s="3">
        <v>3</v>
      </c>
      <c r="E201" s="3" t="s">
        <v>432</v>
      </c>
      <c r="F201" s="3" t="s">
        <v>13</v>
      </c>
      <c r="G201" s="3" t="s">
        <v>30</v>
      </c>
      <c r="H201" s="3" t="s">
        <v>15</v>
      </c>
      <c r="I201" s="3" t="s">
        <v>16</v>
      </c>
      <c r="J201" s="5"/>
      <c r="K201" s="5"/>
      <c r="L201" s="5"/>
      <c r="M201" s="5"/>
      <c r="N201" s="5"/>
      <c r="O201" s="5"/>
      <c r="P201" s="5"/>
      <c r="Q201" s="7"/>
    </row>
    <row r="202" ht="409.5" spans="1:17">
      <c r="A202" s="3"/>
      <c r="B202" s="3"/>
      <c r="C202" s="3" t="s">
        <v>433</v>
      </c>
      <c r="D202" s="3">
        <v>1</v>
      </c>
      <c r="E202" s="3" t="s">
        <v>434</v>
      </c>
      <c r="F202" s="3" t="s">
        <v>13</v>
      </c>
      <c r="G202" s="3" t="s">
        <v>30</v>
      </c>
      <c r="H202" s="3" t="s">
        <v>15</v>
      </c>
      <c r="I202" s="3" t="s">
        <v>16</v>
      </c>
      <c r="J202" s="5"/>
      <c r="K202" s="5"/>
      <c r="L202" s="5"/>
      <c r="M202" s="5"/>
      <c r="N202" s="5"/>
      <c r="O202" s="5"/>
      <c r="P202" s="5"/>
      <c r="Q202" s="7"/>
    </row>
    <row r="203" ht="185.25" spans="1:17">
      <c r="A203" s="3"/>
      <c r="B203" s="3"/>
      <c r="C203" s="3" t="s">
        <v>435</v>
      </c>
      <c r="D203" s="3"/>
      <c r="E203" s="3" t="s">
        <v>436</v>
      </c>
      <c r="F203" s="3" t="s">
        <v>13</v>
      </c>
      <c r="G203" s="3" t="s">
        <v>30</v>
      </c>
      <c r="H203" s="3" t="s">
        <v>15</v>
      </c>
      <c r="I203" s="3" t="s">
        <v>16</v>
      </c>
      <c r="J203" s="5"/>
      <c r="K203" s="5"/>
      <c r="L203" s="5"/>
      <c r="M203" s="5"/>
      <c r="N203" s="5"/>
      <c r="O203" s="5"/>
      <c r="P203" s="5"/>
      <c r="Q203" s="7"/>
    </row>
    <row r="204" ht="409.5" spans="1:17">
      <c r="A204" s="3"/>
      <c r="B204" s="3"/>
      <c r="C204" s="3" t="s">
        <v>437</v>
      </c>
      <c r="D204" s="3">
        <v>1</v>
      </c>
      <c r="E204" s="3" t="s">
        <v>438</v>
      </c>
      <c r="F204" s="3" t="s">
        <v>13</v>
      </c>
      <c r="G204" s="3" t="s">
        <v>285</v>
      </c>
      <c r="H204" s="3" t="s">
        <v>15</v>
      </c>
      <c r="I204" s="3" t="s">
        <v>16</v>
      </c>
      <c r="J204" s="5"/>
      <c r="K204" s="5"/>
      <c r="L204" s="5"/>
      <c r="M204" s="5"/>
      <c r="N204" s="5"/>
      <c r="O204" s="5"/>
      <c r="P204" s="5"/>
      <c r="Q204" s="7"/>
    </row>
    <row r="205" ht="57" spans="1:17">
      <c r="A205" s="3"/>
      <c r="B205" s="3"/>
      <c r="C205" s="3" t="s">
        <v>439</v>
      </c>
      <c r="D205" s="3"/>
      <c r="E205" s="3" t="s">
        <v>440</v>
      </c>
      <c r="F205" s="3" t="s">
        <v>13</v>
      </c>
      <c r="G205" s="3" t="s">
        <v>27</v>
      </c>
      <c r="H205" s="3" t="s">
        <v>15</v>
      </c>
      <c r="I205" s="3" t="s">
        <v>16</v>
      </c>
      <c r="J205" s="5"/>
      <c r="K205" s="5"/>
      <c r="L205" s="5"/>
      <c r="M205" s="5"/>
      <c r="N205" s="5"/>
      <c r="O205" s="5"/>
      <c r="P205" s="5"/>
      <c r="Q205" s="7"/>
    </row>
    <row r="206" ht="85.5" spans="1:17">
      <c r="A206" s="3"/>
      <c r="B206" s="3"/>
      <c r="C206" s="3" t="s">
        <v>441</v>
      </c>
      <c r="D206" s="3"/>
      <c r="E206" s="3" t="s">
        <v>442</v>
      </c>
      <c r="F206" s="3" t="s">
        <v>13</v>
      </c>
      <c r="G206" s="3" t="s">
        <v>27</v>
      </c>
      <c r="H206" s="3" t="s">
        <v>15</v>
      </c>
      <c r="I206" s="3" t="s">
        <v>16</v>
      </c>
      <c r="J206" s="5"/>
      <c r="K206" s="5"/>
      <c r="L206" s="5"/>
      <c r="M206" s="5"/>
      <c r="N206" s="5"/>
      <c r="O206" s="5"/>
      <c r="P206" s="5"/>
      <c r="Q206" s="7"/>
    </row>
    <row r="207" ht="114" spans="1:17">
      <c r="A207" s="3"/>
      <c r="B207" s="3"/>
      <c r="C207" s="3" t="s">
        <v>443</v>
      </c>
      <c r="D207" s="3">
        <v>10</v>
      </c>
      <c r="E207" s="3" t="s">
        <v>444</v>
      </c>
      <c r="F207" s="3" t="s">
        <v>13</v>
      </c>
      <c r="G207" s="3" t="s">
        <v>88</v>
      </c>
      <c r="H207" s="3" t="s">
        <v>15</v>
      </c>
      <c r="I207" s="3" t="s">
        <v>16</v>
      </c>
      <c r="J207" s="5"/>
      <c r="K207" s="5"/>
      <c r="L207" s="5"/>
      <c r="M207" s="5"/>
      <c r="N207" s="5"/>
      <c r="O207" s="5"/>
      <c r="P207" s="5"/>
      <c r="Q207" s="7"/>
    </row>
    <row r="208" ht="185.25" spans="1:17">
      <c r="A208" s="3"/>
      <c r="B208" s="3"/>
      <c r="C208" s="3" t="s">
        <v>445</v>
      </c>
      <c r="D208" s="3">
        <v>2</v>
      </c>
      <c r="E208" s="3" t="s">
        <v>446</v>
      </c>
      <c r="F208" s="3" t="s">
        <v>13</v>
      </c>
      <c r="G208" s="3" t="s">
        <v>285</v>
      </c>
      <c r="H208" s="3" t="s">
        <v>15</v>
      </c>
      <c r="I208" s="3" t="s">
        <v>16</v>
      </c>
      <c r="J208" s="5"/>
      <c r="K208" s="5"/>
      <c r="L208" s="5"/>
      <c r="M208" s="5"/>
      <c r="N208" s="5"/>
      <c r="O208" s="5"/>
      <c r="P208" s="5"/>
      <c r="Q208" s="7"/>
    </row>
    <row r="209" ht="242.25" spans="1:17">
      <c r="A209" s="3"/>
      <c r="B209" s="3"/>
      <c r="C209" s="3" t="s">
        <v>447</v>
      </c>
      <c r="D209" s="3">
        <v>3</v>
      </c>
      <c r="E209" s="3" t="s">
        <v>448</v>
      </c>
      <c r="F209" s="3">
        <v>6500</v>
      </c>
      <c r="G209" s="3" t="s">
        <v>30</v>
      </c>
      <c r="H209" s="3" t="s">
        <v>15</v>
      </c>
      <c r="I209" s="3" t="s">
        <v>16</v>
      </c>
      <c r="J209" s="5"/>
      <c r="K209" s="5"/>
      <c r="L209" s="5"/>
      <c r="M209" s="5"/>
      <c r="N209" s="5"/>
      <c r="O209" s="5"/>
      <c r="P209" s="5"/>
      <c r="Q209" s="7"/>
    </row>
    <row r="210" ht="409.5" spans="1:17">
      <c r="A210" s="3"/>
      <c r="B210" s="3"/>
      <c r="C210" s="3" t="s">
        <v>449</v>
      </c>
      <c r="D210" s="3">
        <v>5</v>
      </c>
      <c r="E210" s="3" t="s">
        <v>450</v>
      </c>
      <c r="F210" s="3" t="s">
        <v>13</v>
      </c>
      <c r="G210" s="3" t="s">
        <v>30</v>
      </c>
      <c r="H210" s="3" t="s">
        <v>15</v>
      </c>
      <c r="I210" s="3" t="s">
        <v>16</v>
      </c>
      <c r="J210" s="5"/>
      <c r="K210" s="5"/>
      <c r="L210" s="5"/>
      <c r="M210" s="5"/>
      <c r="N210" s="5"/>
      <c r="O210" s="5"/>
      <c r="P210" s="5"/>
      <c r="Q210" s="7"/>
    </row>
    <row r="211" ht="409.5" spans="1:17">
      <c r="A211" s="3"/>
      <c r="B211" s="3"/>
      <c r="C211" s="3" t="s">
        <v>451</v>
      </c>
      <c r="D211" s="3">
        <v>1</v>
      </c>
      <c r="E211" s="3" t="s">
        <v>452</v>
      </c>
      <c r="F211" s="3">
        <v>8000</v>
      </c>
      <c r="G211" s="3" t="s">
        <v>30</v>
      </c>
      <c r="H211" s="3" t="s">
        <v>15</v>
      </c>
      <c r="I211" s="3" t="s">
        <v>16</v>
      </c>
      <c r="J211" s="5"/>
      <c r="K211" s="5"/>
      <c r="L211" s="5"/>
      <c r="M211" s="5"/>
      <c r="N211" s="5"/>
      <c r="O211" s="5"/>
      <c r="P211" s="5"/>
      <c r="Q211" s="7"/>
    </row>
    <row r="212" ht="409.5" spans="1:17">
      <c r="A212" s="3"/>
      <c r="B212" s="3"/>
      <c r="C212" s="3" t="s">
        <v>453</v>
      </c>
      <c r="D212" s="3">
        <v>1</v>
      </c>
      <c r="E212" s="3" t="s">
        <v>454</v>
      </c>
      <c r="F212" s="3" t="s">
        <v>13</v>
      </c>
      <c r="G212" s="3" t="s">
        <v>30</v>
      </c>
      <c r="H212" s="3" t="s">
        <v>15</v>
      </c>
      <c r="I212" s="3" t="s">
        <v>16</v>
      </c>
      <c r="J212" s="5"/>
      <c r="K212" s="5"/>
      <c r="L212" s="5"/>
      <c r="M212" s="5"/>
      <c r="N212" s="5"/>
      <c r="O212" s="5"/>
      <c r="P212" s="5"/>
      <c r="Q212" s="7"/>
    </row>
    <row r="213" ht="409.5" spans="1:17">
      <c r="A213" s="3"/>
      <c r="B213" s="3"/>
      <c r="C213" s="3" t="s">
        <v>455</v>
      </c>
      <c r="D213" s="3">
        <v>3</v>
      </c>
      <c r="E213" s="3" t="s">
        <v>456</v>
      </c>
      <c r="F213" s="3">
        <v>8000</v>
      </c>
      <c r="G213" s="3" t="s">
        <v>30</v>
      </c>
      <c r="H213" s="3" t="s">
        <v>15</v>
      </c>
      <c r="I213" s="3" t="s">
        <v>16</v>
      </c>
      <c r="J213" s="5"/>
      <c r="K213" s="5"/>
      <c r="L213" s="5"/>
      <c r="M213" s="5"/>
      <c r="N213" s="5"/>
      <c r="O213" s="5"/>
      <c r="P213" s="5"/>
      <c r="Q213" s="7"/>
    </row>
    <row r="214" ht="256.5" spans="1:17">
      <c r="A214" s="3"/>
      <c r="B214" s="3"/>
      <c r="C214" s="3" t="s">
        <v>457</v>
      </c>
      <c r="D214" s="3">
        <v>2</v>
      </c>
      <c r="E214" s="3" t="s">
        <v>458</v>
      </c>
      <c r="F214" s="3">
        <v>8000</v>
      </c>
      <c r="G214" s="3" t="s">
        <v>14</v>
      </c>
      <c r="H214" s="3" t="s">
        <v>15</v>
      </c>
      <c r="I214" s="3" t="s">
        <v>16</v>
      </c>
      <c r="J214" s="5"/>
      <c r="K214" s="5"/>
      <c r="L214" s="5"/>
      <c r="M214" s="5"/>
      <c r="N214" s="5"/>
      <c r="O214" s="5"/>
      <c r="P214" s="5"/>
      <c r="Q214" s="7"/>
    </row>
    <row r="215" ht="409.5" spans="1:17">
      <c r="A215" s="3"/>
      <c r="B215" s="3"/>
      <c r="C215" s="3" t="s">
        <v>459</v>
      </c>
      <c r="D215" s="3"/>
      <c r="E215" s="3" t="s">
        <v>460</v>
      </c>
      <c r="F215" s="3">
        <v>7000</v>
      </c>
      <c r="G215" s="3" t="s">
        <v>14</v>
      </c>
      <c r="H215" s="3" t="s">
        <v>15</v>
      </c>
      <c r="I215" s="3" t="s">
        <v>16</v>
      </c>
      <c r="J215" s="5"/>
      <c r="K215" s="5"/>
      <c r="L215" s="5"/>
      <c r="M215" s="5"/>
      <c r="N215" s="5"/>
      <c r="O215" s="5"/>
      <c r="P215" s="5"/>
      <c r="Q215" s="7"/>
    </row>
    <row r="216" ht="171" spans="1:17">
      <c r="A216" s="3"/>
      <c r="B216" s="3"/>
      <c r="C216" s="3" t="s">
        <v>461</v>
      </c>
      <c r="D216" s="3">
        <v>10</v>
      </c>
      <c r="E216" s="3" t="s">
        <v>462</v>
      </c>
      <c r="F216" s="3">
        <v>5000</v>
      </c>
      <c r="G216" s="3" t="s">
        <v>30</v>
      </c>
      <c r="H216" s="3" t="s">
        <v>15</v>
      </c>
      <c r="I216" s="3" t="s">
        <v>16</v>
      </c>
      <c r="J216" s="5"/>
      <c r="K216" s="5"/>
      <c r="L216" s="5"/>
      <c r="M216" s="5"/>
      <c r="N216" s="5"/>
      <c r="O216" s="5"/>
      <c r="P216" s="5"/>
      <c r="Q216" s="7"/>
    </row>
    <row r="217" ht="270.75" spans="1:17">
      <c r="A217" s="3"/>
      <c r="B217" s="3"/>
      <c r="C217" s="3" t="s">
        <v>424</v>
      </c>
      <c r="D217" s="3">
        <v>10</v>
      </c>
      <c r="E217" s="3" t="s">
        <v>463</v>
      </c>
      <c r="F217" s="3">
        <v>10000</v>
      </c>
      <c r="G217" s="3" t="s">
        <v>30</v>
      </c>
      <c r="H217" s="3" t="s">
        <v>15</v>
      </c>
      <c r="I217" s="3" t="s">
        <v>16</v>
      </c>
      <c r="J217" s="5"/>
      <c r="K217" s="5"/>
      <c r="L217" s="5"/>
      <c r="M217" s="5"/>
      <c r="N217" s="5"/>
      <c r="O217" s="5"/>
      <c r="P217" s="5"/>
      <c r="Q217" s="7"/>
    </row>
    <row r="218" ht="228" spans="1:17">
      <c r="A218" s="3"/>
      <c r="B218" s="3"/>
      <c r="C218" s="3" t="s">
        <v>464</v>
      </c>
      <c r="D218" s="3">
        <v>5</v>
      </c>
      <c r="E218" s="3" t="s">
        <v>465</v>
      </c>
      <c r="F218" s="3">
        <v>6000</v>
      </c>
      <c r="G218" s="3" t="s">
        <v>30</v>
      </c>
      <c r="H218" s="3" t="s">
        <v>15</v>
      </c>
      <c r="I218" s="3" t="s">
        <v>16</v>
      </c>
      <c r="J218" s="5"/>
      <c r="K218" s="5"/>
      <c r="L218" s="5"/>
      <c r="M218" s="5"/>
      <c r="N218" s="5"/>
      <c r="O218" s="5"/>
      <c r="P218" s="5"/>
      <c r="Q218" s="7"/>
    </row>
    <row r="219" ht="270.75" spans="1:17">
      <c r="A219" s="3"/>
      <c r="B219" s="3"/>
      <c r="C219" s="3" t="s">
        <v>424</v>
      </c>
      <c r="D219" s="3">
        <v>10</v>
      </c>
      <c r="E219" s="3" t="s">
        <v>463</v>
      </c>
      <c r="F219" s="3">
        <v>10000</v>
      </c>
      <c r="G219" s="3" t="s">
        <v>30</v>
      </c>
      <c r="H219" s="3" t="s">
        <v>15</v>
      </c>
      <c r="I219" s="3" t="s">
        <v>16</v>
      </c>
      <c r="J219" s="5"/>
      <c r="K219" s="5"/>
      <c r="L219" s="5"/>
      <c r="M219" s="5"/>
      <c r="N219" s="5"/>
      <c r="O219" s="5"/>
      <c r="P219" s="5"/>
      <c r="Q219" s="7"/>
    </row>
    <row r="220" ht="228" spans="1:17">
      <c r="A220" s="3"/>
      <c r="B220" s="3"/>
      <c r="C220" s="3" t="s">
        <v>464</v>
      </c>
      <c r="D220" s="3"/>
      <c r="E220" s="3" t="s">
        <v>465</v>
      </c>
      <c r="F220" s="3">
        <v>6000</v>
      </c>
      <c r="G220" s="3" t="s">
        <v>30</v>
      </c>
      <c r="H220" s="3" t="s">
        <v>15</v>
      </c>
      <c r="I220" s="3" t="s">
        <v>16</v>
      </c>
      <c r="J220" s="5"/>
      <c r="K220" s="5"/>
      <c r="L220" s="5"/>
      <c r="M220" s="5"/>
      <c r="N220" s="5"/>
      <c r="O220" s="5"/>
      <c r="P220" s="5"/>
      <c r="Q220" s="7"/>
    </row>
    <row r="221" ht="270.75" spans="1:17">
      <c r="A221" s="3"/>
      <c r="B221" s="3"/>
      <c r="C221" s="3" t="s">
        <v>449</v>
      </c>
      <c r="D221" s="3">
        <v>5</v>
      </c>
      <c r="E221" s="3" t="s">
        <v>466</v>
      </c>
      <c r="F221" s="3">
        <v>8000</v>
      </c>
      <c r="G221" s="3" t="s">
        <v>30</v>
      </c>
      <c r="H221" s="3" t="s">
        <v>15</v>
      </c>
      <c r="I221" s="3" t="s">
        <v>16</v>
      </c>
      <c r="J221" s="5"/>
      <c r="K221" s="5"/>
      <c r="L221" s="5"/>
      <c r="M221" s="5"/>
      <c r="N221" s="5"/>
      <c r="O221" s="5"/>
      <c r="P221" s="5"/>
      <c r="Q221" s="7"/>
    </row>
    <row r="222" ht="228" spans="1:17">
      <c r="A222" s="3">
        <f>MAX($A$2:A221)+1</f>
        <v>33</v>
      </c>
      <c r="B222" s="3" t="s">
        <v>467</v>
      </c>
      <c r="C222" s="3" t="s">
        <v>468</v>
      </c>
      <c r="D222" s="3">
        <v>3</v>
      </c>
      <c r="E222" s="3" t="s">
        <v>469</v>
      </c>
      <c r="F222" s="3">
        <v>10000</v>
      </c>
      <c r="G222" s="3" t="s">
        <v>88</v>
      </c>
      <c r="H222" s="3" t="s">
        <v>15</v>
      </c>
      <c r="I222" s="3" t="s">
        <v>16</v>
      </c>
      <c r="J222" s="5"/>
      <c r="K222" s="5"/>
      <c r="L222" s="5"/>
      <c r="M222" s="5"/>
      <c r="N222" s="5"/>
      <c r="O222" s="5"/>
      <c r="P222" s="5"/>
      <c r="Q222" s="7"/>
    </row>
    <row r="223" ht="399" spans="1:17">
      <c r="A223" s="3"/>
      <c r="B223" s="3"/>
      <c r="C223" s="3" t="s">
        <v>470</v>
      </c>
      <c r="D223" s="3">
        <v>2</v>
      </c>
      <c r="E223" s="3" t="s">
        <v>471</v>
      </c>
      <c r="F223" s="3">
        <v>10000</v>
      </c>
      <c r="G223" s="3" t="s">
        <v>14</v>
      </c>
      <c r="H223" s="3" t="s">
        <v>15</v>
      </c>
      <c r="I223" s="3" t="s">
        <v>16</v>
      </c>
      <c r="J223" s="5"/>
      <c r="K223" s="5"/>
      <c r="L223" s="5"/>
      <c r="M223" s="5"/>
      <c r="N223" s="5"/>
      <c r="O223" s="5"/>
      <c r="P223" s="5"/>
      <c r="Q223" s="7"/>
    </row>
    <row r="224" ht="242.25" spans="1:17">
      <c r="A224" s="3"/>
      <c r="B224" s="3"/>
      <c r="C224" s="3" t="s">
        <v>472</v>
      </c>
      <c r="D224" s="3">
        <v>6</v>
      </c>
      <c r="E224" s="3" t="s">
        <v>473</v>
      </c>
      <c r="F224" s="3">
        <v>10000</v>
      </c>
      <c r="G224" s="3" t="s">
        <v>27</v>
      </c>
      <c r="H224" s="3" t="s">
        <v>15</v>
      </c>
      <c r="I224" s="3" t="s">
        <v>16</v>
      </c>
      <c r="J224" s="5"/>
      <c r="K224" s="5"/>
      <c r="L224" s="5"/>
      <c r="M224" s="5"/>
      <c r="N224" s="5"/>
      <c r="O224" s="5"/>
      <c r="P224" s="5"/>
      <c r="Q224" s="7"/>
    </row>
    <row r="225" ht="142.5" spans="1:17">
      <c r="A225" s="3"/>
      <c r="B225" s="3"/>
      <c r="C225" s="3" t="s">
        <v>474</v>
      </c>
      <c r="D225" s="3">
        <v>2</v>
      </c>
      <c r="E225" s="3" t="s">
        <v>475</v>
      </c>
      <c r="F225" s="3">
        <v>10000</v>
      </c>
      <c r="G225" s="3" t="s">
        <v>14</v>
      </c>
      <c r="H225" s="3" t="s">
        <v>15</v>
      </c>
      <c r="I225" s="3" t="s">
        <v>16</v>
      </c>
      <c r="J225" s="5"/>
      <c r="K225" s="5"/>
      <c r="L225" s="5"/>
      <c r="M225" s="5"/>
      <c r="N225" s="5"/>
      <c r="O225" s="5"/>
      <c r="P225" s="5"/>
      <c r="Q225" s="7"/>
    </row>
    <row r="226" ht="85.5" spans="1:17">
      <c r="A226" s="3"/>
      <c r="B226" s="3"/>
      <c r="C226" s="3" t="s">
        <v>476</v>
      </c>
      <c r="D226" s="3">
        <v>1</v>
      </c>
      <c r="E226" s="3" t="s">
        <v>477</v>
      </c>
      <c r="F226" s="3">
        <v>5000</v>
      </c>
      <c r="G226" s="3" t="s">
        <v>88</v>
      </c>
      <c r="H226" s="3" t="s">
        <v>15</v>
      </c>
      <c r="I226" s="3" t="s">
        <v>16</v>
      </c>
      <c r="J226" s="5"/>
      <c r="K226" s="5"/>
      <c r="L226" s="5"/>
      <c r="M226" s="5"/>
      <c r="N226" s="5"/>
      <c r="O226" s="5"/>
      <c r="P226" s="5"/>
      <c r="Q226" s="7"/>
    </row>
    <row r="227" ht="409.5" spans="1:17">
      <c r="A227" s="3"/>
      <c r="B227" s="3"/>
      <c r="C227" s="3" t="s">
        <v>478</v>
      </c>
      <c r="D227" s="3">
        <v>1</v>
      </c>
      <c r="E227" s="3" t="s">
        <v>479</v>
      </c>
      <c r="F227" s="3">
        <v>9000</v>
      </c>
      <c r="G227" s="3" t="s">
        <v>30</v>
      </c>
      <c r="H227" s="3" t="s">
        <v>15</v>
      </c>
      <c r="I227" s="3" t="s">
        <v>16</v>
      </c>
      <c r="J227" s="5"/>
      <c r="K227" s="5"/>
      <c r="L227" s="5"/>
      <c r="M227" s="5"/>
      <c r="N227" s="5"/>
      <c r="O227" s="5"/>
      <c r="P227" s="5"/>
      <c r="Q227" s="7"/>
    </row>
    <row r="228" ht="285" spans="1:17">
      <c r="A228" s="3"/>
      <c r="B228" s="3"/>
      <c r="C228" s="3" t="s">
        <v>480</v>
      </c>
      <c r="D228" s="3">
        <v>3</v>
      </c>
      <c r="E228" s="3" t="s">
        <v>481</v>
      </c>
      <c r="F228" s="3">
        <v>10000</v>
      </c>
      <c r="G228" s="3" t="s">
        <v>27</v>
      </c>
      <c r="H228" s="3" t="s">
        <v>15</v>
      </c>
      <c r="I228" s="3" t="s">
        <v>16</v>
      </c>
      <c r="J228" s="5"/>
      <c r="K228" s="5"/>
      <c r="L228" s="5"/>
      <c r="M228" s="5"/>
      <c r="N228" s="5"/>
      <c r="O228" s="5"/>
      <c r="P228" s="5"/>
      <c r="Q228" s="7"/>
    </row>
    <row r="229" ht="409.5" spans="1:17">
      <c r="A229" s="3"/>
      <c r="B229" s="3"/>
      <c r="C229" s="3" t="s">
        <v>482</v>
      </c>
      <c r="D229" s="3">
        <v>1</v>
      </c>
      <c r="E229" s="3" t="s">
        <v>483</v>
      </c>
      <c r="F229" s="3">
        <v>15000</v>
      </c>
      <c r="G229" s="3" t="s">
        <v>30</v>
      </c>
      <c r="H229" s="3" t="s">
        <v>15</v>
      </c>
      <c r="I229" s="3" t="s">
        <v>16</v>
      </c>
      <c r="J229" s="5"/>
      <c r="K229" s="5"/>
      <c r="L229" s="5"/>
      <c r="M229" s="5"/>
      <c r="N229" s="5"/>
      <c r="O229" s="5"/>
      <c r="P229" s="5"/>
      <c r="Q229" s="7"/>
    </row>
    <row r="230" ht="409.5" spans="1:17">
      <c r="A230" s="3"/>
      <c r="B230" s="3"/>
      <c r="C230" s="3" t="s">
        <v>484</v>
      </c>
      <c r="D230" s="3">
        <v>2</v>
      </c>
      <c r="E230" s="3" t="s">
        <v>485</v>
      </c>
      <c r="F230" s="3">
        <v>9000</v>
      </c>
      <c r="G230" s="3" t="s">
        <v>30</v>
      </c>
      <c r="H230" s="3" t="s">
        <v>15</v>
      </c>
      <c r="I230" s="3" t="s">
        <v>16</v>
      </c>
      <c r="J230" s="5"/>
      <c r="K230" s="5"/>
      <c r="L230" s="5"/>
      <c r="M230" s="5"/>
      <c r="N230" s="5"/>
      <c r="O230" s="5"/>
      <c r="P230" s="5"/>
      <c r="Q230" s="7"/>
    </row>
    <row r="231" ht="409.5" spans="1:17">
      <c r="A231" s="3"/>
      <c r="B231" s="3"/>
      <c r="C231" s="3" t="s">
        <v>486</v>
      </c>
      <c r="D231" s="3">
        <v>1</v>
      </c>
      <c r="E231" s="3" t="s">
        <v>487</v>
      </c>
      <c r="F231" s="3">
        <v>9000</v>
      </c>
      <c r="G231" s="3" t="s">
        <v>30</v>
      </c>
      <c r="H231" s="3" t="s">
        <v>15</v>
      </c>
      <c r="I231" s="3" t="s">
        <v>16</v>
      </c>
      <c r="J231" s="5"/>
      <c r="K231" s="5"/>
      <c r="L231" s="5"/>
      <c r="M231" s="5"/>
      <c r="N231" s="5"/>
      <c r="O231" s="5"/>
      <c r="P231" s="5"/>
      <c r="Q231" s="7"/>
    </row>
    <row r="232" ht="409.5" spans="1:17">
      <c r="A232" s="3"/>
      <c r="B232" s="3"/>
      <c r="C232" s="3" t="s">
        <v>488</v>
      </c>
      <c r="D232" s="3">
        <v>1</v>
      </c>
      <c r="E232" s="3" t="s">
        <v>489</v>
      </c>
      <c r="F232" s="3">
        <v>15000</v>
      </c>
      <c r="G232" s="3" t="s">
        <v>30</v>
      </c>
      <c r="H232" s="3" t="s">
        <v>15</v>
      </c>
      <c r="I232" s="3" t="s">
        <v>16</v>
      </c>
      <c r="J232" s="5"/>
      <c r="K232" s="5"/>
      <c r="L232" s="5"/>
      <c r="M232" s="5"/>
      <c r="N232" s="5"/>
      <c r="O232" s="5"/>
      <c r="P232" s="5"/>
      <c r="Q232" s="7"/>
    </row>
    <row r="233" ht="409.5" spans="1:17">
      <c r="A233" s="3"/>
      <c r="B233" s="3"/>
      <c r="C233" s="3" t="s">
        <v>490</v>
      </c>
      <c r="D233" s="3">
        <v>1</v>
      </c>
      <c r="E233" s="3" t="s">
        <v>489</v>
      </c>
      <c r="F233" s="3">
        <v>15000</v>
      </c>
      <c r="G233" s="3" t="s">
        <v>30</v>
      </c>
      <c r="H233" s="3" t="s">
        <v>15</v>
      </c>
      <c r="I233" s="3" t="s">
        <v>16</v>
      </c>
      <c r="J233" s="5"/>
      <c r="K233" s="5"/>
      <c r="L233" s="5"/>
      <c r="M233" s="5"/>
      <c r="N233" s="5"/>
      <c r="O233" s="5"/>
      <c r="P233" s="5"/>
      <c r="Q233" s="7"/>
    </row>
    <row r="234" ht="199.5" spans="1:17">
      <c r="A234" s="3"/>
      <c r="B234" s="3"/>
      <c r="C234" s="3" t="s">
        <v>102</v>
      </c>
      <c r="D234" s="3">
        <v>3</v>
      </c>
      <c r="E234" s="3" t="s">
        <v>491</v>
      </c>
      <c r="F234" s="3">
        <v>6000</v>
      </c>
      <c r="G234" s="3" t="s">
        <v>27</v>
      </c>
      <c r="H234" s="3" t="s">
        <v>15</v>
      </c>
      <c r="I234" s="3" t="s">
        <v>16</v>
      </c>
      <c r="J234" s="5"/>
      <c r="K234" s="5"/>
      <c r="L234" s="5"/>
      <c r="M234" s="5"/>
      <c r="N234" s="5"/>
      <c r="O234" s="5"/>
      <c r="P234" s="5"/>
      <c r="Q234" s="7"/>
    </row>
    <row r="235" ht="142.5" spans="1:17">
      <c r="A235" s="3"/>
      <c r="B235" s="3"/>
      <c r="C235" s="3" t="s">
        <v>492</v>
      </c>
      <c r="D235" s="3">
        <v>1</v>
      </c>
      <c r="E235" s="3" t="s">
        <v>493</v>
      </c>
      <c r="F235" s="3">
        <v>9500</v>
      </c>
      <c r="G235" s="3" t="s">
        <v>14</v>
      </c>
      <c r="H235" s="3" t="s">
        <v>15</v>
      </c>
      <c r="I235" s="3" t="s">
        <v>16</v>
      </c>
      <c r="J235" s="5"/>
      <c r="K235" s="5"/>
      <c r="L235" s="5"/>
      <c r="M235" s="5"/>
      <c r="N235" s="5"/>
      <c r="O235" s="5"/>
      <c r="P235" s="5"/>
      <c r="Q235" s="7"/>
    </row>
    <row r="236" ht="85.5" spans="1:17">
      <c r="A236" s="3"/>
      <c r="B236" s="3"/>
      <c r="C236" s="3" t="s">
        <v>494</v>
      </c>
      <c r="D236" s="3">
        <v>2</v>
      </c>
      <c r="E236" s="3" t="s">
        <v>495</v>
      </c>
      <c r="F236" s="3">
        <v>6000</v>
      </c>
      <c r="G236" s="3" t="s">
        <v>27</v>
      </c>
      <c r="H236" s="3" t="s">
        <v>15</v>
      </c>
      <c r="I236" s="3" t="s">
        <v>16</v>
      </c>
      <c r="J236" s="5"/>
      <c r="K236" s="5"/>
      <c r="L236" s="5"/>
      <c r="M236" s="5"/>
      <c r="N236" s="5"/>
      <c r="O236" s="5"/>
      <c r="P236" s="5"/>
      <c r="Q236" s="7"/>
    </row>
    <row r="237" ht="409.5" spans="1:17">
      <c r="A237" s="3"/>
      <c r="B237" s="3"/>
      <c r="C237" s="3" t="s">
        <v>496</v>
      </c>
      <c r="D237" s="3">
        <v>3</v>
      </c>
      <c r="E237" s="3" t="s">
        <v>497</v>
      </c>
      <c r="F237" s="3">
        <v>9000</v>
      </c>
      <c r="G237" s="3" t="s">
        <v>30</v>
      </c>
      <c r="H237" s="3" t="s">
        <v>15</v>
      </c>
      <c r="I237" s="3" t="s">
        <v>16</v>
      </c>
      <c r="J237" s="5"/>
      <c r="K237" s="5"/>
      <c r="L237" s="5"/>
      <c r="M237" s="5"/>
      <c r="N237" s="5"/>
      <c r="O237" s="5"/>
      <c r="P237" s="5"/>
      <c r="Q237" s="7"/>
    </row>
    <row r="238" ht="409.5" spans="1:17">
      <c r="A238" s="3"/>
      <c r="B238" s="3"/>
      <c r="C238" s="3" t="s">
        <v>498</v>
      </c>
      <c r="D238" s="3">
        <v>1</v>
      </c>
      <c r="E238" s="3" t="s">
        <v>499</v>
      </c>
      <c r="F238" s="3" t="s">
        <v>13</v>
      </c>
      <c r="G238" s="3" t="s">
        <v>30</v>
      </c>
      <c r="H238" s="3" t="s">
        <v>15</v>
      </c>
      <c r="I238" s="3" t="s">
        <v>16</v>
      </c>
      <c r="J238" s="5"/>
      <c r="K238" s="5"/>
      <c r="L238" s="5"/>
      <c r="M238" s="5"/>
      <c r="N238" s="5"/>
      <c r="O238" s="5"/>
      <c r="P238" s="5"/>
      <c r="Q238" s="7"/>
    </row>
    <row r="239" ht="409.5" spans="1:17">
      <c r="A239" s="3"/>
      <c r="B239" s="3"/>
      <c r="C239" s="3" t="s">
        <v>500</v>
      </c>
      <c r="D239" s="3">
        <v>1</v>
      </c>
      <c r="E239" s="3" t="s">
        <v>501</v>
      </c>
      <c r="F239" s="3">
        <v>6000</v>
      </c>
      <c r="G239" s="3" t="s">
        <v>30</v>
      </c>
      <c r="H239" s="3" t="s">
        <v>15</v>
      </c>
      <c r="I239" s="3" t="s">
        <v>16</v>
      </c>
      <c r="J239" s="5"/>
      <c r="K239" s="5"/>
      <c r="L239" s="5"/>
      <c r="M239" s="5"/>
      <c r="N239" s="5"/>
      <c r="O239" s="5"/>
      <c r="P239" s="5"/>
      <c r="Q239" s="7"/>
    </row>
    <row r="240" ht="171" spans="1:17">
      <c r="A240" s="3"/>
      <c r="B240" s="3"/>
      <c r="C240" s="3" t="s">
        <v>502</v>
      </c>
      <c r="D240" s="3">
        <v>1</v>
      </c>
      <c r="E240" s="3" t="s">
        <v>503</v>
      </c>
      <c r="F240" s="3">
        <v>5000</v>
      </c>
      <c r="G240" s="3" t="s">
        <v>30</v>
      </c>
      <c r="H240" s="3" t="s">
        <v>15</v>
      </c>
      <c r="I240" s="3" t="s">
        <v>16</v>
      </c>
      <c r="J240" s="5"/>
      <c r="K240" s="5"/>
      <c r="L240" s="5"/>
      <c r="M240" s="5"/>
      <c r="N240" s="5"/>
      <c r="O240" s="5"/>
      <c r="P240" s="5"/>
      <c r="Q240" s="7"/>
    </row>
    <row r="241" ht="409.5" spans="1:17">
      <c r="A241" s="3"/>
      <c r="B241" s="3"/>
      <c r="C241" s="3" t="s">
        <v>504</v>
      </c>
      <c r="D241" s="3">
        <v>1</v>
      </c>
      <c r="E241" s="3" t="s">
        <v>505</v>
      </c>
      <c r="F241" s="3">
        <v>15000</v>
      </c>
      <c r="G241" s="3" t="s">
        <v>27</v>
      </c>
      <c r="H241" s="3" t="s">
        <v>15</v>
      </c>
      <c r="I241" s="3" t="s">
        <v>16</v>
      </c>
      <c r="J241" s="5"/>
      <c r="K241" s="5"/>
      <c r="L241" s="5"/>
      <c r="M241" s="5"/>
      <c r="N241" s="5"/>
      <c r="O241" s="5"/>
      <c r="P241" s="5"/>
      <c r="Q241" s="7"/>
    </row>
    <row r="242" ht="409.5" spans="1:17">
      <c r="A242" s="3"/>
      <c r="B242" s="3"/>
      <c r="C242" s="3" t="s">
        <v>506</v>
      </c>
      <c r="D242" s="3">
        <v>1</v>
      </c>
      <c r="E242" s="3" t="s">
        <v>501</v>
      </c>
      <c r="F242" s="3">
        <v>8000</v>
      </c>
      <c r="G242" s="3" t="s">
        <v>30</v>
      </c>
      <c r="H242" s="3" t="s">
        <v>15</v>
      </c>
      <c r="I242" s="3" t="s">
        <v>16</v>
      </c>
      <c r="J242" s="5"/>
      <c r="K242" s="5"/>
      <c r="L242" s="5"/>
      <c r="M242" s="5"/>
      <c r="N242" s="5"/>
      <c r="O242" s="5"/>
      <c r="P242" s="5"/>
      <c r="Q242" s="7"/>
    </row>
    <row r="243" ht="409.5" spans="1:17">
      <c r="A243" s="3"/>
      <c r="B243" s="3"/>
      <c r="C243" s="3" t="s">
        <v>507</v>
      </c>
      <c r="D243" s="3">
        <v>1</v>
      </c>
      <c r="E243" s="3" t="s">
        <v>508</v>
      </c>
      <c r="F243" s="3">
        <v>7500</v>
      </c>
      <c r="G243" s="3" t="s">
        <v>30</v>
      </c>
      <c r="H243" s="3" t="s">
        <v>15</v>
      </c>
      <c r="I243" s="3" t="s">
        <v>16</v>
      </c>
      <c r="J243" s="5"/>
      <c r="K243" s="5"/>
      <c r="L243" s="5"/>
      <c r="M243" s="5"/>
      <c r="N243" s="5"/>
      <c r="O243" s="5"/>
      <c r="P243" s="5"/>
      <c r="Q243" s="7"/>
    </row>
    <row r="244" ht="409.5" spans="1:17">
      <c r="A244" s="3"/>
      <c r="B244" s="3"/>
      <c r="C244" s="3" t="s">
        <v>509</v>
      </c>
      <c r="D244" s="3">
        <v>1</v>
      </c>
      <c r="E244" s="3" t="s">
        <v>510</v>
      </c>
      <c r="F244" s="3">
        <v>15000</v>
      </c>
      <c r="G244" s="3" t="s">
        <v>30</v>
      </c>
      <c r="H244" s="3" t="s">
        <v>15</v>
      </c>
      <c r="I244" s="3" t="s">
        <v>16</v>
      </c>
      <c r="J244" s="5"/>
      <c r="K244" s="5"/>
      <c r="L244" s="5"/>
      <c r="M244" s="5"/>
      <c r="N244" s="5"/>
      <c r="O244" s="5"/>
      <c r="P244" s="5"/>
      <c r="Q244" s="7"/>
    </row>
    <row r="245" ht="409.5" spans="1:17">
      <c r="A245" s="3"/>
      <c r="B245" s="3"/>
      <c r="C245" s="3" t="s">
        <v>511</v>
      </c>
      <c r="D245" s="3">
        <v>1</v>
      </c>
      <c r="E245" s="3" t="s">
        <v>512</v>
      </c>
      <c r="F245" s="3">
        <v>15000</v>
      </c>
      <c r="G245" s="3" t="s">
        <v>30</v>
      </c>
      <c r="H245" s="3" t="s">
        <v>15</v>
      </c>
      <c r="I245" s="3" t="s">
        <v>16</v>
      </c>
      <c r="J245" s="5"/>
      <c r="K245" s="5"/>
      <c r="L245" s="5"/>
      <c r="M245" s="5"/>
      <c r="N245" s="5"/>
      <c r="O245" s="5"/>
      <c r="P245" s="5"/>
      <c r="Q245" s="7"/>
    </row>
    <row r="246" ht="342" spans="1:17">
      <c r="A246" s="3"/>
      <c r="B246" s="3"/>
      <c r="C246" s="3" t="s">
        <v>204</v>
      </c>
      <c r="D246" s="3">
        <v>1</v>
      </c>
      <c r="E246" s="3" t="s">
        <v>513</v>
      </c>
      <c r="F246" s="3">
        <v>15000</v>
      </c>
      <c r="G246" s="3" t="s">
        <v>30</v>
      </c>
      <c r="H246" s="3" t="s">
        <v>15</v>
      </c>
      <c r="I246" s="3" t="s">
        <v>16</v>
      </c>
      <c r="J246" s="5"/>
      <c r="K246" s="5"/>
      <c r="L246" s="5"/>
      <c r="M246" s="5"/>
      <c r="N246" s="5"/>
      <c r="O246" s="5"/>
      <c r="P246" s="5"/>
      <c r="Q246" s="7"/>
    </row>
    <row r="247" ht="409.5" spans="1:17">
      <c r="A247" s="3"/>
      <c r="B247" s="3"/>
      <c r="C247" s="3" t="s">
        <v>514</v>
      </c>
      <c r="D247" s="3">
        <v>1</v>
      </c>
      <c r="E247" s="3" t="s">
        <v>515</v>
      </c>
      <c r="F247" s="3">
        <v>11000</v>
      </c>
      <c r="G247" s="3" t="s">
        <v>30</v>
      </c>
      <c r="H247" s="3" t="s">
        <v>15</v>
      </c>
      <c r="I247" s="3" t="s">
        <v>16</v>
      </c>
      <c r="J247" s="5"/>
      <c r="K247" s="5"/>
      <c r="L247" s="5"/>
      <c r="M247" s="5"/>
      <c r="N247" s="5"/>
      <c r="O247" s="5"/>
      <c r="P247" s="5"/>
      <c r="Q247" s="7"/>
    </row>
    <row r="248" ht="409.5" spans="1:17">
      <c r="A248" s="3"/>
      <c r="B248" s="3"/>
      <c r="C248" s="3" t="s">
        <v>516</v>
      </c>
      <c r="D248" s="3">
        <v>2</v>
      </c>
      <c r="E248" s="3" t="s">
        <v>517</v>
      </c>
      <c r="F248" s="3">
        <v>10000</v>
      </c>
      <c r="G248" s="3" t="s">
        <v>27</v>
      </c>
      <c r="H248" s="3" t="s">
        <v>15</v>
      </c>
      <c r="I248" s="3" t="s">
        <v>16</v>
      </c>
      <c r="J248" s="5"/>
      <c r="K248" s="5"/>
      <c r="L248" s="5"/>
      <c r="M248" s="5"/>
      <c r="N248" s="5"/>
      <c r="O248" s="5"/>
      <c r="P248" s="5"/>
      <c r="Q248" s="7"/>
    </row>
    <row r="249" ht="128.25" spans="1:17">
      <c r="A249" s="3"/>
      <c r="B249" s="3"/>
      <c r="C249" s="3" t="s">
        <v>518</v>
      </c>
      <c r="D249" s="3">
        <v>1</v>
      </c>
      <c r="E249" s="3" t="s">
        <v>519</v>
      </c>
      <c r="F249" s="3">
        <v>8000</v>
      </c>
      <c r="G249" s="3" t="s">
        <v>88</v>
      </c>
      <c r="H249" s="3" t="s">
        <v>15</v>
      </c>
      <c r="I249" s="3" t="s">
        <v>16</v>
      </c>
      <c r="J249" s="5"/>
      <c r="K249" s="5"/>
      <c r="L249" s="5"/>
      <c r="M249" s="5"/>
      <c r="N249" s="5"/>
      <c r="O249" s="5"/>
      <c r="P249" s="5"/>
      <c r="Q249" s="7"/>
    </row>
    <row r="250" ht="409.5" spans="1:17">
      <c r="A250" s="3"/>
      <c r="B250" s="3"/>
      <c r="C250" s="3" t="s">
        <v>520</v>
      </c>
      <c r="D250" s="3">
        <v>1</v>
      </c>
      <c r="E250" s="3" t="s">
        <v>521</v>
      </c>
      <c r="F250" s="3">
        <v>15000</v>
      </c>
      <c r="G250" s="3" t="s">
        <v>30</v>
      </c>
      <c r="H250" s="3" t="s">
        <v>15</v>
      </c>
      <c r="I250" s="3" t="s">
        <v>16</v>
      </c>
      <c r="J250" s="5"/>
      <c r="K250" s="5"/>
      <c r="L250" s="5"/>
      <c r="M250" s="5"/>
      <c r="N250" s="5"/>
      <c r="O250" s="5"/>
      <c r="P250" s="5"/>
      <c r="Q250" s="7"/>
    </row>
    <row r="251" ht="409.5" spans="1:17">
      <c r="A251" s="3"/>
      <c r="B251" s="3"/>
      <c r="C251" s="3" t="s">
        <v>522</v>
      </c>
      <c r="D251" s="3">
        <v>1</v>
      </c>
      <c r="E251" s="3" t="s">
        <v>523</v>
      </c>
      <c r="F251" s="3">
        <v>15000</v>
      </c>
      <c r="G251" s="3" t="s">
        <v>30</v>
      </c>
      <c r="H251" s="3" t="s">
        <v>15</v>
      </c>
      <c r="I251" s="3" t="s">
        <v>16</v>
      </c>
      <c r="J251" s="5"/>
      <c r="K251" s="5"/>
      <c r="L251" s="5"/>
      <c r="M251" s="5"/>
      <c r="N251" s="5"/>
      <c r="O251" s="5"/>
      <c r="P251" s="5"/>
      <c r="Q251" s="7"/>
    </row>
    <row r="252" ht="409.5" spans="1:17">
      <c r="A252" s="3"/>
      <c r="B252" s="3"/>
      <c r="C252" s="3" t="s">
        <v>524</v>
      </c>
      <c r="D252" s="3">
        <v>1</v>
      </c>
      <c r="E252" s="3" t="s">
        <v>523</v>
      </c>
      <c r="F252" s="3">
        <v>15000</v>
      </c>
      <c r="G252" s="3" t="s">
        <v>30</v>
      </c>
      <c r="H252" s="3" t="s">
        <v>15</v>
      </c>
      <c r="I252" s="3" t="s">
        <v>16</v>
      </c>
      <c r="J252" s="5"/>
      <c r="K252" s="5"/>
      <c r="L252" s="5"/>
      <c r="M252" s="5"/>
      <c r="N252" s="5"/>
      <c r="O252" s="5"/>
      <c r="P252" s="5"/>
      <c r="Q252" s="7"/>
    </row>
    <row r="253" ht="409.5" spans="1:17">
      <c r="A253" s="3"/>
      <c r="B253" s="3"/>
      <c r="C253" s="3" t="s">
        <v>525</v>
      </c>
      <c r="D253" s="3">
        <v>1</v>
      </c>
      <c r="E253" s="3" t="s">
        <v>523</v>
      </c>
      <c r="F253" s="3">
        <v>15000</v>
      </c>
      <c r="G253" s="3" t="s">
        <v>30</v>
      </c>
      <c r="H253" s="3" t="s">
        <v>15</v>
      </c>
      <c r="I253" s="3" t="s">
        <v>16</v>
      </c>
      <c r="J253" s="5"/>
      <c r="K253" s="5"/>
      <c r="L253" s="5"/>
      <c r="M253" s="5"/>
      <c r="N253" s="5"/>
      <c r="O253" s="5"/>
      <c r="P253" s="5"/>
      <c r="Q253" s="7"/>
    </row>
    <row r="254" ht="228" spans="1:17">
      <c r="A254" s="3"/>
      <c r="B254" s="3"/>
      <c r="C254" s="3" t="s">
        <v>526</v>
      </c>
      <c r="D254" s="3">
        <v>1</v>
      </c>
      <c r="E254" s="3" t="s">
        <v>527</v>
      </c>
      <c r="F254" s="3">
        <v>15000</v>
      </c>
      <c r="G254" s="3" t="s">
        <v>30</v>
      </c>
      <c r="H254" s="3" t="s">
        <v>15</v>
      </c>
      <c r="I254" s="3" t="s">
        <v>16</v>
      </c>
      <c r="J254" s="5"/>
      <c r="K254" s="5"/>
      <c r="L254" s="5"/>
      <c r="M254" s="5"/>
      <c r="N254" s="5"/>
      <c r="O254" s="5"/>
      <c r="P254" s="5"/>
      <c r="Q254" s="7"/>
    </row>
    <row r="255" ht="409.5" spans="1:17">
      <c r="A255" s="3"/>
      <c r="B255" s="3"/>
      <c r="C255" s="3" t="s">
        <v>133</v>
      </c>
      <c r="D255" s="3">
        <v>1</v>
      </c>
      <c r="E255" s="3" t="s">
        <v>528</v>
      </c>
      <c r="F255" s="3">
        <v>10000</v>
      </c>
      <c r="G255" s="3" t="s">
        <v>30</v>
      </c>
      <c r="H255" s="3" t="s">
        <v>15</v>
      </c>
      <c r="I255" s="3" t="s">
        <v>16</v>
      </c>
      <c r="J255" s="5"/>
      <c r="K255" s="5"/>
      <c r="L255" s="5"/>
      <c r="M255" s="5"/>
      <c r="N255" s="5"/>
      <c r="O255" s="5"/>
      <c r="P255" s="5"/>
      <c r="Q255" s="7"/>
    </row>
    <row r="256" ht="114" spans="1:17">
      <c r="A256" s="3"/>
      <c r="B256" s="3"/>
      <c r="C256" s="3" t="s">
        <v>529</v>
      </c>
      <c r="D256" s="3">
        <v>1</v>
      </c>
      <c r="E256" s="3" t="s">
        <v>530</v>
      </c>
      <c r="F256" s="3">
        <v>8000</v>
      </c>
      <c r="G256" s="3" t="s">
        <v>27</v>
      </c>
      <c r="H256" s="3" t="s">
        <v>15</v>
      </c>
      <c r="I256" s="3" t="s">
        <v>16</v>
      </c>
      <c r="J256" s="5"/>
      <c r="K256" s="5"/>
      <c r="L256" s="5"/>
      <c r="M256" s="5"/>
      <c r="N256" s="5"/>
      <c r="O256" s="5"/>
      <c r="P256" s="5"/>
      <c r="Q256" s="7"/>
    </row>
    <row r="257" ht="199.5" spans="1:17">
      <c r="A257" s="3"/>
      <c r="B257" s="3"/>
      <c r="C257" s="3" t="s">
        <v>70</v>
      </c>
      <c r="D257" s="3"/>
      <c r="E257" s="3" t="s">
        <v>531</v>
      </c>
      <c r="F257" s="3">
        <v>7000</v>
      </c>
      <c r="G257" s="3" t="s">
        <v>88</v>
      </c>
      <c r="H257" s="3" t="s">
        <v>15</v>
      </c>
      <c r="I257" s="3" t="s">
        <v>16</v>
      </c>
      <c r="J257" s="5"/>
      <c r="K257" s="5"/>
      <c r="L257" s="5"/>
      <c r="M257" s="5"/>
      <c r="N257" s="5"/>
      <c r="O257" s="5"/>
      <c r="P257" s="5"/>
      <c r="Q257" s="7"/>
    </row>
    <row r="258" ht="409.5" spans="1:17">
      <c r="A258" s="3"/>
      <c r="B258" s="3"/>
      <c r="C258" s="3" t="s">
        <v>532</v>
      </c>
      <c r="D258" s="3">
        <v>2</v>
      </c>
      <c r="E258" s="3" t="s">
        <v>533</v>
      </c>
      <c r="F258" s="3">
        <v>11000</v>
      </c>
      <c r="G258" s="3" t="s">
        <v>27</v>
      </c>
      <c r="H258" s="3" t="s">
        <v>15</v>
      </c>
      <c r="I258" s="3" t="s">
        <v>16</v>
      </c>
      <c r="J258" s="5"/>
      <c r="K258" s="5"/>
      <c r="L258" s="5"/>
      <c r="M258" s="5"/>
      <c r="N258" s="5"/>
      <c r="O258" s="5"/>
      <c r="P258" s="5"/>
      <c r="Q258" s="7"/>
    </row>
    <row r="259" ht="409.5" spans="1:17">
      <c r="A259" s="3"/>
      <c r="B259" s="3"/>
      <c r="C259" s="3" t="s">
        <v>534</v>
      </c>
      <c r="D259" s="3">
        <v>2</v>
      </c>
      <c r="E259" s="3" t="s">
        <v>533</v>
      </c>
      <c r="F259" s="3">
        <v>11000</v>
      </c>
      <c r="G259" s="3" t="s">
        <v>27</v>
      </c>
      <c r="H259" s="3" t="s">
        <v>15</v>
      </c>
      <c r="I259" s="3" t="s">
        <v>16</v>
      </c>
      <c r="J259" s="5"/>
      <c r="K259" s="5"/>
      <c r="L259" s="5"/>
      <c r="M259" s="5"/>
      <c r="N259" s="5"/>
      <c r="O259" s="5"/>
      <c r="P259" s="5"/>
      <c r="Q259" s="7"/>
    </row>
    <row r="260" ht="285" spans="1:17">
      <c r="A260" s="3"/>
      <c r="B260" s="3"/>
      <c r="C260" s="3" t="s">
        <v>535</v>
      </c>
      <c r="D260" s="3">
        <v>2</v>
      </c>
      <c r="E260" s="3" t="s">
        <v>536</v>
      </c>
      <c r="F260" s="3" t="s">
        <v>13</v>
      </c>
      <c r="G260" s="3" t="s">
        <v>30</v>
      </c>
      <c r="H260" s="3" t="s">
        <v>15</v>
      </c>
      <c r="I260" s="3" t="s">
        <v>16</v>
      </c>
      <c r="J260" s="5"/>
      <c r="K260" s="5"/>
      <c r="L260" s="5"/>
      <c r="M260" s="5"/>
      <c r="N260" s="5"/>
      <c r="O260" s="5"/>
      <c r="P260" s="5"/>
      <c r="Q260" s="7"/>
    </row>
    <row r="261" ht="285" spans="1:17">
      <c r="A261" s="3"/>
      <c r="B261" s="3"/>
      <c r="C261" s="3" t="s">
        <v>537</v>
      </c>
      <c r="D261" s="3">
        <v>2</v>
      </c>
      <c r="E261" s="3" t="s">
        <v>536</v>
      </c>
      <c r="F261" s="3" t="s">
        <v>13</v>
      </c>
      <c r="G261" s="3" t="s">
        <v>30</v>
      </c>
      <c r="H261" s="3" t="s">
        <v>15</v>
      </c>
      <c r="I261" s="3" t="s">
        <v>16</v>
      </c>
      <c r="J261" s="5"/>
      <c r="K261" s="5"/>
      <c r="L261" s="5"/>
      <c r="M261" s="5"/>
      <c r="N261" s="5"/>
      <c r="O261" s="5"/>
      <c r="P261" s="5"/>
      <c r="Q261" s="7"/>
    </row>
    <row r="262" ht="285" spans="1:17">
      <c r="A262" s="3"/>
      <c r="B262" s="3"/>
      <c r="C262" s="3" t="s">
        <v>538</v>
      </c>
      <c r="D262" s="3">
        <v>2</v>
      </c>
      <c r="E262" s="3" t="s">
        <v>536</v>
      </c>
      <c r="F262" s="3">
        <v>9000</v>
      </c>
      <c r="G262" s="3" t="s">
        <v>30</v>
      </c>
      <c r="H262" s="3" t="s">
        <v>15</v>
      </c>
      <c r="I262" s="3" t="s">
        <v>16</v>
      </c>
      <c r="J262" s="5"/>
      <c r="K262" s="5"/>
      <c r="L262" s="5"/>
      <c r="M262" s="5"/>
      <c r="N262" s="5"/>
      <c r="O262" s="5"/>
      <c r="P262" s="5"/>
      <c r="Q262" s="7"/>
    </row>
    <row r="263" ht="285" spans="1:17">
      <c r="A263" s="3"/>
      <c r="B263" s="3"/>
      <c r="C263" s="3" t="s">
        <v>539</v>
      </c>
      <c r="D263" s="3">
        <v>2</v>
      </c>
      <c r="E263" s="3" t="s">
        <v>536</v>
      </c>
      <c r="F263" s="3">
        <v>9000</v>
      </c>
      <c r="G263" s="3" t="s">
        <v>30</v>
      </c>
      <c r="H263" s="3" t="s">
        <v>15</v>
      </c>
      <c r="I263" s="3" t="s">
        <v>16</v>
      </c>
      <c r="J263" s="5"/>
      <c r="K263" s="5"/>
      <c r="L263" s="5"/>
      <c r="M263" s="5"/>
      <c r="N263" s="5"/>
      <c r="O263" s="5"/>
      <c r="P263" s="5"/>
      <c r="Q263" s="7"/>
    </row>
    <row r="264" ht="114" spans="1:17">
      <c r="A264" s="3"/>
      <c r="B264" s="3"/>
      <c r="C264" s="3" t="s">
        <v>540</v>
      </c>
      <c r="D264" s="3"/>
      <c r="E264" s="3" t="s">
        <v>541</v>
      </c>
      <c r="F264" s="3">
        <v>6000</v>
      </c>
      <c r="G264" s="3" t="s">
        <v>30</v>
      </c>
      <c r="H264" s="3" t="s">
        <v>15</v>
      </c>
      <c r="I264" s="3" t="s">
        <v>16</v>
      </c>
      <c r="J264" s="5"/>
      <c r="K264" s="5"/>
      <c r="L264" s="5"/>
      <c r="M264" s="5"/>
      <c r="N264" s="5"/>
      <c r="O264" s="5"/>
      <c r="P264" s="5"/>
      <c r="Q264" s="7"/>
    </row>
    <row r="265" ht="409.5" spans="1:17">
      <c r="A265" s="3"/>
      <c r="B265" s="3"/>
      <c r="C265" s="3" t="s">
        <v>542</v>
      </c>
      <c r="D265" s="3">
        <v>1</v>
      </c>
      <c r="E265" s="3" t="s">
        <v>543</v>
      </c>
      <c r="F265" s="3">
        <v>15000</v>
      </c>
      <c r="G265" s="3" t="s">
        <v>30</v>
      </c>
      <c r="H265" s="3" t="s">
        <v>15</v>
      </c>
      <c r="I265" s="3" t="s">
        <v>16</v>
      </c>
      <c r="J265" s="5"/>
      <c r="K265" s="5"/>
      <c r="L265" s="5"/>
      <c r="M265" s="5"/>
      <c r="N265" s="5"/>
      <c r="O265" s="5"/>
      <c r="P265" s="5"/>
      <c r="Q265" s="7"/>
    </row>
    <row r="266" ht="409.5" spans="1:17">
      <c r="A266" s="3"/>
      <c r="B266" s="3"/>
      <c r="C266" s="3" t="s">
        <v>544</v>
      </c>
      <c r="D266" s="3">
        <v>1</v>
      </c>
      <c r="E266" s="3" t="s">
        <v>545</v>
      </c>
      <c r="F266" s="3">
        <v>13000</v>
      </c>
      <c r="G266" s="3" t="s">
        <v>30</v>
      </c>
      <c r="H266" s="3" t="s">
        <v>15</v>
      </c>
      <c r="I266" s="3" t="s">
        <v>16</v>
      </c>
      <c r="J266" s="5"/>
      <c r="K266" s="5"/>
      <c r="L266" s="5"/>
      <c r="M266" s="5"/>
      <c r="N266" s="5"/>
      <c r="O266" s="5"/>
      <c r="P266" s="5"/>
      <c r="Q266" s="7"/>
    </row>
    <row r="267" ht="409.5" spans="1:17">
      <c r="A267" s="3"/>
      <c r="B267" s="3"/>
      <c r="C267" s="3" t="s">
        <v>546</v>
      </c>
      <c r="D267" s="3">
        <v>1</v>
      </c>
      <c r="E267" s="3" t="s">
        <v>547</v>
      </c>
      <c r="F267" s="3">
        <v>10000</v>
      </c>
      <c r="G267" s="3" t="s">
        <v>30</v>
      </c>
      <c r="H267" s="3" t="s">
        <v>15</v>
      </c>
      <c r="I267" s="3" t="s">
        <v>16</v>
      </c>
      <c r="J267" s="5"/>
      <c r="K267" s="5"/>
      <c r="L267" s="5"/>
      <c r="M267" s="5"/>
      <c r="N267" s="5"/>
      <c r="O267" s="5"/>
      <c r="P267" s="5"/>
      <c r="Q267" s="7"/>
    </row>
    <row r="268" ht="409.5" spans="1:17">
      <c r="A268" s="3"/>
      <c r="B268" s="3"/>
      <c r="C268" s="3" t="s">
        <v>548</v>
      </c>
      <c r="D268" s="3">
        <v>1</v>
      </c>
      <c r="E268" s="3" t="s">
        <v>549</v>
      </c>
      <c r="F268" s="3">
        <v>10000</v>
      </c>
      <c r="G268" s="3" t="s">
        <v>30</v>
      </c>
      <c r="H268" s="3" t="s">
        <v>15</v>
      </c>
      <c r="I268" s="3" t="s">
        <v>16</v>
      </c>
      <c r="J268" s="5"/>
      <c r="K268" s="5"/>
      <c r="L268" s="5"/>
      <c r="M268" s="5"/>
      <c r="N268" s="5"/>
      <c r="O268" s="5"/>
      <c r="P268" s="5"/>
      <c r="Q268" s="7"/>
    </row>
    <row r="269" ht="409.5" spans="1:17">
      <c r="A269" s="3"/>
      <c r="B269" s="3"/>
      <c r="C269" s="3" t="s">
        <v>550</v>
      </c>
      <c r="D269" s="3">
        <v>1</v>
      </c>
      <c r="E269" s="3" t="s">
        <v>551</v>
      </c>
      <c r="F269" s="3">
        <v>10000</v>
      </c>
      <c r="G269" s="3" t="s">
        <v>30</v>
      </c>
      <c r="H269" s="3" t="s">
        <v>15</v>
      </c>
      <c r="I269" s="3" t="s">
        <v>16</v>
      </c>
      <c r="J269" s="5"/>
      <c r="K269" s="5"/>
      <c r="L269" s="5"/>
      <c r="M269" s="5"/>
      <c r="N269" s="5"/>
      <c r="O269" s="5"/>
      <c r="P269" s="5"/>
      <c r="Q269" s="7"/>
    </row>
    <row r="270" ht="409.5" spans="1:17">
      <c r="A270" s="3">
        <f>MAX($A$2:A269)+1</f>
        <v>34</v>
      </c>
      <c r="B270" s="3" t="s">
        <v>552</v>
      </c>
      <c r="C270" s="3" t="s">
        <v>553</v>
      </c>
      <c r="D270" s="3">
        <v>1</v>
      </c>
      <c r="E270" s="3" t="s">
        <v>554</v>
      </c>
      <c r="F270" s="3">
        <v>5500</v>
      </c>
      <c r="G270" s="3" t="s">
        <v>27</v>
      </c>
      <c r="H270" s="3" t="s">
        <v>15</v>
      </c>
      <c r="I270" s="3" t="s">
        <v>16</v>
      </c>
      <c r="J270" s="5"/>
      <c r="K270" s="5"/>
      <c r="L270" s="5"/>
      <c r="M270" s="5"/>
      <c r="N270" s="5"/>
      <c r="O270" s="5"/>
      <c r="P270" s="5"/>
      <c r="Q270" s="7"/>
    </row>
    <row r="271" ht="213.75" spans="1:17">
      <c r="A271" s="3"/>
      <c r="B271" s="3"/>
      <c r="C271" s="3" t="s">
        <v>555</v>
      </c>
      <c r="D271" s="3">
        <v>1</v>
      </c>
      <c r="E271" s="3" t="s">
        <v>556</v>
      </c>
      <c r="F271" s="3">
        <v>8000</v>
      </c>
      <c r="G271" s="3" t="s">
        <v>30</v>
      </c>
      <c r="H271" s="3" t="s">
        <v>15</v>
      </c>
      <c r="I271" s="3" t="s">
        <v>16</v>
      </c>
      <c r="J271" s="5"/>
      <c r="K271" s="5"/>
      <c r="L271" s="5"/>
      <c r="M271" s="5"/>
      <c r="N271" s="5"/>
      <c r="O271" s="5"/>
      <c r="P271" s="5"/>
      <c r="Q271" s="7"/>
    </row>
    <row r="272" ht="185.25" spans="1:17">
      <c r="A272" s="3"/>
      <c r="B272" s="3"/>
      <c r="C272" s="3" t="s">
        <v>557</v>
      </c>
      <c r="D272" s="3">
        <v>2</v>
      </c>
      <c r="E272" s="3" t="s">
        <v>558</v>
      </c>
      <c r="F272" s="3">
        <v>5500</v>
      </c>
      <c r="G272" s="3" t="s">
        <v>30</v>
      </c>
      <c r="H272" s="3" t="s">
        <v>15</v>
      </c>
      <c r="I272" s="3" t="s">
        <v>16</v>
      </c>
      <c r="J272" s="5"/>
      <c r="K272" s="5"/>
      <c r="L272" s="5"/>
      <c r="M272" s="5"/>
      <c r="N272" s="5"/>
      <c r="O272" s="5"/>
      <c r="P272" s="5"/>
      <c r="Q272" s="7"/>
    </row>
    <row r="273" ht="128.25" spans="1:17">
      <c r="A273" s="3"/>
      <c r="B273" s="3"/>
      <c r="C273" s="3" t="s">
        <v>559</v>
      </c>
      <c r="D273" s="3">
        <v>1</v>
      </c>
      <c r="E273" s="3" t="s">
        <v>560</v>
      </c>
      <c r="F273" s="3">
        <v>6000</v>
      </c>
      <c r="G273" s="3" t="s">
        <v>14</v>
      </c>
      <c r="H273" s="3" t="s">
        <v>15</v>
      </c>
      <c r="I273" s="3" t="s">
        <v>16</v>
      </c>
      <c r="J273" s="5"/>
      <c r="K273" s="5"/>
      <c r="L273" s="5"/>
      <c r="M273" s="5"/>
      <c r="N273" s="5"/>
      <c r="O273" s="5"/>
      <c r="P273" s="5"/>
      <c r="Q273" s="7"/>
    </row>
    <row r="274" ht="356.25" spans="1:17">
      <c r="A274" s="3">
        <f>MAX($A$2:A273)+1</f>
        <v>35</v>
      </c>
      <c r="B274" s="3" t="s">
        <v>561</v>
      </c>
      <c r="C274" s="3" t="s">
        <v>562</v>
      </c>
      <c r="D274" s="3">
        <v>30</v>
      </c>
      <c r="E274" s="3" t="s">
        <v>563</v>
      </c>
      <c r="F274" s="3">
        <v>8000</v>
      </c>
      <c r="G274" s="3" t="s">
        <v>27</v>
      </c>
      <c r="H274" s="3" t="s">
        <v>15</v>
      </c>
      <c r="I274" s="3" t="s">
        <v>16</v>
      </c>
      <c r="J274" s="5"/>
      <c r="K274" s="5"/>
      <c r="L274" s="5"/>
      <c r="M274" s="5"/>
      <c r="N274" s="5"/>
      <c r="O274" s="5"/>
      <c r="P274" s="5"/>
      <c r="Q274" s="7"/>
    </row>
    <row r="275" ht="409.5" spans="1:17">
      <c r="A275" s="3"/>
      <c r="B275" s="3"/>
      <c r="C275" s="3" t="s">
        <v>564</v>
      </c>
      <c r="D275" s="3"/>
      <c r="E275" s="3" t="s">
        <v>565</v>
      </c>
      <c r="F275" s="3">
        <v>9000</v>
      </c>
      <c r="G275" s="3" t="s">
        <v>30</v>
      </c>
      <c r="H275" s="3" t="s">
        <v>15</v>
      </c>
      <c r="I275" s="3" t="s">
        <v>16</v>
      </c>
      <c r="J275" s="5"/>
      <c r="K275" s="5"/>
      <c r="L275" s="5"/>
      <c r="M275" s="5"/>
      <c r="N275" s="5"/>
      <c r="O275" s="5"/>
      <c r="P275" s="5"/>
      <c r="Q275" s="7"/>
    </row>
    <row r="276" ht="409.5" spans="1:17">
      <c r="A276" s="3"/>
      <c r="B276" s="3"/>
      <c r="C276" s="3" t="s">
        <v>566</v>
      </c>
      <c r="D276" s="3">
        <v>1</v>
      </c>
      <c r="E276" s="3" t="s">
        <v>567</v>
      </c>
      <c r="F276" s="3">
        <v>8000</v>
      </c>
      <c r="G276" s="3" t="s">
        <v>30</v>
      </c>
      <c r="H276" s="3" t="s">
        <v>15</v>
      </c>
      <c r="I276" s="3" t="s">
        <v>16</v>
      </c>
      <c r="J276" s="5"/>
      <c r="K276" s="5"/>
      <c r="L276" s="5"/>
      <c r="M276" s="5"/>
      <c r="N276" s="5"/>
      <c r="O276" s="5"/>
      <c r="P276" s="5"/>
      <c r="Q276" s="7"/>
    </row>
    <row r="277" ht="409.5" spans="1:17">
      <c r="A277" s="3">
        <f>MAX($A$2:A276)+1</f>
        <v>36</v>
      </c>
      <c r="B277" s="3" t="s">
        <v>568</v>
      </c>
      <c r="C277" s="3" t="s">
        <v>569</v>
      </c>
      <c r="D277" s="3">
        <v>1</v>
      </c>
      <c r="E277" s="3" t="s">
        <v>570</v>
      </c>
      <c r="F277" s="3">
        <v>7000</v>
      </c>
      <c r="G277" s="3" t="s">
        <v>30</v>
      </c>
      <c r="H277" s="3" t="s">
        <v>15</v>
      </c>
      <c r="I277" s="3" t="s">
        <v>16</v>
      </c>
      <c r="J277" s="5"/>
      <c r="K277" s="5"/>
      <c r="L277" s="5"/>
      <c r="M277" s="5"/>
      <c r="N277" s="5"/>
      <c r="O277" s="5"/>
      <c r="P277" s="5"/>
      <c r="Q277" s="7"/>
    </row>
    <row r="278" ht="270.75" spans="1:17">
      <c r="A278" s="3"/>
      <c r="B278" s="3"/>
      <c r="C278" s="3" t="s">
        <v>571</v>
      </c>
      <c r="D278" s="3">
        <v>1</v>
      </c>
      <c r="E278" s="3" t="s">
        <v>572</v>
      </c>
      <c r="F278" s="3" t="s">
        <v>13</v>
      </c>
      <c r="G278" s="3" t="s">
        <v>14</v>
      </c>
      <c r="H278" s="3" t="s">
        <v>15</v>
      </c>
      <c r="I278" s="3" t="s">
        <v>16</v>
      </c>
      <c r="J278" s="5"/>
      <c r="K278" s="5"/>
      <c r="L278" s="5"/>
      <c r="M278" s="5"/>
      <c r="N278" s="5"/>
      <c r="O278" s="5"/>
      <c r="P278" s="5"/>
      <c r="Q278" s="7"/>
    </row>
    <row r="279" ht="213.75" spans="1:17">
      <c r="A279" s="3"/>
      <c r="B279" s="3"/>
      <c r="C279" s="3" t="s">
        <v>573</v>
      </c>
      <c r="D279" s="3">
        <v>1</v>
      </c>
      <c r="E279" s="3" t="s">
        <v>574</v>
      </c>
      <c r="F279" s="3" t="s">
        <v>13</v>
      </c>
      <c r="G279" s="3" t="s">
        <v>30</v>
      </c>
      <c r="H279" s="3" t="s">
        <v>15</v>
      </c>
      <c r="I279" s="3" t="s">
        <v>16</v>
      </c>
      <c r="J279" s="5"/>
      <c r="K279" s="5"/>
      <c r="L279" s="5"/>
      <c r="M279" s="5"/>
      <c r="N279" s="5"/>
      <c r="O279" s="5"/>
      <c r="P279" s="5"/>
      <c r="Q279" s="7"/>
    </row>
    <row r="280" ht="409.5" spans="1:17">
      <c r="A280" s="3"/>
      <c r="B280" s="3"/>
      <c r="C280" s="3" t="s">
        <v>575</v>
      </c>
      <c r="D280" s="3">
        <v>1</v>
      </c>
      <c r="E280" s="3" t="s">
        <v>576</v>
      </c>
      <c r="F280" s="3">
        <v>8000</v>
      </c>
      <c r="G280" s="3" t="s">
        <v>30</v>
      </c>
      <c r="H280" s="3" t="s">
        <v>15</v>
      </c>
      <c r="I280" s="3" t="s">
        <v>16</v>
      </c>
      <c r="J280" s="5"/>
      <c r="K280" s="5"/>
      <c r="L280" s="5"/>
      <c r="M280" s="5"/>
      <c r="N280" s="5"/>
      <c r="O280" s="5"/>
      <c r="P280" s="5"/>
      <c r="Q280" s="7"/>
    </row>
    <row r="281" ht="270.75" spans="1:17">
      <c r="A281" s="3"/>
      <c r="B281" s="3"/>
      <c r="C281" s="3" t="s">
        <v>577</v>
      </c>
      <c r="D281" s="3">
        <v>2</v>
      </c>
      <c r="E281" s="3" t="s">
        <v>578</v>
      </c>
      <c r="F281" s="3" t="s">
        <v>13</v>
      </c>
      <c r="G281" s="3" t="s">
        <v>30</v>
      </c>
      <c r="H281" s="3" t="s">
        <v>15</v>
      </c>
      <c r="I281" s="3" t="s">
        <v>16</v>
      </c>
      <c r="J281" s="5"/>
      <c r="K281" s="5"/>
      <c r="L281" s="5"/>
      <c r="M281" s="5"/>
      <c r="N281" s="5"/>
      <c r="O281" s="5"/>
      <c r="P281" s="5"/>
      <c r="Q281" s="7"/>
    </row>
    <row r="282" ht="409.5" spans="1:17">
      <c r="A282" s="3"/>
      <c r="B282" s="3"/>
      <c r="C282" s="3" t="s">
        <v>579</v>
      </c>
      <c r="D282" s="3"/>
      <c r="E282" s="3" t="s">
        <v>580</v>
      </c>
      <c r="F282" s="3">
        <v>9000</v>
      </c>
      <c r="G282" s="3" t="s">
        <v>30</v>
      </c>
      <c r="H282" s="3" t="s">
        <v>15</v>
      </c>
      <c r="I282" s="3" t="s">
        <v>16</v>
      </c>
      <c r="J282" s="5"/>
      <c r="K282" s="5"/>
      <c r="L282" s="5"/>
      <c r="M282" s="5"/>
      <c r="N282" s="5"/>
      <c r="O282" s="5"/>
      <c r="P282" s="5"/>
      <c r="Q282" s="7"/>
    </row>
    <row r="283" ht="409.5" spans="1:17">
      <c r="A283" s="3"/>
      <c r="B283" s="3"/>
      <c r="C283" s="3" t="s">
        <v>581</v>
      </c>
      <c r="D283" s="3"/>
      <c r="E283" s="3" t="s">
        <v>582</v>
      </c>
      <c r="F283" s="3" t="s">
        <v>13</v>
      </c>
      <c r="G283" s="3" t="s">
        <v>30</v>
      </c>
      <c r="H283" s="3" t="s">
        <v>15</v>
      </c>
      <c r="I283" s="3" t="s">
        <v>16</v>
      </c>
      <c r="J283" s="5"/>
      <c r="K283" s="5"/>
      <c r="L283" s="5"/>
      <c r="M283" s="5"/>
      <c r="N283" s="5"/>
      <c r="O283" s="5"/>
      <c r="P283" s="5"/>
      <c r="Q283" s="7"/>
    </row>
    <row r="284" ht="327.75" spans="1:17">
      <c r="A284" s="3"/>
      <c r="B284" s="3"/>
      <c r="C284" s="3" t="s">
        <v>583</v>
      </c>
      <c r="D284" s="3">
        <v>1</v>
      </c>
      <c r="E284" s="3" t="s">
        <v>584</v>
      </c>
      <c r="F284" s="3">
        <v>4833</v>
      </c>
      <c r="G284" s="3" t="s">
        <v>30</v>
      </c>
      <c r="H284" s="3" t="s">
        <v>15</v>
      </c>
      <c r="I284" s="3" t="s">
        <v>16</v>
      </c>
      <c r="J284" s="5"/>
      <c r="K284" s="5"/>
      <c r="L284" s="5"/>
      <c r="M284" s="5"/>
      <c r="N284" s="5"/>
      <c r="O284" s="5"/>
      <c r="P284" s="5"/>
      <c r="Q284" s="7"/>
    </row>
    <row r="285" ht="409.5" spans="1:17">
      <c r="A285" s="3">
        <f>MAX($A$2:A284)+1</f>
        <v>37</v>
      </c>
      <c r="B285" s="3" t="s">
        <v>585</v>
      </c>
      <c r="C285" s="3" t="s">
        <v>586</v>
      </c>
      <c r="D285" s="3">
        <v>1</v>
      </c>
      <c r="E285" s="3" t="s">
        <v>587</v>
      </c>
      <c r="F285" s="3" t="s">
        <v>13</v>
      </c>
      <c r="G285" s="3" t="s">
        <v>14</v>
      </c>
      <c r="H285" s="3" t="s">
        <v>15</v>
      </c>
      <c r="I285" s="3" t="s">
        <v>16</v>
      </c>
      <c r="J285" s="5"/>
      <c r="K285" s="5"/>
      <c r="L285" s="5"/>
      <c r="M285" s="5"/>
      <c r="N285" s="5"/>
      <c r="O285" s="5"/>
      <c r="P285" s="5"/>
      <c r="Q285" s="7"/>
    </row>
    <row r="286" ht="409.5" spans="1:17">
      <c r="A286" s="3"/>
      <c r="B286" s="3"/>
      <c r="C286" s="3" t="s">
        <v>588</v>
      </c>
      <c r="D286" s="3">
        <v>3</v>
      </c>
      <c r="E286" s="3" t="s">
        <v>589</v>
      </c>
      <c r="F286" s="3">
        <v>8000</v>
      </c>
      <c r="G286" s="3" t="s">
        <v>30</v>
      </c>
      <c r="H286" s="3" t="s">
        <v>15</v>
      </c>
      <c r="I286" s="3" t="s">
        <v>16</v>
      </c>
      <c r="J286" s="5"/>
      <c r="K286" s="5"/>
      <c r="L286" s="5"/>
      <c r="M286" s="5"/>
      <c r="N286" s="5"/>
      <c r="O286" s="5"/>
      <c r="P286" s="5"/>
      <c r="Q286" s="7"/>
    </row>
    <row r="287" ht="409.5" spans="1:17">
      <c r="A287" s="3">
        <f>MAX($A$2:A286)+1</f>
        <v>38</v>
      </c>
      <c r="B287" s="3" t="s">
        <v>590</v>
      </c>
      <c r="C287" s="3" t="s">
        <v>591</v>
      </c>
      <c r="D287" s="3">
        <v>2</v>
      </c>
      <c r="E287" s="3" t="s">
        <v>592</v>
      </c>
      <c r="F287" s="3" t="s">
        <v>13</v>
      </c>
      <c r="G287" s="3" t="s">
        <v>30</v>
      </c>
      <c r="H287" s="3" t="s">
        <v>15</v>
      </c>
      <c r="I287" s="3" t="s">
        <v>16</v>
      </c>
      <c r="J287" s="5"/>
      <c r="K287" s="5"/>
      <c r="L287" s="5"/>
      <c r="M287" s="5"/>
      <c r="N287" s="5"/>
      <c r="O287" s="5"/>
      <c r="P287" s="5"/>
      <c r="Q287" s="7"/>
    </row>
    <row r="288" ht="409.5" spans="1:17">
      <c r="A288" s="3"/>
      <c r="B288" s="3"/>
      <c r="C288" s="3" t="s">
        <v>593</v>
      </c>
      <c r="D288" s="3">
        <v>1</v>
      </c>
      <c r="E288" s="3" t="s">
        <v>594</v>
      </c>
      <c r="F288" s="3" t="s">
        <v>13</v>
      </c>
      <c r="G288" s="3" t="s">
        <v>30</v>
      </c>
      <c r="H288" s="3" t="s">
        <v>15</v>
      </c>
      <c r="I288" s="3" t="s">
        <v>16</v>
      </c>
      <c r="J288" s="5"/>
      <c r="K288" s="5"/>
      <c r="L288" s="5"/>
      <c r="M288" s="5"/>
      <c r="N288" s="5"/>
      <c r="O288" s="5"/>
      <c r="P288" s="5"/>
      <c r="Q288" s="7"/>
    </row>
    <row r="289" ht="270.75" spans="1:17">
      <c r="A289" s="3">
        <f>MAX($A$2:A288)+1</f>
        <v>39</v>
      </c>
      <c r="B289" s="3" t="s">
        <v>595</v>
      </c>
      <c r="C289" s="3" t="s">
        <v>596</v>
      </c>
      <c r="D289" s="3">
        <v>5</v>
      </c>
      <c r="E289" s="3" t="s">
        <v>597</v>
      </c>
      <c r="F289" s="3">
        <v>7000</v>
      </c>
      <c r="G289" s="3" t="s">
        <v>88</v>
      </c>
      <c r="H289" s="3" t="s">
        <v>15</v>
      </c>
      <c r="I289" s="3" t="s">
        <v>16</v>
      </c>
      <c r="J289" s="5"/>
      <c r="K289" s="5"/>
      <c r="L289" s="5"/>
      <c r="M289" s="5"/>
      <c r="N289" s="5"/>
      <c r="O289" s="5"/>
      <c r="P289" s="5"/>
      <c r="Q289" s="7"/>
    </row>
    <row r="290" ht="270.75" spans="1:17">
      <c r="A290" s="3"/>
      <c r="B290" s="3"/>
      <c r="C290" s="3" t="s">
        <v>598</v>
      </c>
      <c r="D290" s="3">
        <v>5</v>
      </c>
      <c r="E290" s="3" t="s">
        <v>599</v>
      </c>
      <c r="F290" s="3">
        <v>8000</v>
      </c>
      <c r="G290" s="3" t="s">
        <v>88</v>
      </c>
      <c r="H290" s="3" t="s">
        <v>15</v>
      </c>
      <c r="I290" s="3" t="s">
        <v>16</v>
      </c>
      <c r="J290" s="5"/>
      <c r="K290" s="5"/>
      <c r="L290" s="5"/>
      <c r="M290" s="5"/>
      <c r="N290" s="5"/>
      <c r="O290" s="5"/>
      <c r="P290" s="5"/>
      <c r="Q290" s="7"/>
    </row>
    <row r="291" ht="409.5" spans="1:17">
      <c r="A291" s="3"/>
      <c r="B291" s="3"/>
      <c r="C291" s="3" t="s">
        <v>600</v>
      </c>
      <c r="D291" s="3">
        <v>3</v>
      </c>
      <c r="E291" s="3" t="s">
        <v>601</v>
      </c>
      <c r="F291" s="3">
        <v>8000</v>
      </c>
      <c r="G291" s="3" t="s">
        <v>14</v>
      </c>
      <c r="H291" s="3" t="s">
        <v>15</v>
      </c>
      <c r="I291" s="3" t="s">
        <v>16</v>
      </c>
      <c r="J291" s="5"/>
      <c r="K291" s="5"/>
      <c r="L291" s="5"/>
      <c r="M291" s="5"/>
      <c r="N291" s="5"/>
      <c r="O291" s="5"/>
      <c r="P291" s="5"/>
      <c r="Q291" s="7"/>
    </row>
    <row r="292" ht="409.5" spans="1:17">
      <c r="A292" s="3"/>
      <c r="B292" s="3"/>
      <c r="C292" s="3" t="s">
        <v>602</v>
      </c>
      <c r="D292" s="3">
        <v>5</v>
      </c>
      <c r="E292" s="3" t="s">
        <v>603</v>
      </c>
      <c r="F292" s="3">
        <v>8000</v>
      </c>
      <c r="G292" s="3" t="s">
        <v>30</v>
      </c>
      <c r="H292" s="3" t="s">
        <v>15</v>
      </c>
      <c r="I292" s="3" t="s">
        <v>16</v>
      </c>
      <c r="J292" s="5"/>
      <c r="K292" s="5"/>
      <c r="L292" s="5"/>
      <c r="M292" s="5"/>
      <c r="N292" s="5"/>
      <c r="O292" s="5"/>
      <c r="P292" s="5"/>
      <c r="Q292" s="7"/>
    </row>
    <row r="293" ht="409.5" spans="1:17">
      <c r="A293" s="3"/>
      <c r="B293" s="3"/>
      <c r="C293" s="3" t="s">
        <v>604</v>
      </c>
      <c r="D293" s="3">
        <v>10</v>
      </c>
      <c r="E293" s="3" t="s">
        <v>605</v>
      </c>
      <c r="F293" s="3">
        <v>8000</v>
      </c>
      <c r="G293" s="3" t="s">
        <v>88</v>
      </c>
      <c r="H293" s="3" t="s">
        <v>15</v>
      </c>
      <c r="I293" s="3" t="s">
        <v>16</v>
      </c>
      <c r="J293" s="5"/>
      <c r="K293" s="5"/>
      <c r="L293" s="5"/>
      <c r="M293" s="5"/>
      <c r="N293" s="5"/>
      <c r="O293" s="5"/>
      <c r="P293" s="5"/>
      <c r="Q293" s="7"/>
    </row>
    <row r="294" ht="409.5" spans="1:17">
      <c r="A294" s="3"/>
      <c r="B294" s="3"/>
      <c r="C294" s="3" t="s">
        <v>606</v>
      </c>
      <c r="D294" s="3">
        <v>5</v>
      </c>
      <c r="E294" s="3" t="s">
        <v>607</v>
      </c>
      <c r="F294" s="3">
        <v>8000</v>
      </c>
      <c r="G294" s="3" t="s">
        <v>88</v>
      </c>
      <c r="H294" s="3" t="s">
        <v>15</v>
      </c>
      <c r="I294" s="3" t="s">
        <v>16</v>
      </c>
      <c r="J294" s="5"/>
      <c r="K294" s="5"/>
      <c r="L294" s="5"/>
      <c r="M294" s="5"/>
      <c r="N294" s="5"/>
      <c r="O294" s="5"/>
      <c r="P294" s="5"/>
      <c r="Q294" s="7"/>
    </row>
    <row r="295" ht="409.5" spans="1:17">
      <c r="A295" s="3"/>
      <c r="B295" s="3"/>
      <c r="C295" s="3" t="s">
        <v>608</v>
      </c>
      <c r="D295" s="3">
        <v>5</v>
      </c>
      <c r="E295" s="3" t="s">
        <v>609</v>
      </c>
      <c r="F295" s="3">
        <v>8000</v>
      </c>
      <c r="G295" s="3" t="s">
        <v>88</v>
      </c>
      <c r="H295" s="3" t="s">
        <v>15</v>
      </c>
      <c r="I295" s="3" t="s">
        <v>16</v>
      </c>
      <c r="J295" s="5"/>
      <c r="K295" s="5"/>
      <c r="L295" s="5"/>
      <c r="M295" s="5"/>
      <c r="N295" s="5"/>
      <c r="O295" s="5"/>
      <c r="P295" s="5"/>
      <c r="Q295" s="7"/>
    </row>
    <row r="296" ht="409.5" spans="1:17">
      <c r="A296" s="3"/>
      <c r="B296" s="3"/>
      <c r="C296" s="3" t="s">
        <v>610</v>
      </c>
      <c r="D296" s="3">
        <v>5</v>
      </c>
      <c r="E296" s="3" t="s">
        <v>611</v>
      </c>
      <c r="F296" s="3">
        <v>8000</v>
      </c>
      <c r="G296" s="3" t="s">
        <v>27</v>
      </c>
      <c r="H296" s="3" t="s">
        <v>15</v>
      </c>
      <c r="I296" s="3" t="s">
        <v>16</v>
      </c>
      <c r="J296" s="5"/>
      <c r="K296" s="5"/>
      <c r="L296" s="5"/>
      <c r="M296" s="5"/>
      <c r="N296" s="5"/>
      <c r="O296" s="5"/>
      <c r="P296" s="5"/>
      <c r="Q296" s="7"/>
    </row>
    <row r="297" ht="409.5" spans="1:17">
      <c r="A297" s="3"/>
      <c r="B297" s="3"/>
      <c r="C297" s="3" t="s">
        <v>612</v>
      </c>
      <c r="D297" s="3">
        <v>10</v>
      </c>
      <c r="E297" s="3" t="s">
        <v>613</v>
      </c>
      <c r="F297" s="3">
        <v>8000</v>
      </c>
      <c r="G297" s="3" t="s">
        <v>88</v>
      </c>
      <c r="H297" s="3" t="s">
        <v>15</v>
      </c>
      <c r="I297" s="3" t="s">
        <v>16</v>
      </c>
      <c r="J297" s="5"/>
      <c r="K297" s="5"/>
      <c r="L297" s="5"/>
      <c r="M297" s="5"/>
      <c r="N297" s="5"/>
      <c r="O297" s="5"/>
      <c r="P297" s="5"/>
      <c r="Q297" s="7"/>
    </row>
    <row r="298" ht="409.5" spans="1:17">
      <c r="A298" s="3"/>
      <c r="B298" s="3"/>
      <c r="C298" s="3" t="s">
        <v>614</v>
      </c>
      <c r="D298" s="3">
        <v>5</v>
      </c>
      <c r="E298" s="3" t="s">
        <v>615</v>
      </c>
      <c r="F298" s="3">
        <v>8000</v>
      </c>
      <c r="G298" s="3" t="s">
        <v>88</v>
      </c>
      <c r="H298" s="3" t="s">
        <v>15</v>
      </c>
      <c r="I298" s="3" t="s">
        <v>16</v>
      </c>
      <c r="J298" s="5"/>
      <c r="K298" s="5"/>
      <c r="L298" s="5"/>
      <c r="M298" s="5"/>
      <c r="N298" s="5"/>
      <c r="O298" s="5"/>
      <c r="P298" s="5"/>
      <c r="Q298" s="7"/>
    </row>
    <row r="299" ht="409.5" spans="1:17">
      <c r="A299" s="3"/>
      <c r="B299" s="3"/>
      <c r="C299" s="3" t="s">
        <v>616</v>
      </c>
      <c r="D299" s="3">
        <v>4</v>
      </c>
      <c r="E299" s="3" t="s">
        <v>617</v>
      </c>
      <c r="F299" s="3" t="s">
        <v>13</v>
      </c>
      <c r="G299" s="3" t="s">
        <v>88</v>
      </c>
      <c r="H299" s="3" t="s">
        <v>15</v>
      </c>
      <c r="I299" s="3" t="s">
        <v>16</v>
      </c>
      <c r="J299" s="5"/>
      <c r="K299" s="5"/>
      <c r="L299" s="5"/>
      <c r="M299" s="5"/>
      <c r="N299" s="5"/>
      <c r="O299" s="5"/>
      <c r="P299" s="5"/>
      <c r="Q299" s="7"/>
    </row>
    <row r="300" ht="409.5" spans="1:17">
      <c r="A300" s="3"/>
      <c r="B300" s="3"/>
      <c r="C300" s="3" t="s">
        <v>618</v>
      </c>
      <c r="D300" s="3">
        <v>5</v>
      </c>
      <c r="E300" s="3" t="s">
        <v>619</v>
      </c>
      <c r="F300" s="3">
        <v>10000</v>
      </c>
      <c r="G300" s="3" t="s">
        <v>27</v>
      </c>
      <c r="H300" s="3" t="s">
        <v>15</v>
      </c>
      <c r="I300" s="3" t="s">
        <v>16</v>
      </c>
      <c r="J300" s="5"/>
      <c r="K300" s="5"/>
      <c r="L300" s="5"/>
      <c r="M300" s="5"/>
      <c r="N300" s="5"/>
      <c r="O300" s="5"/>
      <c r="P300" s="5"/>
      <c r="Q300" s="7"/>
    </row>
    <row r="301" ht="409.5" spans="1:17">
      <c r="A301" s="3"/>
      <c r="B301" s="3"/>
      <c r="C301" s="3" t="s">
        <v>620</v>
      </c>
      <c r="D301" s="3">
        <v>10</v>
      </c>
      <c r="E301" s="3" t="s">
        <v>621</v>
      </c>
      <c r="F301" s="3">
        <v>10000</v>
      </c>
      <c r="G301" s="3" t="s">
        <v>88</v>
      </c>
      <c r="H301" s="3" t="s">
        <v>15</v>
      </c>
      <c r="I301" s="3" t="s">
        <v>16</v>
      </c>
      <c r="J301" s="5"/>
      <c r="K301" s="5"/>
      <c r="L301" s="5"/>
      <c r="M301" s="5"/>
      <c r="N301" s="5"/>
      <c r="O301" s="5"/>
      <c r="P301" s="5"/>
      <c r="Q301" s="7"/>
    </row>
    <row r="302" ht="342" spans="1:17">
      <c r="A302" s="3"/>
      <c r="B302" s="3"/>
      <c r="C302" s="3" t="s">
        <v>622</v>
      </c>
      <c r="D302" s="3">
        <v>1</v>
      </c>
      <c r="E302" s="3" t="s">
        <v>623</v>
      </c>
      <c r="F302" s="3">
        <v>7000</v>
      </c>
      <c r="G302" s="3" t="s">
        <v>30</v>
      </c>
      <c r="H302" s="3" t="s">
        <v>15</v>
      </c>
      <c r="I302" s="3" t="s">
        <v>16</v>
      </c>
      <c r="J302" s="5"/>
      <c r="K302" s="5"/>
      <c r="L302" s="5"/>
      <c r="M302" s="5"/>
      <c r="N302" s="5"/>
      <c r="O302" s="5"/>
      <c r="P302" s="5"/>
      <c r="Q302" s="7"/>
    </row>
    <row r="303" ht="171" spans="1:17">
      <c r="A303" s="3"/>
      <c r="B303" s="3"/>
      <c r="C303" s="3" t="s">
        <v>158</v>
      </c>
      <c r="D303" s="3">
        <v>5</v>
      </c>
      <c r="E303" s="3" t="s">
        <v>624</v>
      </c>
      <c r="F303" s="3">
        <v>7000</v>
      </c>
      <c r="G303" s="3" t="s">
        <v>30</v>
      </c>
      <c r="H303" s="3" t="s">
        <v>15</v>
      </c>
      <c r="I303" s="3" t="s">
        <v>16</v>
      </c>
      <c r="J303" s="5"/>
      <c r="K303" s="5"/>
      <c r="L303" s="5"/>
      <c r="M303" s="5"/>
      <c r="N303" s="5"/>
      <c r="O303" s="5"/>
      <c r="P303" s="5"/>
      <c r="Q303" s="7"/>
    </row>
    <row r="304" ht="370.5" spans="1:17">
      <c r="A304" s="3">
        <f>MAX($A$2:A303)+1</f>
        <v>40</v>
      </c>
      <c r="B304" s="3" t="s">
        <v>625</v>
      </c>
      <c r="C304" s="3" t="s">
        <v>126</v>
      </c>
      <c r="D304" s="3">
        <v>6</v>
      </c>
      <c r="E304" s="3" t="s">
        <v>626</v>
      </c>
      <c r="F304" s="3" t="s">
        <v>13</v>
      </c>
      <c r="G304" s="3" t="s">
        <v>14</v>
      </c>
      <c r="H304" s="3" t="s">
        <v>15</v>
      </c>
      <c r="I304" s="3" t="s">
        <v>16</v>
      </c>
      <c r="J304" s="5"/>
      <c r="K304" s="5"/>
      <c r="L304" s="5"/>
      <c r="M304" s="5"/>
      <c r="N304" s="5"/>
      <c r="O304" s="5"/>
      <c r="P304" s="5"/>
      <c r="Q304" s="7"/>
    </row>
    <row r="305" ht="270.75" spans="1:17">
      <c r="A305" s="3"/>
      <c r="B305" s="3"/>
      <c r="C305" s="3" t="s">
        <v>627</v>
      </c>
      <c r="D305" s="3">
        <v>2</v>
      </c>
      <c r="E305" s="3" t="s">
        <v>628</v>
      </c>
      <c r="F305" s="3" t="s">
        <v>13</v>
      </c>
      <c r="G305" s="3" t="s">
        <v>14</v>
      </c>
      <c r="H305" s="3" t="s">
        <v>15</v>
      </c>
      <c r="I305" s="3" t="s">
        <v>16</v>
      </c>
      <c r="J305" s="5"/>
      <c r="K305" s="5"/>
      <c r="L305" s="5"/>
      <c r="M305" s="5"/>
      <c r="N305" s="5"/>
      <c r="O305" s="5"/>
      <c r="P305" s="5"/>
      <c r="Q305" s="7"/>
    </row>
    <row r="306" ht="342" spans="1:17">
      <c r="A306" s="3"/>
      <c r="B306" s="3"/>
      <c r="C306" s="3" t="s">
        <v>629</v>
      </c>
      <c r="D306" s="3">
        <v>2</v>
      </c>
      <c r="E306" s="3" t="s">
        <v>630</v>
      </c>
      <c r="F306" s="3" t="s">
        <v>13</v>
      </c>
      <c r="G306" s="3" t="s">
        <v>30</v>
      </c>
      <c r="H306" s="3" t="s">
        <v>15</v>
      </c>
      <c r="I306" s="3" t="s">
        <v>16</v>
      </c>
      <c r="J306" s="5"/>
      <c r="K306" s="5"/>
      <c r="L306" s="5"/>
      <c r="M306" s="5"/>
      <c r="N306" s="5"/>
      <c r="O306" s="5"/>
      <c r="P306" s="5"/>
      <c r="Q306" s="7"/>
    </row>
    <row r="307" ht="409.5" spans="1:17">
      <c r="A307" s="3">
        <f>MAX($A$2:A306)+1</f>
        <v>41</v>
      </c>
      <c r="B307" s="3" t="s">
        <v>631</v>
      </c>
      <c r="C307" s="3" t="s">
        <v>632</v>
      </c>
      <c r="D307" s="3">
        <v>1</v>
      </c>
      <c r="E307" s="3" t="s">
        <v>633</v>
      </c>
      <c r="F307" s="3" t="s">
        <v>13</v>
      </c>
      <c r="G307" s="3" t="s">
        <v>30</v>
      </c>
      <c r="H307" s="3" t="s">
        <v>15</v>
      </c>
      <c r="I307" s="3" t="s">
        <v>16</v>
      </c>
      <c r="J307" s="5"/>
      <c r="K307" s="5"/>
      <c r="L307" s="5"/>
      <c r="M307" s="5"/>
      <c r="N307" s="5"/>
      <c r="O307" s="5"/>
      <c r="P307" s="5"/>
      <c r="Q307" s="7"/>
    </row>
    <row r="308" ht="409.5" spans="1:17">
      <c r="A308" s="3"/>
      <c r="B308" s="3"/>
      <c r="C308" s="3" t="s">
        <v>634</v>
      </c>
      <c r="D308" s="3">
        <v>6</v>
      </c>
      <c r="E308" s="3" t="s">
        <v>635</v>
      </c>
      <c r="F308" s="3" t="s">
        <v>13</v>
      </c>
      <c r="G308" s="3" t="s">
        <v>30</v>
      </c>
      <c r="H308" s="3" t="s">
        <v>15</v>
      </c>
      <c r="I308" s="3" t="s">
        <v>16</v>
      </c>
      <c r="J308" s="5"/>
      <c r="K308" s="5"/>
      <c r="L308" s="5"/>
      <c r="M308" s="5"/>
      <c r="N308" s="5"/>
      <c r="O308" s="5"/>
      <c r="P308" s="5"/>
      <c r="Q308" s="7"/>
    </row>
    <row r="309" ht="409.5" spans="1:17">
      <c r="A309" s="3"/>
      <c r="B309" s="3"/>
      <c r="C309" s="3" t="s">
        <v>307</v>
      </c>
      <c r="D309" s="3">
        <v>30</v>
      </c>
      <c r="E309" s="3" t="s">
        <v>636</v>
      </c>
      <c r="F309" s="3">
        <v>8000</v>
      </c>
      <c r="G309" s="3" t="s">
        <v>14</v>
      </c>
      <c r="H309" s="3" t="s">
        <v>15</v>
      </c>
      <c r="I309" s="3" t="s">
        <v>16</v>
      </c>
      <c r="J309" s="5"/>
      <c r="K309" s="5"/>
      <c r="L309" s="5"/>
      <c r="M309" s="5"/>
      <c r="N309" s="5"/>
      <c r="O309" s="5"/>
      <c r="P309" s="5"/>
      <c r="Q309" s="7"/>
    </row>
    <row r="310" ht="171" spans="1:17">
      <c r="A310" s="3"/>
      <c r="B310" s="3"/>
      <c r="C310" s="3" t="s">
        <v>637</v>
      </c>
      <c r="D310" s="3"/>
      <c r="E310" s="3" t="s">
        <v>638</v>
      </c>
      <c r="F310" s="3">
        <v>6000</v>
      </c>
      <c r="G310" s="3" t="s">
        <v>27</v>
      </c>
      <c r="H310" s="3" t="s">
        <v>15</v>
      </c>
      <c r="I310" s="3" t="s">
        <v>16</v>
      </c>
      <c r="J310" s="5"/>
      <c r="K310" s="5"/>
      <c r="L310" s="5"/>
      <c r="M310" s="5"/>
      <c r="N310" s="5"/>
      <c r="O310" s="5"/>
      <c r="P310" s="5"/>
      <c r="Q310" s="7"/>
    </row>
    <row r="311" ht="270.75" spans="1:17">
      <c r="A311" s="3"/>
      <c r="B311" s="3"/>
      <c r="C311" s="3" t="s">
        <v>639</v>
      </c>
      <c r="D311" s="3">
        <v>1</v>
      </c>
      <c r="E311" s="3" t="s">
        <v>640</v>
      </c>
      <c r="F311" s="3">
        <v>5500</v>
      </c>
      <c r="G311" s="3" t="s">
        <v>14</v>
      </c>
      <c r="H311" s="3" t="s">
        <v>15</v>
      </c>
      <c r="I311" s="3" t="s">
        <v>16</v>
      </c>
      <c r="J311" s="5"/>
      <c r="K311" s="5"/>
      <c r="L311" s="5"/>
      <c r="M311" s="5"/>
      <c r="N311" s="5"/>
      <c r="O311" s="5"/>
      <c r="P311" s="5"/>
      <c r="Q311" s="7"/>
    </row>
    <row r="312" ht="409.5" spans="1:17">
      <c r="A312" s="3"/>
      <c r="B312" s="3"/>
      <c r="C312" s="3" t="s">
        <v>641</v>
      </c>
      <c r="D312" s="3">
        <v>1</v>
      </c>
      <c r="E312" s="3" t="s">
        <v>642</v>
      </c>
      <c r="F312" s="3" t="s">
        <v>13</v>
      </c>
      <c r="G312" s="3" t="s">
        <v>14</v>
      </c>
      <c r="H312" s="3" t="s">
        <v>15</v>
      </c>
      <c r="I312" s="3" t="s">
        <v>16</v>
      </c>
      <c r="J312" s="5"/>
      <c r="K312" s="5"/>
      <c r="L312" s="5"/>
      <c r="M312" s="5"/>
      <c r="N312" s="5"/>
      <c r="O312" s="5"/>
      <c r="P312" s="5"/>
      <c r="Q312" s="7"/>
    </row>
    <row r="313" ht="409.5" spans="1:17">
      <c r="A313" s="3"/>
      <c r="B313" s="3"/>
      <c r="C313" s="3" t="s">
        <v>643</v>
      </c>
      <c r="D313" s="3">
        <v>1</v>
      </c>
      <c r="E313" s="3" t="s">
        <v>644</v>
      </c>
      <c r="F313" s="3" t="s">
        <v>13</v>
      </c>
      <c r="G313" s="3" t="s">
        <v>30</v>
      </c>
      <c r="H313" s="3" t="s">
        <v>15</v>
      </c>
      <c r="I313" s="3" t="s">
        <v>16</v>
      </c>
      <c r="J313" s="5"/>
      <c r="K313" s="5"/>
      <c r="L313" s="5"/>
      <c r="M313" s="5"/>
      <c r="N313" s="5"/>
      <c r="O313" s="5"/>
      <c r="P313" s="5"/>
      <c r="Q313" s="7"/>
    </row>
    <row r="314" ht="409.5" spans="1:17">
      <c r="A314" s="3"/>
      <c r="B314" s="3"/>
      <c r="C314" s="3" t="s">
        <v>645</v>
      </c>
      <c r="D314" s="3">
        <v>1</v>
      </c>
      <c r="E314" s="3" t="s">
        <v>646</v>
      </c>
      <c r="F314" s="3" t="s">
        <v>13</v>
      </c>
      <c r="G314" s="3" t="s">
        <v>30</v>
      </c>
      <c r="H314" s="3" t="s">
        <v>15</v>
      </c>
      <c r="I314" s="3" t="s">
        <v>16</v>
      </c>
      <c r="J314" s="5"/>
      <c r="K314" s="5"/>
      <c r="L314" s="5"/>
      <c r="M314" s="5"/>
      <c r="N314" s="5"/>
      <c r="O314" s="5"/>
      <c r="P314" s="5"/>
      <c r="Q314" s="7"/>
    </row>
    <row r="315" ht="313.5" spans="1:17">
      <c r="A315" s="3"/>
      <c r="B315" s="3"/>
      <c r="C315" s="3" t="s">
        <v>647</v>
      </c>
      <c r="D315" s="3">
        <v>1</v>
      </c>
      <c r="E315" s="3" t="s">
        <v>648</v>
      </c>
      <c r="F315" s="3" t="s">
        <v>13</v>
      </c>
      <c r="G315" s="3" t="s">
        <v>30</v>
      </c>
      <c r="H315" s="3" t="s">
        <v>15</v>
      </c>
      <c r="I315" s="3" t="s">
        <v>16</v>
      </c>
      <c r="J315" s="5"/>
      <c r="K315" s="5"/>
      <c r="L315" s="5"/>
      <c r="M315" s="5"/>
      <c r="N315" s="5"/>
      <c r="O315" s="5"/>
      <c r="P315" s="5"/>
      <c r="Q315" s="7"/>
    </row>
    <row r="316" ht="409.5" spans="1:17">
      <c r="A316" s="3"/>
      <c r="B316" s="3"/>
      <c r="C316" s="3" t="s">
        <v>649</v>
      </c>
      <c r="D316" s="3">
        <v>1</v>
      </c>
      <c r="E316" s="3" t="s">
        <v>650</v>
      </c>
      <c r="F316" s="3" t="s">
        <v>13</v>
      </c>
      <c r="G316" s="3" t="s">
        <v>30</v>
      </c>
      <c r="H316" s="3" t="s">
        <v>15</v>
      </c>
      <c r="I316" s="3" t="s">
        <v>16</v>
      </c>
      <c r="J316" s="5"/>
      <c r="K316" s="5"/>
      <c r="L316" s="5"/>
      <c r="M316" s="5"/>
      <c r="N316" s="5"/>
      <c r="O316" s="5"/>
      <c r="P316" s="5"/>
      <c r="Q316" s="7"/>
    </row>
    <row r="317" ht="409.5" spans="1:17">
      <c r="A317" s="3"/>
      <c r="B317" s="3"/>
      <c r="C317" s="3" t="s">
        <v>651</v>
      </c>
      <c r="D317" s="3">
        <v>1</v>
      </c>
      <c r="E317" s="3" t="s">
        <v>652</v>
      </c>
      <c r="F317" s="3" t="s">
        <v>13</v>
      </c>
      <c r="G317" s="3" t="s">
        <v>30</v>
      </c>
      <c r="H317" s="3" t="s">
        <v>15</v>
      </c>
      <c r="I317" s="3" t="s">
        <v>16</v>
      </c>
      <c r="J317" s="5"/>
      <c r="K317" s="5"/>
      <c r="L317" s="5"/>
      <c r="M317" s="5"/>
      <c r="N317" s="5"/>
      <c r="O317" s="5"/>
      <c r="P317" s="5"/>
      <c r="Q317" s="7"/>
    </row>
    <row r="318" ht="85.5" spans="1:17">
      <c r="A318" s="3">
        <f>MAX($A$2:A317)+1</f>
        <v>42</v>
      </c>
      <c r="B318" s="3" t="s">
        <v>653</v>
      </c>
      <c r="C318" s="3" t="s">
        <v>654</v>
      </c>
      <c r="D318" s="3">
        <v>1</v>
      </c>
      <c r="E318" s="3" t="s">
        <v>655</v>
      </c>
      <c r="F318" s="3">
        <v>10000</v>
      </c>
      <c r="G318" s="3" t="s">
        <v>88</v>
      </c>
      <c r="H318" s="3" t="s">
        <v>15</v>
      </c>
      <c r="I318" s="3" t="s">
        <v>16</v>
      </c>
      <c r="J318" s="5"/>
      <c r="K318" s="5"/>
      <c r="L318" s="5"/>
      <c r="M318" s="5"/>
      <c r="N318" s="5"/>
      <c r="O318" s="5"/>
      <c r="P318" s="5"/>
      <c r="Q318" s="7"/>
    </row>
    <row r="319" ht="409.5" spans="1:17">
      <c r="A319" s="3"/>
      <c r="B319" s="3"/>
      <c r="C319" s="3" t="s">
        <v>656</v>
      </c>
      <c r="D319" s="3">
        <v>2</v>
      </c>
      <c r="E319" s="3" t="s">
        <v>657</v>
      </c>
      <c r="F319" s="3" t="s">
        <v>13</v>
      </c>
      <c r="G319" s="3" t="s">
        <v>14</v>
      </c>
      <c r="H319" s="3" t="s">
        <v>15</v>
      </c>
      <c r="I319" s="3" t="s">
        <v>16</v>
      </c>
      <c r="J319" s="5"/>
      <c r="K319" s="5"/>
      <c r="L319" s="5"/>
      <c r="M319" s="5"/>
      <c r="N319" s="5"/>
      <c r="O319" s="5"/>
      <c r="P319" s="5"/>
      <c r="Q319" s="7"/>
    </row>
    <row r="320" ht="409.5" spans="1:17">
      <c r="A320" s="3"/>
      <c r="B320" s="3"/>
      <c r="C320" s="3" t="s">
        <v>658</v>
      </c>
      <c r="D320" s="3">
        <v>2</v>
      </c>
      <c r="E320" s="3" t="s">
        <v>659</v>
      </c>
      <c r="F320" s="3">
        <v>20000</v>
      </c>
      <c r="G320" s="3" t="s">
        <v>30</v>
      </c>
      <c r="H320" s="3" t="s">
        <v>15</v>
      </c>
      <c r="I320" s="3" t="s">
        <v>16</v>
      </c>
      <c r="J320" s="5"/>
      <c r="K320" s="5"/>
      <c r="L320" s="5"/>
      <c r="M320" s="5"/>
      <c r="N320" s="5"/>
      <c r="O320" s="5"/>
      <c r="P320" s="5"/>
      <c r="Q320" s="7"/>
    </row>
    <row r="321" ht="409.5" spans="1:17">
      <c r="A321" s="3"/>
      <c r="B321" s="3"/>
      <c r="C321" s="3" t="s">
        <v>660</v>
      </c>
      <c r="D321" s="3"/>
      <c r="E321" s="3" t="s">
        <v>661</v>
      </c>
      <c r="F321" s="3" t="s">
        <v>13</v>
      </c>
      <c r="G321" s="3" t="s">
        <v>30</v>
      </c>
      <c r="H321" s="3" t="s">
        <v>15</v>
      </c>
      <c r="I321" s="3" t="s">
        <v>16</v>
      </c>
      <c r="J321" s="5"/>
      <c r="K321" s="5"/>
      <c r="L321" s="5"/>
      <c r="M321" s="5"/>
      <c r="N321" s="5"/>
      <c r="O321" s="5"/>
      <c r="P321" s="5"/>
      <c r="Q321" s="7"/>
    </row>
    <row r="322" ht="409.5" spans="1:17">
      <c r="A322" s="3"/>
      <c r="B322" s="3"/>
      <c r="C322" s="3" t="s">
        <v>662</v>
      </c>
      <c r="D322" s="3"/>
      <c r="E322" s="3" t="s">
        <v>663</v>
      </c>
      <c r="F322" s="3">
        <v>13000</v>
      </c>
      <c r="G322" s="3" t="s">
        <v>88</v>
      </c>
      <c r="H322" s="3" t="s">
        <v>15</v>
      </c>
      <c r="I322" s="3" t="s">
        <v>16</v>
      </c>
      <c r="J322" s="5"/>
      <c r="K322" s="5"/>
      <c r="L322" s="5"/>
      <c r="M322" s="5"/>
      <c r="N322" s="5"/>
      <c r="O322" s="5"/>
      <c r="P322" s="5"/>
      <c r="Q322" s="7"/>
    </row>
    <row r="323" ht="409.5" spans="1:17">
      <c r="A323" s="3">
        <f>MAX($A$2:A322)+1</f>
        <v>43</v>
      </c>
      <c r="B323" s="3" t="s">
        <v>664</v>
      </c>
      <c r="C323" s="3" t="s">
        <v>665</v>
      </c>
      <c r="D323" s="3"/>
      <c r="E323" s="3" t="s">
        <v>666</v>
      </c>
      <c r="F323" s="3">
        <v>10000</v>
      </c>
      <c r="G323" s="3" t="s">
        <v>30</v>
      </c>
      <c r="H323" s="3" t="s">
        <v>15</v>
      </c>
      <c r="I323" s="3" t="s">
        <v>16</v>
      </c>
      <c r="J323" s="5"/>
      <c r="K323" s="5"/>
      <c r="L323" s="5"/>
      <c r="M323" s="5"/>
      <c r="N323" s="5"/>
      <c r="O323" s="5"/>
      <c r="P323" s="5"/>
      <c r="Q323" s="7"/>
    </row>
    <row r="324" ht="409.5" spans="1:17">
      <c r="A324" s="3"/>
      <c r="B324" s="3"/>
      <c r="C324" s="3" t="s">
        <v>226</v>
      </c>
      <c r="D324" s="3">
        <v>1</v>
      </c>
      <c r="E324" s="3" t="s">
        <v>667</v>
      </c>
      <c r="F324" s="3">
        <v>6000</v>
      </c>
      <c r="G324" s="3" t="s">
        <v>30</v>
      </c>
      <c r="H324" s="3" t="s">
        <v>15</v>
      </c>
      <c r="I324" s="3" t="s">
        <v>16</v>
      </c>
      <c r="J324" s="5"/>
      <c r="K324" s="5"/>
      <c r="L324" s="5"/>
      <c r="M324" s="5"/>
      <c r="N324" s="5"/>
      <c r="O324" s="5"/>
      <c r="P324" s="5"/>
      <c r="Q324" s="7"/>
    </row>
    <row r="325" ht="370.5" spans="1:17">
      <c r="A325" s="3"/>
      <c r="B325" s="3"/>
      <c r="C325" s="3" t="s">
        <v>668</v>
      </c>
      <c r="D325" s="3">
        <v>1</v>
      </c>
      <c r="E325" s="3" t="s">
        <v>669</v>
      </c>
      <c r="F325" s="3">
        <v>10000</v>
      </c>
      <c r="G325" s="3" t="s">
        <v>30</v>
      </c>
      <c r="H325" s="3" t="s">
        <v>15</v>
      </c>
      <c r="I325" s="3" t="s">
        <v>16</v>
      </c>
      <c r="J325" s="5"/>
      <c r="K325" s="5"/>
      <c r="L325" s="5"/>
      <c r="M325" s="5"/>
      <c r="N325" s="5"/>
      <c r="O325" s="5"/>
      <c r="P325" s="5"/>
      <c r="Q325" s="7"/>
    </row>
    <row r="326" ht="285" spans="1:17">
      <c r="A326" s="3"/>
      <c r="B326" s="3"/>
      <c r="C326" s="3" t="s">
        <v>160</v>
      </c>
      <c r="D326" s="3">
        <v>2</v>
      </c>
      <c r="E326" s="3" t="s">
        <v>670</v>
      </c>
      <c r="F326" s="3">
        <v>8000</v>
      </c>
      <c r="G326" s="3" t="s">
        <v>30</v>
      </c>
      <c r="H326" s="3" t="s">
        <v>15</v>
      </c>
      <c r="I326" s="3" t="s">
        <v>16</v>
      </c>
      <c r="J326" s="5"/>
      <c r="K326" s="5"/>
      <c r="L326" s="5"/>
      <c r="M326" s="5"/>
      <c r="N326" s="5"/>
      <c r="O326" s="5"/>
      <c r="P326" s="5"/>
      <c r="Q326" s="7"/>
    </row>
    <row r="327" ht="409.5" spans="1:17">
      <c r="A327" s="3">
        <f>MAX($A$2:A326)+1</f>
        <v>44</v>
      </c>
      <c r="B327" s="3" t="s">
        <v>671</v>
      </c>
      <c r="C327" s="3" t="s">
        <v>672</v>
      </c>
      <c r="D327" s="3">
        <v>1</v>
      </c>
      <c r="E327" s="3" t="s">
        <v>673</v>
      </c>
      <c r="F327" s="3">
        <v>11000</v>
      </c>
      <c r="G327" s="3" t="s">
        <v>30</v>
      </c>
      <c r="H327" s="3" t="s">
        <v>15</v>
      </c>
      <c r="I327" s="3" t="s">
        <v>16</v>
      </c>
      <c r="J327" s="5"/>
      <c r="K327" s="5"/>
      <c r="L327" s="5"/>
      <c r="M327" s="5"/>
      <c r="N327" s="5"/>
      <c r="O327" s="5"/>
      <c r="P327" s="5"/>
      <c r="Q327" s="7"/>
    </row>
    <row r="328" ht="99.75" spans="1:17">
      <c r="A328" s="3"/>
      <c r="B328" s="3"/>
      <c r="C328" s="3" t="s">
        <v>674</v>
      </c>
      <c r="D328" s="3">
        <v>2</v>
      </c>
      <c r="E328" s="3" t="s">
        <v>675</v>
      </c>
      <c r="F328" s="3">
        <v>7000</v>
      </c>
      <c r="G328" s="3" t="s">
        <v>30</v>
      </c>
      <c r="H328" s="3" t="s">
        <v>15</v>
      </c>
      <c r="I328" s="3" t="s">
        <v>16</v>
      </c>
      <c r="J328" s="5"/>
      <c r="K328" s="5"/>
      <c r="L328" s="5"/>
      <c r="M328" s="5"/>
      <c r="N328" s="5"/>
      <c r="O328" s="5"/>
      <c r="P328" s="5"/>
      <c r="Q328" s="7"/>
    </row>
    <row r="329" ht="409.5" spans="1:17">
      <c r="A329" s="3"/>
      <c r="B329" s="3"/>
      <c r="C329" s="3" t="s">
        <v>359</v>
      </c>
      <c r="D329" s="3">
        <v>5</v>
      </c>
      <c r="E329" s="3" t="s">
        <v>676</v>
      </c>
      <c r="F329" s="3">
        <v>12000</v>
      </c>
      <c r="G329" s="3" t="s">
        <v>30</v>
      </c>
      <c r="H329" s="3" t="s">
        <v>15</v>
      </c>
      <c r="I329" s="3" t="s">
        <v>16</v>
      </c>
      <c r="J329" s="5"/>
      <c r="K329" s="5"/>
      <c r="L329" s="5"/>
      <c r="M329" s="5"/>
      <c r="N329" s="5"/>
      <c r="O329" s="5"/>
      <c r="P329" s="5"/>
      <c r="Q329" s="7"/>
    </row>
    <row r="330" ht="409.5" spans="1:17">
      <c r="A330" s="3"/>
      <c r="B330" s="3"/>
      <c r="C330" s="3" t="s">
        <v>677</v>
      </c>
      <c r="D330" s="3">
        <v>3</v>
      </c>
      <c r="E330" s="3" t="s">
        <v>678</v>
      </c>
      <c r="F330" s="3">
        <v>9000</v>
      </c>
      <c r="G330" s="3" t="s">
        <v>30</v>
      </c>
      <c r="H330" s="3" t="s">
        <v>15</v>
      </c>
      <c r="I330" s="3" t="s">
        <v>16</v>
      </c>
      <c r="J330" s="5"/>
      <c r="K330" s="5"/>
      <c r="L330" s="5"/>
      <c r="M330" s="5"/>
      <c r="N330" s="5"/>
      <c r="O330" s="5"/>
      <c r="P330" s="5"/>
      <c r="Q330" s="7"/>
    </row>
    <row r="331" ht="156.75" spans="1:17">
      <c r="A331" s="3">
        <f>MAX($A$2:A330)+1</f>
        <v>45</v>
      </c>
      <c r="B331" s="3" t="s">
        <v>679</v>
      </c>
      <c r="C331" s="3" t="s">
        <v>680</v>
      </c>
      <c r="D331" s="3">
        <v>2</v>
      </c>
      <c r="E331" s="3" t="s">
        <v>681</v>
      </c>
      <c r="F331" s="3">
        <v>9000</v>
      </c>
      <c r="G331" s="3" t="s">
        <v>14</v>
      </c>
      <c r="H331" s="3" t="s">
        <v>15</v>
      </c>
      <c r="I331" s="3" t="s">
        <v>16</v>
      </c>
      <c r="J331" s="5"/>
      <c r="K331" s="5"/>
      <c r="L331" s="5"/>
      <c r="M331" s="5"/>
      <c r="N331" s="5"/>
      <c r="O331" s="5"/>
      <c r="P331" s="5"/>
      <c r="Q331" s="7"/>
    </row>
    <row r="332" ht="270.75" spans="1:17">
      <c r="A332" s="3"/>
      <c r="B332" s="3"/>
      <c r="C332" s="3" t="s">
        <v>682</v>
      </c>
      <c r="D332" s="3">
        <v>1</v>
      </c>
      <c r="E332" s="3" t="s">
        <v>683</v>
      </c>
      <c r="F332" s="3">
        <v>8000</v>
      </c>
      <c r="G332" s="3" t="s">
        <v>30</v>
      </c>
      <c r="H332" s="3" t="s">
        <v>15</v>
      </c>
      <c r="I332" s="3" t="s">
        <v>16</v>
      </c>
      <c r="J332" s="5"/>
      <c r="K332" s="5"/>
      <c r="L332" s="5"/>
      <c r="M332" s="5"/>
      <c r="N332" s="5"/>
      <c r="O332" s="5"/>
      <c r="P332" s="5"/>
      <c r="Q332" s="7"/>
    </row>
    <row r="333" ht="409.5" spans="1:17">
      <c r="A333" s="3"/>
      <c r="B333" s="3"/>
      <c r="C333" s="3" t="s">
        <v>684</v>
      </c>
      <c r="D333" s="3"/>
      <c r="E333" s="3" t="s">
        <v>685</v>
      </c>
      <c r="F333" s="3">
        <v>9000</v>
      </c>
      <c r="G333" s="3" t="s">
        <v>27</v>
      </c>
      <c r="H333" s="3" t="s">
        <v>15</v>
      </c>
      <c r="I333" s="3" t="s">
        <v>16</v>
      </c>
      <c r="J333" s="5"/>
      <c r="K333" s="5"/>
      <c r="L333" s="5"/>
      <c r="M333" s="5"/>
      <c r="N333" s="5"/>
      <c r="O333" s="5"/>
      <c r="P333" s="5"/>
      <c r="Q333" s="7"/>
    </row>
    <row r="334" ht="270.75" spans="1:17">
      <c r="A334" s="3"/>
      <c r="B334" s="3"/>
      <c r="C334" s="3" t="s">
        <v>686</v>
      </c>
      <c r="D334" s="3"/>
      <c r="E334" s="3" t="s">
        <v>687</v>
      </c>
      <c r="F334" s="3">
        <v>9000</v>
      </c>
      <c r="G334" s="3" t="s">
        <v>88</v>
      </c>
      <c r="H334" s="3" t="s">
        <v>15</v>
      </c>
      <c r="I334" s="3" t="s">
        <v>16</v>
      </c>
      <c r="J334" s="5"/>
      <c r="K334" s="5"/>
      <c r="L334" s="5"/>
      <c r="M334" s="5"/>
      <c r="N334" s="5"/>
      <c r="O334" s="5"/>
      <c r="P334" s="5"/>
      <c r="Q334" s="7"/>
    </row>
    <row r="335" ht="171" spans="1:17">
      <c r="A335" s="3"/>
      <c r="B335" s="3"/>
      <c r="C335" s="3" t="s">
        <v>688</v>
      </c>
      <c r="D335" s="3">
        <v>5</v>
      </c>
      <c r="E335" s="3" t="s">
        <v>689</v>
      </c>
      <c r="F335" s="3">
        <v>6000</v>
      </c>
      <c r="G335" s="3" t="s">
        <v>88</v>
      </c>
      <c r="H335" s="3" t="s">
        <v>15</v>
      </c>
      <c r="I335" s="3" t="s">
        <v>16</v>
      </c>
      <c r="J335" s="5"/>
      <c r="K335" s="5"/>
      <c r="L335" s="5"/>
      <c r="M335" s="5"/>
      <c r="N335" s="5"/>
      <c r="O335" s="5"/>
      <c r="P335" s="5"/>
      <c r="Q335" s="7"/>
    </row>
    <row r="336" ht="128.25" spans="1:17">
      <c r="A336" s="3"/>
      <c r="B336" s="3"/>
      <c r="C336" s="3" t="s">
        <v>690</v>
      </c>
      <c r="D336" s="3">
        <v>5</v>
      </c>
      <c r="E336" s="3" t="s">
        <v>691</v>
      </c>
      <c r="F336" s="3">
        <v>8000</v>
      </c>
      <c r="G336" s="3" t="s">
        <v>88</v>
      </c>
      <c r="H336" s="3" t="s">
        <v>15</v>
      </c>
      <c r="I336" s="3" t="s">
        <v>16</v>
      </c>
      <c r="J336" s="5"/>
      <c r="K336" s="5"/>
      <c r="L336" s="5"/>
      <c r="M336" s="5"/>
      <c r="N336" s="5"/>
      <c r="O336" s="5"/>
      <c r="P336" s="5"/>
      <c r="Q336" s="7"/>
    </row>
    <row r="337" ht="142.5" spans="1:17">
      <c r="A337" s="3"/>
      <c r="B337" s="3"/>
      <c r="C337" s="3" t="s">
        <v>443</v>
      </c>
      <c r="D337" s="3"/>
      <c r="E337" s="3" t="s">
        <v>692</v>
      </c>
      <c r="F337" s="3">
        <v>6000</v>
      </c>
      <c r="G337" s="3" t="s">
        <v>14</v>
      </c>
      <c r="H337" s="3" t="s">
        <v>15</v>
      </c>
      <c r="I337" s="3" t="s">
        <v>16</v>
      </c>
      <c r="J337" s="5"/>
      <c r="K337" s="5"/>
      <c r="L337" s="5"/>
      <c r="M337" s="5"/>
      <c r="N337" s="5"/>
      <c r="O337" s="5"/>
      <c r="P337" s="5"/>
      <c r="Q337" s="7"/>
    </row>
    <row r="338" ht="213.75" spans="1:17">
      <c r="A338" s="3"/>
      <c r="B338" s="3"/>
      <c r="C338" s="3" t="s">
        <v>693</v>
      </c>
      <c r="D338" s="3"/>
      <c r="E338" s="3" t="s">
        <v>694</v>
      </c>
      <c r="F338" s="3">
        <v>3167</v>
      </c>
      <c r="G338" s="3" t="s">
        <v>88</v>
      </c>
      <c r="H338" s="3" t="s">
        <v>15</v>
      </c>
      <c r="I338" s="3" t="s">
        <v>16</v>
      </c>
      <c r="J338" s="5"/>
      <c r="K338" s="5"/>
      <c r="L338" s="5"/>
      <c r="M338" s="5"/>
      <c r="N338" s="5"/>
      <c r="O338" s="5"/>
      <c r="P338" s="5"/>
      <c r="Q338" s="7"/>
    </row>
    <row r="339" ht="256.5" spans="1:17">
      <c r="A339" s="3">
        <f>MAX($A$2:A338)+1</f>
        <v>46</v>
      </c>
      <c r="B339" s="3" t="s">
        <v>695</v>
      </c>
      <c r="C339" s="3" t="s">
        <v>696</v>
      </c>
      <c r="D339" s="3">
        <v>2</v>
      </c>
      <c r="E339" s="3" t="s">
        <v>697</v>
      </c>
      <c r="F339" s="3">
        <v>8000</v>
      </c>
      <c r="G339" s="3" t="s">
        <v>14</v>
      </c>
      <c r="H339" s="3" t="s">
        <v>15</v>
      </c>
      <c r="I339" s="3" t="s">
        <v>16</v>
      </c>
      <c r="J339" s="5"/>
      <c r="K339" s="5"/>
      <c r="L339" s="5"/>
      <c r="M339" s="5"/>
      <c r="N339" s="5"/>
      <c r="O339" s="5"/>
      <c r="P339" s="5"/>
      <c r="Q339" s="7"/>
    </row>
    <row r="340" ht="313.5" spans="1:17">
      <c r="A340" s="3"/>
      <c r="B340" s="3"/>
      <c r="C340" s="3" t="s">
        <v>384</v>
      </c>
      <c r="D340" s="3">
        <v>1</v>
      </c>
      <c r="E340" s="3" t="s">
        <v>698</v>
      </c>
      <c r="F340" s="3">
        <v>8000</v>
      </c>
      <c r="G340" s="3" t="s">
        <v>30</v>
      </c>
      <c r="H340" s="3" t="s">
        <v>15</v>
      </c>
      <c r="I340" s="3" t="s">
        <v>16</v>
      </c>
      <c r="J340" s="5"/>
      <c r="K340" s="5"/>
      <c r="L340" s="5"/>
      <c r="M340" s="5"/>
      <c r="N340" s="5"/>
      <c r="O340" s="5"/>
      <c r="P340" s="5"/>
      <c r="Q340" s="7"/>
    </row>
    <row r="341" ht="85.5" spans="1:17">
      <c r="A341" s="3"/>
      <c r="B341" s="3"/>
      <c r="C341" s="3" t="s">
        <v>699</v>
      </c>
      <c r="D341" s="3">
        <v>2</v>
      </c>
      <c r="E341" s="3" t="s">
        <v>700</v>
      </c>
      <c r="F341" s="3">
        <v>4000</v>
      </c>
      <c r="G341" s="3" t="s">
        <v>30</v>
      </c>
      <c r="H341" s="3" t="s">
        <v>15</v>
      </c>
      <c r="I341" s="3" t="s">
        <v>16</v>
      </c>
      <c r="J341" s="5"/>
      <c r="K341" s="5"/>
      <c r="L341" s="5"/>
      <c r="M341" s="5"/>
      <c r="N341" s="5"/>
      <c r="O341" s="5"/>
      <c r="P341" s="5"/>
      <c r="Q341" s="7"/>
    </row>
    <row r="342" ht="185.25" spans="1:17">
      <c r="A342" s="3"/>
      <c r="B342" s="3"/>
      <c r="C342" s="3" t="s">
        <v>701</v>
      </c>
      <c r="D342" s="3">
        <v>3</v>
      </c>
      <c r="E342" s="3" t="s">
        <v>702</v>
      </c>
      <c r="F342" s="3">
        <v>6500</v>
      </c>
      <c r="G342" s="3" t="s">
        <v>14</v>
      </c>
      <c r="H342" s="3" t="s">
        <v>15</v>
      </c>
      <c r="I342" s="3" t="s">
        <v>16</v>
      </c>
      <c r="J342" s="5"/>
      <c r="K342" s="5"/>
      <c r="L342" s="5"/>
      <c r="M342" s="5"/>
      <c r="N342" s="5"/>
      <c r="O342" s="5"/>
      <c r="P342" s="5"/>
      <c r="Q342" s="7"/>
    </row>
    <row r="343" ht="128.25" spans="1:17">
      <c r="A343" s="3"/>
      <c r="B343" s="3"/>
      <c r="C343" s="3" t="s">
        <v>703</v>
      </c>
      <c r="D343" s="3">
        <v>3</v>
      </c>
      <c r="E343" s="3" t="s">
        <v>704</v>
      </c>
      <c r="F343" s="3">
        <v>9538</v>
      </c>
      <c r="G343" s="3" t="s">
        <v>14</v>
      </c>
      <c r="H343" s="3" t="s">
        <v>15</v>
      </c>
      <c r="I343" s="3" t="s">
        <v>16</v>
      </c>
      <c r="J343" s="5"/>
      <c r="K343" s="5"/>
      <c r="L343" s="5"/>
      <c r="M343" s="5"/>
      <c r="N343" s="5"/>
      <c r="O343" s="5"/>
      <c r="P343" s="5"/>
      <c r="Q343" s="7"/>
    </row>
    <row r="344" ht="409.5" spans="1:17">
      <c r="A344" s="3"/>
      <c r="B344" s="3"/>
      <c r="C344" s="3" t="s">
        <v>70</v>
      </c>
      <c r="D344" s="3">
        <v>15</v>
      </c>
      <c r="E344" s="3" t="s">
        <v>705</v>
      </c>
      <c r="F344" s="3">
        <v>6500</v>
      </c>
      <c r="G344" s="3" t="s">
        <v>88</v>
      </c>
      <c r="H344" s="3" t="s">
        <v>15</v>
      </c>
      <c r="I344" s="3" t="s">
        <v>16</v>
      </c>
      <c r="J344" s="5"/>
      <c r="K344" s="5"/>
      <c r="L344" s="5"/>
      <c r="M344" s="5"/>
      <c r="N344" s="5"/>
      <c r="O344" s="5"/>
      <c r="P344" s="5"/>
      <c r="Q344" s="7"/>
    </row>
    <row r="345" ht="228" spans="1:17">
      <c r="A345" s="3"/>
      <c r="B345" s="3"/>
      <c r="C345" s="3" t="s">
        <v>187</v>
      </c>
      <c r="D345" s="3">
        <v>20</v>
      </c>
      <c r="E345" s="3" t="s">
        <v>706</v>
      </c>
      <c r="F345" s="3">
        <v>5000</v>
      </c>
      <c r="G345" s="3" t="s">
        <v>30</v>
      </c>
      <c r="H345" s="3" t="s">
        <v>15</v>
      </c>
      <c r="I345" s="3" t="s">
        <v>16</v>
      </c>
      <c r="J345" s="5"/>
      <c r="K345" s="5"/>
      <c r="L345" s="5"/>
      <c r="M345" s="5"/>
      <c r="N345" s="5"/>
      <c r="O345" s="5"/>
      <c r="P345" s="5"/>
      <c r="Q345" s="7"/>
    </row>
    <row r="346" ht="409.5" spans="1:17">
      <c r="A346" s="3"/>
      <c r="B346" s="3"/>
      <c r="C346" s="3" t="s">
        <v>707</v>
      </c>
      <c r="D346" s="3">
        <v>1</v>
      </c>
      <c r="E346" s="3" t="s">
        <v>708</v>
      </c>
      <c r="F346" s="3">
        <v>5538</v>
      </c>
      <c r="G346" s="3" t="s">
        <v>30</v>
      </c>
      <c r="H346" s="3" t="s">
        <v>15</v>
      </c>
      <c r="I346" s="3" t="s">
        <v>16</v>
      </c>
      <c r="J346" s="5"/>
      <c r="K346" s="5"/>
      <c r="L346" s="5"/>
      <c r="M346" s="5"/>
      <c r="N346" s="5"/>
      <c r="O346" s="5"/>
      <c r="P346" s="5"/>
      <c r="Q346" s="7"/>
    </row>
    <row r="347" ht="99.75" spans="1:17">
      <c r="A347" s="3"/>
      <c r="B347" s="3"/>
      <c r="C347" s="3" t="s">
        <v>639</v>
      </c>
      <c r="D347" s="3">
        <v>2</v>
      </c>
      <c r="E347" s="3" t="s">
        <v>709</v>
      </c>
      <c r="F347" s="3">
        <v>6000</v>
      </c>
      <c r="G347" s="3" t="s">
        <v>27</v>
      </c>
      <c r="H347" s="3" t="s">
        <v>15</v>
      </c>
      <c r="I347" s="3" t="s">
        <v>16</v>
      </c>
      <c r="J347" s="5"/>
      <c r="K347" s="5"/>
      <c r="L347" s="5"/>
      <c r="M347" s="5"/>
      <c r="N347" s="5"/>
      <c r="O347" s="5"/>
      <c r="P347" s="5"/>
      <c r="Q347" s="7"/>
    </row>
    <row r="348" ht="114" spans="1:17">
      <c r="A348" s="3"/>
      <c r="B348" s="3"/>
      <c r="C348" s="3" t="s">
        <v>710</v>
      </c>
      <c r="D348" s="3">
        <v>1</v>
      </c>
      <c r="E348" s="3" t="s">
        <v>711</v>
      </c>
      <c r="F348" s="3">
        <v>8000</v>
      </c>
      <c r="G348" s="3" t="s">
        <v>30</v>
      </c>
      <c r="H348" s="3" t="s">
        <v>15</v>
      </c>
      <c r="I348" s="3" t="s">
        <v>16</v>
      </c>
      <c r="J348" s="5"/>
      <c r="K348" s="5"/>
      <c r="L348" s="5"/>
      <c r="M348" s="5"/>
      <c r="N348" s="5"/>
      <c r="O348" s="5"/>
      <c r="P348" s="5"/>
      <c r="Q348" s="7"/>
    </row>
    <row r="349" ht="384.75" spans="1:17">
      <c r="A349" s="3">
        <f>MAX($A$2:A348)+1</f>
        <v>47</v>
      </c>
      <c r="B349" s="3" t="s">
        <v>712</v>
      </c>
      <c r="C349" s="3" t="s">
        <v>713</v>
      </c>
      <c r="D349" s="3"/>
      <c r="E349" s="3" t="s">
        <v>714</v>
      </c>
      <c r="F349" s="3">
        <v>8000</v>
      </c>
      <c r="G349" s="3" t="s">
        <v>88</v>
      </c>
      <c r="H349" s="3" t="s">
        <v>15</v>
      </c>
      <c r="I349" s="3" t="s">
        <v>16</v>
      </c>
      <c r="J349" s="5"/>
      <c r="K349" s="5"/>
      <c r="L349" s="5"/>
      <c r="M349" s="5"/>
      <c r="N349" s="5"/>
      <c r="O349" s="5"/>
      <c r="P349" s="5"/>
      <c r="Q349" s="7"/>
    </row>
    <row r="350" ht="370.5" spans="1:17">
      <c r="A350" s="3"/>
      <c r="B350" s="3"/>
      <c r="C350" s="3" t="s">
        <v>715</v>
      </c>
      <c r="D350" s="3">
        <v>5</v>
      </c>
      <c r="E350" s="3" t="s">
        <v>716</v>
      </c>
      <c r="F350" s="3">
        <v>8000</v>
      </c>
      <c r="G350" s="3" t="s">
        <v>27</v>
      </c>
      <c r="H350" s="3" t="s">
        <v>15</v>
      </c>
      <c r="I350" s="3" t="s">
        <v>16</v>
      </c>
      <c r="J350" s="5"/>
      <c r="K350" s="5"/>
      <c r="L350" s="5"/>
      <c r="M350" s="5"/>
      <c r="N350" s="5"/>
      <c r="O350" s="5"/>
      <c r="P350" s="5"/>
      <c r="Q350" s="7"/>
    </row>
    <row r="351" ht="228" spans="1:17">
      <c r="A351" s="3"/>
      <c r="B351" s="3"/>
      <c r="C351" s="3" t="s">
        <v>717</v>
      </c>
      <c r="D351" s="3"/>
      <c r="E351" s="3" t="s">
        <v>718</v>
      </c>
      <c r="F351" s="3">
        <v>10000</v>
      </c>
      <c r="G351" s="3" t="s">
        <v>30</v>
      </c>
      <c r="H351" s="3" t="s">
        <v>15</v>
      </c>
      <c r="I351" s="3" t="s">
        <v>16</v>
      </c>
      <c r="J351" s="5"/>
      <c r="K351" s="5"/>
      <c r="L351" s="5"/>
      <c r="M351" s="5"/>
      <c r="N351" s="5"/>
      <c r="O351" s="5"/>
      <c r="P351" s="5"/>
      <c r="Q351" s="7"/>
    </row>
    <row r="352" ht="409.5" spans="1:17">
      <c r="A352" s="3"/>
      <c r="B352" s="3"/>
      <c r="C352" s="3" t="s">
        <v>719</v>
      </c>
      <c r="D352" s="3">
        <v>2</v>
      </c>
      <c r="E352" s="3" t="s">
        <v>720</v>
      </c>
      <c r="F352" s="3">
        <v>8500</v>
      </c>
      <c r="G352" s="3" t="s">
        <v>27</v>
      </c>
      <c r="H352" s="3" t="s">
        <v>15</v>
      </c>
      <c r="I352" s="3" t="s">
        <v>16</v>
      </c>
      <c r="J352" s="5"/>
      <c r="K352" s="5"/>
      <c r="L352" s="5"/>
      <c r="M352" s="5"/>
      <c r="N352" s="5"/>
      <c r="O352" s="5"/>
      <c r="P352" s="5"/>
      <c r="Q352" s="7"/>
    </row>
    <row r="353" ht="409.5" spans="1:17">
      <c r="A353" s="3"/>
      <c r="B353" s="3"/>
      <c r="C353" s="3" t="s">
        <v>721</v>
      </c>
      <c r="D353" s="3">
        <v>1</v>
      </c>
      <c r="E353" s="3" t="s">
        <v>722</v>
      </c>
      <c r="F353" s="3">
        <v>12000</v>
      </c>
      <c r="G353" s="3" t="s">
        <v>30</v>
      </c>
      <c r="H353" s="3" t="s">
        <v>15</v>
      </c>
      <c r="I353" s="3" t="s">
        <v>16</v>
      </c>
      <c r="J353" s="5"/>
      <c r="K353" s="5"/>
      <c r="L353" s="5"/>
      <c r="M353" s="5"/>
      <c r="N353" s="5"/>
      <c r="O353" s="5"/>
      <c r="P353" s="5"/>
      <c r="Q353" s="7"/>
    </row>
    <row r="354" ht="85.5" spans="1:17">
      <c r="A354" s="3">
        <f>MAX($A$2:A353)+1</f>
        <v>48</v>
      </c>
      <c r="B354" s="3" t="s">
        <v>723</v>
      </c>
      <c r="C354" s="3" t="s">
        <v>724</v>
      </c>
      <c r="D354" s="3">
        <v>2</v>
      </c>
      <c r="E354" s="3" t="s">
        <v>725</v>
      </c>
      <c r="F354" s="3" t="s">
        <v>13</v>
      </c>
      <c r="G354" s="3" t="s">
        <v>30</v>
      </c>
      <c r="H354" s="3" t="s">
        <v>15</v>
      </c>
      <c r="I354" s="3" t="s">
        <v>16</v>
      </c>
      <c r="J354" s="5"/>
      <c r="K354" s="5"/>
      <c r="L354" s="5"/>
      <c r="M354" s="5"/>
      <c r="N354" s="5"/>
      <c r="O354" s="5"/>
      <c r="P354" s="5"/>
      <c r="Q354" s="7"/>
    </row>
    <row r="355" ht="171" spans="1:17">
      <c r="A355" s="3"/>
      <c r="B355" s="3"/>
      <c r="C355" s="3" t="s">
        <v>726</v>
      </c>
      <c r="D355" s="3"/>
      <c r="E355" s="3" t="s">
        <v>727</v>
      </c>
      <c r="F355" s="3" t="s">
        <v>13</v>
      </c>
      <c r="G355" s="3" t="s">
        <v>30</v>
      </c>
      <c r="H355" s="3" t="s">
        <v>15</v>
      </c>
      <c r="I355" s="3" t="s">
        <v>16</v>
      </c>
      <c r="J355" s="5"/>
      <c r="K355" s="5"/>
      <c r="L355" s="5"/>
      <c r="M355" s="5"/>
      <c r="N355" s="5"/>
      <c r="O355" s="5"/>
      <c r="P355" s="5"/>
      <c r="Q355" s="7"/>
    </row>
    <row r="356" ht="142.5" spans="1:17">
      <c r="A356" s="3"/>
      <c r="B356" s="3"/>
      <c r="C356" s="3" t="s">
        <v>728</v>
      </c>
      <c r="D356" s="3"/>
      <c r="E356" s="3" t="s">
        <v>729</v>
      </c>
      <c r="F356" s="3" t="s">
        <v>13</v>
      </c>
      <c r="G356" s="3" t="s">
        <v>30</v>
      </c>
      <c r="H356" s="3" t="s">
        <v>15</v>
      </c>
      <c r="I356" s="3" t="s">
        <v>16</v>
      </c>
      <c r="J356" s="5"/>
      <c r="K356" s="5"/>
      <c r="L356" s="5"/>
      <c r="M356" s="5"/>
      <c r="N356" s="5"/>
      <c r="O356" s="5"/>
      <c r="P356" s="5"/>
      <c r="Q356" s="7"/>
    </row>
    <row r="357" ht="228" spans="1:17">
      <c r="A357" s="3"/>
      <c r="B357" s="3"/>
      <c r="C357" s="3" t="s">
        <v>730</v>
      </c>
      <c r="D357" s="3"/>
      <c r="E357" s="3" t="s">
        <v>731</v>
      </c>
      <c r="F357" s="3" t="s">
        <v>13</v>
      </c>
      <c r="G357" s="3" t="s">
        <v>27</v>
      </c>
      <c r="H357" s="3" t="s">
        <v>15</v>
      </c>
      <c r="I357" s="3" t="s">
        <v>16</v>
      </c>
      <c r="J357" s="5"/>
      <c r="K357" s="5"/>
      <c r="L357" s="5"/>
      <c r="M357" s="5"/>
      <c r="N357" s="5"/>
      <c r="O357" s="5"/>
      <c r="P357" s="5"/>
      <c r="Q357" s="7"/>
    </row>
    <row r="358" ht="142.5" spans="1:17">
      <c r="A358" s="3"/>
      <c r="B358" s="3"/>
      <c r="C358" s="3" t="s">
        <v>732</v>
      </c>
      <c r="D358" s="3"/>
      <c r="E358" s="3" t="s">
        <v>733</v>
      </c>
      <c r="F358" s="3" t="s">
        <v>13</v>
      </c>
      <c r="G358" s="3" t="s">
        <v>30</v>
      </c>
      <c r="H358" s="3" t="s">
        <v>15</v>
      </c>
      <c r="I358" s="3" t="s">
        <v>16</v>
      </c>
      <c r="J358" s="5"/>
      <c r="K358" s="5"/>
      <c r="L358" s="5"/>
      <c r="M358" s="5"/>
      <c r="N358" s="5"/>
      <c r="O358" s="5"/>
      <c r="P358" s="5"/>
      <c r="Q358" s="7"/>
    </row>
    <row r="359" ht="199.5" spans="1:17">
      <c r="A359" s="3"/>
      <c r="B359" s="3"/>
      <c r="C359" s="3" t="s">
        <v>734</v>
      </c>
      <c r="D359" s="3">
        <v>2</v>
      </c>
      <c r="E359" s="3" t="s">
        <v>735</v>
      </c>
      <c r="F359" s="3" t="s">
        <v>13</v>
      </c>
      <c r="G359" s="3" t="s">
        <v>30</v>
      </c>
      <c r="H359" s="3" t="s">
        <v>15</v>
      </c>
      <c r="I359" s="3" t="s">
        <v>16</v>
      </c>
      <c r="J359" s="5"/>
      <c r="K359" s="5"/>
      <c r="L359" s="5"/>
      <c r="M359" s="5"/>
      <c r="N359" s="5"/>
      <c r="O359" s="5"/>
      <c r="P359" s="5"/>
      <c r="Q359" s="7"/>
    </row>
    <row r="360" ht="71.25" spans="1:17">
      <c r="A360" s="3"/>
      <c r="B360" s="3"/>
      <c r="C360" s="3" t="s">
        <v>736</v>
      </c>
      <c r="D360" s="3"/>
      <c r="E360" s="3" t="s">
        <v>737</v>
      </c>
      <c r="F360" s="3" t="s">
        <v>13</v>
      </c>
      <c r="G360" s="3" t="s">
        <v>88</v>
      </c>
      <c r="H360" s="3" t="s">
        <v>15</v>
      </c>
      <c r="I360" s="3" t="s">
        <v>16</v>
      </c>
      <c r="J360" s="5"/>
      <c r="K360" s="5"/>
      <c r="L360" s="5"/>
      <c r="M360" s="5"/>
      <c r="N360" s="5"/>
      <c r="O360" s="5"/>
      <c r="P360" s="5"/>
      <c r="Q360" s="7"/>
    </row>
    <row r="361" ht="85.5" spans="1:17">
      <c r="A361" s="3"/>
      <c r="B361" s="3"/>
      <c r="C361" s="3" t="s">
        <v>738</v>
      </c>
      <c r="D361" s="3"/>
      <c r="E361" s="3" t="s">
        <v>739</v>
      </c>
      <c r="F361" s="3" t="s">
        <v>13</v>
      </c>
      <c r="G361" s="3" t="s">
        <v>27</v>
      </c>
      <c r="H361" s="3" t="s">
        <v>15</v>
      </c>
      <c r="I361" s="3" t="s">
        <v>16</v>
      </c>
      <c r="J361" s="5"/>
      <c r="K361" s="5"/>
      <c r="L361" s="5"/>
      <c r="M361" s="5"/>
      <c r="N361" s="5"/>
      <c r="O361" s="5"/>
      <c r="P361" s="5"/>
      <c r="Q361" s="7"/>
    </row>
    <row r="362" ht="85.5" spans="1:17">
      <c r="A362" s="3"/>
      <c r="B362" s="3"/>
      <c r="C362" s="3" t="s">
        <v>684</v>
      </c>
      <c r="D362" s="3">
        <v>1</v>
      </c>
      <c r="E362" s="3" t="s">
        <v>740</v>
      </c>
      <c r="F362" s="3" t="s">
        <v>13</v>
      </c>
      <c r="G362" s="3" t="s">
        <v>14</v>
      </c>
      <c r="H362" s="3" t="s">
        <v>15</v>
      </c>
      <c r="I362" s="3" t="s">
        <v>16</v>
      </c>
      <c r="J362" s="5"/>
      <c r="K362" s="5"/>
      <c r="L362" s="5"/>
      <c r="M362" s="5"/>
      <c r="N362" s="5"/>
      <c r="O362" s="5"/>
      <c r="P362" s="5"/>
      <c r="Q362" s="7"/>
    </row>
    <row r="363" ht="409.5" spans="1:17">
      <c r="A363" s="3">
        <f>MAX($A$2:A362)+1</f>
        <v>49</v>
      </c>
      <c r="B363" s="3" t="s">
        <v>741</v>
      </c>
      <c r="C363" s="3" t="s">
        <v>137</v>
      </c>
      <c r="D363" s="3">
        <v>1</v>
      </c>
      <c r="E363" s="3" t="s">
        <v>742</v>
      </c>
      <c r="F363" s="3">
        <v>10000</v>
      </c>
      <c r="G363" s="3" t="s">
        <v>30</v>
      </c>
      <c r="H363" s="3" t="s">
        <v>15</v>
      </c>
      <c r="I363" s="3" t="s">
        <v>16</v>
      </c>
      <c r="J363" s="5"/>
      <c r="K363" s="5"/>
      <c r="L363" s="5"/>
      <c r="M363" s="5"/>
      <c r="N363" s="5"/>
      <c r="O363" s="5"/>
      <c r="P363" s="5"/>
      <c r="Q363" s="7"/>
    </row>
    <row r="364" ht="409.5" spans="1:17">
      <c r="A364" s="3"/>
      <c r="B364" s="3"/>
      <c r="C364" s="3" t="s">
        <v>743</v>
      </c>
      <c r="D364" s="3">
        <v>1</v>
      </c>
      <c r="E364" s="3" t="s">
        <v>744</v>
      </c>
      <c r="F364" s="3">
        <v>14000</v>
      </c>
      <c r="G364" s="3" t="s">
        <v>30</v>
      </c>
      <c r="H364" s="3" t="s">
        <v>15</v>
      </c>
      <c r="I364" s="3" t="s">
        <v>16</v>
      </c>
      <c r="J364" s="5"/>
      <c r="K364" s="5"/>
      <c r="L364" s="5"/>
      <c r="M364" s="5"/>
      <c r="N364" s="5"/>
      <c r="O364" s="5"/>
      <c r="P364" s="5"/>
      <c r="Q364" s="7"/>
    </row>
    <row r="365" ht="185.25" spans="1:17">
      <c r="A365" s="3"/>
      <c r="B365" s="3"/>
      <c r="C365" s="3" t="s">
        <v>745</v>
      </c>
      <c r="D365" s="3">
        <v>3</v>
      </c>
      <c r="E365" s="3" t="s">
        <v>746</v>
      </c>
      <c r="F365" s="3">
        <v>8000</v>
      </c>
      <c r="G365" s="3" t="s">
        <v>14</v>
      </c>
      <c r="H365" s="3" t="s">
        <v>15</v>
      </c>
      <c r="I365" s="3" t="s">
        <v>16</v>
      </c>
      <c r="J365" s="5"/>
      <c r="K365" s="5"/>
      <c r="L365" s="5"/>
      <c r="M365" s="5"/>
      <c r="N365" s="5"/>
      <c r="O365" s="5"/>
      <c r="P365" s="5"/>
      <c r="Q365" s="7"/>
    </row>
    <row r="366" ht="409.5" spans="1:17">
      <c r="A366" s="3"/>
      <c r="B366" s="3"/>
      <c r="C366" s="3" t="s">
        <v>747</v>
      </c>
      <c r="D366" s="3">
        <v>1</v>
      </c>
      <c r="E366" s="3" t="s">
        <v>748</v>
      </c>
      <c r="F366" s="3">
        <v>14000</v>
      </c>
      <c r="G366" s="3" t="s">
        <v>30</v>
      </c>
      <c r="H366" s="3" t="s">
        <v>15</v>
      </c>
      <c r="I366" s="3" t="s">
        <v>16</v>
      </c>
      <c r="J366" s="5"/>
      <c r="K366" s="5"/>
      <c r="L366" s="5"/>
      <c r="M366" s="5"/>
      <c r="N366" s="5"/>
      <c r="O366" s="5"/>
      <c r="P366" s="5"/>
      <c r="Q366" s="7"/>
    </row>
    <row r="367" ht="409.5" spans="1:17">
      <c r="A367" s="3"/>
      <c r="B367" s="3"/>
      <c r="C367" s="3" t="s">
        <v>749</v>
      </c>
      <c r="D367" s="3"/>
      <c r="E367" s="3" t="s">
        <v>750</v>
      </c>
      <c r="F367" s="3">
        <v>10000</v>
      </c>
      <c r="G367" s="3" t="s">
        <v>14</v>
      </c>
      <c r="H367" s="3" t="s">
        <v>15</v>
      </c>
      <c r="I367" s="3" t="s">
        <v>16</v>
      </c>
      <c r="J367" s="5"/>
      <c r="K367" s="5"/>
      <c r="L367" s="5"/>
      <c r="M367" s="5"/>
      <c r="N367" s="5"/>
      <c r="O367" s="5"/>
      <c r="P367" s="5"/>
      <c r="Q367" s="7"/>
    </row>
    <row r="368" ht="409.5" spans="1:17">
      <c r="A368" s="3"/>
      <c r="B368" s="3"/>
      <c r="C368" s="3" t="s">
        <v>751</v>
      </c>
      <c r="D368" s="3">
        <v>1</v>
      </c>
      <c r="E368" s="3" t="s">
        <v>752</v>
      </c>
      <c r="F368" s="3">
        <v>14000</v>
      </c>
      <c r="G368" s="3" t="s">
        <v>30</v>
      </c>
      <c r="H368" s="3" t="s">
        <v>15</v>
      </c>
      <c r="I368" s="3" t="s">
        <v>16</v>
      </c>
      <c r="J368" s="5"/>
      <c r="K368" s="5"/>
      <c r="L368" s="5"/>
      <c r="M368" s="5"/>
      <c r="N368" s="5"/>
      <c r="O368" s="5"/>
      <c r="P368" s="5"/>
      <c r="Q368" s="7"/>
    </row>
    <row r="369" ht="409.5" spans="1:17">
      <c r="A369" s="3"/>
      <c r="B369" s="3"/>
      <c r="C369" s="3" t="s">
        <v>204</v>
      </c>
      <c r="D369" s="3"/>
      <c r="E369" s="3" t="s">
        <v>753</v>
      </c>
      <c r="F369" s="3">
        <v>20000</v>
      </c>
      <c r="G369" s="3" t="s">
        <v>30</v>
      </c>
      <c r="H369" s="3" t="s">
        <v>15</v>
      </c>
      <c r="I369" s="3" t="s">
        <v>16</v>
      </c>
      <c r="J369" s="5"/>
      <c r="K369" s="5"/>
      <c r="L369" s="5"/>
      <c r="M369" s="5"/>
      <c r="N369" s="5"/>
      <c r="O369" s="5"/>
      <c r="P369" s="5"/>
      <c r="Q369" s="7"/>
    </row>
    <row r="370" ht="409.5" spans="1:17">
      <c r="A370" s="3"/>
      <c r="B370" s="3"/>
      <c r="C370" s="3" t="s">
        <v>102</v>
      </c>
      <c r="D370" s="3">
        <v>2</v>
      </c>
      <c r="E370" s="3" t="s">
        <v>754</v>
      </c>
      <c r="F370" s="3">
        <v>8000</v>
      </c>
      <c r="G370" s="3" t="s">
        <v>14</v>
      </c>
      <c r="H370" s="3" t="s">
        <v>15</v>
      </c>
      <c r="I370" s="3" t="s">
        <v>16</v>
      </c>
      <c r="J370" s="5"/>
      <c r="K370" s="5"/>
      <c r="L370" s="5"/>
      <c r="M370" s="5"/>
      <c r="N370" s="5"/>
      <c r="O370" s="5"/>
      <c r="P370" s="5"/>
      <c r="Q370" s="7"/>
    </row>
    <row r="371" ht="409.5" spans="1:17">
      <c r="A371" s="3"/>
      <c r="B371" s="3"/>
      <c r="C371" s="3" t="s">
        <v>755</v>
      </c>
      <c r="D371" s="3">
        <v>1</v>
      </c>
      <c r="E371" s="3" t="s">
        <v>756</v>
      </c>
      <c r="F371" s="3">
        <v>14000</v>
      </c>
      <c r="G371" s="3" t="s">
        <v>30</v>
      </c>
      <c r="H371" s="3" t="s">
        <v>15</v>
      </c>
      <c r="I371" s="3" t="s">
        <v>16</v>
      </c>
      <c r="J371" s="5"/>
      <c r="K371" s="5"/>
      <c r="L371" s="5"/>
      <c r="M371" s="5"/>
      <c r="N371" s="5"/>
      <c r="O371" s="5"/>
      <c r="P371" s="5"/>
      <c r="Q371" s="7"/>
    </row>
    <row r="372" ht="299.25" spans="1:17">
      <c r="A372" s="3">
        <f>MAX($A$2:A371)+1</f>
        <v>50</v>
      </c>
      <c r="B372" s="3" t="s">
        <v>757</v>
      </c>
      <c r="C372" s="3" t="s">
        <v>758</v>
      </c>
      <c r="D372" s="3">
        <v>2</v>
      </c>
      <c r="E372" s="3" t="s">
        <v>759</v>
      </c>
      <c r="F372" s="3">
        <v>10000</v>
      </c>
      <c r="G372" s="3" t="s">
        <v>30</v>
      </c>
      <c r="H372" s="3" t="s">
        <v>15</v>
      </c>
      <c r="I372" s="3" t="s">
        <v>16</v>
      </c>
      <c r="J372" s="5"/>
      <c r="K372" s="5"/>
      <c r="L372" s="5"/>
      <c r="M372" s="5"/>
      <c r="N372" s="5"/>
      <c r="O372" s="5"/>
      <c r="P372" s="5"/>
      <c r="Q372" s="7"/>
    </row>
    <row r="373" ht="409.5" spans="1:17">
      <c r="A373" s="3"/>
      <c r="B373" s="3"/>
      <c r="C373" s="3" t="s">
        <v>760</v>
      </c>
      <c r="D373" s="3">
        <v>1</v>
      </c>
      <c r="E373" s="3" t="s">
        <v>761</v>
      </c>
      <c r="F373" s="3">
        <v>11000</v>
      </c>
      <c r="G373" s="3" t="s">
        <v>30</v>
      </c>
      <c r="H373" s="3" t="s">
        <v>15</v>
      </c>
      <c r="I373" s="3" t="s">
        <v>16</v>
      </c>
      <c r="J373" s="5"/>
      <c r="K373" s="5"/>
      <c r="L373" s="5"/>
      <c r="M373" s="5"/>
      <c r="N373" s="5"/>
      <c r="O373" s="5"/>
      <c r="P373" s="5"/>
      <c r="Q373" s="7"/>
    </row>
    <row r="374" ht="370.5" spans="1:17">
      <c r="A374" s="3"/>
      <c r="B374" s="3"/>
      <c r="C374" s="3" t="s">
        <v>762</v>
      </c>
      <c r="D374" s="3">
        <v>1</v>
      </c>
      <c r="E374" s="3" t="s">
        <v>763</v>
      </c>
      <c r="F374" s="3">
        <v>12000</v>
      </c>
      <c r="G374" s="3" t="s">
        <v>30</v>
      </c>
      <c r="H374" s="3" t="s">
        <v>15</v>
      </c>
      <c r="I374" s="3" t="s">
        <v>16</v>
      </c>
      <c r="J374" s="5"/>
      <c r="K374" s="5"/>
      <c r="L374" s="5"/>
      <c r="M374" s="5"/>
      <c r="N374" s="5"/>
      <c r="O374" s="5"/>
      <c r="P374" s="5"/>
      <c r="Q374" s="7"/>
    </row>
    <row r="375" ht="409.5" spans="1:17">
      <c r="A375" s="3"/>
      <c r="B375" s="3"/>
      <c r="C375" s="3" t="s">
        <v>764</v>
      </c>
      <c r="D375" s="3">
        <v>1</v>
      </c>
      <c r="E375" s="3" t="s">
        <v>765</v>
      </c>
      <c r="F375" s="3">
        <v>13000</v>
      </c>
      <c r="G375" s="3" t="s">
        <v>30</v>
      </c>
      <c r="H375" s="3" t="s">
        <v>15</v>
      </c>
      <c r="I375" s="3" t="s">
        <v>16</v>
      </c>
      <c r="J375" s="5"/>
      <c r="K375" s="5"/>
      <c r="L375" s="5"/>
      <c r="M375" s="5"/>
      <c r="N375" s="5"/>
      <c r="O375" s="5"/>
      <c r="P375" s="5"/>
      <c r="Q375" s="7"/>
    </row>
    <row r="376" ht="409.5" spans="1:17">
      <c r="A376" s="3"/>
      <c r="B376" s="3"/>
      <c r="C376" s="3" t="s">
        <v>405</v>
      </c>
      <c r="D376" s="3">
        <v>1</v>
      </c>
      <c r="E376" s="3" t="s">
        <v>766</v>
      </c>
      <c r="F376" s="3">
        <v>10000</v>
      </c>
      <c r="G376" s="3" t="s">
        <v>14</v>
      </c>
      <c r="H376" s="3" t="s">
        <v>15</v>
      </c>
      <c r="I376" s="3" t="s">
        <v>16</v>
      </c>
      <c r="J376" s="5"/>
      <c r="K376" s="5"/>
      <c r="L376" s="5"/>
      <c r="M376" s="5"/>
      <c r="N376" s="5"/>
      <c r="O376" s="5"/>
      <c r="P376" s="5"/>
      <c r="Q376" s="7"/>
    </row>
    <row r="377" ht="409.5" spans="1:17">
      <c r="A377" s="3"/>
      <c r="B377" s="3"/>
      <c r="C377" s="3" t="s">
        <v>767</v>
      </c>
      <c r="D377" s="3"/>
      <c r="E377" s="3" t="s">
        <v>768</v>
      </c>
      <c r="F377" s="3">
        <v>12000</v>
      </c>
      <c r="G377" s="3" t="s">
        <v>30</v>
      </c>
      <c r="H377" s="3" t="s">
        <v>15</v>
      </c>
      <c r="I377" s="3" t="s">
        <v>16</v>
      </c>
      <c r="J377" s="5"/>
      <c r="K377" s="5"/>
      <c r="L377" s="5"/>
      <c r="M377" s="5"/>
      <c r="N377" s="5"/>
      <c r="O377" s="5"/>
      <c r="P377" s="5"/>
      <c r="Q377" s="7"/>
    </row>
    <row r="378" ht="409.5" spans="1:17">
      <c r="A378" s="3"/>
      <c r="B378" s="3"/>
      <c r="C378" s="3" t="s">
        <v>769</v>
      </c>
      <c r="D378" s="3">
        <v>2</v>
      </c>
      <c r="E378" s="3" t="s">
        <v>770</v>
      </c>
      <c r="F378" s="3">
        <v>20000</v>
      </c>
      <c r="G378" s="3" t="s">
        <v>30</v>
      </c>
      <c r="H378" s="3" t="s">
        <v>15</v>
      </c>
      <c r="I378" s="3" t="s">
        <v>16</v>
      </c>
      <c r="J378" s="5"/>
      <c r="K378" s="5"/>
      <c r="L378" s="5"/>
      <c r="M378" s="5"/>
      <c r="N378" s="5"/>
      <c r="O378" s="5"/>
      <c r="P378" s="5"/>
      <c r="Q378" s="7"/>
    </row>
    <row r="379" ht="409.5" spans="1:17">
      <c r="A379" s="3"/>
      <c r="B379" s="3"/>
      <c r="C379" s="3" t="s">
        <v>771</v>
      </c>
      <c r="D379" s="3">
        <v>1</v>
      </c>
      <c r="E379" s="3" t="s">
        <v>772</v>
      </c>
      <c r="F379" s="3">
        <v>15000</v>
      </c>
      <c r="G379" s="3" t="s">
        <v>30</v>
      </c>
      <c r="H379" s="3" t="s">
        <v>15</v>
      </c>
      <c r="I379" s="3" t="s">
        <v>16</v>
      </c>
      <c r="J379" s="5"/>
      <c r="K379" s="5"/>
      <c r="L379" s="5"/>
      <c r="M379" s="5"/>
      <c r="N379" s="5"/>
      <c r="O379" s="5"/>
      <c r="P379" s="5"/>
      <c r="Q379" s="7"/>
    </row>
    <row r="380" ht="409.5" spans="1:17">
      <c r="A380" s="3"/>
      <c r="B380" s="3"/>
      <c r="C380" s="3" t="s">
        <v>773</v>
      </c>
      <c r="D380" s="3">
        <v>1</v>
      </c>
      <c r="E380" s="3" t="s">
        <v>774</v>
      </c>
      <c r="F380" s="3">
        <v>25000</v>
      </c>
      <c r="G380" s="3" t="s">
        <v>30</v>
      </c>
      <c r="H380" s="3" t="s">
        <v>15</v>
      </c>
      <c r="I380" s="3" t="s">
        <v>16</v>
      </c>
      <c r="J380" s="5"/>
      <c r="K380" s="5"/>
      <c r="L380" s="5"/>
      <c r="M380" s="5"/>
      <c r="N380" s="5"/>
      <c r="O380" s="5"/>
      <c r="P380" s="5"/>
      <c r="Q380" s="7"/>
    </row>
    <row r="381" ht="409.5" spans="1:17">
      <c r="A381" s="3"/>
      <c r="B381" s="3"/>
      <c r="C381" s="3" t="s">
        <v>775</v>
      </c>
      <c r="D381" s="3">
        <v>3</v>
      </c>
      <c r="E381" s="3" t="s">
        <v>776</v>
      </c>
      <c r="F381" s="3">
        <v>13000</v>
      </c>
      <c r="G381" s="3" t="s">
        <v>30</v>
      </c>
      <c r="H381" s="3" t="s">
        <v>15</v>
      </c>
      <c r="I381" s="3" t="s">
        <v>16</v>
      </c>
      <c r="J381" s="5"/>
      <c r="K381" s="5"/>
      <c r="L381" s="5"/>
      <c r="M381" s="5"/>
      <c r="N381" s="5"/>
      <c r="O381" s="5"/>
      <c r="P381" s="5"/>
      <c r="Q381" s="7"/>
    </row>
    <row r="382" ht="409.5" spans="1:17">
      <c r="A382" s="3"/>
      <c r="B382" s="3"/>
      <c r="C382" s="3" t="s">
        <v>777</v>
      </c>
      <c r="D382" s="3">
        <v>1</v>
      </c>
      <c r="E382" s="3" t="s">
        <v>778</v>
      </c>
      <c r="F382" s="3">
        <v>25000</v>
      </c>
      <c r="G382" s="3" t="s">
        <v>30</v>
      </c>
      <c r="H382" s="3" t="s">
        <v>15</v>
      </c>
      <c r="I382" s="3" t="s">
        <v>16</v>
      </c>
      <c r="J382" s="5"/>
      <c r="K382" s="5"/>
      <c r="L382" s="5"/>
      <c r="M382" s="5"/>
      <c r="N382" s="5"/>
      <c r="O382" s="5"/>
      <c r="P382" s="5"/>
      <c r="Q382" s="7"/>
    </row>
    <row r="383" ht="409.5" spans="1:17">
      <c r="A383" s="3"/>
      <c r="B383" s="3"/>
      <c r="C383" s="3" t="s">
        <v>779</v>
      </c>
      <c r="D383" s="3">
        <v>1</v>
      </c>
      <c r="E383" s="3" t="s">
        <v>780</v>
      </c>
      <c r="F383" s="3">
        <v>15000</v>
      </c>
      <c r="G383" s="3" t="s">
        <v>27</v>
      </c>
      <c r="H383" s="3" t="s">
        <v>15</v>
      </c>
      <c r="I383" s="3" t="s">
        <v>16</v>
      </c>
      <c r="J383" s="5"/>
      <c r="K383" s="5"/>
      <c r="L383" s="5"/>
      <c r="M383" s="5"/>
      <c r="N383" s="5"/>
      <c r="O383" s="5"/>
      <c r="P383" s="5"/>
      <c r="Q383" s="7"/>
    </row>
    <row r="384" ht="270.75" spans="1:17">
      <c r="A384" s="3"/>
      <c r="B384" s="3"/>
      <c r="C384" s="3" t="s">
        <v>781</v>
      </c>
      <c r="D384" s="3">
        <v>1</v>
      </c>
      <c r="E384" s="3" t="s">
        <v>782</v>
      </c>
      <c r="F384" s="3">
        <v>12000</v>
      </c>
      <c r="G384" s="3" t="s">
        <v>30</v>
      </c>
      <c r="H384" s="3" t="s">
        <v>15</v>
      </c>
      <c r="I384" s="3" t="s">
        <v>16</v>
      </c>
      <c r="J384" s="5"/>
      <c r="K384" s="5"/>
      <c r="L384" s="5"/>
      <c r="M384" s="5"/>
      <c r="N384" s="5"/>
      <c r="O384" s="5"/>
      <c r="P384" s="5"/>
      <c r="Q384" s="7"/>
    </row>
    <row r="385" ht="171" spans="1:17">
      <c r="A385" s="3"/>
      <c r="B385" s="3"/>
      <c r="C385" s="3" t="s">
        <v>783</v>
      </c>
      <c r="D385" s="3"/>
      <c r="E385" s="3" t="s">
        <v>784</v>
      </c>
      <c r="F385" s="3">
        <v>12000</v>
      </c>
      <c r="G385" s="3" t="s">
        <v>14</v>
      </c>
      <c r="H385" s="3" t="s">
        <v>15</v>
      </c>
      <c r="I385" s="3" t="s">
        <v>16</v>
      </c>
      <c r="J385" s="5"/>
      <c r="K385" s="5"/>
      <c r="L385" s="5"/>
      <c r="M385" s="5"/>
      <c r="N385" s="5"/>
      <c r="O385" s="5"/>
      <c r="P385" s="5"/>
      <c r="Q385" s="7"/>
    </row>
    <row r="386" ht="409.5" spans="1:17">
      <c r="A386" s="3">
        <f>MAX($A$2:A385)+1</f>
        <v>51</v>
      </c>
      <c r="B386" s="3" t="s">
        <v>785</v>
      </c>
      <c r="C386" s="3" t="s">
        <v>359</v>
      </c>
      <c r="D386" s="3">
        <v>4</v>
      </c>
      <c r="E386" s="3" t="s">
        <v>786</v>
      </c>
      <c r="F386" s="3">
        <v>6538</v>
      </c>
      <c r="G386" s="3" t="s">
        <v>30</v>
      </c>
      <c r="H386" s="3" t="s">
        <v>15</v>
      </c>
      <c r="I386" s="3" t="s">
        <v>16</v>
      </c>
      <c r="J386" s="5"/>
      <c r="K386" s="5"/>
      <c r="L386" s="5"/>
      <c r="M386" s="5"/>
      <c r="N386" s="5"/>
      <c r="O386" s="5"/>
      <c r="P386" s="5"/>
      <c r="Q386" s="7"/>
    </row>
    <row r="387" ht="409.5" spans="1:17">
      <c r="A387" s="3"/>
      <c r="B387" s="3"/>
      <c r="C387" s="3" t="s">
        <v>787</v>
      </c>
      <c r="D387" s="3"/>
      <c r="E387" s="3" t="s">
        <v>788</v>
      </c>
      <c r="F387" s="3">
        <v>8000</v>
      </c>
      <c r="G387" s="3" t="s">
        <v>30</v>
      </c>
      <c r="H387" s="3" t="s">
        <v>15</v>
      </c>
      <c r="I387" s="3" t="s">
        <v>16</v>
      </c>
      <c r="J387" s="5"/>
      <c r="K387" s="5"/>
      <c r="L387" s="5"/>
      <c r="M387" s="5"/>
      <c r="N387" s="5"/>
      <c r="O387" s="5"/>
      <c r="P387" s="5"/>
      <c r="Q387" s="7"/>
    </row>
    <row r="388" ht="270.75" spans="1:17">
      <c r="A388" s="3"/>
      <c r="B388" s="3"/>
      <c r="C388" s="3" t="s">
        <v>789</v>
      </c>
      <c r="D388" s="3">
        <v>5</v>
      </c>
      <c r="E388" s="3" t="s">
        <v>790</v>
      </c>
      <c r="F388" s="3">
        <v>7000</v>
      </c>
      <c r="G388" s="3" t="s">
        <v>30</v>
      </c>
      <c r="H388" s="3" t="s">
        <v>15</v>
      </c>
      <c r="I388" s="3" t="s">
        <v>16</v>
      </c>
      <c r="J388" s="5"/>
      <c r="K388" s="5"/>
      <c r="L388" s="5"/>
      <c r="M388" s="5"/>
      <c r="N388" s="5"/>
      <c r="O388" s="5"/>
      <c r="P388" s="5"/>
      <c r="Q388" s="7"/>
    </row>
    <row r="389" ht="409.5" spans="1:17">
      <c r="A389" s="3"/>
      <c r="B389" s="3"/>
      <c r="C389" s="3" t="s">
        <v>791</v>
      </c>
      <c r="D389" s="3">
        <v>1</v>
      </c>
      <c r="E389" s="3" t="s">
        <v>792</v>
      </c>
      <c r="F389" s="3">
        <v>9000</v>
      </c>
      <c r="G389" s="3" t="s">
        <v>30</v>
      </c>
      <c r="H389" s="3" t="s">
        <v>15</v>
      </c>
      <c r="I389" s="3" t="s">
        <v>16</v>
      </c>
      <c r="J389" s="5"/>
      <c r="K389" s="5"/>
      <c r="L389" s="5"/>
      <c r="M389" s="5"/>
      <c r="N389" s="5"/>
      <c r="O389" s="5"/>
      <c r="P389" s="5"/>
      <c r="Q389" s="7"/>
    </row>
    <row r="390" ht="409.5" spans="1:17">
      <c r="A390" s="3"/>
      <c r="B390" s="3"/>
      <c r="C390" s="3" t="s">
        <v>793</v>
      </c>
      <c r="D390" s="3">
        <v>8</v>
      </c>
      <c r="E390" s="3" t="s">
        <v>794</v>
      </c>
      <c r="F390" s="3">
        <v>12000</v>
      </c>
      <c r="G390" s="3" t="s">
        <v>30</v>
      </c>
      <c r="H390" s="3" t="s">
        <v>15</v>
      </c>
      <c r="I390" s="3" t="s">
        <v>16</v>
      </c>
      <c r="J390" s="5"/>
      <c r="K390" s="5"/>
      <c r="L390" s="5"/>
      <c r="M390" s="5"/>
      <c r="N390" s="5"/>
      <c r="O390" s="5"/>
      <c r="P390" s="5"/>
      <c r="Q390" s="7"/>
    </row>
    <row r="391" ht="409.5" spans="1:17">
      <c r="A391" s="3"/>
      <c r="B391" s="3"/>
      <c r="C391" s="3" t="s">
        <v>795</v>
      </c>
      <c r="D391" s="3">
        <v>12</v>
      </c>
      <c r="E391" s="3" t="s">
        <v>796</v>
      </c>
      <c r="F391" s="3">
        <v>12000</v>
      </c>
      <c r="G391" s="3" t="s">
        <v>30</v>
      </c>
      <c r="H391" s="3" t="s">
        <v>15</v>
      </c>
      <c r="I391" s="3" t="s">
        <v>16</v>
      </c>
      <c r="J391" s="5"/>
      <c r="K391" s="5"/>
      <c r="L391" s="5"/>
      <c r="M391" s="5"/>
      <c r="N391" s="5"/>
      <c r="O391" s="5"/>
      <c r="P391" s="5"/>
      <c r="Q391" s="7"/>
    </row>
    <row r="392" ht="409.5" spans="1:17">
      <c r="A392" s="3"/>
      <c r="B392" s="3"/>
      <c r="C392" s="3" t="s">
        <v>797</v>
      </c>
      <c r="D392" s="3">
        <v>30</v>
      </c>
      <c r="E392" s="3" t="s">
        <v>798</v>
      </c>
      <c r="F392" s="3">
        <v>4167</v>
      </c>
      <c r="G392" s="3" t="s">
        <v>30</v>
      </c>
      <c r="H392" s="3" t="s">
        <v>15</v>
      </c>
      <c r="I392" s="3" t="s">
        <v>16</v>
      </c>
      <c r="J392" s="5"/>
      <c r="K392" s="5"/>
      <c r="L392" s="5"/>
      <c r="M392" s="5"/>
      <c r="N392" s="5"/>
      <c r="O392" s="5"/>
      <c r="P392" s="5"/>
      <c r="Q392" s="7"/>
    </row>
    <row r="393" ht="142.5" spans="1:17">
      <c r="A393" s="3">
        <f>MAX($A$2:A392)+1</f>
        <v>52</v>
      </c>
      <c r="B393" s="3" t="s">
        <v>799</v>
      </c>
      <c r="C393" s="3" t="s">
        <v>800</v>
      </c>
      <c r="D393" s="3">
        <v>1</v>
      </c>
      <c r="E393" s="3" t="s">
        <v>801</v>
      </c>
      <c r="F393" s="3">
        <v>10417</v>
      </c>
      <c r="G393" s="3" t="s">
        <v>30</v>
      </c>
      <c r="H393" s="3" t="s">
        <v>15</v>
      </c>
      <c r="I393" s="3" t="s">
        <v>16</v>
      </c>
      <c r="J393" s="5"/>
      <c r="K393" s="5"/>
      <c r="L393" s="5"/>
      <c r="M393" s="5"/>
      <c r="N393" s="5"/>
      <c r="O393" s="5"/>
      <c r="P393" s="5"/>
      <c r="Q393" s="7"/>
    </row>
    <row r="394" ht="409.5" spans="1:17">
      <c r="A394" s="3">
        <f>MAX($A$2:A393)+1</f>
        <v>53</v>
      </c>
      <c r="B394" s="3" t="s">
        <v>802</v>
      </c>
      <c r="C394" s="3" t="s">
        <v>24</v>
      </c>
      <c r="D394" s="3">
        <v>1</v>
      </c>
      <c r="E394" s="3" t="s">
        <v>803</v>
      </c>
      <c r="F394" s="3" t="s">
        <v>13</v>
      </c>
      <c r="G394" s="3" t="s">
        <v>27</v>
      </c>
      <c r="H394" s="3" t="s">
        <v>15</v>
      </c>
      <c r="I394" s="3" t="s">
        <v>16</v>
      </c>
      <c r="J394" s="5"/>
      <c r="K394" s="5"/>
      <c r="L394" s="5"/>
      <c r="M394" s="5"/>
      <c r="N394" s="5"/>
      <c r="O394" s="5"/>
      <c r="P394" s="5"/>
      <c r="Q394" s="7"/>
    </row>
    <row r="395" ht="409.5" spans="1:17">
      <c r="A395" s="3"/>
      <c r="B395" s="3"/>
      <c r="C395" s="3" t="s">
        <v>804</v>
      </c>
      <c r="D395" s="3"/>
      <c r="E395" s="3" t="s">
        <v>805</v>
      </c>
      <c r="F395" s="3" t="s">
        <v>13</v>
      </c>
      <c r="G395" s="3" t="s">
        <v>30</v>
      </c>
      <c r="H395" s="3" t="s">
        <v>15</v>
      </c>
      <c r="I395" s="3" t="s">
        <v>16</v>
      </c>
      <c r="J395" s="5"/>
      <c r="K395" s="5"/>
      <c r="L395" s="5"/>
      <c r="M395" s="5"/>
      <c r="N395" s="5"/>
      <c r="O395" s="5"/>
      <c r="P395" s="5"/>
      <c r="Q395" s="7"/>
    </row>
    <row r="396" ht="199.5" spans="1:17">
      <c r="A396" s="3">
        <f>MAX($A$2:A395)+1</f>
        <v>54</v>
      </c>
      <c r="B396" s="3" t="s">
        <v>806</v>
      </c>
      <c r="C396" s="3" t="s">
        <v>807</v>
      </c>
      <c r="D396" s="3">
        <v>3</v>
      </c>
      <c r="E396" s="3" t="s">
        <v>808</v>
      </c>
      <c r="F396" s="3" t="s">
        <v>13</v>
      </c>
      <c r="G396" s="3" t="s">
        <v>14</v>
      </c>
      <c r="H396" s="3" t="s">
        <v>15</v>
      </c>
      <c r="I396" s="3" t="s">
        <v>16</v>
      </c>
      <c r="J396" s="5"/>
      <c r="K396" s="5"/>
      <c r="L396" s="5"/>
      <c r="M396" s="5"/>
      <c r="N396" s="5"/>
      <c r="O396" s="5"/>
      <c r="P396" s="5"/>
      <c r="Q396" s="7"/>
    </row>
    <row r="397" ht="71.25" spans="1:17">
      <c r="A397" s="3"/>
      <c r="B397" s="3"/>
      <c r="C397" s="3" t="s">
        <v>809</v>
      </c>
      <c r="D397" s="3">
        <v>1</v>
      </c>
      <c r="E397" s="3" t="s">
        <v>810</v>
      </c>
      <c r="F397" s="3" t="s">
        <v>13</v>
      </c>
      <c r="G397" s="3" t="s">
        <v>14</v>
      </c>
      <c r="H397" s="3" t="s">
        <v>15</v>
      </c>
      <c r="I397" s="3" t="s">
        <v>16</v>
      </c>
      <c r="J397" s="5"/>
      <c r="K397" s="5"/>
      <c r="L397" s="5"/>
      <c r="M397" s="5"/>
      <c r="N397" s="5"/>
      <c r="O397" s="5"/>
      <c r="P397" s="5"/>
      <c r="Q397" s="7"/>
    </row>
    <row r="398" ht="128.25" spans="1:17">
      <c r="A398" s="3"/>
      <c r="B398" s="3"/>
      <c r="C398" s="3" t="s">
        <v>811</v>
      </c>
      <c r="D398" s="3">
        <v>2</v>
      </c>
      <c r="E398" s="3" t="s">
        <v>812</v>
      </c>
      <c r="F398" s="3" t="s">
        <v>13</v>
      </c>
      <c r="G398" s="3" t="s">
        <v>14</v>
      </c>
      <c r="H398" s="3" t="s">
        <v>15</v>
      </c>
      <c r="I398" s="3" t="s">
        <v>16</v>
      </c>
      <c r="J398" s="5"/>
      <c r="K398" s="5"/>
      <c r="L398" s="5"/>
      <c r="M398" s="5"/>
      <c r="N398" s="5"/>
      <c r="O398" s="5"/>
      <c r="P398" s="5"/>
      <c r="Q398" s="7"/>
    </row>
    <row r="399" ht="185.25" spans="1:17">
      <c r="A399" s="3"/>
      <c r="B399" s="3"/>
      <c r="C399" s="3" t="s">
        <v>813</v>
      </c>
      <c r="D399" s="3">
        <v>1</v>
      </c>
      <c r="E399" s="3" t="s">
        <v>814</v>
      </c>
      <c r="F399" s="3" t="s">
        <v>13</v>
      </c>
      <c r="G399" s="3" t="s">
        <v>27</v>
      </c>
      <c r="H399" s="3" t="s">
        <v>15</v>
      </c>
      <c r="I399" s="3" t="s">
        <v>16</v>
      </c>
      <c r="J399" s="5"/>
      <c r="K399" s="5"/>
      <c r="L399" s="5"/>
      <c r="M399" s="5"/>
      <c r="N399" s="5"/>
      <c r="O399" s="5"/>
      <c r="P399" s="5"/>
      <c r="Q399" s="7"/>
    </row>
    <row r="400" ht="409.5" spans="1:17">
      <c r="A400" s="3">
        <f>MAX($A$2:A399)+1</f>
        <v>55</v>
      </c>
      <c r="B400" s="3" t="s">
        <v>815</v>
      </c>
      <c r="C400" s="3" t="s">
        <v>816</v>
      </c>
      <c r="D400" s="3">
        <v>2</v>
      </c>
      <c r="E400" s="3" t="s">
        <v>817</v>
      </c>
      <c r="F400" s="3" t="s">
        <v>13</v>
      </c>
      <c r="G400" s="3" t="s">
        <v>27</v>
      </c>
      <c r="H400" s="3" t="s">
        <v>15</v>
      </c>
      <c r="I400" s="3" t="s">
        <v>16</v>
      </c>
      <c r="J400" s="5"/>
      <c r="K400" s="5"/>
      <c r="L400" s="5"/>
      <c r="M400" s="5"/>
      <c r="N400" s="5"/>
      <c r="O400" s="5"/>
      <c r="P400" s="5"/>
      <c r="Q400" s="7"/>
    </row>
    <row r="401" ht="409.5" spans="1:17">
      <c r="A401" s="3"/>
      <c r="B401" s="3"/>
      <c r="C401" s="3" t="s">
        <v>24</v>
      </c>
      <c r="D401" s="3"/>
      <c r="E401" s="3" t="s">
        <v>818</v>
      </c>
      <c r="F401" s="3" t="s">
        <v>13</v>
      </c>
      <c r="G401" s="3" t="s">
        <v>27</v>
      </c>
      <c r="H401" s="3" t="s">
        <v>15</v>
      </c>
      <c r="I401" s="3" t="s">
        <v>16</v>
      </c>
      <c r="J401" s="5"/>
      <c r="K401" s="5"/>
      <c r="L401" s="5"/>
      <c r="M401" s="5"/>
      <c r="N401" s="5"/>
      <c r="O401" s="5"/>
      <c r="P401" s="5"/>
      <c r="Q401" s="7"/>
    </row>
    <row r="402" ht="242.25" spans="1:17">
      <c r="A402" s="3">
        <f>MAX($A$2:A401)+1</f>
        <v>56</v>
      </c>
      <c r="B402" s="3" t="s">
        <v>819</v>
      </c>
      <c r="C402" s="3" t="s">
        <v>820</v>
      </c>
      <c r="D402" s="3">
        <v>2</v>
      </c>
      <c r="E402" s="3" t="s">
        <v>821</v>
      </c>
      <c r="F402" s="3" t="s">
        <v>13</v>
      </c>
      <c r="G402" s="3" t="s">
        <v>30</v>
      </c>
      <c r="H402" s="3" t="s">
        <v>15</v>
      </c>
      <c r="I402" s="3" t="s">
        <v>16</v>
      </c>
      <c r="J402" s="5"/>
      <c r="K402" s="5"/>
      <c r="L402" s="5"/>
      <c r="M402" s="5"/>
      <c r="N402" s="5"/>
      <c r="O402" s="5"/>
      <c r="P402" s="5"/>
      <c r="Q402" s="7"/>
    </row>
    <row r="403" ht="199.5" spans="1:17">
      <c r="A403" s="3"/>
      <c r="B403" s="3"/>
      <c r="C403" s="3" t="s">
        <v>822</v>
      </c>
      <c r="D403" s="3">
        <v>1</v>
      </c>
      <c r="E403" s="3" t="s">
        <v>823</v>
      </c>
      <c r="F403" s="3" t="s">
        <v>13</v>
      </c>
      <c r="G403" s="3" t="s">
        <v>30</v>
      </c>
      <c r="H403" s="3" t="s">
        <v>15</v>
      </c>
      <c r="I403" s="3" t="s">
        <v>16</v>
      </c>
      <c r="J403" s="5"/>
      <c r="K403" s="5"/>
      <c r="L403" s="5"/>
      <c r="M403" s="5"/>
      <c r="N403" s="5"/>
      <c r="O403" s="5"/>
      <c r="P403" s="5"/>
      <c r="Q403" s="7"/>
    </row>
    <row r="404" ht="199.5" spans="1:17">
      <c r="A404" s="3"/>
      <c r="B404" s="3"/>
      <c r="C404" s="3" t="s">
        <v>824</v>
      </c>
      <c r="D404" s="3">
        <v>1</v>
      </c>
      <c r="E404" s="3" t="s">
        <v>825</v>
      </c>
      <c r="F404" s="3" t="s">
        <v>13</v>
      </c>
      <c r="G404" s="3" t="s">
        <v>30</v>
      </c>
      <c r="H404" s="3" t="s">
        <v>15</v>
      </c>
      <c r="I404" s="3" t="s">
        <v>16</v>
      </c>
      <c r="J404" s="5"/>
      <c r="K404" s="5"/>
      <c r="L404" s="5"/>
      <c r="M404" s="5"/>
      <c r="N404" s="5"/>
      <c r="O404" s="5"/>
      <c r="P404" s="5"/>
      <c r="Q404" s="7"/>
    </row>
    <row r="405" ht="399" spans="1:17">
      <c r="A405" s="3"/>
      <c r="B405" s="3"/>
      <c r="C405" s="3" t="s">
        <v>826</v>
      </c>
      <c r="D405" s="3">
        <v>1</v>
      </c>
      <c r="E405" s="3" t="s">
        <v>827</v>
      </c>
      <c r="F405" s="3">
        <v>7500</v>
      </c>
      <c r="G405" s="3" t="s">
        <v>30</v>
      </c>
      <c r="H405" s="3" t="s">
        <v>15</v>
      </c>
      <c r="I405" s="3" t="s">
        <v>16</v>
      </c>
      <c r="J405" s="5"/>
      <c r="K405" s="5"/>
      <c r="L405" s="5"/>
      <c r="M405" s="5"/>
      <c r="N405" s="5"/>
      <c r="O405" s="5"/>
      <c r="P405" s="5"/>
      <c r="Q405" s="7"/>
    </row>
    <row r="406" ht="299.25" spans="1:17">
      <c r="A406" s="3">
        <f>MAX($A$2:A405)+1</f>
        <v>57</v>
      </c>
      <c r="B406" s="3" t="s">
        <v>828</v>
      </c>
      <c r="C406" s="3" t="s">
        <v>829</v>
      </c>
      <c r="D406" s="3"/>
      <c r="E406" s="3" t="s">
        <v>830</v>
      </c>
      <c r="F406" s="3" t="s">
        <v>13</v>
      </c>
      <c r="G406" s="3" t="s">
        <v>27</v>
      </c>
      <c r="H406" s="3" t="s">
        <v>15</v>
      </c>
      <c r="I406" s="3" t="s">
        <v>16</v>
      </c>
      <c r="J406" s="5"/>
      <c r="K406" s="5"/>
      <c r="L406" s="5"/>
      <c r="M406" s="5"/>
      <c r="N406" s="5"/>
      <c r="O406" s="5"/>
      <c r="P406" s="5"/>
      <c r="Q406" s="7"/>
    </row>
    <row r="407" ht="409.5" spans="1:17">
      <c r="A407" s="3"/>
      <c r="B407" s="3"/>
      <c r="C407" s="3" t="s">
        <v>831</v>
      </c>
      <c r="D407" s="3"/>
      <c r="E407" s="3" t="s">
        <v>832</v>
      </c>
      <c r="F407" s="3" t="s">
        <v>13</v>
      </c>
      <c r="G407" s="3" t="s">
        <v>27</v>
      </c>
      <c r="H407" s="3" t="s">
        <v>15</v>
      </c>
      <c r="I407" s="3" t="s">
        <v>16</v>
      </c>
      <c r="J407" s="5"/>
      <c r="K407" s="5"/>
      <c r="L407" s="5"/>
      <c r="M407" s="5"/>
      <c r="N407" s="5"/>
      <c r="O407" s="5"/>
      <c r="P407" s="5"/>
      <c r="Q407" s="7"/>
    </row>
    <row r="408" ht="409.5" spans="1:17">
      <c r="A408" s="3"/>
      <c r="B408" s="3"/>
      <c r="C408" s="3" t="s">
        <v>833</v>
      </c>
      <c r="D408" s="3"/>
      <c r="E408" s="3" t="s">
        <v>834</v>
      </c>
      <c r="F408" s="3" t="s">
        <v>13</v>
      </c>
      <c r="G408" s="3" t="s">
        <v>27</v>
      </c>
      <c r="H408" s="3" t="s">
        <v>15</v>
      </c>
      <c r="I408" s="3" t="s">
        <v>16</v>
      </c>
      <c r="J408" s="5"/>
      <c r="K408" s="5"/>
      <c r="L408" s="5"/>
      <c r="M408" s="5"/>
      <c r="N408" s="5"/>
      <c r="O408" s="5"/>
      <c r="P408" s="5"/>
      <c r="Q408" s="7"/>
    </row>
    <row r="409" ht="213.75" spans="1:17">
      <c r="A409" s="3">
        <f>MAX($A$2:A408)+1</f>
        <v>58</v>
      </c>
      <c r="B409" s="3" t="s">
        <v>835</v>
      </c>
      <c r="C409" s="3" t="s">
        <v>836</v>
      </c>
      <c r="D409" s="3">
        <v>20</v>
      </c>
      <c r="E409" s="3" t="s">
        <v>837</v>
      </c>
      <c r="F409" s="3">
        <v>12000</v>
      </c>
      <c r="G409" s="3" t="s">
        <v>30</v>
      </c>
      <c r="H409" s="3" t="s">
        <v>15</v>
      </c>
      <c r="I409" s="3" t="s">
        <v>16</v>
      </c>
      <c r="J409" s="5"/>
      <c r="K409" s="5"/>
      <c r="L409" s="5"/>
      <c r="M409" s="5"/>
      <c r="N409" s="5"/>
      <c r="O409" s="5"/>
      <c r="P409" s="5"/>
      <c r="Q409" s="7"/>
    </row>
    <row r="410" ht="342" spans="1:17">
      <c r="A410" s="3"/>
      <c r="B410" s="3"/>
      <c r="C410" s="3" t="s">
        <v>838</v>
      </c>
      <c r="D410" s="3">
        <v>2</v>
      </c>
      <c r="E410" s="3" t="s">
        <v>839</v>
      </c>
      <c r="F410" s="3">
        <v>8000</v>
      </c>
      <c r="G410" s="3" t="s">
        <v>27</v>
      </c>
      <c r="H410" s="3" t="s">
        <v>15</v>
      </c>
      <c r="I410" s="3" t="s">
        <v>16</v>
      </c>
      <c r="J410" s="5"/>
      <c r="K410" s="5"/>
      <c r="L410" s="5"/>
      <c r="M410" s="5"/>
      <c r="N410" s="5"/>
      <c r="O410" s="5"/>
      <c r="P410" s="5"/>
      <c r="Q410" s="7"/>
    </row>
    <row r="411" ht="156.75" spans="1:17">
      <c r="A411" s="3"/>
      <c r="B411" s="3"/>
      <c r="C411" s="3" t="s">
        <v>840</v>
      </c>
      <c r="D411" s="3">
        <v>10</v>
      </c>
      <c r="E411" s="3" t="s">
        <v>841</v>
      </c>
      <c r="F411" s="3">
        <v>8000</v>
      </c>
      <c r="G411" s="3" t="s">
        <v>27</v>
      </c>
      <c r="H411" s="3" t="s">
        <v>15</v>
      </c>
      <c r="I411" s="3" t="s">
        <v>16</v>
      </c>
      <c r="J411" s="5"/>
      <c r="K411" s="5"/>
      <c r="L411" s="5"/>
      <c r="M411" s="5"/>
      <c r="N411" s="5"/>
      <c r="O411" s="5"/>
      <c r="P411" s="5"/>
      <c r="Q411" s="7"/>
    </row>
    <row r="412" ht="213.75" spans="1:17">
      <c r="A412" s="3"/>
      <c r="B412" s="3"/>
      <c r="C412" s="3" t="s">
        <v>162</v>
      </c>
      <c r="D412" s="3">
        <v>4</v>
      </c>
      <c r="E412" s="3" t="s">
        <v>842</v>
      </c>
      <c r="F412" s="3">
        <v>20000</v>
      </c>
      <c r="G412" s="3" t="s">
        <v>30</v>
      </c>
      <c r="H412" s="3" t="s">
        <v>15</v>
      </c>
      <c r="I412" s="3" t="s">
        <v>16</v>
      </c>
      <c r="J412" s="5"/>
      <c r="K412" s="5"/>
      <c r="L412" s="5"/>
      <c r="M412" s="5"/>
      <c r="N412" s="5"/>
      <c r="O412" s="5"/>
      <c r="P412" s="5"/>
      <c r="Q412" s="7"/>
    </row>
    <row r="413" ht="409.5" spans="1:17">
      <c r="A413" s="3"/>
      <c r="B413" s="3"/>
      <c r="C413" s="3" t="s">
        <v>843</v>
      </c>
      <c r="D413" s="3"/>
      <c r="E413" s="3" t="s">
        <v>844</v>
      </c>
      <c r="F413" s="3">
        <v>50000</v>
      </c>
      <c r="G413" s="3" t="s">
        <v>30</v>
      </c>
      <c r="H413" s="3" t="s">
        <v>15</v>
      </c>
      <c r="I413" s="3" t="s">
        <v>16</v>
      </c>
      <c r="J413" s="5"/>
      <c r="K413" s="5"/>
      <c r="L413" s="5"/>
      <c r="M413" s="5"/>
      <c r="N413" s="5"/>
      <c r="O413" s="5"/>
      <c r="P413" s="5"/>
      <c r="Q413" s="7"/>
    </row>
    <row r="414" ht="409.5" spans="1:17">
      <c r="A414" s="3"/>
      <c r="B414" s="3"/>
      <c r="C414" s="3" t="s">
        <v>845</v>
      </c>
      <c r="D414" s="3">
        <v>2</v>
      </c>
      <c r="E414" s="3" t="s">
        <v>846</v>
      </c>
      <c r="F414" s="3">
        <v>8000</v>
      </c>
      <c r="G414" s="3" t="s">
        <v>30</v>
      </c>
      <c r="H414" s="3" t="s">
        <v>15</v>
      </c>
      <c r="I414" s="3" t="s">
        <v>16</v>
      </c>
      <c r="J414" s="5"/>
      <c r="K414" s="5"/>
      <c r="L414" s="5"/>
      <c r="M414" s="5"/>
      <c r="N414" s="5"/>
      <c r="O414" s="5"/>
      <c r="P414" s="5"/>
      <c r="Q414" s="7"/>
    </row>
    <row r="415" ht="409.5" spans="1:17">
      <c r="A415" s="3"/>
      <c r="B415" s="3"/>
      <c r="C415" s="3" t="s">
        <v>847</v>
      </c>
      <c r="D415" s="3">
        <v>2</v>
      </c>
      <c r="E415" s="3" t="s">
        <v>848</v>
      </c>
      <c r="F415" s="3">
        <v>6000</v>
      </c>
      <c r="G415" s="3" t="s">
        <v>30</v>
      </c>
      <c r="H415" s="3" t="s">
        <v>15</v>
      </c>
      <c r="I415" s="3" t="s">
        <v>16</v>
      </c>
      <c r="J415" s="5"/>
      <c r="K415" s="5"/>
      <c r="L415" s="5"/>
      <c r="M415" s="5"/>
      <c r="N415" s="5"/>
      <c r="O415" s="5"/>
      <c r="P415" s="5"/>
      <c r="Q415" s="7"/>
    </row>
    <row r="416" ht="409.5" spans="1:17">
      <c r="A416" s="3"/>
      <c r="B416" s="3"/>
      <c r="C416" s="3" t="s">
        <v>849</v>
      </c>
      <c r="D416" s="3">
        <v>1</v>
      </c>
      <c r="E416" s="3" t="s">
        <v>850</v>
      </c>
      <c r="F416" s="3">
        <v>20000</v>
      </c>
      <c r="G416" s="3" t="s">
        <v>30</v>
      </c>
      <c r="H416" s="3" t="s">
        <v>15</v>
      </c>
      <c r="I416" s="3" t="s">
        <v>16</v>
      </c>
      <c r="J416" s="5"/>
      <c r="K416" s="5"/>
      <c r="L416" s="5"/>
      <c r="M416" s="5"/>
      <c r="N416" s="5"/>
      <c r="O416" s="5"/>
      <c r="P416" s="5"/>
      <c r="Q416" s="7"/>
    </row>
    <row r="417" ht="409.5" spans="1:17">
      <c r="A417" s="3"/>
      <c r="B417" s="3"/>
      <c r="C417" s="3" t="s">
        <v>187</v>
      </c>
      <c r="D417" s="3"/>
      <c r="E417" s="3" t="s">
        <v>851</v>
      </c>
      <c r="F417" s="3">
        <v>16000</v>
      </c>
      <c r="G417" s="3" t="s">
        <v>30</v>
      </c>
      <c r="H417" s="3" t="s">
        <v>15</v>
      </c>
      <c r="I417" s="3" t="s">
        <v>16</v>
      </c>
      <c r="J417" s="5"/>
      <c r="K417" s="5"/>
      <c r="L417" s="5"/>
      <c r="M417" s="5"/>
      <c r="N417" s="5"/>
      <c r="O417" s="5"/>
      <c r="P417" s="5"/>
      <c r="Q417" s="7"/>
    </row>
    <row r="418" ht="409.5" spans="1:17">
      <c r="A418" s="3"/>
      <c r="B418" s="3"/>
      <c r="C418" s="3" t="s">
        <v>204</v>
      </c>
      <c r="D418" s="3"/>
      <c r="E418" s="3" t="s">
        <v>852</v>
      </c>
      <c r="F418" s="3">
        <v>12000</v>
      </c>
      <c r="G418" s="3" t="s">
        <v>30</v>
      </c>
      <c r="H418" s="3" t="s">
        <v>15</v>
      </c>
      <c r="I418" s="3" t="s">
        <v>16</v>
      </c>
      <c r="J418" s="5"/>
      <c r="K418" s="5"/>
      <c r="L418" s="5"/>
      <c r="M418" s="5"/>
      <c r="N418" s="5"/>
      <c r="O418" s="5"/>
      <c r="P418" s="5"/>
      <c r="Q418" s="7"/>
    </row>
    <row r="419" ht="409.5" spans="1:17">
      <c r="A419" s="3"/>
      <c r="B419" s="3"/>
      <c r="C419" s="3" t="s">
        <v>226</v>
      </c>
      <c r="D419" s="3">
        <v>20</v>
      </c>
      <c r="E419" s="3" t="s">
        <v>853</v>
      </c>
      <c r="F419" s="3">
        <v>8000</v>
      </c>
      <c r="G419" s="3" t="s">
        <v>30</v>
      </c>
      <c r="H419" s="3" t="s">
        <v>15</v>
      </c>
      <c r="I419" s="3" t="s">
        <v>16</v>
      </c>
      <c r="J419" s="5"/>
      <c r="K419" s="5"/>
      <c r="L419" s="5"/>
      <c r="M419" s="5"/>
      <c r="N419" s="5"/>
      <c r="O419" s="5"/>
      <c r="P419" s="5"/>
      <c r="Q419" s="7"/>
    </row>
    <row r="420" ht="409.5" spans="1:17">
      <c r="A420" s="3"/>
      <c r="B420" s="3"/>
      <c r="C420" s="3" t="s">
        <v>175</v>
      </c>
      <c r="D420" s="3">
        <v>20</v>
      </c>
      <c r="E420" s="3" t="s">
        <v>854</v>
      </c>
      <c r="F420" s="3">
        <v>15000</v>
      </c>
      <c r="G420" s="3" t="s">
        <v>27</v>
      </c>
      <c r="H420" s="3" t="s">
        <v>15</v>
      </c>
      <c r="I420" s="3" t="s">
        <v>16</v>
      </c>
      <c r="J420" s="5"/>
      <c r="K420" s="5"/>
      <c r="L420" s="5"/>
      <c r="M420" s="5"/>
      <c r="N420" s="5"/>
      <c r="O420" s="5"/>
      <c r="P420" s="5"/>
      <c r="Q420" s="7"/>
    </row>
    <row r="421" ht="409.5" spans="1:17">
      <c r="A421" s="3"/>
      <c r="B421" s="3"/>
      <c r="C421" s="3" t="s">
        <v>855</v>
      </c>
      <c r="D421" s="3"/>
      <c r="E421" s="3" t="s">
        <v>856</v>
      </c>
      <c r="F421" s="3">
        <v>16000</v>
      </c>
      <c r="G421" s="3" t="s">
        <v>30</v>
      </c>
      <c r="H421" s="3" t="s">
        <v>15</v>
      </c>
      <c r="I421" s="3" t="s">
        <v>16</v>
      </c>
      <c r="J421" s="5"/>
      <c r="K421" s="5"/>
      <c r="L421" s="5"/>
      <c r="M421" s="5"/>
      <c r="N421" s="5"/>
      <c r="O421" s="5"/>
      <c r="P421" s="5"/>
      <c r="Q421" s="7"/>
    </row>
    <row r="422" ht="409.5" spans="1:17">
      <c r="A422" s="3"/>
      <c r="B422" s="3"/>
      <c r="C422" s="3" t="s">
        <v>857</v>
      </c>
      <c r="D422" s="3"/>
      <c r="E422" s="3" t="s">
        <v>858</v>
      </c>
      <c r="F422" s="3">
        <v>10000</v>
      </c>
      <c r="G422" s="3" t="s">
        <v>30</v>
      </c>
      <c r="H422" s="3" t="s">
        <v>15</v>
      </c>
      <c r="I422" s="3" t="s">
        <v>16</v>
      </c>
      <c r="J422" s="5"/>
      <c r="K422" s="5"/>
      <c r="L422" s="5"/>
      <c r="M422" s="5"/>
      <c r="N422" s="5"/>
      <c r="O422" s="5"/>
      <c r="P422" s="5"/>
      <c r="Q422" s="7"/>
    </row>
    <row r="423" ht="313.5" spans="1:17">
      <c r="A423" s="3"/>
      <c r="B423" s="3"/>
      <c r="C423" s="3" t="s">
        <v>859</v>
      </c>
      <c r="D423" s="3">
        <v>20</v>
      </c>
      <c r="E423" s="3" t="s">
        <v>860</v>
      </c>
      <c r="F423" s="3">
        <v>10000</v>
      </c>
      <c r="G423" s="3" t="s">
        <v>30</v>
      </c>
      <c r="H423" s="3" t="s">
        <v>15</v>
      </c>
      <c r="I423" s="3" t="s">
        <v>16</v>
      </c>
      <c r="J423" s="5"/>
      <c r="K423" s="5"/>
      <c r="L423" s="5"/>
      <c r="M423" s="5"/>
      <c r="N423" s="5"/>
      <c r="O423" s="5"/>
      <c r="P423" s="5"/>
      <c r="Q423" s="7"/>
    </row>
    <row r="424" ht="409.5" spans="1:17">
      <c r="A424" s="3">
        <f>MAX($A$2:A423)+1</f>
        <v>59</v>
      </c>
      <c r="B424" s="3" t="s">
        <v>861</v>
      </c>
      <c r="C424" s="3" t="s">
        <v>862</v>
      </c>
      <c r="D424" s="3">
        <v>5</v>
      </c>
      <c r="E424" s="3" t="s">
        <v>863</v>
      </c>
      <c r="F424" s="3">
        <v>8000</v>
      </c>
      <c r="G424" s="3" t="s">
        <v>14</v>
      </c>
      <c r="H424" s="3" t="s">
        <v>15</v>
      </c>
      <c r="I424" s="3" t="s">
        <v>16</v>
      </c>
      <c r="J424" s="5"/>
      <c r="K424" s="5"/>
      <c r="L424" s="5"/>
      <c r="M424" s="5"/>
      <c r="N424" s="5"/>
      <c r="O424" s="5"/>
      <c r="P424" s="5"/>
      <c r="Q424" s="7"/>
    </row>
    <row r="425" ht="409.5" spans="1:17">
      <c r="A425" s="3"/>
      <c r="B425" s="3"/>
      <c r="C425" s="3" t="s">
        <v>864</v>
      </c>
      <c r="D425" s="3">
        <v>15</v>
      </c>
      <c r="E425" s="3" t="s">
        <v>865</v>
      </c>
      <c r="F425" s="3">
        <v>8000</v>
      </c>
      <c r="G425" s="3" t="s">
        <v>88</v>
      </c>
      <c r="H425" s="3" t="s">
        <v>15</v>
      </c>
      <c r="I425" s="3" t="s">
        <v>16</v>
      </c>
      <c r="J425" s="5"/>
      <c r="K425" s="5"/>
      <c r="L425" s="5"/>
      <c r="M425" s="5"/>
      <c r="N425" s="5"/>
      <c r="O425" s="5"/>
      <c r="P425" s="5"/>
      <c r="Q425" s="7"/>
    </row>
    <row r="426" ht="409.5" spans="1:17">
      <c r="A426" s="3"/>
      <c r="B426" s="3"/>
      <c r="C426" s="3" t="s">
        <v>866</v>
      </c>
      <c r="D426" s="3">
        <v>5</v>
      </c>
      <c r="E426" s="3" t="s">
        <v>867</v>
      </c>
      <c r="F426" s="3">
        <v>8000</v>
      </c>
      <c r="G426" s="3" t="s">
        <v>14</v>
      </c>
      <c r="H426" s="3" t="s">
        <v>15</v>
      </c>
      <c r="I426" s="3" t="s">
        <v>16</v>
      </c>
      <c r="J426" s="5"/>
      <c r="K426" s="5"/>
      <c r="L426" s="5"/>
      <c r="M426" s="5"/>
      <c r="N426" s="5"/>
      <c r="O426" s="5"/>
      <c r="P426" s="5"/>
      <c r="Q426" s="7"/>
    </row>
    <row r="427" ht="409.5" spans="1:17">
      <c r="A427" s="3">
        <f>MAX($A$2:A426)+1</f>
        <v>60</v>
      </c>
      <c r="B427" s="3" t="s">
        <v>868</v>
      </c>
      <c r="C427" s="3" t="s">
        <v>137</v>
      </c>
      <c r="D427" s="3"/>
      <c r="E427" s="3" t="s">
        <v>869</v>
      </c>
      <c r="F427" s="3" t="s">
        <v>13</v>
      </c>
      <c r="G427" s="3" t="s">
        <v>14</v>
      </c>
      <c r="H427" s="3" t="s">
        <v>15</v>
      </c>
      <c r="I427" s="3" t="s">
        <v>16</v>
      </c>
      <c r="J427" s="5"/>
      <c r="K427" s="5"/>
      <c r="L427" s="5"/>
      <c r="M427" s="5"/>
      <c r="N427" s="5"/>
      <c r="O427" s="5"/>
      <c r="P427" s="5"/>
      <c r="Q427" s="7"/>
    </row>
    <row r="428" ht="409.5" spans="1:17">
      <c r="A428" s="3"/>
      <c r="B428" s="3"/>
      <c r="C428" s="3" t="s">
        <v>870</v>
      </c>
      <c r="D428" s="3">
        <v>1</v>
      </c>
      <c r="E428" s="3" t="s">
        <v>871</v>
      </c>
      <c r="F428" s="3" t="s">
        <v>13</v>
      </c>
      <c r="G428" s="3" t="s">
        <v>27</v>
      </c>
      <c r="H428" s="3" t="s">
        <v>15</v>
      </c>
      <c r="I428" s="3" t="s">
        <v>16</v>
      </c>
      <c r="J428" s="5"/>
      <c r="K428" s="5"/>
      <c r="L428" s="5"/>
      <c r="M428" s="5"/>
      <c r="N428" s="5"/>
      <c r="O428" s="5"/>
      <c r="P428" s="5"/>
      <c r="Q428" s="7"/>
    </row>
    <row r="429" ht="409.5" spans="1:17">
      <c r="A429" s="3"/>
      <c r="B429" s="3"/>
      <c r="C429" s="3" t="s">
        <v>872</v>
      </c>
      <c r="D429" s="3">
        <v>1</v>
      </c>
      <c r="E429" s="3" t="s">
        <v>869</v>
      </c>
      <c r="F429" s="3" t="s">
        <v>13</v>
      </c>
      <c r="G429" s="3" t="s">
        <v>14</v>
      </c>
      <c r="H429" s="3" t="s">
        <v>15</v>
      </c>
      <c r="I429" s="3" t="s">
        <v>16</v>
      </c>
      <c r="J429" s="5"/>
      <c r="K429" s="5"/>
      <c r="L429" s="5"/>
      <c r="M429" s="5"/>
      <c r="N429" s="5"/>
      <c r="O429" s="5"/>
      <c r="P429" s="5"/>
      <c r="Q429" s="7"/>
    </row>
    <row r="430" ht="409.5" spans="1:17">
      <c r="A430" s="3"/>
      <c r="B430" s="3"/>
      <c r="C430" s="3" t="s">
        <v>873</v>
      </c>
      <c r="D430" s="3">
        <v>1</v>
      </c>
      <c r="E430" s="3" t="s">
        <v>874</v>
      </c>
      <c r="F430" s="3" t="s">
        <v>13</v>
      </c>
      <c r="G430" s="3" t="s">
        <v>30</v>
      </c>
      <c r="H430" s="3" t="s">
        <v>15</v>
      </c>
      <c r="I430" s="3" t="s">
        <v>16</v>
      </c>
      <c r="J430" s="5"/>
      <c r="K430" s="5"/>
      <c r="L430" s="5"/>
      <c r="M430" s="5"/>
      <c r="N430" s="5"/>
      <c r="O430" s="5"/>
      <c r="P430" s="5"/>
      <c r="Q430" s="7"/>
    </row>
    <row r="431" ht="384.75" spans="1:17">
      <c r="A431" s="3"/>
      <c r="B431" s="3"/>
      <c r="C431" s="3" t="s">
        <v>875</v>
      </c>
      <c r="D431" s="3"/>
      <c r="E431" s="3" t="s">
        <v>876</v>
      </c>
      <c r="F431" s="3" t="s">
        <v>13</v>
      </c>
      <c r="G431" s="3" t="s">
        <v>30</v>
      </c>
      <c r="H431" s="3" t="s">
        <v>15</v>
      </c>
      <c r="I431" s="3" t="s">
        <v>16</v>
      </c>
      <c r="J431" s="5"/>
      <c r="K431" s="5"/>
      <c r="L431" s="5"/>
      <c r="M431" s="5"/>
      <c r="N431" s="5"/>
      <c r="O431" s="5"/>
      <c r="P431" s="5"/>
      <c r="Q431" s="7"/>
    </row>
    <row r="432" ht="409.5" spans="1:17">
      <c r="A432" s="3"/>
      <c r="B432" s="3"/>
      <c r="C432" s="3" t="s">
        <v>877</v>
      </c>
      <c r="D432" s="3"/>
      <c r="E432" s="3" t="s">
        <v>878</v>
      </c>
      <c r="F432" s="3" t="s">
        <v>13</v>
      </c>
      <c r="G432" s="3" t="s">
        <v>30</v>
      </c>
      <c r="H432" s="3" t="s">
        <v>15</v>
      </c>
      <c r="I432" s="3" t="s">
        <v>16</v>
      </c>
      <c r="J432" s="5"/>
      <c r="K432" s="5"/>
      <c r="L432" s="5"/>
      <c r="M432" s="5"/>
      <c r="N432" s="5"/>
      <c r="O432" s="5"/>
      <c r="P432" s="5"/>
      <c r="Q432" s="7"/>
    </row>
    <row r="433" ht="356.25" spans="1:17">
      <c r="A433" s="3"/>
      <c r="B433" s="3"/>
      <c r="C433" s="3" t="s">
        <v>879</v>
      </c>
      <c r="D433" s="3"/>
      <c r="E433" s="3" t="s">
        <v>880</v>
      </c>
      <c r="F433" s="3" t="s">
        <v>13</v>
      </c>
      <c r="G433" s="3" t="s">
        <v>30</v>
      </c>
      <c r="H433" s="3" t="s">
        <v>15</v>
      </c>
      <c r="I433" s="3" t="s">
        <v>16</v>
      </c>
      <c r="J433" s="5"/>
      <c r="K433" s="5"/>
      <c r="L433" s="5"/>
      <c r="M433" s="5"/>
      <c r="N433" s="5"/>
      <c r="O433" s="5"/>
      <c r="P433" s="5"/>
      <c r="Q433" s="7"/>
    </row>
    <row r="434" ht="409.5" spans="1:17">
      <c r="A434" s="3">
        <f>MAX($A$2:A433)+1</f>
        <v>61</v>
      </c>
      <c r="B434" s="3" t="s">
        <v>881</v>
      </c>
      <c r="C434" s="3" t="s">
        <v>312</v>
      </c>
      <c r="D434" s="3">
        <v>4</v>
      </c>
      <c r="E434" s="3" t="s">
        <v>882</v>
      </c>
      <c r="F434" s="3" t="s">
        <v>13</v>
      </c>
      <c r="G434" s="3" t="s">
        <v>27</v>
      </c>
      <c r="H434" s="3" t="s">
        <v>15</v>
      </c>
      <c r="I434" s="3" t="s">
        <v>16</v>
      </c>
      <c r="J434" s="5"/>
      <c r="K434" s="5"/>
      <c r="L434" s="5"/>
      <c r="M434" s="5"/>
      <c r="N434" s="5"/>
      <c r="O434" s="5"/>
      <c r="P434" s="5"/>
      <c r="Q434" s="7"/>
    </row>
    <row r="435" ht="313.5" spans="1:17">
      <c r="A435" s="3"/>
      <c r="B435" s="3"/>
      <c r="C435" s="3" t="s">
        <v>883</v>
      </c>
      <c r="D435" s="3">
        <v>1</v>
      </c>
      <c r="E435" s="3" t="s">
        <v>884</v>
      </c>
      <c r="F435" s="3">
        <v>7000</v>
      </c>
      <c r="G435" s="3" t="s">
        <v>14</v>
      </c>
      <c r="H435" s="3" t="s">
        <v>15</v>
      </c>
      <c r="I435" s="3" t="s">
        <v>16</v>
      </c>
      <c r="J435" s="5"/>
      <c r="K435" s="5"/>
      <c r="L435" s="5"/>
      <c r="M435" s="5"/>
      <c r="N435" s="5"/>
      <c r="O435" s="5"/>
      <c r="P435" s="5"/>
      <c r="Q435" s="7"/>
    </row>
    <row r="436" ht="399" spans="1:17">
      <c r="A436" s="3"/>
      <c r="B436" s="3"/>
      <c r="C436" s="3" t="s">
        <v>187</v>
      </c>
      <c r="D436" s="3">
        <v>4</v>
      </c>
      <c r="E436" s="3" t="s">
        <v>885</v>
      </c>
      <c r="F436" s="3">
        <v>8500</v>
      </c>
      <c r="G436" s="3" t="s">
        <v>30</v>
      </c>
      <c r="H436" s="3" t="s">
        <v>15</v>
      </c>
      <c r="I436" s="3" t="s">
        <v>16</v>
      </c>
      <c r="J436" s="5"/>
      <c r="K436" s="5"/>
      <c r="L436" s="5"/>
      <c r="M436" s="5"/>
      <c r="N436" s="5"/>
      <c r="O436" s="5"/>
      <c r="P436" s="5"/>
      <c r="Q436" s="7"/>
    </row>
    <row r="437" ht="409.5" spans="1:17">
      <c r="A437" s="3"/>
      <c r="B437" s="3"/>
      <c r="C437" s="3" t="s">
        <v>424</v>
      </c>
      <c r="D437" s="3">
        <v>1</v>
      </c>
      <c r="E437" s="3" t="s">
        <v>886</v>
      </c>
      <c r="F437" s="3">
        <v>6500</v>
      </c>
      <c r="G437" s="3" t="s">
        <v>30</v>
      </c>
      <c r="H437" s="3" t="s">
        <v>15</v>
      </c>
      <c r="I437" s="3" t="s">
        <v>16</v>
      </c>
      <c r="J437" s="5"/>
      <c r="K437" s="5"/>
      <c r="L437" s="5"/>
      <c r="M437" s="5"/>
      <c r="N437" s="5"/>
      <c r="O437" s="5"/>
      <c r="P437" s="5"/>
      <c r="Q437" s="7"/>
    </row>
    <row r="438" ht="409.5" spans="1:17">
      <c r="A438" s="3"/>
      <c r="B438" s="3"/>
      <c r="C438" s="3" t="s">
        <v>133</v>
      </c>
      <c r="D438" s="3">
        <v>1</v>
      </c>
      <c r="E438" s="3" t="s">
        <v>887</v>
      </c>
      <c r="F438" s="3">
        <v>7500</v>
      </c>
      <c r="G438" s="3" t="s">
        <v>30</v>
      </c>
      <c r="H438" s="3" t="s">
        <v>15</v>
      </c>
      <c r="I438" s="3" t="s">
        <v>16</v>
      </c>
      <c r="J438" s="5"/>
      <c r="K438" s="5"/>
      <c r="L438" s="5"/>
      <c r="M438" s="5"/>
      <c r="N438" s="5"/>
      <c r="O438" s="5"/>
      <c r="P438" s="5"/>
      <c r="Q438" s="7"/>
    </row>
    <row r="439" ht="342" spans="1:17">
      <c r="A439" s="3"/>
      <c r="B439" s="3"/>
      <c r="C439" s="3" t="s">
        <v>888</v>
      </c>
      <c r="D439" s="3">
        <v>10</v>
      </c>
      <c r="E439" s="3" t="s">
        <v>889</v>
      </c>
      <c r="F439" s="3">
        <v>11000</v>
      </c>
      <c r="G439" s="3" t="s">
        <v>14</v>
      </c>
      <c r="H439" s="3" t="s">
        <v>15</v>
      </c>
      <c r="I439" s="3" t="s">
        <v>16</v>
      </c>
      <c r="J439" s="5"/>
      <c r="K439" s="5"/>
      <c r="L439" s="5"/>
      <c r="M439" s="5"/>
      <c r="N439" s="5"/>
      <c r="O439" s="5"/>
      <c r="P439" s="5"/>
      <c r="Q439" s="7"/>
    </row>
    <row r="440" ht="399" spans="1:17">
      <c r="A440" s="3"/>
      <c r="B440" s="3"/>
      <c r="C440" s="3" t="s">
        <v>187</v>
      </c>
      <c r="D440" s="3">
        <v>4</v>
      </c>
      <c r="E440" s="3" t="s">
        <v>885</v>
      </c>
      <c r="F440" s="3">
        <v>6500</v>
      </c>
      <c r="G440" s="3" t="s">
        <v>30</v>
      </c>
      <c r="H440" s="3" t="s">
        <v>15</v>
      </c>
      <c r="I440" s="3" t="s">
        <v>16</v>
      </c>
      <c r="J440" s="5"/>
      <c r="K440" s="5"/>
      <c r="L440" s="5"/>
      <c r="M440" s="5"/>
      <c r="N440" s="5"/>
      <c r="O440" s="5"/>
      <c r="P440" s="5"/>
      <c r="Q440" s="7"/>
    </row>
    <row r="441" ht="399" spans="1:17">
      <c r="A441" s="3"/>
      <c r="B441" s="3"/>
      <c r="C441" s="3" t="s">
        <v>187</v>
      </c>
      <c r="D441" s="3">
        <v>10</v>
      </c>
      <c r="E441" s="3" t="s">
        <v>885</v>
      </c>
      <c r="F441" s="3">
        <v>6500</v>
      </c>
      <c r="G441" s="3" t="s">
        <v>30</v>
      </c>
      <c r="H441" s="3" t="s">
        <v>15</v>
      </c>
      <c r="I441" s="3" t="s">
        <v>16</v>
      </c>
      <c r="J441" s="5"/>
      <c r="K441" s="5"/>
      <c r="L441" s="5"/>
      <c r="M441" s="5"/>
      <c r="N441" s="5"/>
      <c r="O441" s="5"/>
      <c r="P441" s="5"/>
      <c r="Q441" s="7"/>
    </row>
    <row r="442" ht="384.75" spans="1:17">
      <c r="A442" s="3"/>
      <c r="B442" s="3"/>
      <c r="C442" s="3" t="s">
        <v>682</v>
      </c>
      <c r="D442" s="3">
        <v>1</v>
      </c>
      <c r="E442" s="3" t="s">
        <v>890</v>
      </c>
      <c r="F442" s="3" t="s">
        <v>13</v>
      </c>
      <c r="G442" s="3" t="s">
        <v>27</v>
      </c>
      <c r="H442" s="3" t="s">
        <v>15</v>
      </c>
      <c r="I442" s="3" t="s">
        <v>16</v>
      </c>
      <c r="J442" s="5"/>
      <c r="K442" s="5"/>
      <c r="L442" s="5"/>
      <c r="M442" s="5"/>
      <c r="N442" s="5"/>
      <c r="O442" s="5"/>
      <c r="P442" s="5"/>
      <c r="Q442" s="7"/>
    </row>
    <row r="443" ht="399" spans="1:17">
      <c r="A443" s="3"/>
      <c r="B443" s="3"/>
      <c r="C443" s="3" t="s">
        <v>682</v>
      </c>
      <c r="D443" s="3">
        <v>1</v>
      </c>
      <c r="E443" s="3" t="s">
        <v>891</v>
      </c>
      <c r="F443" s="3">
        <v>8000</v>
      </c>
      <c r="G443" s="3" t="s">
        <v>27</v>
      </c>
      <c r="H443" s="3" t="s">
        <v>15</v>
      </c>
      <c r="I443" s="3" t="s">
        <v>16</v>
      </c>
      <c r="J443" s="5"/>
      <c r="K443" s="5"/>
      <c r="L443" s="5"/>
      <c r="M443" s="5"/>
      <c r="N443" s="5"/>
      <c r="O443" s="5"/>
      <c r="P443" s="5"/>
      <c r="Q443" s="7"/>
    </row>
    <row r="444" ht="313.5" spans="1:17">
      <c r="A444" s="3"/>
      <c r="B444" s="3"/>
      <c r="C444" s="3" t="s">
        <v>682</v>
      </c>
      <c r="D444" s="3">
        <v>2</v>
      </c>
      <c r="E444" s="3" t="s">
        <v>892</v>
      </c>
      <c r="F444" s="3">
        <v>6000</v>
      </c>
      <c r="G444" s="3" t="s">
        <v>30</v>
      </c>
      <c r="H444" s="3" t="s">
        <v>15</v>
      </c>
      <c r="I444" s="3" t="s">
        <v>16</v>
      </c>
      <c r="J444" s="5"/>
      <c r="K444" s="5"/>
      <c r="L444" s="5"/>
      <c r="M444" s="5"/>
      <c r="N444" s="5"/>
      <c r="O444" s="5"/>
      <c r="P444" s="5"/>
      <c r="Q444" s="7"/>
    </row>
    <row r="445" ht="384.75" spans="1:17">
      <c r="A445" s="3"/>
      <c r="B445" s="3"/>
      <c r="C445" s="3" t="s">
        <v>893</v>
      </c>
      <c r="D445" s="3">
        <v>3</v>
      </c>
      <c r="E445" s="3" t="s">
        <v>894</v>
      </c>
      <c r="F445" s="3">
        <v>8000</v>
      </c>
      <c r="G445" s="3" t="s">
        <v>88</v>
      </c>
      <c r="H445" s="3" t="s">
        <v>15</v>
      </c>
      <c r="I445" s="3" t="s">
        <v>16</v>
      </c>
      <c r="J445" s="5"/>
      <c r="K445" s="5"/>
      <c r="L445" s="5"/>
      <c r="M445" s="5"/>
      <c r="N445" s="5"/>
      <c r="O445" s="5"/>
      <c r="P445" s="5"/>
      <c r="Q445" s="7"/>
    </row>
    <row r="446" ht="356.25" spans="1:17">
      <c r="A446" s="3"/>
      <c r="B446" s="3"/>
      <c r="C446" s="3" t="s">
        <v>895</v>
      </c>
      <c r="D446" s="3"/>
      <c r="E446" s="3" t="s">
        <v>896</v>
      </c>
      <c r="F446" s="3">
        <v>9000</v>
      </c>
      <c r="G446" s="3" t="s">
        <v>88</v>
      </c>
      <c r="H446" s="3" t="s">
        <v>15</v>
      </c>
      <c r="I446" s="3" t="s">
        <v>16</v>
      </c>
      <c r="J446" s="5"/>
      <c r="K446" s="5"/>
      <c r="L446" s="5"/>
      <c r="M446" s="5"/>
      <c r="N446" s="5"/>
      <c r="O446" s="5"/>
      <c r="P446" s="5"/>
      <c r="Q446" s="7"/>
    </row>
    <row r="447" ht="409.5" spans="1:17">
      <c r="A447" s="3"/>
      <c r="B447" s="3"/>
      <c r="C447" s="3" t="s">
        <v>897</v>
      </c>
      <c r="D447" s="3"/>
      <c r="E447" s="3" t="s">
        <v>898</v>
      </c>
      <c r="F447" s="3">
        <v>8000</v>
      </c>
      <c r="G447" s="3" t="s">
        <v>285</v>
      </c>
      <c r="H447" s="3" t="s">
        <v>15</v>
      </c>
      <c r="I447" s="3" t="s">
        <v>16</v>
      </c>
      <c r="J447" s="5"/>
      <c r="K447" s="5"/>
      <c r="L447" s="5"/>
      <c r="M447" s="5"/>
      <c r="N447" s="5"/>
      <c r="O447" s="5"/>
      <c r="P447" s="5"/>
      <c r="Q447" s="7"/>
    </row>
    <row r="448" ht="409.5" spans="1:17">
      <c r="A448" s="3"/>
      <c r="B448" s="3"/>
      <c r="C448" s="3" t="s">
        <v>684</v>
      </c>
      <c r="D448" s="3">
        <v>1</v>
      </c>
      <c r="E448" s="3" t="s">
        <v>899</v>
      </c>
      <c r="F448" s="3">
        <v>7500</v>
      </c>
      <c r="G448" s="3" t="s">
        <v>27</v>
      </c>
      <c r="H448" s="3" t="s">
        <v>15</v>
      </c>
      <c r="I448" s="3" t="s">
        <v>16</v>
      </c>
      <c r="J448" s="5"/>
      <c r="K448" s="5"/>
      <c r="L448" s="5"/>
      <c r="M448" s="5"/>
      <c r="N448" s="5"/>
      <c r="O448" s="5"/>
      <c r="P448" s="5"/>
      <c r="Q448" s="7"/>
    </row>
    <row r="449" ht="114" spans="1:17">
      <c r="A449" s="3"/>
      <c r="B449" s="3"/>
      <c r="C449" s="3" t="s">
        <v>900</v>
      </c>
      <c r="D449" s="3"/>
      <c r="E449" s="3" t="s">
        <v>901</v>
      </c>
      <c r="F449" s="3">
        <v>3000</v>
      </c>
      <c r="G449" s="3" t="s">
        <v>285</v>
      </c>
      <c r="H449" s="3" t="s">
        <v>15</v>
      </c>
      <c r="I449" s="3" t="s">
        <v>16</v>
      </c>
      <c r="J449" s="5"/>
      <c r="K449" s="5"/>
      <c r="L449" s="5"/>
      <c r="M449" s="5"/>
      <c r="N449" s="5"/>
      <c r="O449" s="5"/>
      <c r="P449" s="5"/>
      <c r="Q449" s="7"/>
    </row>
    <row r="450" ht="399" spans="1:17">
      <c r="A450" s="3"/>
      <c r="B450" s="3"/>
      <c r="C450" s="3" t="s">
        <v>187</v>
      </c>
      <c r="D450" s="3"/>
      <c r="E450" s="3" t="s">
        <v>902</v>
      </c>
      <c r="F450" s="3">
        <v>8500</v>
      </c>
      <c r="G450" s="3" t="s">
        <v>30</v>
      </c>
      <c r="H450" s="3" t="s">
        <v>15</v>
      </c>
      <c r="I450" s="3" t="s">
        <v>16</v>
      </c>
      <c r="J450" s="5"/>
      <c r="K450" s="5"/>
      <c r="L450" s="5"/>
      <c r="M450" s="5"/>
      <c r="N450" s="5"/>
      <c r="O450" s="5"/>
      <c r="P450" s="5"/>
      <c r="Q450" s="7"/>
    </row>
    <row r="451" ht="409.5" spans="1:17">
      <c r="A451" s="3"/>
      <c r="B451" s="3"/>
      <c r="C451" s="3" t="s">
        <v>903</v>
      </c>
      <c r="D451" s="3">
        <v>1</v>
      </c>
      <c r="E451" s="3" t="s">
        <v>904</v>
      </c>
      <c r="F451" s="3">
        <v>7000</v>
      </c>
      <c r="G451" s="3" t="s">
        <v>88</v>
      </c>
      <c r="H451" s="3" t="s">
        <v>15</v>
      </c>
      <c r="I451" s="3" t="s">
        <v>16</v>
      </c>
      <c r="J451" s="5"/>
      <c r="K451" s="5"/>
      <c r="L451" s="5"/>
      <c r="M451" s="5"/>
      <c r="N451" s="5"/>
      <c r="O451" s="5"/>
      <c r="P451" s="5"/>
      <c r="Q451" s="7"/>
    </row>
    <row r="452" ht="409.5" spans="1:17">
      <c r="A452" s="3"/>
      <c r="B452" s="3"/>
      <c r="C452" s="3" t="s">
        <v>905</v>
      </c>
      <c r="D452" s="3"/>
      <c r="E452" s="3" t="s">
        <v>906</v>
      </c>
      <c r="F452" s="3" t="s">
        <v>13</v>
      </c>
      <c r="G452" s="3" t="s">
        <v>30</v>
      </c>
      <c r="H452" s="3" t="s">
        <v>15</v>
      </c>
      <c r="I452" s="3" t="s">
        <v>16</v>
      </c>
      <c r="J452" s="5"/>
      <c r="K452" s="5"/>
      <c r="L452" s="5"/>
      <c r="M452" s="5"/>
      <c r="N452" s="5"/>
      <c r="O452" s="5"/>
      <c r="P452" s="5"/>
      <c r="Q452" s="7"/>
    </row>
    <row r="453" ht="409.5" spans="1:17">
      <c r="A453" s="3"/>
      <c r="B453" s="3"/>
      <c r="C453" s="3" t="s">
        <v>905</v>
      </c>
      <c r="D453" s="3">
        <v>10</v>
      </c>
      <c r="E453" s="3" t="s">
        <v>906</v>
      </c>
      <c r="F453" s="3">
        <v>20000</v>
      </c>
      <c r="G453" s="3" t="s">
        <v>30</v>
      </c>
      <c r="H453" s="3" t="s">
        <v>15</v>
      </c>
      <c r="I453" s="3" t="s">
        <v>16</v>
      </c>
      <c r="J453" s="5"/>
      <c r="K453" s="5"/>
      <c r="L453" s="5"/>
      <c r="M453" s="5"/>
      <c r="N453" s="5"/>
      <c r="O453" s="5"/>
      <c r="P453" s="5"/>
      <c r="Q453" s="7"/>
    </row>
    <row r="454" ht="409.5" spans="1:17">
      <c r="A454" s="3">
        <f>MAX($A$2:A453)+1</f>
        <v>62</v>
      </c>
      <c r="B454" s="3" t="s">
        <v>907</v>
      </c>
      <c r="C454" s="3" t="s">
        <v>908</v>
      </c>
      <c r="D454" s="3">
        <v>1</v>
      </c>
      <c r="E454" s="3" t="s">
        <v>909</v>
      </c>
      <c r="F454" s="3">
        <v>6500</v>
      </c>
      <c r="G454" s="3" t="s">
        <v>14</v>
      </c>
      <c r="H454" s="3" t="s">
        <v>15</v>
      </c>
      <c r="I454" s="3" t="s">
        <v>16</v>
      </c>
      <c r="J454" s="5"/>
      <c r="K454" s="5"/>
      <c r="L454" s="5"/>
      <c r="M454" s="5"/>
      <c r="N454" s="5"/>
      <c r="O454" s="5"/>
      <c r="P454" s="5"/>
      <c r="Q454" s="7"/>
    </row>
    <row r="455" ht="409.5" spans="1:17">
      <c r="A455" s="3"/>
      <c r="B455" s="3"/>
      <c r="C455" s="3" t="s">
        <v>910</v>
      </c>
      <c r="D455" s="3">
        <v>10</v>
      </c>
      <c r="E455" s="3" t="s">
        <v>911</v>
      </c>
      <c r="F455" s="3">
        <v>6538</v>
      </c>
      <c r="G455" s="3" t="s">
        <v>27</v>
      </c>
      <c r="H455" s="3" t="s">
        <v>15</v>
      </c>
      <c r="I455" s="3" t="s">
        <v>16</v>
      </c>
      <c r="J455" s="5"/>
      <c r="K455" s="5"/>
      <c r="L455" s="5"/>
      <c r="M455" s="5"/>
      <c r="N455" s="5"/>
      <c r="O455" s="5"/>
      <c r="P455" s="5"/>
      <c r="Q455" s="7"/>
    </row>
    <row r="456" ht="409.5" spans="1:17">
      <c r="A456" s="3"/>
      <c r="B456" s="3"/>
      <c r="C456" s="3" t="s">
        <v>84</v>
      </c>
      <c r="D456" s="3">
        <v>2</v>
      </c>
      <c r="E456" s="3" t="s">
        <v>912</v>
      </c>
      <c r="F456" s="3">
        <v>7500</v>
      </c>
      <c r="G456" s="3" t="s">
        <v>14</v>
      </c>
      <c r="H456" s="3" t="s">
        <v>15</v>
      </c>
      <c r="I456" s="3" t="s">
        <v>16</v>
      </c>
      <c r="J456" s="5"/>
      <c r="K456" s="5"/>
      <c r="L456" s="5"/>
      <c r="M456" s="5"/>
      <c r="N456" s="5"/>
      <c r="O456" s="5"/>
      <c r="P456" s="5"/>
      <c r="Q456" s="7"/>
    </row>
    <row r="457" ht="409.5" spans="1:17">
      <c r="A457" s="3"/>
      <c r="B457" s="3"/>
      <c r="C457" s="3" t="s">
        <v>312</v>
      </c>
      <c r="D457" s="3">
        <v>1</v>
      </c>
      <c r="E457" s="3" t="s">
        <v>913</v>
      </c>
      <c r="F457" s="3">
        <v>7538</v>
      </c>
      <c r="G457" s="3" t="s">
        <v>14</v>
      </c>
      <c r="H457" s="3" t="s">
        <v>15</v>
      </c>
      <c r="I457" s="3" t="s">
        <v>16</v>
      </c>
      <c r="J457" s="5"/>
      <c r="K457" s="5"/>
      <c r="L457" s="5"/>
      <c r="M457" s="5"/>
      <c r="N457" s="5"/>
      <c r="O457" s="5"/>
      <c r="P457" s="5"/>
      <c r="Q457" s="7"/>
    </row>
    <row r="458" ht="409.5" spans="1:17">
      <c r="A458" s="3"/>
      <c r="B458" s="3"/>
      <c r="C458" s="3" t="s">
        <v>914</v>
      </c>
      <c r="D458" s="3">
        <v>1</v>
      </c>
      <c r="E458" s="3" t="s">
        <v>911</v>
      </c>
      <c r="F458" s="3">
        <v>6000</v>
      </c>
      <c r="G458" s="3" t="s">
        <v>14</v>
      </c>
      <c r="H458" s="3" t="s">
        <v>15</v>
      </c>
      <c r="I458" s="3" t="s">
        <v>16</v>
      </c>
      <c r="J458" s="5"/>
      <c r="K458" s="5"/>
      <c r="L458" s="5"/>
      <c r="M458" s="5"/>
      <c r="N458" s="5"/>
      <c r="O458" s="5"/>
      <c r="P458" s="5"/>
      <c r="Q458" s="7"/>
    </row>
    <row r="459" ht="342" spans="1:17">
      <c r="A459" s="3"/>
      <c r="B459" s="3"/>
      <c r="C459" s="3" t="s">
        <v>915</v>
      </c>
      <c r="D459" s="3">
        <v>5</v>
      </c>
      <c r="E459" s="3" t="s">
        <v>916</v>
      </c>
      <c r="F459" s="3">
        <v>6000</v>
      </c>
      <c r="G459" s="3" t="s">
        <v>14</v>
      </c>
      <c r="H459" s="3" t="s">
        <v>15</v>
      </c>
      <c r="I459" s="3" t="s">
        <v>16</v>
      </c>
      <c r="J459" s="5"/>
      <c r="K459" s="5"/>
      <c r="L459" s="5"/>
      <c r="M459" s="5"/>
      <c r="N459" s="5"/>
      <c r="O459" s="5"/>
      <c r="P459" s="5"/>
      <c r="Q459" s="7"/>
    </row>
    <row r="460" ht="342" spans="1:17">
      <c r="A460" s="3"/>
      <c r="B460" s="3"/>
      <c r="C460" s="3" t="s">
        <v>917</v>
      </c>
      <c r="D460" s="3">
        <v>5</v>
      </c>
      <c r="E460" s="3" t="s">
        <v>916</v>
      </c>
      <c r="F460" s="3">
        <v>6538</v>
      </c>
      <c r="G460" s="3" t="s">
        <v>14</v>
      </c>
      <c r="H460" s="3" t="s">
        <v>15</v>
      </c>
      <c r="I460" s="3" t="s">
        <v>16</v>
      </c>
      <c r="J460" s="5"/>
      <c r="K460" s="5"/>
      <c r="L460" s="5"/>
      <c r="M460" s="5"/>
      <c r="N460" s="5"/>
      <c r="O460" s="5"/>
      <c r="P460" s="5"/>
      <c r="Q460" s="7"/>
    </row>
    <row r="461" ht="342" spans="1:17">
      <c r="A461" s="3"/>
      <c r="B461" s="3"/>
      <c r="C461" s="3" t="s">
        <v>918</v>
      </c>
      <c r="D461" s="3">
        <v>2</v>
      </c>
      <c r="E461" s="3" t="s">
        <v>916</v>
      </c>
      <c r="F461" s="3">
        <v>6000</v>
      </c>
      <c r="G461" s="3" t="s">
        <v>14</v>
      </c>
      <c r="H461" s="3" t="s">
        <v>15</v>
      </c>
      <c r="I461" s="3" t="s">
        <v>16</v>
      </c>
      <c r="J461" s="5"/>
      <c r="K461" s="5"/>
      <c r="L461" s="5"/>
      <c r="M461" s="5"/>
      <c r="N461" s="5"/>
      <c r="O461" s="5"/>
      <c r="P461" s="5"/>
      <c r="Q461" s="7"/>
    </row>
    <row r="462" ht="409.5" spans="1:17">
      <c r="A462" s="3"/>
      <c r="B462" s="3"/>
      <c r="C462" s="3" t="s">
        <v>919</v>
      </c>
      <c r="D462" s="3">
        <v>1</v>
      </c>
      <c r="E462" s="3" t="s">
        <v>920</v>
      </c>
      <c r="F462" s="3">
        <v>8538</v>
      </c>
      <c r="G462" s="3" t="s">
        <v>27</v>
      </c>
      <c r="H462" s="3" t="s">
        <v>15</v>
      </c>
      <c r="I462" s="3" t="s">
        <v>16</v>
      </c>
      <c r="J462" s="5"/>
      <c r="K462" s="5"/>
      <c r="L462" s="5"/>
      <c r="M462" s="5"/>
      <c r="N462" s="5"/>
      <c r="O462" s="5"/>
      <c r="P462" s="5"/>
      <c r="Q462" s="7"/>
    </row>
    <row r="463" ht="342" spans="1:17">
      <c r="A463" s="3"/>
      <c r="B463" s="3"/>
      <c r="C463" s="3" t="s">
        <v>921</v>
      </c>
      <c r="D463" s="3">
        <v>2</v>
      </c>
      <c r="E463" s="3" t="s">
        <v>916</v>
      </c>
      <c r="F463" s="3">
        <v>6000</v>
      </c>
      <c r="G463" s="3" t="s">
        <v>14</v>
      </c>
      <c r="H463" s="3" t="s">
        <v>15</v>
      </c>
      <c r="I463" s="3" t="s">
        <v>16</v>
      </c>
      <c r="J463" s="5"/>
      <c r="K463" s="5"/>
      <c r="L463" s="5"/>
      <c r="M463" s="5"/>
      <c r="N463" s="5"/>
      <c r="O463" s="5"/>
      <c r="P463" s="5"/>
      <c r="Q463" s="7"/>
    </row>
    <row r="464" ht="409.5" spans="1:17">
      <c r="A464" s="3"/>
      <c r="B464" s="3"/>
      <c r="C464" s="3" t="s">
        <v>922</v>
      </c>
      <c r="D464" s="3">
        <v>2</v>
      </c>
      <c r="E464" s="3" t="s">
        <v>912</v>
      </c>
      <c r="F464" s="3">
        <v>7500</v>
      </c>
      <c r="G464" s="3" t="s">
        <v>14</v>
      </c>
      <c r="H464" s="3" t="s">
        <v>15</v>
      </c>
      <c r="I464" s="3" t="s">
        <v>16</v>
      </c>
      <c r="J464" s="5"/>
      <c r="K464" s="5"/>
      <c r="L464" s="5"/>
      <c r="M464" s="5"/>
      <c r="N464" s="5"/>
      <c r="O464" s="5"/>
      <c r="P464" s="5"/>
      <c r="Q464" s="7"/>
    </row>
    <row r="465" ht="142.5" spans="1:17">
      <c r="A465" s="3">
        <f>MAX($A$2:A464)+1</f>
        <v>63</v>
      </c>
      <c r="B465" s="3" t="s">
        <v>923</v>
      </c>
      <c r="C465" s="3" t="s">
        <v>730</v>
      </c>
      <c r="D465" s="3">
        <v>2</v>
      </c>
      <c r="E465" s="3" t="s">
        <v>924</v>
      </c>
      <c r="F465" s="3">
        <v>8000</v>
      </c>
      <c r="G465" s="3" t="s">
        <v>30</v>
      </c>
      <c r="H465" s="3" t="s">
        <v>15</v>
      </c>
      <c r="I465" s="3" t="s">
        <v>16</v>
      </c>
      <c r="J465" s="5"/>
      <c r="K465" s="5"/>
      <c r="L465" s="5"/>
      <c r="M465" s="5"/>
      <c r="N465" s="5"/>
      <c r="O465" s="5"/>
      <c r="P465" s="5"/>
      <c r="Q465" s="7"/>
    </row>
    <row r="466" ht="114" spans="1:17">
      <c r="A466" s="3"/>
      <c r="B466" s="3"/>
      <c r="C466" s="3" t="s">
        <v>919</v>
      </c>
      <c r="D466" s="3">
        <v>10</v>
      </c>
      <c r="E466" s="3" t="s">
        <v>925</v>
      </c>
      <c r="F466" s="3">
        <v>8000</v>
      </c>
      <c r="G466" s="3" t="s">
        <v>88</v>
      </c>
      <c r="H466" s="3" t="s">
        <v>15</v>
      </c>
      <c r="I466" s="3" t="s">
        <v>16</v>
      </c>
      <c r="J466" s="5"/>
      <c r="K466" s="5"/>
      <c r="L466" s="5"/>
      <c r="M466" s="5"/>
      <c r="N466" s="5"/>
      <c r="O466" s="5"/>
      <c r="P466" s="5"/>
      <c r="Q466" s="7"/>
    </row>
    <row r="467" ht="409.5" spans="1:17">
      <c r="A467" s="3"/>
      <c r="B467" s="3"/>
      <c r="C467" s="3" t="s">
        <v>758</v>
      </c>
      <c r="D467" s="3">
        <v>2</v>
      </c>
      <c r="E467" s="3" t="s">
        <v>926</v>
      </c>
      <c r="F467" s="3">
        <v>12000</v>
      </c>
      <c r="G467" s="3" t="s">
        <v>30</v>
      </c>
      <c r="H467" s="3" t="s">
        <v>15</v>
      </c>
      <c r="I467" s="3" t="s">
        <v>16</v>
      </c>
      <c r="J467" s="5"/>
      <c r="K467" s="5"/>
      <c r="L467" s="5"/>
      <c r="M467" s="5"/>
      <c r="N467" s="5"/>
      <c r="O467" s="5"/>
      <c r="P467" s="5"/>
      <c r="Q467" s="7"/>
    </row>
    <row r="468" ht="171" spans="1:17">
      <c r="A468" s="3"/>
      <c r="B468" s="3"/>
      <c r="C468" s="3" t="s">
        <v>927</v>
      </c>
      <c r="D468" s="3"/>
      <c r="E468" s="3" t="s">
        <v>928</v>
      </c>
      <c r="F468" s="3">
        <v>11000</v>
      </c>
      <c r="G468" s="3" t="s">
        <v>88</v>
      </c>
      <c r="H468" s="3" t="s">
        <v>15</v>
      </c>
      <c r="I468" s="3" t="s">
        <v>16</v>
      </c>
      <c r="J468" s="5"/>
      <c r="K468" s="5"/>
      <c r="L468" s="5"/>
      <c r="M468" s="5"/>
      <c r="N468" s="5"/>
      <c r="O468" s="5"/>
      <c r="P468" s="5"/>
      <c r="Q468" s="7"/>
    </row>
    <row r="469" ht="270.75" spans="1:17">
      <c r="A469" s="3"/>
      <c r="B469" s="3"/>
      <c r="C469" s="3" t="s">
        <v>28</v>
      </c>
      <c r="D469" s="3"/>
      <c r="E469" s="3" t="s">
        <v>929</v>
      </c>
      <c r="F469" s="3">
        <v>12000</v>
      </c>
      <c r="G469" s="3" t="s">
        <v>30</v>
      </c>
      <c r="H469" s="3" t="s">
        <v>15</v>
      </c>
      <c r="I469" s="3" t="s">
        <v>16</v>
      </c>
      <c r="J469" s="5"/>
      <c r="K469" s="5"/>
      <c r="L469" s="5"/>
      <c r="M469" s="5"/>
      <c r="N469" s="5"/>
      <c r="O469" s="5"/>
      <c r="P469" s="5"/>
      <c r="Q469" s="7"/>
    </row>
    <row r="470" ht="409.5" spans="1:17">
      <c r="A470" s="3"/>
      <c r="B470" s="3"/>
      <c r="C470" s="3" t="s">
        <v>930</v>
      </c>
      <c r="D470" s="3">
        <v>2</v>
      </c>
      <c r="E470" s="3" t="s">
        <v>931</v>
      </c>
      <c r="F470" s="3">
        <v>12000</v>
      </c>
      <c r="G470" s="3" t="s">
        <v>30</v>
      </c>
      <c r="H470" s="3" t="s">
        <v>15</v>
      </c>
      <c r="I470" s="3" t="s">
        <v>16</v>
      </c>
      <c r="J470" s="5"/>
      <c r="K470" s="5"/>
      <c r="L470" s="5"/>
      <c r="M470" s="5"/>
      <c r="N470" s="5"/>
      <c r="O470" s="5"/>
      <c r="P470" s="5"/>
      <c r="Q470" s="7"/>
    </row>
    <row r="471" ht="99.75" spans="1:17">
      <c r="A471" s="3"/>
      <c r="B471" s="3"/>
      <c r="C471" s="3" t="s">
        <v>897</v>
      </c>
      <c r="D471" s="3">
        <v>4</v>
      </c>
      <c r="E471" s="3" t="s">
        <v>932</v>
      </c>
      <c r="F471" s="3">
        <v>6000</v>
      </c>
      <c r="G471" s="3" t="s">
        <v>88</v>
      </c>
      <c r="H471" s="3" t="s">
        <v>15</v>
      </c>
      <c r="I471" s="3" t="s">
        <v>16</v>
      </c>
      <c r="J471" s="5"/>
      <c r="K471" s="5"/>
      <c r="L471" s="5"/>
      <c r="M471" s="5"/>
      <c r="N471" s="5"/>
      <c r="O471" s="5"/>
      <c r="P471" s="5"/>
      <c r="Q471" s="7"/>
    </row>
    <row r="472" ht="114" spans="1:17">
      <c r="A472" s="3"/>
      <c r="B472" s="3"/>
      <c r="C472" s="3" t="s">
        <v>86</v>
      </c>
      <c r="D472" s="3">
        <v>4</v>
      </c>
      <c r="E472" s="3" t="s">
        <v>933</v>
      </c>
      <c r="F472" s="3">
        <v>10000</v>
      </c>
      <c r="G472" s="3" t="s">
        <v>88</v>
      </c>
      <c r="H472" s="3" t="s">
        <v>15</v>
      </c>
      <c r="I472" s="3" t="s">
        <v>16</v>
      </c>
      <c r="J472" s="5"/>
      <c r="K472" s="5"/>
      <c r="L472" s="5"/>
      <c r="M472" s="5"/>
      <c r="N472" s="5"/>
      <c r="O472" s="5"/>
      <c r="P472" s="5"/>
      <c r="Q472" s="7"/>
    </row>
    <row r="473" ht="270.75" spans="1:17">
      <c r="A473" s="3"/>
      <c r="B473" s="3"/>
      <c r="C473" s="3" t="s">
        <v>934</v>
      </c>
      <c r="D473" s="3">
        <v>1</v>
      </c>
      <c r="E473" s="3" t="s">
        <v>935</v>
      </c>
      <c r="F473" s="3">
        <v>10000</v>
      </c>
      <c r="G473" s="3" t="s">
        <v>30</v>
      </c>
      <c r="H473" s="3" t="s">
        <v>15</v>
      </c>
      <c r="I473" s="3" t="s">
        <v>16</v>
      </c>
      <c r="J473" s="5"/>
      <c r="K473" s="5"/>
      <c r="L473" s="5"/>
      <c r="M473" s="5"/>
      <c r="N473" s="5"/>
      <c r="O473" s="5"/>
      <c r="P473" s="5"/>
      <c r="Q473" s="7"/>
    </row>
    <row r="474" ht="409.5" spans="1:17">
      <c r="A474" s="3">
        <f>MAX($A$2:A473)+1</f>
        <v>64</v>
      </c>
      <c r="B474" s="3" t="s">
        <v>936</v>
      </c>
      <c r="C474" s="3" t="s">
        <v>937</v>
      </c>
      <c r="D474" s="3">
        <v>10</v>
      </c>
      <c r="E474" s="3" t="s">
        <v>938</v>
      </c>
      <c r="F474" s="3">
        <v>7000</v>
      </c>
      <c r="G474" s="3" t="s">
        <v>14</v>
      </c>
      <c r="H474" s="3" t="s">
        <v>15</v>
      </c>
      <c r="I474" s="3" t="s">
        <v>16</v>
      </c>
      <c r="J474" s="5"/>
      <c r="K474" s="5"/>
      <c r="L474" s="5"/>
      <c r="M474" s="5"/>
      <c r="N474" s="5"/>
      <c r="O474" s="5"/>
      <c r="P474" s="5"/>
      <c r="Q474" s="7"/>
    </row>
    <row r="475" ht="409.5" spans="1:17">
      <c r="A475" s="3"/>
      <c r="B475" s="3"/>
      <c r="C475" s="3" t="s">
        <v>939</v>
      </c>
      <c r="D475" s="3">
        <v>1</v>
      </c>
      <c r="E475" s="3" t="s">
        <v>940</v>
      </c>
      <c r="F475" s="3">
        <v>10000</v>
      </c>
      <c r="G475" s="3" t="s">
        <v>30</v>
      </c>
      <c r="H475" s="3" t="s">
        <v>15</v>
      </c>
      <c r="I475" s="3" t="s">
        <v>16</v>
      </c>
      <c r="J475" s="5"/>
      <c r="K475" s="5"/>
      <c r="L475" s="5"/>
      <c r="M475" s="5"/>
      <c r="N475" s="5"/>
      <c r="O475" s="5"/>
      <c r="P475" s="5"/>
      <c r="Q475" s="7"/>
    </row>
    <row r="476" ht="409.5" spans="1:17">
      <c r="A476" s="3"/>
      <c r="B476" s="3"/>
      <c r="C476" s="3" t="s">
        <v>451</v>
      </c>
      <c r="D476" s="3"/>
      <c r="E476" s="3" t="s">
        <v>941</v>
      </c>
      <c r="F476" s="3" t="s">
        <v>13</v>
      </c>
      <c r="G476" s="3" t="s">
        <v>30</v>
      </c>
      <c r="H476" s="3" t="s">
        <v>15</v>
      </c>
      <c r="I476" s="3" t="s">
        <v>16</v>
      </c>
      <c r="J476" s="5"/>
      <c r="K476" s="5"/>
      <c r="L476" s="5"/>
      <c r="M476" s="5"/>
      <c r="N476" s="5"/>
      <c r="O476" s="5"/>
      <c r="P476" s="5"/>
      <c r="Q476" s="7"/>
    </row>
    <row r="477" ht="242.25" spans="1:17">
      <c r="A477" s="3">
        <f>MAX($A$2:A476)+1</f>
        <v>65</v>
      </c>
      <c r="B477" s="3" t="s">
        <v>942</v>
      </c>
      <c r="C477" s="3" t="s">
        <v>943</v>
      </c>
      <c r="D477" s="3">
        <v>3</v>
      </c>
      <c r="E477" s="3" t="s">
        <v>944</v>
      </c>
      <c r="F477" s="3" t="s">
        <v>13</v>
      </c>
      <c r="G477" s="3" t="s">
        <v>27</v>
      </c>
      <c r="H477" s="3" t="s">
        <v>15</v>
      </c>
      <c r="I477" s="3" t="s">
        <v>16</v>
      </c>
      <c r="J477" s="5"/>
      <c r="K477" s="5"/>
      <c r="L477" s="5"/>
      <c r="M477" s="5"/>
      <c r="N477" s="5"/>
      <c r="O477" s="5"/>
      <c r="P477" s="5"/>
      <c r="Q477" s="7"/>
    </row>
    <row r="478" ht="199.5" spans="1:17">
      <c r="A478" s="3"/>
      <c r="B478" s="3"/>
      <c r="C478" s="3" t="s">
        <v>70</v>
      </c>
      <c r="D478" s="3"/>
      <c r="E478" s="3" t="s">
        <v>945</v>
      </c>
      <c r="F478" s="3">
        <v>8000</v>
      </c>
      <c r="G478" s="3" t="s">
        <v>14</v>
      </c>
      <c r="H478" s="3" t="s">
        <v>15</v>
      </c>
      <c r="I478" s="3" t="s">
        <v>16</v>
      </c>
      <c r="J478" s="5"/>
      <c r="K478" s="5"/>
      <c r="L478" s="5"/>
      <c r="M478" s="5"/>
      <c r="N478" s="5"/>
      <c r="O478" s="5"/>
      <c r="P478" s="5"/>
      <c r="Q478" s="7"/>
    </row>
    <row r="479" ht="409.5" spans="1:17">
      <c r="A479" s="3"/>
      <c r="B479" s="3"/>
      <c r="C479" s="3" t="s">
        <v>946</v>
      </c>
      <c r="D479" s="3">
        <v>1</v>
      </c>
      <c r="E479" s="3" t="s">
        <v>947</v>
      </c>
      <c r="F479" s="3" t="s">
        <v>13</v>
      </c>
      <c r="G479" s="3" t="s">
        <v>30</v>
      </c>
      <c r="H479" s="3" t="s">
        <v>15</v>
      </c>
      <c r="I479" s="3" t="s">
        <v>16</v>
      </c>
      <c r="J479" s="5"/>
      <c r="K479" s="5"/>
      <c r="L479" s="5"/>
      <c r="M479" s="5"/>
      <c r="N479" s="5"/>
      <c r="O479" s="5"/>
      <c r="P479" s="5"/>
      <c r="Q479" s="7"/>
    </row>
    <row r="480" ht="384.75" spans="1:17">
      <c r="A480" s="3"/>
      <c r="B480" s="3"/>
      <c r="C480" s="3" t="s">
        <v>948</v>
      </c>
      <c r="D480" s="3"/>
      <c r="E480" s="3" t="s">
        <v>949</v>
      </c>
      <c r="F480" s="3" t="s">
        <v>13</v>
      </c>
      <c r="G480" s="3" t="s">
        <v>30</v>
      </c>
      <c r="H480" s="3" t="s">
        <v>15</v>
      </c>
      <c r="I480" s="3" t="s">
        <v>16</v>
      </c>
      <c r="J480" s="5"/>
      <c r="K480" s="5"/>
      <c r="L480" s="5"/>
      <c r="M480" s="5"/>
      <c r="N480" s="5"/>
      <c r="O480" s="5"/>
      <c r="P480" s="5"/>
      <c r="Q480" s="7"/>
    </row>
    <row r="481" ht="327.75" spans="1:17">
      <c r="A481" s="3"/>
      <c r="B481" s="3"/>
      <c r="C481" s="3" t="s">
        <v>950</v>
      </c>
      <c r="D481" s="3"/>
      <c r="E481" s="3" t="s">
        <v>951</v>
      </c>
      <c r="F481" s="3" t="s">
        <v>13</v>
      </c>
      <c r="G481" s="3" t="s">
        <v>30</v>
      </c>
      <c r="H481" s="3" t="s">
        <v>15</v>
      </c>
      <c r="I481" s="3" t="s">
        <v>16</v>
      </c>
      <c r="J481" s="5"/>
      <c r="K481" s="5"/>
      <c r="L481" s="5"/>
      <c r="M481" s="5"/>
      <c r="N481" s="5"/>
      <c r="O481" s="5"/>
      <c r="P481" s="5"/>
      <c r="Q481" s="7"/>
    </row>
    <row r="482" ht="156.75" spans="1:17">
      <c r="A482" s="3"/>
      <c r="B482" s="3"/>
      <c r="C482" s="3" t="s">
        <v>952</v>
      </c>
      <c r="D482" s="3"/>
      <c r="E482" s="3" t="s">
        <v>953</v>
      </c>
      <c r="F482" s="3" t="s">
        <v>13</v>
      </c>
      <c r="G482" s="3" t="s">
        <v>30</v>
      </c>
      <c r="H482" s="3" t="s">
        <v>15</v>
      </c>
      <c r="I482" s="3" t="s">
        <v>16</v>
      </c>
      <c r="J482" s="5"/>
      <c r="K482" s="5"/>
      <c r="L482" s="5"/>
      <c r="M482" s="5"/>
      <c r="N482" s="5"/>
      <c r="O482" s="5"/>
      <c r="P482" s="5"/>
      <c r="Q482" s="7"/>
    </row>
    <row r="483" ht="409.5" spans="1:17">
      <c r="A483" s="3"/>
      <c r="B483" s="3"/>
      <c r="C483" s="3" t="s">
        <v>954</v>
      </c>
      <c r="D483" s="3"/>
      <c r="E483" s="3" t="s">
        <v>955</v>
      </c>
      <c r="F483" s="3" t="s">
        <v>13</v>
      </c>
      <c r="G483" s="3" t="s">
        <v>30</v>
      </c>
      <c r="H483" s="3" t="s">
        <v>15</v>
      </c>
      <c r="I483" s="3" t="s">
        <v>16</v>
      </c>
      <c r="J483" s="5"/>
      <c r="K483" s="5"/>
      <c r="L483" s="5"/>
      <c r="M483" s="5"/>
      <c r="N483" s="5"/>
      <c r="O483" s="5"/>
      <c r="P483" s="5"/>
      <c r="Q483" s="7"/>
    </row>
    <row r="484" ht="199.5" spans="1:17">
      <c r="A484" s="3"/>
      <c r="B484" s="3"/>
      <c r="C484" s="3" t="s">
        <v>956</v>
      </c>
      <c r="D484" s="3"/>
      <c r="E484" s="3" t="s">
        <v>957</v>
      </c>
      <c r="F484" s="3" t="s">
        <v>13</v>
      </c>
      <c r="G484" s="3" t="s">
        <v>30</v>
      </c>
      <c r="H484" s="3" t="s">
        <v>15</v>
      </c>
      <c r="I484" s="3" t="s">
        <v>16</v>
      </c>
      <c r="J484" s="5"/>
      <c r="K484" s="5"/>
      <c r="L484" s="5"/>
      <c r="M484" s="5"/>
      <c r="N484" s="5"/>
      <c r="O484" s="5"/>
      <c r="P484" s="5"/>
      <c r="Q484" s="7"/>
    </row>
    <row r="485" ht="128.25" spans="1:17">
      <c r="A485" s="3"/>
      <c r="B485" s="3"/>
      <c r="C485" s="3" t="s">
        <v>958</v>
      </c>
      <c r="D485" s="3"/>
      <c r="E485" s="3" t="s">
        <v>959</v>
      </c>
      <c r="F485" s="3" t="s">
        <v>13</v>
      </c>
      <c r="G485" s="3" t="s">
        <v>30</v>
      </c>
      <c r="H485" s="3" t="s">
        <v>15</v>
      </c>
      <c r="I485" s="3" t="s">
        <v>16</v>
      </c>
      <c r="J485" s="5"/>
      <c r="K485" s="5"/>
      <c r="L485" s="5"/>
      <c r="M485" s="5"/>
      <c r="N485" s="5"/>
      <c r="O485" s="5"/>
      <c r="P485" s="5"/>
      <c r="Q485" s="7"/>
    </row>
    <row r="486" ht="171" spans="1:17">
      <c r="A486" s="3">
        <f>MAX($A$2:A485)+1</f>
        <v>66</v>
      </c>
      <c r="B486" s="3" t="s">
        <v>960</v>
      </c>
      <c r="C486" s="3" t="s">
        <v>682</v>
      </c>
      <c r="D486" s="3">
        <v>3</v>
      </c>
      <c r="E486" s="3" t="s">
        <v>961</v>
      </c>
      <c r="F486" s="3">
        <v>7500</v>
      </c>
      <c r="G486" s="3" t="s">
        <v>14</v>
      </c>
      <c r="H486" s="3" t="s">
        <v>15</v>
      </c>
      <c r="I486" s="3" t="s">
        <v>16</v>
      </c>
      <c r="J486" s="5"/>
      <c r="K486" s="5"/>
      <c r="L486" s="5"/>
      <c r="M486" s="5"/>
      <c r="N486" s="5"/>
      <c r="O486" s="5"/>
      <c r="P486" s="5"/>
      <c r="Q486" s="7"/>
    </row>
    <row r="487" ht="199.5" spans="1:17">
      <c r="A487" s="3"/>
      <c r="B487" s="3"/>
      <c r="C487" s="3" t="s">
        <v>962</v>
      </c>
      <c r="D487" s="3">
        <v>5</v>
      </c>
      <c r="E487" s="3" t="s">
        <v>963</v>
      </c>
      <c r="F487" s="3">
        <v>7000</v>
      </c>
      <c r="G487" s="3" t="s">
        <v>14</v>
      </c>
      <c r="H487" s="3" t="s">
        <v>15</v>
      </c>
      <c r="I487" s="3" t="s">
        <v>16</v>
      </c>
      <c r="J487" s="5"/>
      <c r="K487" s="5"/>
      <c r="L487" s="5"/>
      <c r="M487" s="5"/>
      <c r="N487" s="5"/>
      <c r="O487" s="5"/>
      <c r="P487" s="5"/>
      <c r="Q487" s="7"/>
    </row>
    <row r="488" ht="270.75" spans="1:17">
      <c r="A488" s="3"/>
      <c r="B488" s="3"/>
      <c r="C488" s="3" t="s">
        <v>964</v>
      </c>
      <c r="D488" s="3">
        <v>3</v>
      </c>
      <c r="E488" s="3" t="s">
        <v>965</v>
      </c>
      <c r="F488" s="3">
        <v>7000</v>
      </c>
      <c r="G488" s="3" t="s">
        <v>14</v>
      </c>
      <c r="H488" s="3" t="s">
        <v>15</v>
      </c>
      <c r="I488" s="3" t="s">
        <v>16</v>
      </c>
      <c r="J488" s="5"/>
      <c r="K488" s="5"/>
      <c r="L488" s="5"/>
      <c r="M488" s="5"/>
      <c r="N488" s="5"/>
      <c r="O488" s="5"/>
      <c r="P488" s="5"/>
      <c r="Q488" s="7"/>
    </row>
    <row r="489" ht="185.25" spans="1:17">
      <c r="A489" s="3"/>
      <c r="B489" s="3"/>
      <c r="C489" s="3" t="s">
        <v>897</v>
      </c>
      <c r="D489" s="3">
        <v>2</v>
      </c>
      <c r="E489" s="3" t="s">
        <v>966</v>
      </c>
      <c r="F489" s="3">
        <v>7000</v>
      </c>
      <c r="G489" s="3" t="s">
        <v>14</v>
      </c>
      <c r="H489" s="3" t="s">
        <v>15</v>
      </c>
      <c r="I489" s="3" t="s">
        <v>16</v>
      </c>
      <c r="J489" s="5"/>
      <c r="K489" s="5"/>
      <c r="L489" s="5"/>
      <c r="M489" s="5"/>
      <c r="N489" s="5"/>
      <c r="O489" s="5"/>
      <c r="P489" s="5"/>
      <c r="Q489" s="7"/>
    </row>
    <row r="490" ht="409.5" spans="1:17">
      <c r="A490" s="3"/>
      <c r="B490" s="3"/>
      <c r="C490" s="3" t="s">
        <v>967</v>
      </c>
      <c r="D490" s="3"/>
      <c r="E490" s="3" t="s">
        <v>968</v>
      </c>
      <c r="F490" s="3">
        <v>10000</v>
      </c>
      <c r="G490" s="3" t="s">
        <v>14</v>
      </c>
      <c r="H490" s="3" t="s">
        <v>15</v>
      </c>
      <c r="I490" s="3" t="s">
        <v>16</v>
      </c>
      <c r="J490" s="5"/>
      <c r="K490" s="5"/>
      <c r="L490" s="5"/>
      <c r="M490" s="5"/>
      <c r="N490" s="5"/>
      <c r="O490" s="5"/>
      <c r="P490" s="5"/>
      <c r="Q490" s="7"/>
    </row>
    <row r="491" ht="199.5" spans="1:17">
      <c r="A491" s="3"/>
      <c r="B491" s="3"/>
      <c r="C491" s="3" t="s">
        <v>969</v>
      </c>
      <c r="D491" s="3"/>
      <c r="E491" s="3" t="s">
        <v>970</v>
      </c>
      <c r="F491" s="3">
        <v>9000</v>
      </c>
      <c r="G491" s="3" t="s">
        <v>14</v>
      </c>
      <c r="H491" s="3" t="s">
        <v>15</v>
      </c>
      <c r="I491" s="3" t="s">
        <v>16</v>
      </c>
      <c r="J491" s="5"/>
      <c r="K491" s="5"/>
      <c r="L491" s="5"/>
      <c r="M491" s="5"/>
      <c r="N491" s="5"/>
      <c r="O491" s="5"/>
      <c r="P491" s="5"/>
      <c r="Q491" s="7"/>
    </row>
    <row r="492" ht="228" spans="1:17">
      <c r="A492" s="3">
        <f>MAX($A$2:A491)+1</f>
        <v>67</v>
      </c>
      <c r="B492" s="3" t="s">
        <v>971</v>
      </c>
      <c r="C492" s="3" t="s">
        <v>972</v>
      </c>
      <c r="D492" s="3">
        <v>5</v>
      </c>
      <c r="E492" s="3" t="s">
        <v>973</v>
      </c>
      <c r="F492" s="3">
        <v>9000</v>
      </c>
      <c r="G492" s="3" t="s">
        <v>14</v>
      </c>
      <c r="H492" s="3" t="s">
        <v>15</v>
      </c>
      <c r="I492" s="3" t="s">
        <v>16</v>
      </c>
      <c r="J492" s="5"/>
      <c r="K492" s="5"/>
      <c r="L492" s="5"/>
      <c r="M492" s="5"/>
      <c r="N492" s="5"/>
      <c r="O492" s="5"/>
      <c r="P492" s="5"/>
      <c r="Q492" s="7"/>
    </row>
    <row r="493" ht="270.75" spans="1:17">
      <c r="A493" s="3"/>
      <c r="B493" s="3"/>
      <c r="C493" s="3" t="s">
        <v>217</v>
      </c>
      <c r="D493" s="3">
        <v>5</v>
      </c>
      <c r="E493" s="3" t="s">
        <v>974</v>
      </c>
      <c r="F493" s="3">
        <v>9000</v>
      </c>
      <c r="G493" s="3" t="s">
        <v>27</v>
      </c>
      <c r="H493" s="3" t="s">
        <v>15</v>
      </c>
      <c r="I493" s="3" t="s">
        <v>16</v>
      </c>
      <c r="J493" s="5"/>
      <c r="K493" s="5"/>
      <c r="L493" s="5"/>
      <c r="M493" s="5"/>
      <c r="N493" s="5"/>
      <c r="O493" s="5"/>
      <c r="P493" s="5"/>
      <c r="Q493" s="7"/>
    </row>
    <row r="494" ht="409.5" spans="1:17">
      <c r="A494" s="3"/>
      <c r="B494" s="3"/>
      <c r="C494" s="3" t="s">
        <v>24</v>
      </c>
      <c r="D494" s="3">
        <v>1</v>
      </c>
      <c r="E494" s="3" t="s">
        <v>975</v>
      </c>
      <c r="F494" s="3">
        <v>8500</v>
      </c>
      <c r="G494" s="3" t="s">
        <v>27</v>
      </c>
      <c r="H494" s="3" t="s">
        <v>15</v>
      </c>
      <c r="I494" s="3" t="s">
        <v>16</v>
      </c>
      <c r="J494" s="5"/>
      <c r="K494" s="5"/>
      <c r="L494" s="5"/>
      <c r="M494" s="5"/>
      <c r="N494" s="5"/>
      <c r="O494" s="5"/>
      <c r="P494" s="5"/>
      <c r="Q494" s="7"/>
    </row>
    <row r="495" ht="409.5" spans="1:17">
      <c r="A495" s="3"/>
      <c r="B495" s="3"/>
      <c r="C495" s="3" t="s">
        <v>976</v>
      </c>
      <c r="D495" s="3">
        <v>2</v>
      </c>
      <c r="E495" s="3" t="s">
        <v>977</v>
      </c>
      <c r="F495" s="3">
        <v>8000</v>
      </c>
      <c r="G495" s="3" t="s">
        <v>30</v>
      </c>
      <c r="H495" s="3" t="s">
        <v>15</v>
      </c>
      <c r="I495" s="3" t="s">
        <v>16</v>
      </c>
      <c r="J495" s="5"/>
      <c r="K495" s="5"/>
      <c r="L495" s="5"/>
      <c r="M495" s="5"/>
      <c r="N495" s="5"/>
      <c r="O495" s="5"/>
      <c r="P495" s="5"/>
      <c r="Q495" s="7"/>
    </row>
    <row r="496" ht="409.5" spans="1:17">
      <c r="A496" s="3">
        <f>MAX($A$2:A495)+1</f>
        <v>68</v>
      </c>
      <c r="B496" s="3" t="s">
        <v>978</v>
      </c>
      <c r="C496" s="3" t="s">
        <v>781</v>
      </c>
      <c r="D496" s="3">
        <v>2</v>
      </c>
      <c r="E496" s="3" t="s">
        <v>979</v>
      </c>
      <c r="F496" s="3" t="s">
        <v>13</v>
      </c>
      <c r="G496" s="3" t="s">
        <v>30</v>
      </c>
      <c r="H496" s="3" t="s">
        <v>15</v>
      </c>
      <c r="I496" s="3" t="s">
        <v>16</v>
      </c>
      <c r="J496" s="5"/>
      <c r="K496" s="5"/>
      <c r="L496" s="5"/>
      <c r="M496" s="5"/>
      <c r="N496" s="5"/>
      <c r="O496" s="5"/>
      <c r="P496" s="5"/>
      <c r="Q496" s="7"/>
    </row>
    <row r="497" ht="256.5" spans="1:17">
      <c r="A497" s="3"/>
      <c r="B497" s="3"/>
      <c r="C497" s="3" t="s">
        <v>980</v>
      </c>
      <c r="D497" s="3">
        <v>2</v>
      </c>
      <c r="E497" s="3" t="s">
        <v>981</v>
      </c>
      <c r="F497" s="3">
        <v>10000</v>
      </c>
      <c r="G497" s="3" t="s">
        <v>14</v>
      </c>
      <c r="H497" s="3" t="s">
        <v>15</v>
      </c>
      <c r="I497" s="3" t="s">
        <v>16</v>
      </c>
      <c r="J497" s="5"/>
      <c r="K497" s="5"/>
      <c r="L497" s="5"/>
      <c r="M497" s="5"/>
      <c r="N497" s="5"/>
      <c r="O497" s="5"/>
      <c r="P497" s="5"/>
      <c r="Q497" s="7"/>
    </row>
    <row r="498" ht="409.5" spans="1:17">
      <c r="A498" s="3"/>
      <c r="B498" s="3"/>
      <c r="C498" s="3" t="s">
        <v>982</v>
      </c>
      <c r="D498" s="3">
        <v>1</v>
      </c>
      <c r="E498" s="3" t="s">
        <v>983</v>
      </c>
      <c r="F498" s="3" t="s">
        <v>13</v>
      </c>
      <c r="G498" s="3" t="s">
        <v>30</v>
      </c>
      <c r="H498" s="3" t="s">
        <v>15</v>
      </c>
      <c r="I498" s="3" t="s">
        <v>16</v>
      </c>
      <c r="J498" s="5"/>
      <c r="K498" s="5"/>
      <c r="L498" s="5"/>
      <c r="M498" s="5"/>
      <c r="N498" s="5"/>
      <c r="O498" s="5"/>
      <c r="P498" s="5"/>
      <c r="Q498" s="7"/>
    </row>
    <row r="499" ht="409.5" spans="1:17">
      <c r="A499" s="3"/>
      <c r="B499" s="3"/>
      <c r="C499" s="3" t="s">
        <v>758</v>
      </c>
      <c r="D499" s="3">
        <v>2</v>
      </c>
      <c r="E499" s="3" t="s">
        <v>984</v>
      </c>
      <c r="F499" s="3">
        <v>13000</v>
      </c>
      <c r="G499" s="3" t="s">
        <v>30</v>
      </c>
      <c r="H499" s="3" t="s">
        <v>15</v>
      </c>
      <c r="I499" s="3" t="s">
        <v>16</v>
      </c>
      <c r="J499" s="5"/>
      <c r="K499" s="5"/>
      <c r="L499" s="5"/>
      <c r="M499" s="5"/>
      <c r="N499" s="5"/>
      <c r="O499" s="5"/>
      <c r="P499" s="5"/>
      <c r="Q499" s="7"/>
    </row>
    <row r="500" ht="409.5" spans="1:17">
      <c r="A500" s="3"/>
      <c r="B500" s="3"/>
      <c r="C500" s="3" t="s">
        <v>985</v>
      </c>
      <c r="D500" s="3">
        <v>1</v>
      </c>
      <c r="E500" s="3" t="s">
        <v>986</v>
      </c>
      <c r="F500" s="3">
        <v>14000</v>
      </c>
      <c r="G500" s="3" t="s">
        <v>30</v>
      </c>
      <c r="H500" s="3" t="s">
        <v>15</v>
      </c>
      <c r="I500" s="3" t="s">
        <v>16</v>
      </c>
      <c r="J500" s="5"/>
      <c r="K500" s="5"/>
      <c r="L500" s="5"/>
      <c r="M500" s="5"/>
      <c r="N500" s="5"/>
      <c r="O500" s="5"/>
      <c r="P500" s="5"/>
      <c r="Q500" s="7"/>
    </row>
    <row r="501" ht="409.5" spans="1:17">
      <c r="A501" s="3"/>
      <c r="B501" s="3"/>
      <c r="C501" s="3" t="s">
        <v>987</v>
      </c>
      <c r="D501" s="3">
        <v>5</v>
      </c>
      <c r="E501" s="3" t="s">
        <v>988</v>
      </c>
      <c r="F501" s="3">
        <v>10000</v>
      </c>
      <c r="G501" s="3" t="s">
        <v>14</v>
      </c>
      <c r="H501" s="3" t="s">
        <v>15</v>
      </c>
      <c r="I501" s="3" t="s">
        <v>16</v>
      </c>
      <c r="J501" s="5"/>
      <c r="K501" s="5"/>
      <c r="L501" s="5"/>
      <c r="M501" s="5"/>
      <c r="N501" s="5"/>
      <c r="O501" s="5"/>
      <c r="P501" s="5"/>
      <c r="Q501" s="7"/>
    </row>
    <row r="502" ht="409.5" spans="1:17">
      <c r="A502" s="3"/>
      <c r="B502" s="3"/>
      <c r="C502" s="3" t="s">
        <v>989</v>
      </c>
      <c r="D502" s="3">
        <v>5</v>
      </c>
      <c r="E502" s="3" t="s">
        <v>990</v>
      </c>
      <c r="F502" s="3">
        <v>7000</v>
      </c>
      <c r="G502" s="3" t="s">
        <v>27</v>
      </c>
      <c r="H502" s="3" t="s">
        <v>15</v>
      </c>
      <c r="I502" s="3" t="s">
        <v>16</v>
      </c>
      <c r="J502" s="5"/>
      <c r="K502" s="5"/>
      <c r="L502" s="5"/>
      <c r="M502" s="5"/>
      <c r="N502" s="5"/>
      <c r="O502" s="5"/>
      <c r="P502" s="5"/>
      <c r="Q502" s="7"/>
    </row>
    <row r="503" ht="409.5" spans="1:17">
      <c r="A503" s="3"/>
      <c r="B503" s="3"/>
      <c r="C503" s="3" t="s">
        <v>991</v>
      </c>
      <c r="D503" s="3">
        <v>2</v>
      </c>
      <c r="E503" s="3" t="s">
        <v>992</v>
      </c>
      <c r="F503" s="3">
        <v>8000</v>
      </c>
      <c r="G503" s="3" t="s">
        <v>27</v>
      </c>
      <c r="H503" s="3" t="s">
        <v>15</v>
      </c>
      <c r="I503" s="3" t="s">
        <v>16</v>
      </c>
      <c r="J503" s="5"/>
      <c r="K503" s="5"/>
      <c r="L503" s="5"/>
      <c r="M503" s="5"/>
      <c r="N503" s="5"/>
      <c r="O503" s="5"/>
      <c r="P503" s="5"/>
      <c r="Q503" s="7"/>
    </row>
    <row r="504" ht="409.5" spans="1:17">
      <c r="A504" s="3"/>
      <c r="B504" s="3"/>
      <c r="C504" s="3" t="s">
        <v>38</v>
      </c>
      <c r="D504" s="3">
        <v>1</v>
      </c>
      <c r="E504" s="3" t="s">
        <v>993</v>
      </c>
      <c r="F504" s="3">
        <v>9000</v>
      </c>
      <c r="G504" s="3" t="s">
        <v>30</v>
      </c>
      <c r="H504" s="3" t="s">
        <v>15</v>
      </c>
      <c r="I504" s="3" t="s">
        <v>16</v>
      </c>
      <c r="J504" s="5"/>
      <c r="K504" s="5"/>
      <c r="L504" s="5"/>
      <c r="M504" s="5"/>
      <c r="N504" s="5"/>
      <c r="O504" s="5"/>
      <c r="P504" s="5"/>
      <c r="Q504" s="7"/>
    </row>
    <row r="505" ht="409.5" spans="1:17">
      <c r="A505" s="3"/>
      <c r="B505" s="3"/>
      <c r="C505" s="3" t="s">
        <v>665</v>
      </c>
      <c r="D505" s="3">
        <v>3</v>
      </c>
      <c r="E505" s="3" t="s">
        <v>994</v>
      </c>
      <c r="F505" s="3" t="s">
        <v>13</v>
      </c>
      <c r="G505" s="3" t="s">
        <v>30</v>
      </c>
      <c r="H505" s="3" t="s">
        <v>15</v>
      </c>
      <c r="I505" s="3" t="s">
        <v>16</v>
      </c>
      <c r="J505" s="5"/>
      <c r="K505" s="5"/>
      <c r="L505" s="5"/>
      <c r="M505" s="5"/>
      <c r="N505" s="5"/>
      <c r="O505" s="5"/>
      <c r="P505" s="5"/>
      <c r="Q505" s="7"/>
    </row>
    <row r="506" ht="299.25" spans="1:17">
      <c r="A506" s="3"/>
      <c r="B506" s="3"/>
      <c r="C506" s="3" t="s">
        <v>106</v>
      </c>
      <c r="D506" s="3">
        <v>1</v>
      </c>
      <c r="E506" s="3" t="s">
        <v>995</v>
      </c>
      <c r="F506" s="3">
        <v>9000</v>
      </c>
      <c r="G506" s="3" t="s">
        <v>30</v>
      </c>
      <c r="H506" s="3" t="s">
        <v>15</v>
      </c>
      <c r="I506" s="3" t="s">
        <v>16</v>
      </c>
      <c r="J506" s="5"/>
      <c r="K506" s="5"/>
      <c r="L506" s="5"/>
      <c r="M506" s="5"/>
      <c r="N506" s="5"/>
      <c r="O506" s="5"/>
      <c r="P506" s="5"/>
      <c r="Q506" s="7"/>
    </row>
    <row r="507" ht="299.25" spans="1:17">
      <c r="A507" s="3"/>
      <c r="B507" s="3"/>
      <c r="C507" s="3" t="s">
        <v>996</v>
      </c>
      <c r="D507" s="3">
        <v>1</v>
      </c>
      <c r="E507" s="3" t="s">
        <v>997</v>
      </c>
      <c r="F507" s="3">
        <v>15000</v>
      </c>
      <c r="G507" s="3" t="s">
        <v>30</v>
      </c>
      <c r="H507" s="3" t="s">
        <v>15</v>
      </c>
      <c r="I507" s="3" t="s">
        <v>16</v>
      </c>
      <c r="J507" s="5"/>
      <c r="K507" s="5"/>
      <c r="L507" s="5"/>
      <c r="M507" s="5"/>
      <c r="N507" s="5"/>
      <c r="O507" s="5"/>
      <c r="P507" s="5"/>
      <c r="Q507" s="7"/>
    </row>
    <row r="508" ht="213.75" spans="1:17">
      <c r="A508" s="3">
        <f>MAX($A$2:A507)+1</f>
        <v>69</v>
      </c>
      <c r="B508" s="3" t="s">
        <v>998</v>
      </c>
      <c r="C508" s="3" t="s">
        <v>70</v>
      </c>
      <c r="D508" s="3">
        <v>30</v>
      </c>
      <c r="E508" s="3" t="s">
        <v>999</v>
      </c>
      <c r="F508" s="3">
        <v>8000</v>
      </c>
      <c r="G508" s="3" t="s">
        <v>14</v>
      </c>
      <c r="H508" s="3" t="s">
        <v>15</v>
      </c>
      <c r="I508" s="3" t="s">
        <v>16</v>
      </c>
      <c r="J508" s="5"/>
      <c r="K508" s="5"/>
      <c r="L508" s="5"/>
      <c r="M508" s="5"/>
      <c r="N508" s="5"/>
      <c r="O508" s="5"/>
      <c r="P508" s="5"/>
      <c r="Q508" s="7"/>
    </row>
    <row r="509" ht="399" spans="1:17">
      <c r="A509" s="3"/>
      <c r="B509" s="3"/>
      <c r="C509" s="3" t="s">
        <v>1000</v>
      </c>
      <c r="D509" s="3">
        <v>2</v>
      </c>
      <c r="E509" s="3" t="s">
        <v>1001</v>
      </c>
      <c r="F509" s="3">
        <v>9000</v>
      </c>
      <c r="G509" s="3" t="s">
        <v>27</v>
      </c>
      <c r="H509" s="3" t="s">
        <v>15</v>
      </c>
      <c r="I509" s="3" t="s">
        <v>16</v>
      </c>
      <c r="J509" s="5"/>
      <c r="K509" s="5"/>
      <c r="L509" s="5"/>
      <c r="M509" s="5"/>
      <c r="N509" s="5"/>
      <c r="O509" s="5"/>
      <c r="P509" s="5"/>
      <c r="Q509" s="7"/>
    </row>
    <row r="510" ht="409.5" spans="1:17">
      <c r="A510" s="3"/>
      <c r="B510" s="3"/>
      <c r="C510" s="3" t="s">
        <v>1002</v>
      </c>
      <c r="D510" s="3">
        <v>1</v>
      </c>
      <c r="E510" s="3" t="s">
        <v>1003</v>
      </c>
      <c r="F510" s="3" t="s">
        <v>13</v>
      </c>
      <c r="G510" s="3" t="s">
        <v>27</v>
      </c>
      <c r="H510" s="3" t="s">
        <v>15</v>
      </c>
      <c r="I510" s="3" t="s">
        <v>16</v>
      </c>
      <c r="J510" s="5"/>
      <c r="K510" s="5"/>
      <c r="L510" s="5"/>
      <c r="M510" s="5"/>
      <c r="N510" s="5"/>
      <c r="O510" s="5"/>
      <c r="P510" s="5"/>
      <c r="Q510" s="7"/>
    </row>
    <row r="511" ht="409.5" spans="1:17">
      <c r="A511" s="3"/>
      <c r="B511" s="3"/>
      <c r="C511" s="3" t="s">
        <v>1004</v>
      </c>
      <c r="D511" s="3">
        <v>2</v>
      </c>
      <c r="E511" s="3" t="s">
        <v>1005</v>
      </c>
      <c r="F511" s="3" t="s">
        <v>13</v>
      </c>
      <c r="G511" s="3" t="s">
        <v>14</v>
      </c>
      <c r="H511" s="3" t="s">
        <v>15</v>
      </c>
      <c r="I511" s="3" t="s">
        <v>16</v>
      </c>
      <c r="J511" s="5"/>
      <c r="K511" s="5"/>
      <c r="L511" s="5"/>
      <c r="M511" s="5"/>
      <c r="N511" s="5"/>
      <c r="O511" s="5"/>
      <c r="P511" s="5"/>
      <c r="Q511" s="7"/>
    </row>
    <row r="512" ht="409.5" spans="1:17">
      <c r="A512" s="3"/>
      <c r="B512" s="3"/>
      <c r="C512" s="3" t="s">
        <v>1006</v>
      </c>
      <c r="D512" s="3">
        <v>1</v>
      </c>
      <c r="E512" s="3" t="s">
        <v>1007</v>
      </c>
      <c r="F512" s="3" t="s">
        <v>13</v>
      </c>
      <c r="G512" s="3" t="s">
        <v>30</v>
      </c>
      <c r="H512" s="3" t="s">
        <v>15</v>
      </c>
      <c r="I512" s="3" t="s">
        <v>16</v>
      </c>
      <c r="J512" s="5"/>
      <c r="K512" s="5"/>
      <c r="L512" s="5"/>
      <c r="M512" s="5"/>
      <c r="N512" s="5"/>
      <c r="O512" s="5"/>
      <c r="P512" s="5"/>
      <c r="Q512" s="7"/>
    </row>
    <row r="513" ht="409.5" spans="1:17">
      <c r="A513" s="3">
        <f>MAX($A$2:A512)+1</f>
        <v>70</v>
      </c>
      <c r="B513" s="3" t="s">
        <v>1008</v>
      </c>
      <c r="C513" s="3" t="s">
        <v>1009</v>
      </c>
      <c r="D513" s="3"/>
      <c r="E513" s="3" t="s">
        <v>1010</v>
      </c>
      <c r="F513" s="3">
        <v>10000</v>
      </c>
      <c r="G513" s="3" t="s">
        <v>30</v>
      </c>
      <c r="H513" s="3" t="s">
        <v>15</v>
      </c>
      <c r="I513" s="3" t="s">
        <v>16</v>
      </c>
      <c r="J513" s="5"/>
      <c r="K513" s="5"/>
      <c r="L513" s="5"/>
      <c r="M513" s="5"/>
      <c r="N513" s="5"/>
      <c r="O513" s="5"/>
      <c r="P513" s="5"/>
      <c r="Q513" s="7"/>
    </row>
    <row r="514" ht="342" spans="1:17">
      <c r="A514" s="3"/>
      <c r="B514" s="3"/>
      <c r="C514" s="3" t="s">
        <v>629</v>
      </c>
      <c r="D514" s="3"/>
      <c r="E514" s="3" t="s">
        <v>1011</v>
      </c>
      <c r="F514" s="3">
        <v>8000</v>
      </c>
      <c r="G514" s="3" t="s">
        <v>30</v>
      </c>
      <c r="H514" s="3" t="s">
        <v>15</v>
      </c>
      <c r="I514" s="3" t="s">
        <v>16</v>
      </c>
      <c r="J514" s="5"/>
      <c r="K514" s="5"/>
      <c r="L514" s="5"/>
      <c r="M514" s="5"/>
      <c r="N514" s="5"/>
      <c r="O514" s="5"/>
      <c r="P514" s="5"/>
      <c r="Q514" s="7"/>
    </row>
    <row r="515" ht="409.5" spans="1:17">
      <c r="A515" s="3">
        <f>MAX($A$2:A514)+1</f>
        <v>71</v>
      </c>
      <c r="B515" s="3" t="s">
        <v>1012</v>
      </c>
      <c r="C515" s="3" t="s">
        <v>1013</v>
      </c>
      <c r="D515" s="3">
        <v>2</v>
      </c>
      <c r="E515" s="3" t="s">
        <v>1014</v>
      </c>
      <c r="F515" s="3">
        <v>15000</v>
      </c>
      <c r="G515" s="3" t="s">
        <v>30</v>
      </c>
      <c r="H515" s="3" t="s">
        <v>15</v>
      </c>
      <c r="I515" s="3" t="s">
        <v>16</v>
      </c>
      <c r="J515" s="5"/>
      <c r="K515" s="5"/>
      <c r="L515" s="5"/>
      <c r="M515" s="5"/>
      <c r="N515" s="5"/>
      <c r="O515" s="5"/>
      <c r="P515" s="5"/>
      <c r="Q515" s="7"/>
    </row>
    <row r="516" ht="409.5" spans="1:17">
      <c r="A516" s="3"/>
      <c r="B516" s="3"/>
      <c r="C516" s="3" t="s">
        <v>1015</v>
      </c>
      <c r="D516" s="3"/>
      <c r="E516" s="3" t="s">
        <v>1016</v>
      </c>
      <c r="F516" s="3">
        <v>7000</v>
      </c>
      <c r="G516" s="3" t="s">
        <v>30</v>
      </c>
      <c r="H516" s="3" t="s">
        <v>15</v>
      </c>
      <c r="I516" s="3" t="s">
        <v>16</v>
      </c>
      <c r="J516" s="5"/>
      <c r="K516" s="5"/>
      <c r="L516" s="5"/>
      <c r="M516" s="5"/>
      <c r="N516" s="5"/>
      <c r="O516" s="5"/>
      <c r="P516" s="5"/>
      <c r="Q516" s="7"/>
    </row>
    <row r="517" ht="409.5" spans="1:17">
      <c r="A517" s="3"/>
      <c r="B517" s="3"/>
      <c r="C517" s="3" t="s">
        <v>1017</v>
      </c>
      <c r="D517" s="3"/>
      <c r="E517" s="3" t="s">
        <v>1018</v>
      </c>
      <c r="F517" s="3">
        <v>8000</v>
      </c>
      <c r="G517" s="3" t="s">
        <v>30</v>
      </c>
      <c r="H517" s="3" t="s">
        <v>15</v>
      </c>
      <c r="I517" s="3" t="s">
        <v>16</v>
      </c>
      <c r="J517" s="5"/>
      <c r="K517" s="5"/>
      <c r="L517" s="5"/>
      <c r="M517" s="5"/>
      <c r="N517" s="5"/>
      <c r="O517" s="5"/>
      <c r="P517" s="5"/>
      <c r="Q517" s="7"/>
    </row>
    <row r="518" ht="409.5" spans="1:17">
      <c r="A518" s="3"/>
      <c r="B518" s="3"/>
      <c r="C518" s="3" t="s">
        <v>1019</v>
      </c>
      <c r="D518" s="3"/>
      <c r="E518" s="3" t="s">
        <v>1020</v>
      </c>
      <c r="F518" s="3">
        <v>8000</v>
      </c>
      <c r="G518" s="3" t="s">
        <v>30</v>
      </c>
      <c r="H518" s="3" t="s">
        <v>15</v>
      </c>
      <c r="I518" s="3" t="s">
        <v>16</v>
      </c>
      <c r="J518" s="5"/>
      <c r="K518" s="5"/>
      <c r="L518" s="5"/>
      <c r="M518" s="5"/>
      <c r="N518" s="5"/>
      <c r="O518" s="5"/>
      <c r="P518" s="5"/>
      <c r="Q518" s="7"/>
    </row>
    <row r="519" ht="409.5" spans="1:17">
      <c r="A519" s="3"/>
      <c r="B519" s="3"/>
      <c r="C519" s="3" t="s">
        <v>1021</v>
      </c>
      <c r="D519" s="3"/>
      <c r="E519" s="3" t="s">
        <v>1022</v>
      </c>
      <c r="F519" s="3">
        <v>8000</v>
      </c>
      <c r="G519" s="3" t="s">
        <v>30</v>
      </c>
      <c r="H519" s="3" t="s">
        <v>15</v>
      </c>
      <c r="I519" s="3" t="s">
        <v>16</v>
      </c>
      <c r="J519" s="5"/>
      <c r="K519" s="5"/>
      <c r="L519" s="5"/>
      <c r="M519" s="5"/>
      <c r="N519" s="5"/>
      <c r="O519" s="5"/>
      <c r="P519" s="5"/>
      <c r="Q519" s="7"/>
    </row>
    <row r="520" ht="409.5" spans="1:17">
      <c r="A520" s="3"/>
      <c r="B520" s="3"/>
      <c r="C520" s="3" t="s">
        <v>1023</v>
      </c>
      <c r="D520" s="3"/>
      <c r="E520" s="3" t="s">
        <v>1024</v>
      </c>
      <c r="F520" s="3">
        <v>15000</v>
      </c>
      <c r="G520" s="3" t="s">
        <v>30</v>
      </c>
      <c r="H520" s="3" t="s">
        <v>15</v>
      </c>
      <c r="I520" s="3" t="s">
        <v>16</v>
      </c>
      <c r="J520" s="5"/>
      <c r="K520" s="5"/>
      <c r="L520" s="5"/>
      <c r="M520" s="5"/>
      <c r="N520" s="5"/>
      <c r="O520" s="5"/>
      <c r="P520" s="5"/>
      <c r="Q520" s="7"/>
    </row>
    <row r="521" ht="409.5" spans="1:17">
      <c r="A521" s="3"/>
      <c r="B521" s="3"/>
      <c r="C521" s="3" t="s">
        <v>1025</v>
      </c>
      <c r="D521" s="3">
        <v>2</v>
      </c>
      <c r="E521" s="3" t="s">
        <v>1014</v>
      </c>
      <c r="F521" s="3">
        <v>15000</v>
      </c>
      <c r="G521" s="3" t="s">
        <v>30</v>
      </c>
      <c r="H521" s="3" t="s">
        <v>15</v>
      </c>
      <c r="I521" s="3" t="s">
        <v>16</v>
      </c>
      <c r="J521" s="5"/>
      <c r="K521" s="5"/>
      <c r="L521" s="5"/>
      <c r="M521" s="5"/>
      <c r="N521" s="5"/>
      <c r="O521" s="5"/>
      <c r="P521" s="5"/>
      <c r="Q521" s="7"/>
    </row>
    <row r="522" ht="409.5" spans="1:17">
      <c r="A522" s="3"/>
      <c r="B522" s="3"/>
      <c r="C522" s="3" t="s">
        <v>1026</v>
      </c>
      <c r="D522" s="3">
        <v>2</v>
      </c>
      <c r="E522" s="3" t="s">
        <v>1014</v>
      </c>
      <c r="F522" s="3">
        <v>15000</v>
      </c>
      <c r="G522" s="3" t="s">
        <v>30</v>
      </c>
      <c r="H522" s="3" t="s">
        <v>15</v>
      </c>
      <c r="I522" s="3" t="s">
        <v>16</v>
      </c>
      <c r="J522" s="5"/>
      <c r="K522" s="5"/>
      <c r="L522" s="5"/>
      <c r="M522" s="5"/>
      <c r="N522" s="5"/>
      <c r="O522" s="5"/>
      <c r="P522" s="5"/>
      <c r="Q522" s="7"/>
    </row>
    <row r="523" ht="409.5" spans="1:17">
      <c r="A523" s="3"/>
      <c r="B523" s="3"/>
      <c r="C523" s="3" t="s">
        <v>1027</v>
      </c>
      <c r="D523" s="3">
        <v>2</v>
      </c>
      <c r="E523" s="3" t="s">
        <v>1014</v>
      </c>
      <c r="F523" s="3">
        <v>15000</v>
      </c>
      <c r="G523" s="3" t="s">
        <v>30</v>
      </c>
      <c r="H523" s="3" t="s">
        <v>15</v>
      </c>
      <c r="I523" s="3" t="s">
        <v>16</v>
      </c>
      <c r="J523" s="5"/>
      <c r="K523" s="5"/>
      <c r="L523" s="5"/>
      <c r="M523" s="5"/>
      <c r="N523" s="5"/>
      <c r="O523" s="5"/>
      <c r="P523" s="5"/>
      <c r="Q523" s="7"/>
    </row>
    <row r="524" ht="409.5" spans="1:17">
      <c r="A524" s="3"/>
      <c r="B524" s="3"/>
      <c r="C524" s="3" t="s">
        <v>1028</v>
      </c>
      <c r="D524" s="3">
        <v>2</v>
      </c>
      <c r="E524" s="3" t="s">
        <v>1014</v>
      </c>
      <c r="F524" s="3">
        <v>15000</v>
      </c>
      <c r="G524" s="3" t="s">
        <v>30</v>
      </c>
      <c r="H524" s="3" t="s">
        <v>15</v>
      </c>
      <c r="I524" s="3" t="s">
        <v>16</v>
      </c>
      <c r="J524" s="5"/>
      <c r="K524" s="5"/>
      <c r="L524" s="5"/>
      <c r="M524" s="5"/>
      <c r="N524" s="5"/>
      <c r="O524" s="5"/>
      <c r="P524" s="5"/>
      <c r="Q524" s="7"/>
    </row>
    <row r="525" ht="409.5" spans="1:17">
      <c r="A525" s="3"/>
      <c r="B525" s="3"/>
      <c r="C525" s="3" t="s">
        <v>1029</v>
      </c>
      <c r="D525" s="3">
        <v>2</v>
      </c>
      <c r="E525" s="3" t="s">
        <v>1014</v>
      </c>
      <c r="F525" s="3">
        <v>15000</v>
      </c>
      <c r="G525" s="3" t="s">
        <v>30</v>
      </c>
      <c r="H525" s="3" t="s">
        <v>15</v>
      </c>
      <c r="I525" s="3" t="s">
        <v>16</v>
      </c>
      <c r="J525" s="5"/>
      <c r="K525" s="5"/>
      <c r="L525" s="5"/>
      <c r="M525" s="5"/>
      <c r="N525" s="5"/>
      <c r="O525" s="5"/>
      <c r="P525" s="5"/>
      <c r="Q525" s="7"/>
    </row>
    <row r="526" ht="409.5" spans="1:17">
      <c r="A526" s="3"/>
      <c r="B526" s="3"/>
      <c r="C526" s="3" t="s">
        <v>1030</v>
      </c>
      <c r="D526" s="3">
        <v>2</v>
      </c>
      <c r="E526" s="3" t="s">
        <v>1031</v>
      </c>
      <c r="F526" s="3">
        <v>20000</v>
      </c>
      <c r="G526" s="3" t="s">
        <v>30</v>
      </c>
      <c r="H526" s="3" t="s">
        <v>15</v>
      </c>
      <c r="I526" s="3" t="s">
        <v>16</v>
      </c>
      <c r="J526" s="5"/>
      <c r="K526" s="5"/>
      <c r="L526" s="5"/>
      <c r="M526" s="5"/>
      <c r="N526" s="5"/>
      <c r="O526" s="5"/>
      <c r="P526" s="5"/>
      <c r="Q526" s="7"/>
    </row>
    <row r="527" ht="356.25" spans="1:17">
      <c r="A527" s="3">
        <f>MAX($A$2:A526)+1</f>
        <v>72</v>
      </c>
      <c r="B527" s="3" t="s">
        <v>1032</v>
      </c>
      <c r="C527" s="3" t="s">
        <v>19</v>
      </c>
      <c r="D527" s="3"/>
      <c r="E527" s="3" t="s">
        <v>1033</v>
      </c>
      <c r="F527" s="3" t="s">
        <v>13</v>
      </c>
      <c r="G527" s="3" t="s">
        <v>27</v>
      </c>
      <c r="H527" s="3" t="s">
        <v>15</v>
      </c>
      <c r="I527" s="3" t="s">
        <v>16</v>
      </c>
      <c r="J527" s="5"/>
      <c r="K527" s="5"/>
      <c r="L527" s="5"/>
      <c r="M527" s="5"/>
      <c r="N527" s="5"/>
      <c r="O527" s="5"/>
      <c r="P527" s="5"/>
      <c r="Q527" s="7"/>
    </row>
    <row r="528" ht="256.5" spans="1:17">
      <c r="A528" s="3">
        <f>MAX($A$2:A527)+1</f>
        <v>73</v>
      </c>
      <c r="B528" s="3" t="s">
        <v>1034</v>
      </c>
      <c r="C528" s="3" t="s">
        <v>1035</v>
      </c>
      <c r="D528" s="3"/>
      <c r="E528" s="3" t="s">
        <v>1036</v>
      </c>
      <c r="F528" s="3" t="s">
        <v>13</v>
      </c>
      <c r="G528" s="3" t="s">
        <v>30</v>
      </c>
      <c r="H528" s="3" t="s">
        <v>15</v>
      </c>
      <c r="I528" s="3" t="s">
        <v>16</v>
      </c>
      <c r="J528" s="5"/>
      <c r="K528" s="5"/>
      <c r="L528" s="5"/>
      <c r="M528" s="5"/>
      <c r="N528" s="5"/>
      <c r="O528" s="5"/>
      <c r="P528" s="5"/>
      <c r="Q528" s="7"/>
    </row>
    <row r="529" ht="409.5" spans="1:17">
      <c r="A529" s="3">
        <f>MAX($A$2:A528)+1</f>
        <v>74</v>
      </c>
      <c r="B529" s="3" t="s">
        <v>1037</v>
      </c>
      <c r="C529" s="3" t="s">
        <v>1038</v>
      </c>
      <c r="D529" s="3">
        <v>1</v>
      </c>
      <c r="E529" s="3" t="s">
        <v>1039</v>
      </c>
      <c r="F529" s="3">
        <v>8000</v>
      </c>
      <c r="G529" s="3" t="s">
        <v>14</v>
      </c>
      <c r="H529" s="3" t="s">
        <v>15</v>
      </c>
      <c r="I529" s="3" t="s">
        <v>16</v>
      </c>
      <c r="J529" s="5"/>
      <c r="K529" s="5"/>
      <c r="L529" s="5"/>
      <c r="M529" s="5"/>
      <c r="N529" s="5"/>
      <c r="O529" s="5"/>
      <c r="P529" s="5"/>
      <c r="Q529" s="7"/>
    </row>
    <row r="530" ht="199.5" spans="1:17">
      <c r="A530" s="3"/>
      <c r="B530" s="3"/>
      <c r="C530" s="3" t="s">
        <v>1040</v>
      </c>
      <c r="D530" s="3">
        <v>3</v>
      </c>
      <c r="E530" s="3" t="s">
        <v>1041</v>
      </c>
      <c r="F530" s="3">
        <v>8000</v>
      </c>
      <c r="G530" s="3" t="s">
        <v>14</v>
      </c>
      <c r="H530" s="3" t="s">
        <v>15</v>
      </c>
      <c r="I530" s="3" t="s">
        <v>16</v>
      </c>
      <c r="J530" s="5"/>
      <c r="K530" s="5"/>
      <c r="L530" s="5"/>
      <c r="M530" s="5"/>
      <c r="N530" s="5"/>
      <c r="O530" s="5"/>
      <c r="P530" s="5"/>
      <c r="Q530" s="7"/>
    </row>
    <row r="531" ht="270.75" spans="1:17">
      <c r="A531" s="3"/>
      <c r="B531" s="3"/>
      <c r="C531" s="3" t="s">
        <v>1042</v>
      </c>
      <c r="D531" s="3">
        <v>2</v>
      </c>
      <c r="E531" s="3" t="s">
        <v>1043</v>
      </c>
      <c r="F531" s="3">
        <v>7538</v>
      </c>
      <c r="G531" s="3" t="s">
        <v>88</v>
      </c>
      <c r="H531" s="3" t="s">
        <v>15</v>
      </c>
      <c r="I531" s="3" t="s">
        <v>16</v>
      </c>
      <c r="J531" s="5"/>
      <c r="K531" s="5"/>
      <c r="L531" s="5"/>
      <c r="M531" s="5"/>
      <c r="N531" s="5"/>
      <c r="O531" s="5"/>
      <c r="P531" s="5"/>
      <c r="Q531" s="7"/>
    </row>
    <row r="532" ht="399" spans="1:17">
      <c r="A532" s="3"/>
      <c r="B532" s="3"/>
      <c r="C532" s="3" t="s">
        <v>160</v>
      </c>
      <c r="D532" s="3">
        <v>2</v>
      </c>
      <c r="E532" s="3" t="s">
        <v>1044</v>
      </c>
      <c r="F532" s="3">
        <v>8000</v>
      </c>
      <c r="G532" s="3" t="s">
        <v>27</v>
      </c>
      <c r="H532" s="3" t="s">
        <v>15</v>
      </c>
      <c r="I532" s="3" t="s">
        <v>16</v>
      </c>
      <c r="J532" s="5"/>
      <c r="K532" s="5"/>
      <c r="L532" s="5"/>
      <c r="M532" s="5"/>
      <c r="N532" s="5"/>
      <c r="O532" s="5"/>
      <c r="P532" s="5"/>
      <c r="Q532" s="7"/>
    </row>
    <row r="533" ht="409.5" spans="1:17">
      <c r="A533" s="3"/>
      <c r="B533" s="3"/>
      <c r="C533" s="3" t="s">
        <v>1045</v>
      </c>
      <c r="D533" s="3">
        <v>1</v>
      </c>
      <c r="E533" s="3" t="s">
        <v>1046</v>
      </c>
      <c r="F533" s="3">
        <v>7000</v>
      </c>
      <c r="G533" s="3" t="s">
        <v>30</v>
      </c>
      <c r="H533" s="3" t="s">
        <v>15</v>
      </c>
      <c r="I533" s="3" t="s">
        <v>16</v>
      </c>
      <c r="J533" s="5"/>
      <c r="K533" s="5"/>
      <c r="L533" s="5"/>
      <c r="M533" s="5"/>
      <c r="N533" s="5"/>
      <c r="O533" s="5"/>
      <c r="P533" s="5"/>
      <c r="Q533" s="7"/>
    </row>
    <row r="534" ht="285" spans="1:17">
      <c r="A534" s="3">
        <f>MAX($A$2:A533)+1</f>
        <v>75</v>
      </c>
      <c r="B534" s="3" t="s">
        <v>1047</v>
      </c>
      <c r="C534" s="3" t="s">
        <v>1048</v>
      </c>
      <c r="D534" s="3">
        <v>1</v>
      </c>
      <c r="E534" s="3" t="s">
        <v>1049</v>
      </c>
      <c r="F534" s="3">
        <v>15000</v>
      </c>
      <c r="G534" s="3" t="s">
        <v>30</v>
      </c>
      <c r="H534" s="3" t="s">
        <v>15</v>
      </c>
      <c r="I534" s="3" t="s">
        <v>16</v>
      </c>
      <c r="J534" s="5"/>
      <c r="K534" s="5"/>
      <c r="L534" s="5"/>
      <c r="M534" s="5"/>
      <c r="N534" s="5"/>
      <c r="O534" s="5"/>
      <c r="P534" s="5"/>
      <c r="Q534" s="7"/>
    </row>
    <row r="535" ht="409.5" spans="1:17">
      <c r="A535" s="3"/>
      <c r="B535" s="3"/>
      <c r="C535" s="3" t="s">
        <v>424</v>
      </c>
      <c r="D535" s="3">
        <v>3</v>
      </c>
      <c r="E535" s="3" t="s">
        <v>1050</v>
      </c>
      <c r="F535" s="3" t="s">
        <v>13</v>
      </c>
      <c r="G535" s="3" t="s">
        <v>30</v>
      </c>
      <c r="H535" s="3" t="s">
        <v>15</v>
      </c>
      <c r="I535" s="3" t="s">
        <v>16</v>
      </c>
      <c r="J535" s="5"/>
      <c r="K535" s="5"/>
      <c r="L535" s="5"/>
      <c r="M535" s="5"/>
      <c r="N535" s="5"/>
      <c r="O535" s="5"/>
      <c r="P535" s="5"/>
      <c r="Q535" s="7"/>
    </row>
    <row r="536" ht="99.75" spans="1:17">
      <c r="A536" s="3">
        <f>MAX($A$2:A535)+1</f>
        <v>76</v>
      </c>
      <c r="B536" s="3" t="s">
        <v>1051</v>
      </c>
      <c r="C536" s="3" t="s">
        <v>126</v>
      </c>
      <c r="D536" s="3">
        <v>5</v>
      </c>
      <c r="E536" s="3" t="s">
        <v>1052</v>
      </c>
      <c r="F536" s="3">
        <v>10000</v>
      </c>
      <c r="G536" s="3" t="s">
        <v>27</v>
      </c>
      <c r="H536" s="3" t="s">
        <v>15</v>
      </c>
      <c r="I536" s="3" t="s">
        <v>16</v>
      </c>
      <c r="J536" s="5"/>
      <c r="K536" s="5"/>
      <c r="L536" s="5"/>
      <c r="M536" s="5"/>
      <c r="N536" s="5"/>
      <c r="O536" s="5"/>
      <c r="P536" s="5"/>
      <c r="Q536" s="7"/>
    </row>
    <row r="537" ht="142.5" spans="1:17">
      <c r="A537" s="3"/>
      <c r="B537" s="3"/>
      <c r="C537" s="3" t="s">
        <v>1053</v>
      </c>
      <c r="D537" s="3">
        <v>3</v>
      </c>
      <c r="E537" s="3" t="s">
        <v>1054</v>
      </c>
      <c r="F537" s="3">
        <v>8000</v>
      </c>
      <c r="G537" s="3" t="s">
        <v>30</v>
      </c>
      <c r="H537" s="3" t="s">
        <v>15</v>
      </c>
      <c r="I537" s="3" t="s">
        <v>16</v>
      </c>
      <c r="J537" s="5"/>
      <c r="K537" s="5"/>
      <c r="L537" s="5"/>
      <c r="M537" s="5"/>
      <c r="N537" s="5"/>
      <c r="O537" s="5"/>
      <c r="P537" s="5"/>
      <c r="Q537" s="7"/>
    </row>
    <row r="538" ht="199.5" spans="1:17">
      <c r="A538" s="3"/>
      <c r="B538" s="3"/>
      <c r="C538" s="3" t="s">
        <v>734</v>
      </c>
      <c r="D538" s="3">
        <v>2</v>
      </c>
      <c r="E538" s="3" t="s">
        <v>1055</v>
      </c>
      <c r="F538" s="3">
        <v>10000</v>
      </c>
      <c r="G538" s="3" t="s">
        <v>30</v>
      </c>
      <c r="H538" s="3" t="s">
        <v>15</v>
      </c>
      <c r="I538" s="3" t="s">
        <v>16</v>
      </c>
      <c r="J538" s="5"/>
      <c r="K538" s="5"/>
      <c r="L538" s="5"/>
      <c r="M538" s="5"/>
      <c r="N538" s="5"/>
      <c r="O538" s="5"/>
      <c r="P538" s="5"/>
      <c r="Q538" s="7"/>
    </row>
    <row r="539" ht="99.75" spans="1:17">
      <c r="A539" s="3"/>
      <c r="B539" s="3"/>
      <c r="C539" s="3" t="s">
        <v>1056</v>
      </c>
      <c r="D539" s="3">
        <v>3</v>
      </c>
      <c r="E539" s="3" t="s">
        <v>1057</v>
      </c>
      <c r="F539" s="3">
        <v>10000</v>
      </c>
      <c r="G539" s="3" t="s">
        <v>30</v>
      </c>
      <c r="H539" s="3" t="s">
        <v>15</v>
      </c>
      <c r="I539" s="3" t="s">
        <v>16</v>
      </c>
      <c r="J539" s="5"/>
      <c r="K539" s="5"/>
      <c r="L539" s="5"/>
      <c r="M539" s="5"/>
      <c r="N539" s="5"/>
      <c r="O539" s="5"/>
      <c r="P539" s="5"/>
      <c r="Q539" s="7"/>
    </row>
    <row r="540" ht="409.5" spans="1:17">
      <c r="A540" s="3">
        <f>MAX($A$2:A539)+1</f>
        <v>77</v>
      </c>
      <c r="B540" s="3" t="s">
        <v>1058</v>
      </c>
      <c r="C540" s="3" t="s">
        <v>135</v>
      </c>
      <c r="D540" s="3">
        <v>3</v>
      </c>
      <c r="E540" s="3" t="s">
        <v>1059</v>
      </c>
      <c r="F540" s="3">
        <v>8000</v>
      </c>
      <c r="G540" s="3" t="s">
        <v>30</v>
      </c>
      <c r="H540" s="3" t="s">
        <v>15</v>
      </c>
      <c r="I540" s="3" t="s">
        <v>16</v>
      </c>
      <c r="J540" s="5"/>
      <c r="K540" s="5"/>
      <c r="L540" s="5"/>
      <c r="M540" s="5"/>
      <c r="N540" s="5"/>
      <c r="O540" s="5"/>
      <c r="P540" s="5"/>
      <c r="Q540" s="7"/>
    </row>
    <row r="541" ht="370.5" spans="1:17">
      <c r="A541" s="3"/>
      <c r="B541" s="3"/>
      <c r="C541" s="3" t="s">
        <v>1060</v>
      </c>
      <c r="D541" s="3">
        <v>3</v>
      </c>
      <c r="E541" s="3" t="s">
        <v>1061</v>
      </c>
      <c r="F541" s="3">
        <v>8000</v>
      </c>
      <c r="G541" s="3" t="s">
        <v>14</v>
      </c>
      <c r="H541" s="3" t="s">
        <v>15</v>
      </c>
      <c r="I541" s="3" t="s">
        <v>16</v>
      </c>
      <c r="J541" s="5"/>
      <c r="K541" s="5"/>
      <c r="L541" s="5"/>
      <c r="M541" s="5"/>
      <c r="N541" s="5"/>
      <c r="O541" s="5"/>
      <c r="P541" s="5"/>
      <c r="Q541" s="7"/>
    </row>
    <row r="542" ht="409.5" spans="1:17">
      <c r="A542" s="3"/>
      <c r="B542" s="3"/>
      <c r="C542" s="3" t="s">
        <v>82</v>
      </c>
      <c r="D542" s="3"/>
      <c r="E542" s="3" t="s">
        <v>1062</v>
      </c>
      <c r="F542" s="3">
        <v>15000</v>
      </c>
      <c r="G542" s="3" t="s">
        <v>30</v>
      </c>
      <c r="H542" s="3" t="s">
        <v>15</v>
      </c>
      <c r="I542" s="3" t="s">
        <v>16</v>
      </c>
      <c r="J542" s="5"/>
      <c r="K542" s="5"/>
      <c r="L542" s="5"/>
      <c r="M542" s="5"/>
      <c r="N542" s="5"/>
      <c r="O542" s="5"/>
      <c r="P542" s="5"/>
      <c r="Q542" s="7"/>
    </row>
    <row r="543" ht="256.5" spans="1:17">
      <c r="A543" s="3"/>
      <c r="B543" s="3"/>
      <c r="C543" s="3" t="s">
        <v>1063</v>
      </c>
      <c r="D543" s="3"/>
      <c r="E543" s="3" t="s">
        <v>1064</v>
      </c>
      <c r="F543" s="3">
        <v>8000</v>
      </c>
      <c r="G543" s="3" t="s">
        <v>14</v>
      </c>
      <c r="H543" s="3" t="s">
        <v>15</v>
      </c>
      <c r="I543" s="3" t="s">
        <v>16</v>
      </c>
      <c r="J543" s="5"/>
      <c r="K543" s="5"/>
      <c r="L543" s="5"/>
      <c r="M543" s="5"/>
      <c r="N543" s="5"/>
      <c r="O543" s="5"/>
      <c r="P543" s="5"/>
      <c r="Q543" s="7"/>
    </row>
    <row r="544" ht="57" spans="1:17">
      <c r="A544" s="3"/>
      <c r="B544" s="3"/>
      <c r="C544" s="3" t="s">
        <v>1065</v>
      </c>
      <c r="D544" s="3"/>
      <c r="E544" s="3" t="s">
        <v>1066</v>
      </c>
      <c r="F544" s="3">
        <v>8000</v>
      </c>
      <c r="G544" s="3" t="s">
        <v>30</v>
      </c>
      <c r="H544" s="3" t="s">
        <v>15</v>
      </c>
      <c r="I544" s="3" t="s">
        <v>16</v>
      </c>
      <c r="J544" s="5"/>
      <c r="K544" s="5"/>
      <c r="L544" s="5"/>
      <c r="M544" s="5"/>
      <c r="N544" s="5"/>
      <c r="O544" s="5"/>
      <c r="P544" s="5"/>
      <c r="Q544" s="7"/>
    </row>
    <row r="545" ht="256.5" spans="1:17">
      <c r="A545" s="3"/>
      <c r="B545" s="3"/>
      <c r="C545" s="3" t="s">
        <v>1063</v>
      </c>
      <c r="D545" s="3">
        <v>2</v>
      </c>
      <c r="E545" s="3" t="s">
        <v>1067</v>
      </c>
      <c r="F545" s="3">
        <v>6000</v>
      </c>
      <c r="G545" s="3" t="s">
        <v>30</v>
      </c>
      <c r="H545" s="3" t="s">
        <v>15</v>
      </c>
      <c r="I545" s="3" t="s">
        <v>16</v>
      </c>
      <c r="J545" s="5"/>
      <c r="K545" s="5"/>
      <c r="L545" s="5"/>
      <c r="M545" s="5"/>
      <c r="N545" s="5"/>
      <c r="O545" s="5"/>
      <c r="P545" s="5"/>
      <c r="Q545" s="7"/>
    </row>
    <row r="546" ht="299.25" spans="1:17">
      <c r="A546" s="3">
        <f>MAX($A$2:A545)+1</f>
        <v>78</v>
      </c>
      <c r="B546" s="3" t="s">
        <v>1068</v>
      </c>
      <c r="C546" s="3" t="s">
        <v>1069</v>
      </c>
      <c r="D546" s="3"/>
      <c r="E546" s="3" t="s">
        <v>1070</v>
      </c>
      <c r="F546" s="3" t="s">
        <v>13</v>
      </c>
      <c r="G546" s="3" t="s">
        <v>30</v>
      </c>
      <c r="H546" s="3" t="s">
        <v>15</v>
      </c>
      <c r="I546" s="3" t="s">
        <v>16</v>
      </c>
      <c r="J546" s="5"/>
      <c r="K546" s="5"/>
      <c r="L546" s="5"/>
      <c r="M546" s="5"/>
      <c r="N546" s="5"/>
      <c r="O546" s="5"/>
      <c r="P546" s="5"/>
      <c r="Q546" s="7"/>
    </row>
    <row r="547" ht="342" spans="1:17">
      <c r="A547" s="3"/>
      <c r="B547" s="3"/>
      <c r="C547" s="3" t="s">
        <v>1071</v>
      </c>
      <c r="D547" s="3">
        <v>1</v>
      </c>
      <c r="E547" s="3" t="s">
        <v>1072</v>
      </c>
      <c r="F547" s="3" t="s">
        <v>13</v>
      </c>
      <c r="G547" s="3" t="s">
        <v>30</v>
      </c>
      <c r="H547" s="3" t="s">
        <v>15</v>
      </c>
      <c r="I547" s="3" t="s">
        <v>16</v>
      </c>
      <c r="J547" s="5"/>
      <c r="K547" s="5"/>
      <c r="L547" s="5"/>
      <c r="M547" s="5"/>
      <c r="N547" s="5"/>
      <c r="O547" s="5"/>
      <c r="P547" s="5"/>
      <c r="Q547" s="7"/>
    </row>
    <row r="548" ht="128.25" spans="1:17">
      <c r="A548" s="3"/>
      <c r="B548" s="3"/>
      <c r="C548" s="3" t="s">
        <v>1073</v>
      </c>
      <c r="D548" s="3"/>
      <c r="E548" s="3" t="s">
        <v>1074</v>
      </c>
      <c r="F548" s="3" t="s">
        <v>13</v>
      </c>
      <c r="G548" s="3" t="s">
        <v>30</v>
      </c>
      <c r="H548" s="3" t="s">
        <v>15</v>
      </c>
      <c r="I548" s="3" t="s">
        <v>16</v>
      </c>
      <c r="J548" s="5"/>
      <c r="K548" s="5"/>
      <c r="L548" s="5"/>
      <c r="M548" s="5"/>
      <c r="N548" s="5"/>
      <c r="O548" s="5"/>
      <c r="P548" s="5"/>
      <c r="Q548" s="7"/>
    </row>
    <row r="549" ht="356.25" spans="1:17">
      <c r="A549" s="3">
        <f>MAX($A$2:A548)+1</f>
        <v>79</v>
      </c>
      <c r="B549" s="3" t="s">
        <v>1075</v>
      </c>
      <c r="C549" s="3" t="s">
        <v>1076</v>
      </c>
      <c r="D549" s="3">
        <v>5</v>
      </c>
      <c r="E549" s="3" t="s">
        <v>1077</v>
      </c>
      <c r="F549" s="3" t="s">
        <v>13</v>
      </c>
      <c r="G549" s="3" t="s">
        <v>30</v>
      </c>
      <c r="H549" s="3" t="s">
        <v>15</v>
      </c>
      <c r="I549" s="3" t="s">
        <v>16</v>
      </c>
      <c r="J549" s="5"/>
      <c r="K549" s="5"/>
      <c r="L549" s="5"/>
      <c r="M549" s="5"/>
      <c r="N549" s="5"/>
      <c r="O549" s="5"/>
      <c r="P549" s="5"/>
      <c r="Q549" s="7"/>
    </row>
    <row r="550" ht="285" spans="1:17">
      <c r="A550" s="3"/>
      <c r="B550" s="3"/>
      <c r="C550" s="3" t="s">
        <v>260</v>
      </c>
      <c r="D550" s="3">
        <v>4</v>
      </c>
      <c r="E550" s="3" t="s">
        <v>1078</v>
      </c>
      <c r="F550" s="3" t="s">
        <v>13</v>
      </c>
      <c r="G550" s="3" t="s">
        <v>14</v>
      </c>
      <c r="H550" s="3" t="s">
        <v>15</v>
      </c>
      <c r="I550" s="3" t="s">
        <v>16</v>
      </c>
      <c r="J550" s="5"/>
      <c r="K550" s="5"/>
      <c r="L550" s="5"/>
      <c r="M550" s="5"/>
      <c r="N550" s="5"/>
      <c r="O550" s="5"/>
      <c r="P550" s="5"/>
      <c r="Q550" s="7"/>
    </row>
    <row r="551" ht="409.5" spans="1:17">
      <c r="A551" s="3"/>
      <c r="B551" s="3"/>
      <c r="C551" s="3" t="s">
        <v>1079</v>
      </c>
      <c r="D551" s="3"/>
      <c r="E551" s="3" t="s">
        <v>1080</v>
      </c>
      <c r="F551" s="3" t="s">
        <v>13</v>
      </c>
      <c r="G551" s="3" t="s">
        <v>30</v>
      </c>
      <c r="H551" s="3" t="s">
        <v>15</v>
      </c>
      <c r="I551" s="3" t="s">
        <v>16</v>
      </c>
      <c r="J551" s="5"/>
      <c r="K551" s="5"/>
      <c r="L551" s="5"/>
      <c r="M551" s="5"/>
      <c r="N551" s="5"/>
      <c r="O551" s="5"/>
      <c r="P551" s="5"/>
      <c r="Q551" s="7"/>
    </row>
    <row r="552" ht="185.25" spans="1:17">
      <c r="A552" s="3"/>
      <c r="B552" s="3"/>
      <c r="C552" s="3" t="s">
        <v>1081</v>
      </c>
      <c r="D552" s="3"/>
      <c r="E552" s="3" t="s">
        <v>1082</v>
      </c>
      <c r="F552" s="3">
        <v>8000</v>
      </c>
      <c r="G552" s="3" t="s">
        <v>27</v>
      </c>
      <c r="H552" s="3" t="s">
        <v>15</v>
      </c>
      <c r="I552" s="3" t="s">
        <v>16</v>
      </c>
      <c r="J552" s="5"/>
      <c r="K552" s="5"/>
      <c r="L552" s="5"/>
      <c r="M552" s="5"/>
      <c r="N552" s="5"/>
      <c r="O552" s="5"/>
      <c r="P552" s="5"/>
      <c r="Q552" s="7"/>
    </row>
    <row r="553" ht="285" spans="1:17">
      <c r="A553" s="3"/>
      <c r="B553" s="3"/>
      <c r="C553" s="3" t="s">
        <v>424</v>
      </c>
      <c r="D553" s="3">
        <v>3</v>
      </c>
      <c r="E553" s="3" t="s">
        <v>1083</v>
      </c>
      <c r="F553" s="3">
        <v>10000</v>
      </c>
      <c r="G553" s="3" t="s">
        <v>30</v>
      </c>
      <c r="H553" s="3" t="s">
        <v>15</v>
      </c>
      <c r="I553" s="3" t="s">
        <v>16</v>
      </c>
      <c r="J553" s="5"/>
      <c r="K553" s="5"/>
      <c r="L553" s="5"/>
      <c r="M553" s="5"/>
      <c r="N553" s="5"/>
      <c r="O553" s="5"/>
      <c r="P553" s="5"/>
      <c r="Q553" s="7"/>
    </row>
    <row r="554" ht="409.5" spans="1:17">
      <c r="A554" s="3">
        <f>MAX($A$2:A553)+1</f>
        <v>80</v>
      </c>
      <c r="B554" s="3" t="s">
        <v>1084</v>
      </c>
      <c r="C554" s="3" t="s">
        <v>1085</v>
      </c>
      <c r="D554" s="3"/>
      <c r="E554" s="3" t="s">
        <v>1086</v>
      </c>
      <c r="F554" s="3">
        <v>7500</v>
      </c>
      <c r="G554" s="3" t="s">
        <v>27</v>
      </c>
      <c r="H554" s="3" t="s">
        <v>15</v>
      </c>
      <c r="I554" s="3" t="s">
        <v>16</v>
      </c>
      <c r="J554" s="5"/>
      <c r="K554" s="5"/>
      <c r="L554" s="5"/>
      <c r="M554" s="5"/>
      <c r="N554" s="5"/>
      <c r="O554" s="5"/>
      <c r="P554" s="5"/>
      <c r="Q554" s="7"/>
    </row>
    <row r="555" ht="409.5" spans="1:17">
      <c r="A555" s="3"/>
      <c r="B555" s="3"/>
      <c r="C555" s="3" t="s">
        <v>1087</v>
      </c>
      <c r="D555" s="3"/>
      <c r="E555" s="3" t="s">
        <v>1088</v>
      </c>
      <c r="F555" s="3">
        <v>7500</v>
      </c>
      <c r="G555" s="3" t="s">
        <v>14</v>
      </c>
      <c r="H555" s="3" t="s">
        <v>15</v>
      </c>
      <c r="I555" s="3" t="s">
        <v>16</v>
      </c>
      <c r="J555" s="5"/>
      <c r="K555" s="5"/>
      <c r="L555" s="5"/>
      <c r="M555" s="5"/>
      <c r="N555" s="5"/>
      <c r="O555" s="5"/>
      <c r="P555" s="5"/>
      <c r="Q555" s="7"/>
    </row>
    <row r="556" ht="270.75" spans="1:17">
      <c r="A556" s="3"/>
      <c r="B556" s="3"/>
      <c r="C556" s="3" t="s">
        <v>1089</v>
      </c>
      <c r="D556" s="3">
        <v>1</v>
      </c>
      <c r="E556" s="3" t="s">
        <v>1090</v>
      </c>
      <c r="F556" s="3">
        <v>2833</v>
      </c>
      <c r="G556" s="3" t="s">
        <v>30</v>
      </c>
      <c r="H556" s="3" t="s">
        <v>15</v>
      </c>
      <c r="I556" s="3" t="s">
        <v>16</v>
      </c>
      <c r="J556" s="5"/>
      <c r="K556" s="5"/>
      <c r="L556" s="5"/>
      <c r="M556" s="5"/>
      <c r="N556" s="5"/>
      <c r="O556" s="5"/>
      <c r="P556" s="5"/>
      <c r="Q556" s="7"/>
    </row>
    <row r="557" ht="409.5" spans="1:17">
      <c r="A557" s="3"/>
      <c r="B557" s="3"/>
      <c r="C557" s="3" t="s">
        <v>1091</v>
      </c>
      <c r="D557" s="3">
        <v>1</v>
      </c>
      <c r="E557" s="3" t="s">
        <v>1092</v>
      </c>
      <c r="F557" s="3">
        <v>13000</v>
      </c>
      <c r="G557" s="3" t="s">
        <v>30</v>
      </c>
      <c r="H557" s="3" t="s">
        <v>15</v>
      </c>
      <c r="I557" s="3" t="s">
        <v>16</v>
      </c>
      <c r="J557" s="5"/>
      <c r="K557" s="5"/>
      <c r="L557" s="5"/>
      <c r="M557" s="5"/>
      <c r="N557" s="5"/>
      <c r="O557" s="5"/>
      <c r="P557" s="5"/>
      <c r="Q557" s="7"/>
    </row>
    <row r="558" ht="409.5" spans="1:17">
      <c r="A558" s="3"/>
      <c r="B558" s="3"/>
      <c r="C558" s="3" t="s">
        <v>1093</v>
      </c>
      <c r="D558" s="3">
        <v>5</v>
      </c>
      <c r="E558" s="3" t="s">
        <v>1094</v>
      </c>
      <c r="F558" s="3">
        <v>2833</v>
      </c>
      <c r="G558" s="3" t="s">
        <v>30</v>
      </c>
      <c r="H558" s="3" t="s">
        <v>15</v>
      </c>
      <c r="I558" s="3" t="s">
        <v>16</v>
      </c>
      <c r="J558" s="5"/>
      <c r="K558" s="5"/>
      <c r="L558" s="5"/>
      <c r="M558" s="5"/>
      <c r="N558" s="5"/>
      <c r="O558" s="5"/>
      <c r="P558" s="5"/>
      <c r="Q558" s="7"/>
    </row>
    <row r="559" ht="409.5" spans="1:17">
      <c r="A559" s="3"/>
      <c r="B559" s="3"/>
      <c r="C559" s="3" t="s">
        <v>1095</v>
      </c>
      <c r="D559" s="3">
        <v>5</v>
      </c>
      <c r="E559" s="3" t="s">
        <v>1096</v>
      </c>
      <c r="F559" s="3">
        <v>3000</v>
      </c>
      <c r="G559" s="3" t="s">
        <v>30</v>
      </c>
      <c r="H559" s="3" t="s">
        <v>15</v>
      </c>
      <c r="I559" s="3" t="s">
        <v>16</v>
      </c>
      <c r="J559" s="5"/>
      <c r="K559" s="5"/>
      <c r="L559" s="5"/>
      <c r="M559" s="5"/>
      <c r="N559" s="5"/>
      <c r="O559" s="5"/>
      <c r="P559" s="5"/>
      <c r="Q559" s="7"/>
    </row>
    <row r="560" ht="409.5" spans="1:17">
      <c r="A560" s="3"/>
      <c r="B560" s="3"/>
      <c r="C560" s="3" t="s">
        <v>1097</v>
      </c>
      <c r="D560" s="3"/>
      <c r="E560" s="3" t="s">
        <v>1098</v>
      </c>
      <c r="F560" s="3" t="s">
        <v>13</v>
      </c>
      <c r="G560" s="3" t="s">
        <v>30</v>
      </c>
      <c r="H560" s="3" t="s">
        <v>15</v>
      </c>
      <c r="I560" s="3" t="s">
        <v>16</v>
      </c>
      <c r="J560" s="5"/>
      <c r="K560" s="5"/>
      <c r="L560" s="5"/>
      <c r="M560" s="5"/>
      <c r="N560" s="5"/>
      <c r="O560" s="5"/>
      <c r="P560" s="5"/>
      <c r="Q560" s="7"/>
    </row>
    <row r="561" ht="409.5" spans="1:17">
      <c r="A561" s="3">
        <f>MAX($A$2:A560)+1</f>
        <v>81</v>
      </c>
      <c r="B561" s="3" t="s">
        <v>1099</v>
      </c>
      <c r="C561" s="3" t="s">
        <v>41</v>
      </c>
      <c r="D561" s="3">
        <v>1</v>
      </c>
      <c r="E561" s="3" t="s">
        <v>1100</v>
      </c>
      <c r="F561" s="3" t="s">
        <v>13</v>
      </c>
      <c r="G561" s="3" t="s">
        <v>14</v>
      </c>
      <c r="H561" s="3" t="s">
        <v>15</v>
      </c>
      <c r="I561" s="3" t="s">
        <v>16</v>
      </c>
      <c r="J561" s="5"/>
      <c r="K561" s="5"/>
      <c r="L561" s="5"/>
      <c r="M561" s="5"/>
      <c r="N561" s="5"/>
      <c r="O561" s="5"/>
      <c r="P561" s="5"/>
      <c r="Q561" s="7"/>
    </row>
    <row r="562" ht="409.5" spans="1:17">
      <c r="A562" s="3"/>
      <c r="B562" s="3"/>
      <c r="C562" s="3" t="s">
        <v>1101</v>
      </c>
      <c r="D562" s="3"/>
      <c r="E562" s="3" t="s">
        <v>1102</v>
      </c>
      <c r="F562" s="3" t="s">
        <v>13</v>
      </c>
      <c r="G562" s="3" t="s">
        <v>27</v>
      </c>
      <c r="H562" s="3" t="s">
        <v>15</v>
      </c>
      <c r="I562" s="3" t="s">
        <v>16</v>
      </c>
      <c r="J562" s="5"/>
      <c r="K562" s="5"/>
      <c r="L562" s="5"/>
      <c r="M562" s="5"/>
      <c r="N562" s="5"/>
      <c r="O562" s="5"/>
      <c r="P562" s="5"/>
      <c r="Q562" s="7"/>
    </row>
    <row r="563" ht="409.5" spans="1:17">
      <c r="A563" s="3"/>
      <c r="B563" s="3"/>
      <c r="C563" s="3" t="s">
        <v>758</v>
      </c>
      <c r="D563" s="3">
        <v>1</v>
      </c>
      <c r="E563" s="3" t="s">
        <v>1103</v>
      </c>
      <c r="F563" s="3" t="s">
        <v>13</v>
      </c>
      <c r="G563" s="3" t="s">
        <v>30</v>
      </c>
      <c r="H563" s="3" t="s">
        <v>15</v>
      </c>
      <c r="I563" s="3" t="s">
        <v>16</v>
      </c>
      <c r="J563" s="5"/>
      <c r="K563" s="5"/>
      <c r="L563" s="5"/>
      <c r="M563" s="5"/>
      <c r="N563" s="5"/>
      <c r="O563" s="5"/>
      <c r="P563" s="5"/>
      <c r="Q563" s="7"/>
    </row>
    <row r="564" ht="409.5" spans="1:17">
      <c r="A564" s="3"/>
      <c r="B564" s="3"/>
      <c r="C564" s="3" t="s">
        <v>1104</v>
      </c>
      <c r="D564" s="3">
        <v>2</v>
      </c>
      <c r="E564" s="3" t="s">
        <v>1105</v>
      </c>
      <c r="F564" s="3" t="s">
        <v>13</v>
      </c>
      <c r="G564" s="3" t="s">
        <v>27</v>
      </c>
      <c r="H564" s="3" t="s">
        <v>15</v>
      </c>
      <c r="I564" s="3" t="s">
        <v>16</v>
      </c>
      <c r="J564" s="5"/>
      <c r="K564" s="5"/>
      <c r="L564" s="5"/>
      <c r="M564" s="5"/>
      <c r="N564" s="5"/>
      <c r="O564" s="5"/>
      <c r="P564" s="5"/>
      <c r="Q564" s="7"/>
    </row>
    <row r="565" ht="409.5" spans="1:17">
      <c r="A565" s="3"/>
      <c r="B565" s="3"/>
      <c r="C565" s="3" t="s">
        <v>1106</v>
      </c>
      <c r="D565" s="3">
        <v>1</v>
      </c>
      <c r="E565" s="3" t="s">
        <v>1107</v>
      </c>
      <c r="F565" s="3">
        <v>7000</v>
      </c>
      <c r="G565" s="3" t="s">
        <v>14</v>
      </c>
      <c r="H565" s="3" t="s">
        <v>15</v>
      </c>
      <c r="I565" s="3" t="s">
        <v>16</v>
      </c>
      <c r="J565" s="5"/>
      <c r="K565" s="5"/>
      <c r="L565" s="5"/>
      <c r="M565" s="5"/>
      <c r="N565" s="5"/>
      <c r="O565" s="5"/>
      <c r="P565" s="5"/>
      <c r="Q565" s="7"/>
    </row>
    <row r="566" ht="409.5" spans="1:17">
      <c r="A566" s="3"/>
      <c r="B566" s="3"/>
      <c r="C566" s="3" t="s">
        <v>1108</v>
      </c>
      <c r="D566" s="3"/>
      <c r="E566" s="3" t="s">
        <v>1109</v>
      </c>
      <c r="F566" s="3" t="s">
        <v>13</v>
      </c>
      <c r="G566" s="3" t="s">
        <v>30</v>
      </c>
      <c r="H566" s="3" t="s">
        <v>15</v>
      </c>
      <c r="I566" s="3" t="s">
        <v>16</v>
      </c>
      <c r="J566" s="5"/>
      <c r="K566" s="5"/>
      <c r="L566" s="5"/>
      <c r="M566" s="5"/>
      <c r="N566" s="5"/>
      <c r="O566" s="5"/>
      <c r="P566" s="5"/>
      <c r="Q566" s="7"/>
    </row>
    <row r="567" ht="409.5" spans="1:17">
      <c r="A567" s="3">
        <f>MAX($A$2:A566)+1</f>
        <v>82</v>
      </c>
      <c r="B567" s="3" t="s">
        <v>1110</v>
      </c>
      <c r="C567" s="3" t="s">
        <v>1111</v>
      </c>
      <c r="D567" s="3">
        <v>10</v>
      </c>
      <c r="E567" s="3" t="s">
        <v>1112</v>
      </c>
      <c r="F567" s="3">
        <v>8000</v>
      </c>
      <c r="G567" s="3" t="s">
        <v>14</v>
      </c>
      <c r="H567" s="3" t="s">
        <v>15</v>
      </c>
      <c r="I567" s="3" t="s">
        <v>16</v>
      </c>
      <c r="J567" s="5"/>
      <c r="K567" s="5"/>
      <c r="L567" s="5"/>
      <c r="M567" s="5"/>
      <c r="N567" s="5"/>
      <c r="O567" s="5"/>
      <c r="P567" s="5"/>
      <c r="Q567" s="7"/>
    </row>
    <row r="568" ht="409.5" spans="1:17">
      <c r="A568" s="3"/>
      <c r="B568" s="3"/>
      <c r="C568" s="3" t="s">
        <v>1113</v>
      </c>
      <c r="D568" s="3">
        <v>1</v>
      </c>
      <c r="E568" s="3" t="s">
        <v>1114</v>
      </c>
      <c r="F568" s="3">
        <v>8000</v>
      </c>
      <c r="G568" s="3" t="s">
        <v>14</v>
      </c>
      <c r="H568" s="3" t="s">
        <v>15</v>
      </c>
      <c r="I568" s="3" t="s">
        <v>16</v>
      </c>
      <c r="J568" s="5"/>
      <c r="K568" s="5"/>
      <c r="L568" s="5"/>
      <c r="M568" s="5"/>
      <c r="N568" s="5"/>
      <c r="O568" s="5"/>
      <c r="P568" s="5"/>
      <c r="Q568" s="7"/>
    </row>
    <row r="569" ht="409.5" spans="1:17">
      <c r="A569" s="3"/>
      <c r="B569" s="3"/>
      <c r="C569" s="3" t="s">
        <v>833</v>
      </c>
      <c r="D569" s="3"/>
      <c r="E569" s="3" t="s">
        <v>1115</v>
      </c>
      <c r="F569" s="3" t="s">
        <v>13</v>
      </c>
      <c r="G569" s="3" t="s">
        <v>14</v>
      </c>
      <c r="H569" s="3" t="s">
        <v>15</v>
      </c>
      <c r="I569" s="3" t="s">
        <v>16</v>
      </c>
      <c r="J569" s="5"/>
      <c r="K569" s="5"/>
      <c r="L569" s="5"/>
      <c r="M569" s="5"/>
      <c r="N569" s="5"/>
      <c r="O569" s="5"/>
      <c r="P569" s="5"/>
      <c r="Q569" s="7"/>
    </row>
    <row r="570" ht="409.5" spans="1:17">
      <c r="A570" s="3"/>
      <c r="B570" s="3"/>
      <c r="C570" s="3" t="s">
        <v>1116</v>
      </c>
      <c r="D570" s="3">
        <v>2</v>
      </c>
      <c r="E570" s="3" t="s">
        <v>1117</v>
      </c>
      <c r="F570" s="3">
        <v>9000</v>
      </c>
      <c r="G570" s="3" t="s">
        <v>14</v>
      </c>
      <c r="H570" s="3" t="s">
        <v>15</v>
      </c>
      <c r="I570" s="3" t="s">
        <v>16</v>
      </c>
      <c r="J570" s="5"/>
      <c r="K570" s="5"/>
      <c r="L570" s="5"/>
      <c r="M570" s="5"/>
      <c r="N570" s="5"/>
      <c r="O570" s="5"/>
      <c r="P570" s="5"/>
      <c r="Q570" s="7"/>
    </row>
    <row r="571" ht="256.5" spans="1:17">
      <c r="A571" s="3"/>
      <c r="B571" s="3"/>
      <c r="C571" s="3" t="s">
        <v>1118</v>
      </c>
      <c r="D571" s="3"/>
      <c r="E571" s="3" t="s">
        <v>1119</v>
      </c>
      <c r="F571" s="3">
        <v>8000</v>
      </c>
      <c r="G571" s="3" t="s">
        <v>27</v>
      </c>
      <c r="H571" s="3" t="s">
        <v>15</v>
      </c>
      <c r="I571" s="3" t="s">
        <v>16</v>
      </c>
      <c r="J571" s="5"/>
      <c r="K571" s="5"/>
      <c r="L571" s="5"/>
      <c r="M571" s="5"/>
      <c r="N571" s="5"/>
      <c r="O571" s="5"/>
      <c r="P571" s="5"/>
      <c r="Q571" s="7"/>
    </row>
    <row r="572" ht="409.5" spans="1:17">
      <c r="A572" s="3"/>
      <c r="B572" s="3"/>
      <c r="C572" s="3" t="s">
        <v>1120</v>
      </c>
      <c r="D572" s="3"/>
      <c r="E572" s="3" t="s">
        <v>1121</v>
      </c>
      <c r="F572" s="3">
        <v>10000</v>
      </c>
      <c r="G572" s="3" t="s">
        <v>30</v>
      </c>
      <c r="H572" s="3" t="s">
        <v>15</v>
      </c>
      <c r="I572" s="3" t="s">
        <v>16</v>
      </c>
      <c r="J572" s="5"/>
      <c r="K572" s="5"/>
      <c r="L572" s="5"/>
      <c r="M572" s="5"/>
      <c r="N572" s="5"/>
      <c r="O572" s="5"/>
      <c r="P572" s="5"/>
      <c r="Q572" s="7"/>
    </row>
    <row r="573" ht="213.75" spans="1:17">
      <c r="A573" s="3"/>
      <c r="B573" s="3"/>
      <c r="C573" s="3" t="s">
        <v>1122</v>
      </c>
      <c r="D573" s="3"/>
      <c r="E573" s="3" t="s">
        <v>1123</v>
      </c>
      <c r="F573" s="3">
        <v>8000</v>
      </c>
      <c r="G573" s="3" t="s">
        <v>27</v>
      </c>
      <c r="H573" s="3" t="s">
        <v>15</v>
      </c>
      <c r="I573" s="3" t="s">
        <v>16</v>
      </c>
      <c r="J573" s="5"/>
      <c r="K573" s="5"/>
      <c r="L573" s="5"/>
      <c r="M573" s="5"/>
      <c r="N573" s="5"/>
      <c r="O573" s="5"/>
      <c r="P573" s="5"/>
      <c r="Q573" s="7"/>
    </row>
    <row r="574" ht="409.5" spans="1:17">
      <c r="A574" s="3"/>
      <c r="B574" s="3"/>
      <c r="C574" s="3" t="s">
        <v>260</v>
      </c>
      <c r="D574" s="3"/>
      <c r="E574" s="3" t="s">
        <v>1124</v>
      </c>
      <c r="F574" s="3">
        <v>7538</v>
      </c>
      <c r="G574" s="3" t="s">
        <v>14</v>
      </c>
      <c r="H574" s="3" t="s">
        <v>15</v>
      </c>
      <c r="I574" s="3" t="s">
        <v>16</v>
      </c>
      <c r="J574" s="5"/>
      <c r="K574" s="5"/>
      <c r="L574" s="5"/>
      <c r="M574" s="5"/>
      <c r="N574" s="5"/>
      <c r="O574" s="5"/>
      <c r="P574" s="5"/>
      <c r="Q574" s="7"/>
    </row>
    <row r="575" ht="409.5" spans="1:17">
      <c r="A575" s="3"/>
      <c r="B575" s="3"/>
      <c r="C575" s="3" t="s">
        <v>1125</v>
      </c>
      <c r="D575" s="3"/>
      <c r="E575" s="3" t="s">
        <v>1126</v>
      </c>
      <c r="F575" s="3">
        <v>10000</v>
      </c>
      <c r="G575" s="3" t="s">
        <v>14</v>
      </c>
      <c r="H575" s="3" t="s">
        <v>15</v>
      </c>
      <c r="I575" s="3" t="s">
        <v>16</v>
      </c>
      <c r="J575" s="5"/>
      <c r="K575" s="5"/>
      <c r="L575" s="5"/>
      <c r="M575" s="5"/>
      <c r="N575" s="5"/>
      <c r="O575" s="5"/>
      <c r="P575" s="5"/>
      <c r="Q575" s="7"/>
    </row>
    <row r="576" ht="409.5" spans="1:17">
      <c r="A576" s="3">
        <f>MAX($A$2:A575)+1</f>
        <v>83</v>
      </c>
      <c r="B576" s="3" t="s">
        <v>1127</v>
      </c>
      <c r="C576" s="3" t="s">
        <v>1128</v>
      </c>
      <c r="D576" s="3">
        <v>2</v>
      </c>
      <c r="E576" s="3" t="s">
        <v>1129</v>
      </c>
      <c r="F576" s="3" t="s">
        <v>13</v>
      </c>
      <c r="G576" s="3" t="s">
        <v>14</v>
      </c>
      <c r="H576" s="3" t="s">
        <v>15</v>
      </c>
      <c r="I576" s="3" t="s">
        <v>16</v>
      </c>
      <c r="J576" s="5"/>
      <c r="K576" s="5"/>
      <c r="L576" s="5"/>
      <c r="M576" s="5"/>
      <c r="N576" s="5"/>
      <c r="O576" s="5"/>
      <c r="P576" s="5"/>
      <c r="Q576" s="7"/>
    </row>
    <row r="577" ht="71.25" spans="1:17">
      <c r="A577" s="3">
        <f>MAX($A$2:A576)+1</f>
        <v>84</v>
      </c>
      <c r="B577" s="3" t="s">
        <v>1130</v>
      </c>
      <c r="C577" s="3" t="s">
        <v>1131</v>
      </c>
      <c r="D577" s="3"/>
      <c r="E577" s="3" t="s">
        <v>1132</v>
      </c>
      <c r="F577" s="3" t="s">
        <v>13</v>
      </c>
      <c r="G577" s="3" t="s">
        <v>30</v>
      </c>
      <c r="H577" s="3" t="s">
        <v>15</v>
      </c>
      <c r="I577" s="3" t="s">
        <v>16</v>
      </c>
      <c r="J577" s="5"/>
      <c r="K577" s="5"/>
      <c r="L577" s="5"/>
      <c r="M577" s="5"/>
      <c r="N577" s="5"/>
      <c r="O577" s="5"/>
      <c r="P577" s="5"/>
      <c r="Q577" s="7"/>
    </row>
    <row r="578" ht="270.75" spans="1:17">
      <c r="A578" s="3"/>
      <c r="B578" s="3"/>
      <c r="C578" s="3" t="s">
        <v>1133</v>
      </c>
      <c r="D578" s="3">
        <v>1</v>
      </c>
      <c r="E578" s="3" t="s">
        <v>1134</v>
      </c>
      <c r="F578" s="3" t="s">
        <v>13</v>
      </c>
      <c r="G578" s="3" t="s">
        <v>30</v>
      </c>
      <c r="H578" s="3" t="s">
        <v>15</v>
      </c>
      <c r="I578" s="3" t="s">
        <v>16</v>
      </c>
      <c r="J578" s="5"/>
      <c r="K578" s="5"/>
      <c r="L578" s="5"/>
      <c r="M578" s="5"/>
      <c r="N578" s="5"/>
      <c r="O578" s="5"/>
      <c r="P578" s="5"/>
      <c r="Q578" s="7"/>
    </row>
    <row r="579" ht="85.5" spans="1:17">
      <c r="A579" s="3"/>
      <c r="B579" s="3"/>
      <c r="C579" s="3" t="s">
        <v>1135</v>
      </c>
      <c r="D579" s="3"/>
      <c r="E579" s="3" t="s">
        <v>1136</v>
      </c>
      <c r="F579" s="3">
        <v>8000</v>
      </c>
      <c r="G579" s="3" t="s">
        <v>30</v>
      </c>
      <c r="H579" s="3" t="s">
        <v>15</v>
      </c>
      <c r="I579" s="3" t="s">
        <v>16</v>
      </c>
      <c r="J579" s="5"/>
      <c r="K579" s="5"/>
      <c r="L579" s="5"/>
      <c r="M579" s="5"/>
      <c r="N579" s="5"/>
      <c r="O579" s="5"/>
      <c r="P579" s="5"/>
      <c r="Q579" s="7"/>
    </row>
    <row r="580" ht="185.25" spans="1:17">
      <c r="A580" s="3"/>
      <c r="B580" s="3"/>
      <c r="C580" s="3" t="s">
        <v>1137</v>
      </c>
      <c r="D580" s="3"/>
      <c r="E580" s="3" t="s">
        <v>1138</v>
      </c>
      <c r="F580" s="3" t="s">
        <v>13</v>
      </c>
      <c r="G580" s="3" t="s">
        <v>30</v>
      </c>
      <c r="H580" s="3" t="s">
        <v>15</v>
      </c>
      <c r="I580" s="3" t="s">
        <v>16</v>
      </c>
      <c r="J580" s="5"/>
      <c r="K580" s="5"/>
      <c r="L580" s="5"/>
      <c r="M580" s="5"/>
      <c r="N580" s="5"/>
      <c r="O580" s="5"/>
      <c r="P580" s="5"/>
      <c r="Q580" s="7"/>
    </row>
    <row r="581" ht="409.5" spans="1:17">
      <c r="A581" s="3">
        <f>MAX($A$2:A580)+1</f>
        <v>85</v>
      </c>
      <c r="B581" s="3" t="s">
        <v>1139</v>
      </c>
      <c r="C581" s="3" t="s">
        <v>684</v>
      </c>
      <c r="D581" s="3">
        <v>1</v>
      </c>
      <c r="E581" s="3" t="s">
        <v>1140</v>
      </c>
      <c r="F581" s="3">
        <v>8000</v>
      </c>
      <c r="G581" s="3" t="s">
        <v>14</v>
      </c>
      <c r="H581" s="3" t="s">
        <v>15</v>
      </c>
      <c r="I581" s="3" t="s">
        <v>16</v>
      </c>
      <c r="J581" s="5"/>
      <c r="K581" s="5"/>
      <c r="L581" s="5"/>
      <c r="M581" s="5"/>
      <c r="N581" s="5"/>
      <c r="O581" s="5"/>
      <c r="P581" s="5"/>
      <c r="Q581" s="7"/>
    </row>
    <row r="582" ht="409.5" spans="1:17">
      <c r="A582" s="3"/>
      <c r="B582" s="3"/>
      <c r="C582" s="3" t="s">
        <v>1141</v>
      </c>
      <c r="D582" s="3">
        <v>4</v>
      </c>
      <c r="E582" s="3" t="s">
        <v>1142</v>
      </c>
      <c r="F582" s="3" t="s">
        <v>13</v>
      </c>
      <c r="G582" s="3" t="s">
        <v>14</v>
      </c>
      <c r="H582" s="3" t="s">
        <v>15</v>
      </c>
      <c r="I582" s="3" t="s">
        <v>16</v>
      </c>
      <c r="J582" s="5"/>
      <c r="K582" s="5"/>
      <c r="L582" s="5"/>
      <c r="M582" s="5"/>
      <c r="N582" s="5"/>
      <c r="O582" s="5"/>
      <c r="P582" s="5"/>
      <c r="Q582" s="7"/>
    </row>
    <row r="583" ht="409.5" spans="1:17">
      <c r="A583" s="3"/>
      <c r="B583" s="3"/>
      <c r="C583" s="3" t="s">
        <v>1143</v>
      </c>
      <c r="D583" s="3">
        <v>8</v>
      </c>
      <c r="E583" s="3" t="s">
        <v>1144</v>
      </c>
      <c r="F583" s="3" t="s">
        <v>13</v>
      </c>
      <c r="G583" s="3" t="s">
        <v>27</v>
      </c>
      <c r="H583" s="3" t="s">
        <v>15</v>
      </c>
      <c r="I583" s="3" t="s">
        <v>16</v>
      </c>
      <c r="J583" s="5"/>
      <c r="K583" s="5"/>
      <c r="L583" s="5"/>
      <c r="M583" s="5"/>
      <c r="N583" s="5"/>
      <c r="O583" s="5"/>
      <c r="P583" s="5"/>
      <c r="Q583" s="7"/>
    </row>
    <row r="584" ht="313.5" spans="1:17">
      <c r="A584" s="3"/>
      <c r="B584" s="3"/>
      <c r="C584" s="3" t="s">
        <v>1145</v>
      </c>
      <c r="D584" s="3">
        <v>5</v>
      </c>
      <c r="E584" s="3" t="s">
        <v>1146</v>
      </c>
      <c r="F584" s="3" t="s">
        <v>13</v>
      </c>
      <c r="G584" s="3" t="s">
        <v>27</v>
      </c>
      <c r="H584" s="3" t="s">
        <v>15</v>
      </c>
      <c r="I584" s="3" t="s">
        <v>16</v>
      </c>
      <c r="J584" s="5"/>
      <c r="K584" s="5"/>
      <c r="L584" s="5"/>
      <c r="M584" s="5"/>
      <c r="N584" s="5"/>
      <c r="O584" s="5"/>
      <c r="P584" s="5"/>
      <c r="Q584" s="7"/>
    </row>
    <row r="585" ht="409.5" spans="1:17">
      <c r="A585" s="3"/>
      <c r="B585" s="3"/>
      <c r="C585" s="3" t="s">
        <v>1147</v>
      </c>
      <c r="D585" s="3">
        <v>1</v>
      </c>
      <c r="E585" s="3" t="s">
        <v>1148</v>
      </c>
      <c r="F585" s="3" t="s">
        <v>13</v>
      </c>
      <c r="G585" s="3" t="s">
        <v>27</v>
      </c>
      <c r="H585" s="3" t="s">
        <v>15</v>
      </c>
      <c r="I585" s="3" t="s">
        <v>16</v>
      </c>
      <c r="J585" s="5"/>
      <c r="K585" s="5"/>
      <c r="L585" s="5"/>
      <c r="M585" s="5"/>
      <c r="N585" s="5"/>
      <c r="O585" s="5"/>
      <c r="P585" s="5"/>
      <c r="Q585" s="7"/>
    </row>
    <row r="586" ht="409.5" spans="1:17">
      <c r="A586" s="3"/>
      <c r="B586" s="3"/>
      <c r="C586" s="3" t="s">
        <v>1149</v>
      </c>
      <c r="D586" s="3">
        <v>2</v>
      </c>
      <c r="E586" s="3" t="s">
        <v>1150</v>
      </c>
      <c r="F586" s="3" t="s">
        <v>13</v>
      </c>
      <c r="G586" s="3" t="s">
        <v>27</v>
      </c>
      <c r="H586" s="3" t="s">
        <v>15</v>
      </c>
      <c r="I586" s="3" t="s">
        <v>16</v>
      </c>
      <c r="J586" s="5"/>
      <c r="K586" s="5"/>
      <c r="L586" s="5"/>
      <c r="M586" s="5"/>
      <c r="N586" s="5"/>
      <c r="O586" s="5"/>
      <c r="P586" s="5"/>
      <c r="Q586" s="7"/>
    </row>
    <row r="587" ht="409.5" spans="1:17">
      <c r="A587" s="3"/>
      <c r="B587" s="3"/>
      <c r="C587" s="3" t="s">
        <v>1151</v>
      </c>
      <c r="D587" s="3">
        <v>2</v>
      </c>
      <c r="E587" s="3" t="s">
        <v>1152</v>
      </c>
      <c r="F587" s="3">
        <v>11000</v>
      </c>
      <c r="G587" s="3" t="s">
        <v>14</v>
      </c>
      <c r="H587" s="3" t="s">
        <v>15</v>
      </c>
      <c r="I587" s="3" t="s">
        <v>16</v>
      </c>
      <c r="J587" s="5"/>
      <c r="K587" s="5"/>
      <c r="L587" s="5"/>
      <c r="M587" s="5"/>
      <c r="N587" s="5"/>
      <c r="O587" s="5"/>
      <c r="P587" s="5"/>
      <c r="Q587" s="7"/>
    </row>
    <row r="588" ht="409.5" spans="1:17">
      <c r="A588" s="3"/>
      <c r="B588" s="3"/>
      <c r="C588" s="3" t="s">
        <v>1153</v>
      </c>
      <c r="D588" s="3">
        <v>1</v>
      </c>
      <c r="E588" s="3" t="s">
        <v>1154</v>
      </c>
      <c r="F588" s="3">
        <v>9000</v>
      </c>
      <c r="G588" s="3" t="s">
        <v>27</v>
      </c>
      <c r="H588" s="3" t="s">
        <v>15</v>
      </c>
      <c r="I588" s="3" t="s">
        <v>16</v>
      </c>
      <c r="J588" s="5"/>
      <c r="K588" s="5"/>
      <c r="L588" s="5"/>
      <c r="M588" s="5"/>
      <c r="N588" s="5"/>
      <c r="O588" s="5"/>
      <c r="P588" s="5"/>
      <c r="Q588" s="7"/>
    </row>
    <row r="589" ht="409.5" spans="1:17">
      <c r="A589" s="3">
        <f>MAX($A$2:A588)+1</f>
        <v>86</v>
      </c>
      <c r="B589" s="3" t="s">
        <v>1155</v>
      </c>
      <c r="C589" s="3" t="s">
        <v>1156</v>
      </c>
      <c r="D589" s="3"/>
      <c r="E589" s="3" t="s">
        <v>1157</v>
      </c>
      <c r="F589" s="3" t="s">
        <v>13</v>
      </c>
      <c r="G589" s="3" t="s">
        <v>30</v>
      </c>
      <c r="H589" s="3" t="s">
        <v>15</v>
      </c>
      <c r="I589" s="3" t="s">
        <v>16</v>
      </c>
      <c r="J589" s="5"/>
      <c r="K589" s="5"/>
      <c r="L589" s="5"/>
      <c r="M589" s="5"/>
      <c r="N589" s="5"/>
      <c r="O589" s="5"/>
      <c r="P589" s="5"/>
      <c r="Q589" s="7"/>
    </row>
    <row r="590" ht="409.5" spans="1:17">
      <c r="A590" s="3">
        <f>MAX($A$2:A589)+1</f>
        <v>87</v>
      </c>
      <c r="B590" s="3" t="s">
        <v>1158</v>
      </c>
      <c r="C590" s="3" t="s">
        <v>1159</v>
      </c>
      <c r="D590" s="3"/>
      <c r="E590" s="3" t="s">
        <v>1160</v>
      </c>
      <c r="F590" s="3">
        <v>8000</v>
      </c>
      <c r="G590" s="3" t="s">
        <v>14</v>
      </c>
      <c r="H590" s="3" t="s">
        <v>15</v>
      </c>
      <c r="I590" s="3" t="s">
        <v>16</v>
      </c>
      <c r="J590" s="5"/>
      <c r="K590" s="5"/>
      <c r="L590" s="5"/>
      <c r="M590" s="5"/>
      <c r="N590" s="5"/>
      <c r="O590" s="5"/>
      <c r="P590" s="5"/>
      <c r="Q590" s="7"/>
    </row>
    <row r="591" ht="356.25" spans="1:17">
      <c r="A591" s="3"/>
      <c r="B591" s="3"/>
      <c r="C591" s="3" t="s">
        <v>500</v>
      </c>
      <c r="D591" s="3"/>
      <c r="E591" s="3" t="s">
        <v>1161</v>
      </c>
      <c r="F591" s="3" t="s">
        <v>13</v>
      </c>
      <c r="G591" s="3" t="s">
        <v>30</v>
      </c>
      <c r="H591" s="3" t="s">
        <v>15</v>
      </c>
      <c r="I591" s="3" t="s">
        <v>16</v>
      </c>
      <c r="J591" s="5"/>
      <c r="K591" s="5"/>
      <c r="L591" s="5"/>
      <c r="M591" s="5"/>
      <c r="N591" s="5"/>
      <c r="O591" s="5"/>
      <c r="P591" s="5"/>
      <c r="Q591" s="7"/>
    </row>
    <row r="592" ht="409.5" spans="1:17">
      <c r="A592" s="3"/>
      <c r="B592" s="3"/>
      <c r="C592" s="3" t="s">
        <v>131</v>
      </c>
      <c r="D592" s="3"/>
      <c r="E592" s="3" t="s">
        <v>1162</v>
      </c>
      <c r="F592" s="3" t="s">
        <v>13</v>
      </c>
      <c r="G592" s="3" t="s">
        <v>30</v>
      </c>
      <c r="H592" s="3" t="s">
        <v>15</v>
      </c>
      <c r="I592" s="3" t="s">
        <v>16</v>
      </c>
      <c r="J592" s="5"/>
      <c r="K592" s="5"/>
      <c r="L592" s="5"/>
      <c r="M592" s="5"/>
      <c r="N592" s="5"/>
      <c r="O592" s="5"/>
      <c r="P592" s="5"/>
      <c r="Q592" s="7"/>
    </row>
    <row r="593" ht="409.5" spans="1:17">
      <c r="A593" s="3"/>
      <c r="B593" s="3"/>
      <c r="C593" s="3" t="s">
        <v>424</v>
      </c>
      <c r="D593" s="3"/>
      <c r="E593" s="3" t="s">
        <v>1163</v>
      </c>
      <c r="F593" s="3">
        <v>12000</v>
      </c>
      <c r="G593" s="3" t="s">
        <v>27</v>
      </c>
      <c r="H593" s="3" t="s">
        <v>15</v>
      </c>
      <c r="I593" s="3" t="s">
        <v>16</v>
      </c>
      <c r="J593" s="5"/>
      <c r="K593" s="5"/>
      <c r="L593" s="5"/>
      <c r="M593" s="5"/>
      <c r="N593" s="5"/>
      <c r="O593" s="5"/>
      <c r="P593" s="5"/>
      <c r="Q593" s="7"/>
    </row>
    <row r="594" ht="409.5" spans="1:17">
      <c r="A594" s="3"/>
      <c r="B594" s="3"/>
      <c r="C594" s="3" t="s">
        <v>1164</v>
      </c>
      <c r="D594" s="3"/>
      <c r="E594" s="3" t="s">
        <v>1163</v>
      </c>
      <c r="F594" s="3">
        <v>12000</v>
      </c>
      <c r="G594" s="3" t="s">
        <v>27</v>
      </c>
      <c r="H594" s="3" t="s">
        <v>15</v>
      </c>
      <c r="I594" s="3" t="s">
        <v>16</v>
      </c>
      <c r="J594" s="5"/>
      <c r="K594" s="5"/>
      <c r="L594" s="5"/>
      <c r="M594" s="5"/>
      <c r="N594" s="5"/>
      <c r="O594" s="5"/>
      <c r="P594" s="5"/>
      <c r="Q594" s="7"/>
    </row>
    <row r="595" ht="409.5" spans="1:17">
      <c r="A595" s="3"/>
      <c r="B595" s="3"/>
      <c r="C595" s="3" t="s">
        <v>1165</v>
      </c>
      <c r="D595" s="3"/>
      <c r="E595" s="3" t="s">
        <v>1163</v>
      </c>
      <c r="F595" s="3">
        <v>12000</v>
      </c>
      <c r="G595" s="3" t="s">
        <v>27</v>
      </c>
      <c r="H595" s="3" t="s">
        <v>15</v>
      </c>
      <c r="I595" s="3" t="s">
        <v>16</v>
      </c>
      <c r="J595" s="5"/>
      <c r="K595" s="5"/>
      <c r="L595" s="5"/>
      <c r="M595" s="5"/>
      <c r="N595" s="5"/>
      <c r="O595" s="5"/>
      <c r="P595" s="5"/>
      <c r="Q595" s="7"/>
    </row>
    <row r="596" ht="409.5" spans="1:17">
      <c r="A596" s="3">
        <f>MAX($A$2:A595)+1</f>
        <v>88</v>
      </c>
      <c r="B596" s="3" t="s">
        <v>1166</v>
      </c>
      <c r="C596" s="3" t="s">
        <v>1167</v>
      </c>
      <c r="D596" s="3">
        <v>2</v>
      </c>
      <c r="E596" s="3" t="s">
        <v>1168</v>
      </c>
      <c r="F596" s="3" t="s">
        <v>13</v>
      </c>
      <c r="G596" s="3" t="s">
        <v>14</v>
      </c>
      <c r="H596" s="3" t="s">
        <v>15</v>
      </c>
      <c r="I596" s="3" t="s">
        <v>16</v>
      </c>
      <c r="J596" s="5"/>
      <c r="K596" s="5"/>
      <c r="L596" s="5"/>
      <c r="M596" s="5"/>
      <c r="N596" s="5"/>
      <c r="O596" s="5"/>
      <c r="P596" s="5"/>
      <c r="Q596" s="7"/>
    </row>
    <row r="597" ht="399" spans="1:17">
      <c r="A597" s="3">
        <f>MAX($A$2:A596)+1</f>
        <v>89</v>
      </c>
      <c r="B597" s="3" t="s">
        <v>1169</v>
      </c>
      <c r="C597" s="3" t="s">
        <v>1170</v>
      </c>
      <c r="D597" s="3">
        <v>2</v>
      </c>
      <c r="E597" s="3" t="s">
        <v>1171</v>
      </c>
      <c r="F597" s="3">
        <v>8000</v>
      </c>
      <c r="G597" s="3" t="s">
        <v>30</v>
      </c>
      <c r="H597" s="3" t="s">
        <v>15</v>
      </c>
      <c r="I597" s="3" t="s">
        <v>16</v>
      </c>
      <c r="J597" s="5"/>
      <c r="K597" s="5"/>
      <c r="L597" s="5"/>
      <c r="M597" s="5"/>
      <c r="N597" s="5"/>
      <c r="O597" s="5"/>
      <c r="P597" s="5"/>
      <c r="Q597" s="7"/>
    </row>
    <row r="598" ht="384.75" spans="1:17">
      <c r="A598" s="3"/>
      <c r="B598" s="3"/>
      <c r="C598" s="3" t="s">
        <v>1172</v>
      </c>
      <c r="D598" s="3">
        <v>1</v>
      </c>
      <c r="E598" s="3" t="s">
        <v>1173</v>
      </c>
      <c r="F598" s="3">
        <v>8000</v>
      </c>
      <c r="G598" s="3" t="s">
        <v>30</v>
      </c>
      <c r="H598" s="3" t="s">
        <v>15</v>
      </c>
      <c r="I598" s="3" t="s">
        <v>16</v>
      </c>
      <c r="J598" s="5"/>
      <c r="K598" s="5"/>
      <c r="L598" s="5"/>
      <c r="M598" s="5"/>
      <c r="N598" s="5"/>
      <c r="O598" s="5"/>
      <c r="P598" s="5"/>
      <c r="Q598" s="7"/>
    </row>
    <row r="599" ht="399" spans="1:17">
      <c r="A599" s="3"/>
      <c r="B599" s="3"/>
      <c r="C599" s="3" t="s">
        <v>1174</v>
      </c>
      <c r="D599" s="3">
        <v>3</v>
      </c>
      <c r="E599" s="3" t="s">
        <v>1175</v>
      </c>
      <c r="F599" s="3">
        <v>8000</v>
      </c>
      <c r="G599" s="3" t="s">
        <v>30</v>
      </c>
      <c r="H599" s="3" t="s">
        <v>15</v>
      </c>
      <c r="I599" s="3" t="s">
        <v>16</v>
      </c>
      <c r="J599" s="5"/>
      <c r="K599" s="5"/>
      <c r="L599" s="5"/>
      <c r="M599" s="5"/>
      <c r="N599" s="5"/>
      <c r="O599" s="5"/>
      <c r="P599" s="5"/>
      <c r="Q599" s="7"/>
    </row>
    <row r="600" ht="171" spans="1:17">
      <c r="A600" s="3"/>
      <c r="B600" s="3"/>
      <c r="C600" s="3" t="s">
        <v>1176</v>
      </c>
      <c r="D600" s="3">
        <v>1</v>
      </c>
      <c r="E600" s="3" t="s">
        <v>1177</v>
      </c>
      <c r="F600" s="3" t="s">
        <v>13</v>
      </c>
      <c r="G600" s="3" t="s">
        <v>30</v>
      </c>
      <c r="H600" s="3" t="s">
        <v>15</v>
      </c>
      <c r="I600" s="3" t="s">
        <v>16</v>
      </c>
      <c r="J600" s="5"/>
      <c r="K600" s="5"/>
      <c r="L600" s="5"/>
      <c r="M600" s="5"/>
      <c r="N600" s="5"/>
      <c r="O600" s="5"/>
      <c r="P600" s="5"/>
      <c r="Q600" s="7"/>
    </row>
    <row r="601" ht="213.75" spans="1:17">
      <c r="A601" s="3"/>
      <c r="B601" s="3"/>
      <c r="C601" s="3" t="s">
        <v>1178</v>
      </c>
      <c r="D601" s="3">
        <v>1</v>
      </c>
      <c r="E601" s="3" t="s">
        <v>1179</v>
      </c>
      <c r="F601" s="3" t="s">
        <v>13</v>
      </c>
      <c r="G601" s="3" t="s">
        <v>30</v>
      </c>
      <c r="H601" s="3" t="s">
        <v>15</v>
      </c>
      <c r="I601" s="3" t="s">
        <v>16</v>
      </c>
      <c r="J601" s="5"/>
      <c r="K601" s="5"/>
      <c r="L601" s="5"/>
      <c r="M601" s="5"/>
      <c r="N601" s="5"/>
      <c r="O601" s="5"/>
      <c r="P601" s="5"/>
      <c r="Q601" s="7"/>
    </row>
    <row r="602" ht="409.5" spans="1:17">
      <c r="A602" s="3"/>
      <c r="B602" s="3"/>
      <c r="C602" s="3" t="s">
        <v>1180</v>
      </c>
      <c r="D602" s="3">
        <v>1</v>
      </c>
      <c r="E602" s="3" t="s">
        <v>1181</v>
      </c>
      <c r="F602" s="3">
        <v>11000</v>
      </c>
      <c r="G602" s="3" t="s">
        <v>30</v>
      </c>
      <c r="H602" s="3" t="s">
        <v>15</v>
      </c>
      <c r="I602" s="3" t="s">
        <v>16</v>
      </c>
      <c r="J602" s="5"/>
      <c r="K602" s="5"/>
      <c r="L602" s="5"/>
      <c r="M602" s="5"/>
      <c r="N602" s="5"/>
      <c r="O602" s="5"/>
      <c r="P602" s="5"/>
      <c r="Q602" s="7"/>
    </row>
    <row r="603" ht="327.75" spans="1:17">
      <c r="A603" s="3"/>
      <c r="B603" s="3"/>
      <c r="C603" s="3" t="s">
        <v>1182</v>
      </c>
      <c r="D603" s="3">
        <v>1</v>
      </c>
      <c r="E603" s="3" t="s">
        <v>1183</v>
      </c>
      <c r="F603" s="3">
        <v>8000</v>
      </c>
      <c r="G603" s="3" t="s">
        <v>30</v>
      </c>
      <c r="H603" s="3" t="s">
        <v>15</v>
      </c>
      <c r="I603" s="3" t="s">
        <v>16</v>
      </c>
      <c r="J603" s="5"/>
      <c r="K603" s="5"/>
      <c r="L603" s="5"/>
      <c r="M603" s="5"/>
      <c r="N603" s="5"/>
      <c r="O603" s="5"/>
      <c r="P603" s="5"/>
      <c r="Q603" s="7"/>
    </row>
    <row r="604" ht="256.5" spans="1:17">
      <c r="A604" s="3">
        <f>MAX($A$2:A603)+1</f>
        <v>90</v>
      </c>
      <c r="B604" s="3" t="s">
        <v>1184</v>
      </c>
      <c r="C604" s="3" t="s">
        <v>359</v>
      </c>
      <c r="D604" s="3">
        <v>60</v>
      </c>
      <c r="E604" s="3" t="s">
        <v>1185</v>
      </c>
      <c r="F604" s="3">
        <v>7538</v>
      </c>
      <c r="G604" s="3" t="s">
        <v>14</v>
      </c>
      <c r="H604" s="3" t="s">
        <v>15</v>
      </c>
      <c r="I604" s="3" t="s">
        <v>16</v>
      </c>
      <c r="J604" s="5"/>
      <c r="K604" s="5"/>
      <c r="L604" s="5"/>
      <c r="M604" s="5"/>
      <c r="N604" s="5"/>
      <c r="O604" s="5"/>
      <c r="P604" s="5"/>
      <c r="Q604" s="7"/>
    </row>
    <row r="605" ht="409.5" spans="1:17">
      <c r="A605" s="3">
        <f>MAX($A$2:A604)+1</f>
        <v>91</v>
      </c>
      <c r="B605" s="3" t="s">
        <v>1186</v>
      </c>
      <c r="C605" s="3" t="s">
        <v>1187</v>
      </c>
      <c r="D605" s="3"/>
      <c r="E605" s="3" t="s">
        <v>1188</v>
      </c>
      <c r="F605" s="3" t="s">
        <v>13</v>
      </c>
      <c r="G605" s="3" t="s">
        <v>30</v>
      </c>
      <c r="H605" s="3" t="s">
        <v>15</v>
      </c>
      <c r="I605" s="3" t="s">
        <v>16</v>
      </c>
      <c r="J605" s="5"/>
      <c r="K605" s="5"/>
      <c r="L605" s="5"/>
      <c r="M605" s="5"/>
      <c r="N605" s="5"/>
      <c r="O605" s="5"/>
      <c r="P605" s="5"/>
      <c r="Q605" s="7"/>
    </row>
    <row r="606" ht="199.5" spans="1:17">
      <c r="A606" s="3"/>
      <c r="B606" s="3"/>
      <c r="C606" s="3" t="s">
        <v>1189</v>
      </c>
      <c r="D606" s="3">
        <v>10</v>
      </c>
      <c r="E606" s="3" t="s">
        <v>1190</v>
      </c>
      <c r="F606" s="3" t="s">
        <v>13</v>
      </c>
      <c r="G606" s="3" t="s">
        <v>27</v>
      </c>
      <c r="H606" s="3" t="s">
        <v>15</v>
      </c>
      <c r="I606" s="3" t="s">
        <v>16</v>
      </c>
      <c r="J606" s="5"/>
      <c r="K606" s="5"/>
      <c r="L606" s="5"/>
      <c r="M606" s="5"/>
      <c r="N606" s="5"/>
      <c r="O606" s="5"/>
      <c r="P606" s="5"/>
      <c r="Q606" s="7"/>
    </row>
    <row r="607" ht="327.75" spans="1:17">
      <c r="A607" s="3"/>
      <c r="B607" s="3"/>
      <c r="C607" s="3" t="s">
        <v>1191</v>
      </c>
      <c r="D607" s="3"/>
      <c r="E607" s="3" t="s">
        <v>1192</v>
      </c>
      <c r="F607" s="3" t="s">
        <v>13</v>
      </c>
      <c r="G607" s="3" t="s">
        <v>30</v>
      </c>
      <c r="H607" s="3" t="s">
        <v>15</v>
      </c>
      <c r="I607" s="3" t="s">
        <v>16</v>
      </c>
      <c r="J607" s="5"/>
      <c r="K607" s="5"/>
      <c r="L607" s="5"/>
      <c r="M607" s="5"/>
      <c r="N607" s="5"/>
      <c r="O607" s="5"/>
      <c r="P607" s="5"/>
      <c r="Q607" s="7"/>
    </row>
    <row r="608" ht="409.5" spans="1:17">
      <c r="A608" s="3"/>
      <c r="B608" s="3"/>
      <c r="C608" s="3" t="s">
        <v>1193</v>
      </c>
      <c r="D608" s="3"/>
      <c r="E608" s="3" t="s">
        <v>1194</v>
      </c>
      <c r="F608" s="3" t="s">
        <v>13</v>
      </c>
      <c r="G608" s="3" t="s">
        <v>30</v>
      </c>
      <c r="H608" s="3" t="s">
        <v>15</v>
      </c>
      <c r="I608" s="3" t="s">
        <v>16</v>
      </c>
      <c r="J608" s="5"/>
      <c r="K608" s="5"/>
      <c r="L608" s="5"/>
      <c r="M608" s="5"/>
      <c r="N608" s="5"/>
      <c r="O608" s="5"/>
      <c r="P608" s="5"/>
      <c r="Q608" s="7"/>
    </row>
    <row r="609" ht="409.5" spans="1:17">
      <c r="A609" s="3">
        <f>MAX($A$2:A608)+1</f>
        <v>92</v>
      </c>
      <c r="B609" s="3" t="s">
        <v>1195</v>
      </c>
      <c r="C609" s="3" t="s">
        <v>1196</v>
      </c>
      <c r="D609" s="3">
        <v>2</v>
      </c>
      <c r="E609" s="3" t="s">
        <v>1197</v>
      </c>
      <c r="F609" s="3" t="s">
        <v>13</v>
      </c>
      <c r="G609" s="3" t="s">
        <v>27</v>
      </c>
      <c r="H609" s="3" t="s">
        <v>15</v>
      </c>
      <c r="I609" s="3" t="s">
        <v>16</v>
      </c>
      <c r="J609" s="5"/>
      <c r="K609" s="5"/>
      <c r="L609" s="5"/>
      <c r="M609" s="5"/>
      <c r="N609" s="5"/>
      <c r="O609" s="5"/>
      <c r="P609" s="5"/>
      <c r="Q609" s="7"/>
    </row>
    <row r="610" ht="156.75" spans="1:17">
      <c r="A610" s="3">
        <f>MAX($A$2:A609)+1</f>
        <v>93</v>
      </c>
      <c r="B610" s="3" t="s">
        <v>1198</v>
      </c>
      <c r="C610" s="3" t="s">
        <v>1199</v>
      </c>
      <c r="D610" s="3">
        <v>2</v>
      </c>
      <c r="E610" s="3" t="s">
        <v>1200</v>
      </c>
      <c r="F610" s="3">
        <v>8000</v>
      </c>
      <c r="G610" s="3" t="s">
        <v>14</v>
      </c>
      <c r="H610" s="3" t="s">
        <v>15</v>
      </c>
      <c r="I610" s="3" t="s">
        <v>16</v>
      </c>
      <c r="J610" s="5"/>
      <c r="K610" s="5"/>
      <c r="L610" s="5"/>
      <c r="M610" s="5"/>
      <c r="N610" s="5"/>
      <c r="O610" s="5"/>
      <c r="P610" s="5"/>
      <c r="Q610" s="7"/>
    </row>
    <row r="611" ht="242.25" spans="1:17">
      <c r="A611" s="3"/>
      <c r="B611" s="3"/>
      <c r="C611" s="3" t="s">
        <v>1201</v>
      </c>
      <c r="D611" s="3">
        <v>1</v>
      </c>
      <c r="E611" s="3" t="s">
        <v>1202</v>
      </c>
      <c r="F611" s="3">
        <v>9000</v>
      </c>
      <c r="G611" s="3" t="s">
        <v>30</v>
      </c>
      <c r="H611" s="3" t="s">
        <v>15</v>
      </c>
      <c r="I611" s="3" t="s">
        <v>16</v>
      </c>
      <c r="J611" s="5"/>
      <c r="K611" s="5"/>
      <c r="L611" s="5"/>
      <c r="M611" s="5"/>
      <c r="N611" s="5"/>
      <c r="O611" s="5"/>
      <c r="P611" s="5"/>
      <c r="Q611" s="7"/>
    </row>
    <row r="612" ht="71.25" spans="1:17">
      <c r="A612" s="3"/>
      <c r="B612" s="3"/>
      <c r="C612" s="3" t="s">
        <v>1203</v>
      </c>
      <c r="D612" s="3">
        <v>1</v>
      </c>
      <c r="E612" s="3" t="s">
        <v>1204</v>
      </c>
      <c r="F612" s="3" t="s">
        <v>13</v>
      </c>
      <c r="G612" s="3" t="s">
        <v>30</v>
      </c>
      <c r="H612" s="3" t="s">
        <v>15</v>
      </c>
      <c r="I612" s="3" t="s">
        <v>16</v>
      </c>
      <c r="J612" s="5"/>
      <c r="K612" s="5"/>
      <c r="L612" s="5"/>
      <c r="M612" s="5"/>
      <c r="N612" s="5"/>
      <c r="O612" s="5"/>
      <c r="P612" s="5"/>
      <c r="Q612" s="7"/>
    </row>
    <row r="613" ht="409.5" spans="1:17">
      <c r="A613" s="3">
        <f>MAX($A$2:A612)+1</f>
        <v>94</v>
      </c>
      <c r="B613" s="3" t="s">
        <v>1205</v>
      </c>
      <c r="C613" s="3" t="s">
        <v>1206</v>
      </c>
      <c r="D613" s="3">
        <v>1</v>
      </c>
      <c r="E613" s="3" t="s">
        <v>1207</v>
      </c>
      <c r="F613" s="3">
        <v>10833</v>
      </c>
      <c r="G613" s="3" t="s">
        <v>30</v>
      </c>
      <c r="H613" s="3" t="s">
        <v>15</v>
      </c>
      <c r="I613" s="3" t="s">
        <v>16</v>
      </c>
      <c r="J613" s="5"/>
      <c r="K613" s="5"/>
      <c r="L613" s="5"/>
      <c r="M613" s="5"/>
      <c r="N613" s="5"/>
      <c r="O613" s="5"/>
      <c r="P613" s="5"/>
      <c r="Q613" s="7"/>
    </row>
    <row r="614" ht="409.5" spans="1:17">
      <c r="A614" s="3"/>
      <c r="B614" s="3"/>
      <c r="C614" s="3" t="s">
        <v>1208</v>
      </c>
      <c r="D614" s="3">
        <v>1</v>
      </c>
      <c r="E614" s="3" t="s">
        <v>1209</v>
      </c>
      <c r="F614" s="3">
        <v>6000</v>
      </c>
      <c r="G614" s="3" t="s">
        <v>30</v>
      </c>
      <c r="H614" s="3" t="s">
        <v>15</v>
      </c>
      <c r="I614" s="3" t="s">
        <v>16</v>
      </c>
      <c r="J614" s="5"/>
      <c r="K614" s="5"/>
      <c r="L614" s="5"/>
      <c r="M614" s="5"/>
      <c r="N614" s="5"/>
      <c r="O614" s="5"/>
      <c r="P614" s="5"/>
      <c r="Q614" s="7"/>
    </row>
    <row r="615" ht="409.5" spans="1:17">
      <c r="A615" s="3"/>
      <c r="B615" s="3"/>
      <c r="C615" s="3" t="s">
        <v>455</v>
      </c>
      <c r="D615" s="3">
        <v>1</v>
      </c>
      <c r="E615" s="3" t="s">
        <v>1210</v>
      </c>
      <c r="F615" s="3">
        <v>9167</v>
      </c>
      <c r="G615" s="3" t="s">
        <v>30</v>
      </c>
      <c r="H615" s="3" t="s">
        <v>15</v>
      </c>
      <c r="I615" s="3" t="s">
        <v>16</v>
      </c>
      <c r="J615" s="5"/>
      <c r="K615" s="5"/>
      <c r="L615" s="5"/>
      <c r="M615" s="5"/>
      <c r="N615" s="5"/>
      <c r="O615" s="5"/>
      <c r="P615" s="5"/>
      <c r="Q615" s="7"/>
    </row>
    <row r="616" ht="409.5" spans="1:17">
      <c r="A616" s="3">
        <f>MAX($A$2:A615)+1</f>
        <v>95</v>
      </c>
      <c r="B616" s="3" t="s">
        <v>1211</v>
      </c>
      <c r="C616" s="3" t="s">
        <v>1212</v>
      </c>
      <c r="D616" s="3">
        <v>2</v>
      </c>
      <c r="E616" s="3" t="s">
        <v>1213</v>
      </c>
      <c r="F616" s="3" t="s">
        <v>13</v>
      </c>
      <c r="G616" s="3" t="s">
        <v>14</v>
      </c>
      <c r="H616" s="3" t="s">
        <v>15</v>
      </c>
      <c r="I616" s="3" t="s">
        <v>16</v>
      </c>
      <c r="J616" s="5"/>
      <c r="K616" s="5"/>
      <c r="L616" s="5"/>
      <c r="M616" s="5"/>
      <c r="N616" s="5"/>
      <c r="O616" s="5"/>
      <c r="P616" s="5"/>
      <c r="Q616" s="7"/>
    </row>
    <row r="617" ht="409.5" spans="1:17">
      <c r="A617" s="3"/>
      <c r="B617" s="3"/>
      <c r="C617" s="3" t="s">
        <v>1214</v>
      </c>
      <c r="D617" s="3"/>
      <c r="E617" s="3" t="s">
        <v>1215</v>
      </c>
      <c r="F617" s="3">
        <v>10000</v>
      </c>
      <c r="G617" s="3" t="s">
        <v>14</v>
      </c>
      <c r="H617" s="3" t="s">
        <v>15</v>
      </c>
      <c r="I617" s="3" t="s">
        <v>16</v>
      </c>
      <c r="J617" s="5"/>
      <c r="K617" s="5"/>
      <c r="L617" s="5"/>
      <c r="M617" s="5"/>
      <c r="N617" s="5"/>
      <c r="O617" s="5"/>
      <c r="P617" s="5"/>
      <c r="Q617" s="7"/>
    </row>
    <row r="618" ht="409.5" spans="1:17">
      <c r="A618" s="3"/>
      <c r="B618" s="3"/>
      <c r="C618" s="3" t="s">
        <v>1216</v>
      </c>
      <c r="D618" s="3">
        <v>1</v>
      </c>
      <c r="E618" s="3" t="s">
        <v>1217</v>
      </c>
      <c r="F618" s="3" t="s">
        <v>13</v>
      </c>
      <c r="G618" s="3" t="s">
        <v>14</v>
      </c>
      <c r="H618" s="3" t="s">
        <v>15</v>
      </c>
      <c r="I618" s="3" t="s">
        <v>16</v>
      </c>
      <c r="J618" s="5"/>
      <c r="K618" s="5"/>
      <c r="L618" s="5"/>
      <c r="M618" s="5"/>
      <c r="N618" s="5"/>
      <c r="O618" s="5"/>
      <c r="P618" s="5"/>
      <c r="Q618" s="7"/>
    </row>
    <row r="619" ht="409.5" spans="1:17">
      <c r="A619" s="3"/>
      <c r="B619" s="3"/>
      <c r="C619" s="3" t="s">
        <v>1218</v>
      </c>
      <c r="D619" s="3">
        <v>1</v>
      </c>
      <c r="E619" s="3" t="s">
        <v>1219</v>
      </c>
      <c r="F619" s="3" t="s">
        <v>13</v>
      </c>
      <c r="G619" s="3" t="s">
        <v>30</v>
      </c>
      <c r="H619" s="3" t="s">
        <v>15</v>
      </c>
      <c r="I619" s="3" t="s">
        <v>16</v>
      </c>
      <c r="J619" s="5"/>
      <c r="K619" s="5"/>
      <c r="L619" s="5"/>
      <c r="M619" s="5"/>
      <c r="N619" s="5"/>
      <c r="O619" s="5"/>
      <c r="P619" s="5"/>
      <c r="Q619" s="7"/>
    </row>
    <row r="620" ht="409.5" spans="1:17">
      <c r="A620" s="3"/>
      <c r="B620" s="3"/>
      <c r="C620" s="3" t="s">
        <v>1220</v>
      </c>
      <c r="D620" s="3">
        <v>2</v>
      </c>
      <c r="E620" s="3" t="s">
        <v>1221</v>
      </c>
      <c r="F620" s="3">
        <v>8000</v>
      </c>
      <c r="G620" s="3" t="s">
        <v>14</v>
      </c>
      <c r="H620" s="3" t="s">
        <v>15</v>
      </c>
      <c r="I620" s="3" t="s">
        <v>16</v>
      </c>
      <c r="J620" s="5"/>
      <c r="K620" s="5"/>
      <c r="L620" s="5"/>
      <c r="M620" s="5"/>
      <c r="N620" s="5"/>
      <c r="O620" s="5"/>
      <c r="P620" s="5"/>
      <c r="Q620" s="7"/>
    </row>
    <row r="621" ht="409.5" spans="1:17">
      <c r="A621" s="3"/>
      <c r="B621" s="3"/>
      <c r="C621" s="3" t="s">
        <v>1222</v>
      </c>
      <c r="D621" s="3">
        <v>1</v>
      </c>
      <c r="E621" s="3" t="s">
        <v>1223</v>
      </c>
      <c r="F621" s="3" t="s">
        <v>13</v>
      </c>
      <c r="G621" s="3" t="s">
        <v>30</v>
      </c>
      <c r="H621" s="3" t="s">
        <v>15</v>
      </c>
      <c r="I621" s="3" t="s">
        <v>16</v>
      </c>
      <c r="J621" s="5"/>
      <c r="K621" s="5"/>
      <c r="L621" s="5"/>
      <c r="M621" s="5"/>
      <c r="N621" s="5"/>
      <c r="O621" s="5"/>
      <c r="P621" s="5"/>
      <c r="Q621" s="7"/>
    </row>
    <row r="622" ht="409.5" spans="1:17">
      <c r="A622" s="3"/>
      <c r="B622" s="3"/>
      <c r="C622" s="3" t="s">
        <v>1224</v>
      </c>
      <c r="D622" s="3">
        <v>1</v>
      </c>
      <c r="E622" s="3" t="s">
        <v>1225</v>
      </c>
      <c r="F622" s="3" t="s">
        <v>13</v>
      </c>
      <c r="G622" s="3" t="s">
        <v>30</v>
      </c>
      <c r="H622" s="3" t="s">
        <v>15</v>
      </c>
      <c r="I622" s="3" t="s">
        <v>16</v>
      </c>
      <c r="J622" s="5"/>
      <c r="K622" s="5"/>
      <c r="L622" s="5"/>
      <c r="M622" s="5"/>
      <c r="N622" s="5"/>
      <c r="O622" s="5"/>
      <c r="P622" s="5"/>
      <c r="Q622" s="7"/>
    </row>
    <row r="623" ht="409.5" spans="1:17">
      <c r="A623" s="3"/>
      <c r="B623" s="3"/>
      <c r="C623" s="3" t="s">
        <v>1226</v>
      </c>
      <c r="D623" s="3">
        <v>1</v>
      </c>
      <c r="E623" s="3" t="s">
        <v>1227</v>
      </c>
      <c r="F623" s="3" t="s">
        <v>13</v>
      </c>
      <c r="G623" s="3" t="s">
        <v>30</v>
      </c>
      <c r="H623" s="3" t="s">
        <v>15</v>
      </c>
      <c r="I623" s="3" t="s">
        <v>16</v>
      </c>
      <c r="J623" s="5"/>
      <c r="K623" s="5"/>
      <c r="L623" s="5"/>
      <c r="M623" s="5"/>
      <c r="N623" s="5"/>
      <c r="O623" s="5"/>
      <c r="P623" s="5"/>
      <c r="Q623" s="7"/>
    </row>
    <row r="624" ht="409.5" spans="1:17">
      <c r="A624" s="3"/>
      <c r="B624" s="3"/>
      <c r="C624" s="3" t="s">
        <v>1228</v>
      </c>
      <c r="D624" s="3">
        <v>1</v>
      </c>
      <c r="E624" s="3" t="s">
        <v>1227</v>
      </c>
      <c r="F624" s="3" t="s">
        <v>13</v>
      </c>
      <c r="G624" s="3" t="s">
        <v>30</v>
      </c>
      <c r="H624" s="3" t="s">
        <v>15</v>
      </c>
      <c r="I624" s="3" t="s">
        <v>16</v>
      </c>
      <c r="J624" s="5"/>
      <c r="K624" s="5"/>
      <c r="L624" s="5"/>
      <c r="M624" s="5"/>
      <c r="N624" s="5"/>
      <c r="O624" s="5"/>
      <c r="P624" s="5"/>
      <c r="Q624" s="7"/>
    </row>
    <row r="625" ht="409.5" spans="1:17">
      <c r="A625" s="3"/>
      <c r="B625" s="3"/>
      <c r="C625" s="3" t="s">
        <v>1229</v>
      </c>
      <c r="D625" s="3">
        <v>1</v>
      </c>
      <c r="E625" s="3" t="s">
        <v>1230</v>
      </c>
      <c r="F625" s="3" t="s">
        <v>13</v>
      </c>
      <c r="G625" s="3" t="s">
        <v>30</v>
      </c>
      <c r="H625" s="3" t="s">
        <v>15</v>
      </c>
      <c r="I625" s="3" t="s">
        <v>16</v>
      </c>
      <c r="J625" s="5"/>
      <c r="K625" s="5"/>
      <c r="L625" s="5"/>
      <c r="M625" s="5"/>
      <c r="N625" s="5"/>
      <c r="O625" s="5"/>
      <c r="P625" s="5"/>
      <c r="Q625" s="7"/>
    </row>
    <row r="626" ht="409.5" spans="1:17">
      <c r="A626" s="3"/>
      <c r="B626" s="3"/>
      <c r="C626" s="3" t="s">
        <v>1231</v>
      </c>
      <c r="D626" s="3">
        <v>1</v>
      </c>
      <c r="E626" s="3" t="s">
        <v>1232</v>
      </c>
      <c r="F626" s="3" t="s">
        <v>13</v>
      </c>
      <c r="G626" s="3" t="s">
        <v>30</v>
      </c>
      <c r="H626" s="3" t="s">
        <v>15</v>
      </c>
      <c r="I626" s="3" t="s">
        <v>16</v>
      </c>
      <c r="J626" s="5"/>
      <c r="K626" s="5"/>
      <c r="L626" s="5"/>
      <c r="M626" s="5"/>
      <c r="N626" s="5"/>
      <c r="O626" s="5"/>
      <c r="P626" s="5"/>
      <c r="Q626" s="7"/>
    </row>
    <row r="627" ht="409.5" spans="1:17">
      <c r="A627" s="3"/>
      <c r="B627" s="3"/>
      <c r="C627" s="3" t="s">
        <v>1233</v>
      </c>
      <c r="D627" s="3">
        <v>1</v>
      </c>
      <c r="E627" s="3" t="s">
        <v>1234</v>
      </c>
      <c r="F627" s="3" t="s">
        <v>13</v>
      </c>
      <c r="G627" s="3" t="s">
        <v>30</v>
      </c>
      <c r="H627" s="3" t="s">
        <v>15</v>
      </c>
      <c r="I627" s="3" t="s">
        <v>16</v>
      </c>
      <c r="J627" s="5"/>
      <c r="K627" s="5"/>
      <c r="L627" s="5"/>
      <c r="M627" s="5"/>
      <c r="N627" s="5"/>
      <c r="O627" s="5"/>
      <c r="P627" s="5"/>
      <c r="Q627" s="7"/>
    </row>
    <row r="628" ht="409.5" spans="1:17">
      <c r="A628" s="3"/>
      <c r="B628" s="3"/>
      <c r="C628" s="3" t="s">
        <v>1235</v>
      </c>
      <c r="D628" s="3">
        <v>1</v>
      </c>
      <c r="E628" s="3" t="s">
        <v>1236</v>
      </c>
      <c r="F628" s="3" t="s">
        <v>13</v>
      </c>
      <c r="G628" s="3" t="s">
        <v>30</v>
      </c>
      <c r="H628" s="3" t="s">
        <v>15</v>
      </c>
      <c r="I628" s="3" t="s">
        <v>16</v>
      </c>
      <c r="J628" s="5"/>
      <c r="K628" s="5"/>
      <c r="L628" s="5"/>
      <c r="M628" s="5"/>
      <c r="N628" s="5"/>
      <c r="O628" s="5"/>
      <c r="P628" s="5"/>
      <c r="Q628" s="7"/>
    </row>
    <row r="629" ht="409.5" spans="1:17">
      <c r="A629" s="3"/>
      <c r="B629" s="3"/>
      <c r="C629" s="3" t="s">
        <v>1237</v>
      </c>
      <c r="D629" s="3">
        <v>0</v>
      </c>
      <c r="E629" s="3" t="s">
        <v>1238</v>
      </c>
      <c r="F629" s="3" t="s">
        <v>13</v>
      </c>
      <c r="G629" s="3" t="s">
        <v>30</v>
      </c>
      <c r="H629" s="3" t="s">
        <v>15</v>
      </c>
      <c r="I629" s="3" t="s">
        <v>16</v>
      </c>
      <c r="J629" s="5"/>
      <c r="K629" s="5"/>
      <c r="L629" s="5"/>
      <c r="M629" s="5"/>
      <c r="N629" s="5"/>
      <c r="O629" s="5"/>
      <c r="P629" s="5"/>
      <c r="Q629" s="7"/>
    </row>
    <row r="630" ht="409.5" spans="1:17">
      <c r="A630" s="3"/>
      <c r="B630" s="3"/>
      <c r="C630" s="3" t="s">
        <v>1239</v>
      </c>
      <c r="D630" s="3">
        <v>1</v>
      </c>
      <c r="E630" s="3" t="s">
        <v>1240</v>
      </c>
      <c r="F630" s="3" t="s">
        <v>13</v>
      </c>
      <c r="G630" s="3" t="s">
        <v>30</v>
      </c>
      <c r="H630" s="3" t="s">
        <v>15</v>
      </c>
      <c r="I630" s="3" t="s">
        <v>16</v>
      </c>
      <c r="J630" s="5"/>
      <c r="K630" s="5"/>
      <c r="L630" s="5"/>
      <c r="M630" s="5"/>
      <c r="N630" s="5"/>
      <c r="O630" s="5"/>
      <c r="P630" s="5"/>
      <c r="Q630" s="7"/>
    </row>
    <row r="631" ht="171" spans="1:17">
      <c r="A631" s="3"/>
      <c r="B631" s="3"/>
      <c r="C631" s="3" t="s">
        <v>1241</v>
      </c>
      <c r="D631" s="3"/>
      <c r="E631" s="3" t="s">
        <v>1242</v>
      </c>
      <c r="F631" s="3">
        <v>7000</v>
      </c>
      <c r="G631" s="3" t="s">
        <v>88</v>
      </c>
      <c r="H631" s="3" t="s">
        <v>15</v>
      </c>
      <c r="I631" s="3" t="s">
        <v>16</v>
      </c>
      <c r="J631" s="5"/>
      <c r="K631" s="5"/>
      <c r="L631" s="5"/>
      <c r="M631" s="5"/>
      <c r="N631" s="5"/>
      <c r="O631" s="5"/>
      <c r="P631" s="5"/>
      <c r="Q631" s="7"/>
    </row>
    <row r="632" ht="409.5" spans="1:17">
      <c r="A632" s="3"/>
      <c r="B632" s="3"/>
      <c r="C632" s="3" t="s">
        <v>1243</v>
      </c>
      <c r="D632" s="3">
        <v>1</v>
      </c>
      <c r="E632" s="3" t="s">
        <v>1244</v>
      </c>
      <c r="F632" s="3" t="s">
        <v>13</v>
      </c>
      <c r="G632" s="3" t="s">
        <v>30</v>
      </c>
      <c r="H632" s="3" t="s">
        <v>15</v>
      </c>
      <c r="I632" s="3" t="s">
        <v>16</v>
      </c>
      <c r="J632" s="5"/>
      <c r="K632" s="5"/>
      <c r="L632" s="5"/>
      <c r="M632" s="5"/>
      <c r="N632" s="5"/>
      <c r="O632" s="5"/>
      <c r="P632" s="5"/>
      <c r="Q632" s="7"/>
    </row>
    <row r="633" ht="409.5" spans="1:17">
      <c r="A633" s="3"/>
      <c r="B633" s="3"/>
      <c r="C633" s="3" t="s">
        <v>1245</v>
      </c>
      <c r="D633" s="3">
        <v>1</v>
      </c>
      <c r="E633" s="3" t="s">
        <v>1246</v>
      </c>
      <c r="F633" s="3" t="s">
        <v>13</v>
      </c>
      <c r="G633" s="3" t="s">
        <v>30</v>
      </c>
      <c r="H633" s="3" t="s">
        <v>15</v>
      </c>
      <c r="I633" s="3" t="s">
        <v>16</v>
      </c>
      <c r="J633" s="5"/>
      <c r="K633" s="5"/>
      <c r="L633" s="5"/>
      <c r="M633" s="5"/>
      <c r="N633" s="5"/>
      <c r="O633" s="5"/>
      <c r="P633" s="5"/>
      <c r="Q633" s="7"/>
    </row>
    <row r="634" ht="409.5" spans="1:17">
      <c r="A634" s="3"/>
      <c r="B634" s="3"/>
      <c r="C634" s="3" t="s">
        <v>1247</v>
      </c>
      <c r="D634" s="3">
        <v>1</v>
      </c>
      <c r="E634" s="3" t="s">
        <v>1248</v>
      </c>
      <c r="F634" s="3" t="s">
        <v>13</v>
      </c>
      <c r="G634" s="3" t="s">
        <v>30</v>
      </c>
      <c r="H634" s="3" t="s">
        <v>15</v>
      </c>
      <c r="I634" s="3" t="s">
        <v>16</v>
      </c>
      <c r="J634" s="5"/>
      <c r="K634" s="5"/>
      <c r="L634" s="5"/>
      <c r="M634" s="5"/>
      <c r="N634" s="5"/>
      <c r="O634" s="5"/>
      <c r="P634" s="5"/>
      <c r="Q634" s="7"/>
    </row>
    <row r="635" ht="409.5" spans="1:17">
      <c r="A635" s="3">
        <f>MAX($A$2:A634)+1</f>
        <v>96</v>
      </c>
      <c r="B635" s="3" t="s">
        <v>1249</v>
      </c>
      <c r="C635" s="3" t="s">
        <v>1250</v>
      </c>
      <c r="D635" s="3">
        <v>2</v>
      </c>
      <c r="E635" s="3" t="s">
        <v>1251</v>
      </c>
      <c r="F635" s="3" t="s">
        <v>13</v>
      </c>
      <c r="G635" s="3" t="s">
        <v>14</v>
      </c>
      <c r="H635" s="3" t="s">
        <v>15</v>
      </c>
      <c r="I635" s="3" t="s">
        <v>16</v>
      </c>
      <c r="J635" s="5"/>
      <c r="K635" s="5"/>
      <c r="L635" s="5"/>
      <c r="M635" s="5"/>
      <c r="N635" s="5"/>
      <c r="O635" s="5"/>
      <c r="P635" s="5"/>
      <c r="Q635" s="7"/>
    </row>
    <row r="636" ht="409.5" spans="1:17">
      <c r="A636" s="3"/>
      <c r="B636" s="3"/>
      <c r="C636" s="3" t="s">
        <v>1252</v>
      </c>
      <c r="D636" s="3"/>
      <c r="E636" s="3" t="s">
        <v>1253</v>
      </c>
      <c r="F636" s="3" t="s">
        <v>13</v>
      </c>
      <c r="G636" s="3" t="s">
        <v>30</v>
      </c>
      <c r="H636" s="3" t="s">
        <v>15</v>
      </c>
      <c r="I636" s="3" t="s">
        <v>16</v>
      </c>
      <c r="J636" s="5"/>
      <c r="K636" s="5"/>
      <c r="L636" s="5"/>
      <c r="M636" s="5"/>
      <c r="N636" s="5"/>
      <c r="O636" s="5"/>
      <c r="P636" s="5"/>
      <c r="Q636" s="7"/>
    </row>
    <row r="637" ht="409.5" spans="1:17">
      <c r="A637" s="3"/>
      <c r="B637" s="3"/>
      <c r="C637" s="3" t="s">
        <v>1254</v>
      </c>
      <c r="D637" s="3">
        <v>1</v>
      </c>
      <c r="E637" s="3" t="s">
        <v>1255</v>
      </c>
      <c r="F637" s="3" t="s">
        <v>13</v>
      </c>
      <c r="G637" s="3" t="s">
        <v>30</v>
      </c>
      <c r="H637" s="3" t="s">
        <v>15</v>
      </c>
      <c r="I637" s="3" t="s">
        <v>16</v>
      </c>
      <c r="J637" s="5"/>
      <c r="K637" s="5"/>
      <c r="L637" s="5"/>
      <c r="M637" s="5"/>
      <c r="N637" s="5"/>
      <c r="O637" s="5"/>
      <c r="P637" s="5"/>
      <c r="Q637" s="7"/>
    </row>
    <row r="638" ht="342" spans="1:17">
      <c r="A638" s="3">
        <f>MAX($A$2:A637)+1</f>
        <v>97</v>
      </c>
      <c r="B638" s="3" t="s">
        <v>1256</v>
      </c>
      <c r="C638" s="3" t="s">
        <v>1257</v>
      </c>
      <c r="D638" s="3">
        <v>1</v>
      </c>
      <c r="E638" s="3" t="s">
        <v>1258</v>
      </c>
      <c r="F638" s="3" t="s">
        <v>13</v>
      </c>
      <c r="G638" s="3" t="s">
        <v>30</v>
      </c>
      <c r="H638" s="3" t="s">
        <v>15</v>
      </c>
      <c r="I638" s="3" t="s">
        <v>16</v>
      </c>
      <c r="J638" s="5"/>
      <c r="K638" s="5"/>
      <c r="L638" s="5"/>
      <c r="M638" s="5"/>
      <c r="N638" s="5"/>
      <c r="O638" s="5"/>
      <c r="P638" s="5"/>
      <c r="Q638" s="7"/>
    </row>
    <row r="639" ht="185.25" spans="1:17">
      <c r="A639" s="3"/>
      <c r="B639" s="3"/>
      <c r="C639" s="3" t="s">
        <v>424</v>
      </c>
      <c r="D639" s="3">
        <v>2</v>
      </c>
      <c r="E639" s="3" t="s">
        <v>1259</v>
      </c>
      <c r="F639" s="3">
        <v>20000</v>
      </c>
      <c r="G639" s="3" t="s">
        <v>30</v>
      </c>
      <c r="H639" s="3" t="s">
        <v>15</v>
      </c>
      <c r="I639" s="3" t="s">
        <v>16</v>
      </c>
      <c r="J639" s="5"/>
      <c r="K639" s="5"/>
      <c r="L639" s="5"/>
      <c r="M639" s="5"/>
      <c r="N639" s="5"/>
      <c r="O639" s="5"/>
      <c r="P639" s="5"/>
      <c r="Q639" s="7"/>
    </row>
    <row r="640" ht="85.5" spans="1:17">
      <c r="A640" s="3"/>
      <c r="B640" s="3"/>
      <c r="C640" s="3" t="s">
        <v>1260</v>
      </c>
      <c r="D640" s="3">
        <v>5</v>
      </c>
      <c r="E640" s="3" t="s">
        <v>1261</v>
      </c>
      <c r="F640" s="3">
        <v>11000</v>
      </c>
      <c r="G640" s="3" t="s">
        <v>14</v>
      </c>
      <c r="H640" s="3" t="s">
        <v>15</v>
      </c>
      <c r="I640" s="3" t="s">
        <v>16</v>
      </c>
      <c r="J640" s="5"/>
      <c r="K640" s="5"/>
      <c r="L640" s="5"/>
      <c r="M640" s="5"/>
      <c r="N640" s="5"/>
      <c r="O640" s="5"/>
      <c r="P640" s="5"/>
      <c r="Q640" s="7"/>
    </row>
    <row r="641" ht="128.25" spans="1:17">
      <c r="A641" s="3"/>
      <c r="B641" s="3"/>
      <c r="C641" s="3" t="s">
        <v>1262</v>
      </c>
      <c r="D641" s="3">
        <v>1</v>
      </c>
      <c r="E641" s="3" t="s">
        <v>1263</v>
      </c>
      <c r="F641" s="3" t="s">
        <v>13</v>
      </c>
      <c r="G641" s="3" t="s">
        <v>30</v>
      </c>
      <c r="H641" s="3" t="s">
        <v>15</v>
      </c>
      <c r="I641" s="3" t="s">
        <v>16</v>
      </c>
      <c r="J641" s="5"/>
      <c r="K641" s="5"/>
      <c r="L641" s="5"/>
      <c r="M641" s="5"/>
      <c r="N641" s="5"/>
      <c r="O641" s="5"/>
      <c r="P641" s="5"/>
      <c r="Q641" s="7"/>
    </row>
    <row r="642" ht="142.5" spans="1:17">
      <c r="A642" s="3"/>
      <c r="B642" s="3"/>
      <c r="C642" s="3" t="s">
        <v>1264</v>
      </c>
      <c r="D642" s="3">
        <v>2</v>
      </c>
      <c r="E642" s="3" t="s">
        <v>1265</v>
      </c>
      <c r="F642" s="3" t="s">
        <v>13</v>
      </c>
      <c r="G642" s="3" t="s">
        <v>30</v>
      </c>
      <c r="H642" s="3" t="s">
        <v>15</v>
      </c>
      <c r="I642" s="3" t="s">
        <v>16</v>
      </c>
      <c r="J642" s="5"/>
      <c r="K642" s="5"/>
      <c r="L642" s="5"/>
      <c r="M642" s="5"/>
      <c r="N642" s="5"/>
      <c r="O642" s="5"/>
      <c r="P642" s="5"/>
      <c r="Q642" s="7"/>
    </row>
    <row r="643" ht="409.5" spans="1:17">
      <c r="A643" s="3"/>
      <c r="B643" s="3"/>
      <c r="C643" s="3" t="s">
        <v>1266</v>
      </c>
      <c r="D643" s="3">
        <v>1</v>
      </c>
      <c r="E643" s="3" t="s">
        <v>1267</v>
      </c>
      <c r="F643" s="3" t="s">
        <v>13</v>
      </c>
      <c r="G643" s="3" t="s">
        <v>30</v>
      </c>
      <c r="H643" s="3" t="s">
        <v>15</v>
      </c>
      <c r="I643" s="3" t="s">
        <v>16</v>
      </c>
      <c r="J643" s="5"/>
      <c r="K643" s="5"/>
      <c r="L643" s="5"/>
      <c r="M643" s="5"/>
      <c r="N643" s="5"/>
      <c r="O643" s="5"/>
      <c r="P643" s="5"/>
      <c r="Q643" s="7"/>
    </row>
    <row r="644" ht="409.5" spans="1:17">
      <c r="A644" s="3"/>
      <c r="B644" s="3"/>
      <c r="C644" s="3" t="s">
        <v>762</v>
      </c>
      <c r="D644" s="3">
        <v>1</v>
      </c>
      <c r="E644" s="3" t="s">
        <v>1268</v>
      </c>
      <c r="F644" s="3" t="s">
        <v>13</v>
      </c>
      <c r="G644" s="3" t="s">
        <v>30</v>
      </c>
      <c r="H644" s="3" t="s">
        <v>15</v>
      </c>
      <c r="I644" s="3" t="s">
        <v>16</v>
      </c>
      <c r="J644" s="5"/>
      <c r="K644" s="5"/>
      <c r="L644" s="5"/>
      <c r="M644" s="5"/>
      <c r="N644" s="5"/>
      <c r="O644" s="5"/>
      <c r="P644" s="5"/>
      <c r="Q644" s="7"/>
    </row>
    <row r="645" ht="99.75" spans="1:17">
      <c r="A645" s="3"/>
      <c r="B645" s="3"/>
      <c r="C645" s="3" t="s">
        <v>1269</v>
      </c>
      <c r="D645" s="3">
        <v>2</v>
      </c>
      <c r="E645" s="3" t="s">
        <v>1270</v>
      </c>
      <c r="F645" s="3">
        <v>15000</v>
      </c>
      <c r="G645" s="3" t="s">
        <v>27</v>
      </c>
      <c r="H645" s="3" t="s">
        <v>15</v>
      </c>
      <c r="I645" s="3" t="s">
        <v>16</v>
      </c>
      <c r="J645" s="5"/>
      <c r="K645" s="5"/>
      <c r="L645" s="5"/>
      <c r="M645" s="5"/>
      <c r="N645" s="5"/>
      <c r="O645" s="5"/>
      <c r="P645" s="5"/>
      <c r="Q645" s="7"/>
    </row>
    <row r="646" ht="285" spans="1:17">
      <c r="A646" s="3"/>
      <c r="B646" s="3"/>
      <c r="C646" s="3" t="s">
        <v>969</v>
      </c>
      <c r="D646" s="3">
        <v>4</v>
      </c>
      <c r="E646" s="3" t="s">
        <v>1271</v>
      </c>
      <c r="F646" s="3" t="s">
        <v>13</v>
      </c>
      <c r="G646" s="3" t="s">
        <v>14</v>
      </c>
      <c r="H646" s="3" t="s">
        <v>15</v>
      </c>
      <c r="I646" s="3" t="s">
        <v>16</v>
      </c>
      <c r="J646" s="5"/>
      <c r="K646" s="5"/>
      <c r="L646" s="5"/>
      <c r="M646" s="5"/>
      <c r="N646" s="5"/>
      <c r="O646" s="5"/>
      <c r="P646" s="5"/>
      <c r="Q646" s="7"/>
    </row>
    <row r="647" ht="156.75" spans="1:17">
      <c r="A647" s="3"/>
      <c r="B647" s="3"/>
      <c r="C647" s="3" t="s">
        <v>1272</v>
      </c>
      <c r="D647" s="3">
        <v>1</v>
      </c>
      <c r="E647" s="3" t="s">
        <v>1273</v>
      </c>
      <c r="F647" s="3" t="s">
        <v>13</v>
      </c>
      <c r="G647" s="3" t="s">
        <v>30</v>
      </c>
      <c r="H647" s="3" t="s">
        <v>15</v>
      </c>
      <c r="I647" s="3" t="s">
        <v>16</v>
      </c>
      <c r="J647" s="5"/>
      <c r="K647" s="5"/>
      <c r="L647" s="5"/>
      <c r="M647" s="5"/>
      <c r="N647" s="5"/>
      <c r="O647" s="5"/>
      <c r="P647" s="5"/>
      <c r="Q647" s="7"/>
    </row>
    <row r="648" ht="270.75" spans="1:17">
      <c r="A648" s="3"/>
      <c r="B648" s="3"/>
      <c r="C648" s="3" t="s">
        <v>1274</v>
      </c>
      <c r="D648" s="3">
        <v>4</v>
      </c>
      <c r="E648" s="3" t="s">
        <v>1275</v>
      </c>
      <c r="F648" s="3">
        <v>8000</v>
      </c>
      <c r="G648" s="3" t="s">
        <v>30</v>
      </c>
      <c r="H648" s="3" t="s">
        <v>15</v>
      </c>
      <c r="I648" s="3" t="s">
        <v>16</v>
      </c>
      <c r="J648" s="5"/>
      <c r="K648" s="5"/>
      <c r="L648" s="5"/>
      <c r="M648" s="5"/>
      <c r="N648" s="5"/>
      <c r="O648" s="5"/>
      <c r="P648" s="5"/>
      <c r="Q648" s="7"/>
    </row>
    <row r="649" ht="270.75" spans="1:17">
      <c r="A649" s="3"/>
      <c r="B649" s="3"/>
      <c r="C649" s="3" t="s">
        <v>758</v>
      </c>
      <c r="D649" s="3">
        <v>2</v>
      </c>
      <c r="E649" s="3" t="s">
        <v>1276</v>
      </c>
      <c r="F649" s="3">
        <v>11000</v>
      </c>
      <c r="G649" s="3" t="s">
        <v>30</v>
      </c>
      <c r="H649" s="3" t="s">
        <v>15</v>
      </c>
      <c r="I649" s="3" t="s">
        <v>16</v>
      </c>
      <c r="J649" s="5"/>
      <c r="K649" s="5"/>
      <c r="L649" s="5"/>
      <c r="M649" s="5"/>
      <c r="N649" s="5"/>
      <c r="O649" s="5"/>
      <c r="P649" s="5"/>
      <c r="Q649" s="7"/>
    </row>
    <row r="650" ht="228" spans="1:17">
      <c r="A650" s="3"/>
      <c r="B650" s="3"/>
      <c r="C650" s="3" t="s">
        <v>1277</v>
      </c>
      <c r="D650" s="3">
        <v>5</v>
      </c>
      <c r="E650" s="3" t="s">
        <v>1278</v>
      </c>
      <c r="F650" s="3">
        <v>13000</v>
      </c>
      <c r="G650" s="3" t="s">
        <v>27</v>
      </c>
      <c r="H650" s="3" t="s">
        <v>15</v>
      </c>
      <c r="I650" s="3" t="s">
        <v>16</v>
      </c>
      <c r="J650" s="5"/>
      <c r="K650" s="5"/>
      <c r="L650" s="5"/>
      <c r="M650" s="5"/>
      <c r="N650" s="5"/>
      <c r="O650" s="5"/>
      <c r="P650" s="5"/>
      <c r="Q650" s="7"/>
    </row>
    <row r="651" ht="242.25" spans="1:17">
      <c r="A651" s="3"/>
      <c r="B651" s="3"/>
      <c r="C651" s="3" t="s">
        <v>760</v>
      </c>
      <c r="D651" s="3"/>
      <c r="E651" s="3" t="s">
        <v>1279</v>
      </c>
      <c r="F651" s="3">
        <v>11000</v>
      </c>
      <c r="G651" s="3" t="s">
        <v>30</v>
      </c>
      <c r="H651" s="3" t="s">
        <v>15</v>
      </c>
      <c r="I651" s="3" t="s">
        <v>16</v>
      </c>
      <c r="J651" s="5"/>
      <c r="K651" s="5"/>
      <c r="L651" s="5"/>
      <c r="M651" s="5"/>
      <c r="N651" s="5"/>
      <c r="O651" s="5"/>
      <c r="P651" s="5"/>
      <c r="Q651" s="7"/>
    </row>
    <row r="652" ht="128.25" spans="1:17">
      <c r="A652" s="3">
        <f>MAX($A$2:A651)+1</f>
        <v>98</v>
      </c>
      <c r="B652" s="3" t="s">
        <v>1280</v>
      </c>
      <c r="C652" s="3" t="s">
        <v>70</v>
      </c>
      <c r="D652" s="3"/>
      <c r="E652" s="3" t="s">
        <v>1281</v>
      </c>
      <c r="F652" s="3" t="s">
        <v>13</v>
      </c>
      <c r="G652" s="3" t="s">
        <v>14</v>
      </c>
      <c r="H652" s="3" t="s">
        <v>15</v>
      </c>
      <c r="I652" s="3" t="s">
        <v>16</v>
      </c>
      <c r="J652" s="5"/>
      <c r="K652" s="5"/>
      <c r="L652" s="5"/>
      <c r="M652" s="5"/>
      <c r="N652" s="5"/>
      <c r="O652" s="5"/>
      <c r="P652" s="5"/>
      <c r="Q652" s="7"/>
    </row>
    <row r="653" ht="399" spans="1:17">
      <c r="A653" s="3"/>
      <c r="B653" s="3"/>
      <c r="C653" s="3" t="s">
        <v>639</v>
      </c>
      <c r="D653" s="3">
        <v>1</v>
      </c>
      <c r="E653" s="3" t="s">
        <v>1282</v>
      </c>
      <c r="F653" s="3">
        <v>6000</v>
      </c>
      <c r="G653" s="3" t="s">
        <v>27</v>
      </c>
      <c r="H653" s="3" t="s">
        <v>15</v>
      </c>
      <c r="I653" s="3" t="s">
        <v>16</v>
      </c>
      <c r="J653" s="5"/>
      <c r="K653" s="5"/>
      <c r="L653" s="5"/>
      <c r="M653" s="5"/>
      <c r="N653" s="5"/>
      <c r="O653" s="5"/>
      <c r="P653" s="5"/>
      <c r="Q653" s="7"/>
    </row>
    <row r="654" ht="228" spans="1:17">
      <c r="A654" s="3">
        <f>MAX($A$2:A653)+1</f>
        <v>99</v>
      </c>
      <c r="B654" s="3" t="s">
        <v>1283</v>
      </c>
      <c r="C654" s="3" t="s">
        <v>1284</v>
      </c>
      <c r="D654" s="3">
        <v>6</v>
      </c>
      <c r="E654" s="3" t="s">
        <v>1285</v>
      </c>
      <c r="F654" s="3" t="s">
        <v>13</v>
      </c>
      <c r="G654" s="3" t="s">
        <v>14</v>
      </c>
      <c r="H654" s="3" t="s">
        <v>15</v>
      </c>
      <c r="I654" s="3" t="s">
        <v>16</v>
      </c>
      <c r="J654" s="5"/>
      <c r="K654" s="5"/>
      <c r="L654" s="5"/>
      <c r="M654" s="5"/>
      <c r="N654" s="5"/>
      <c r="O654" s="5"/>
      <c r="P654" s="5"/>
      <c r="Q654" s="7"/>
    </row>
    <row r="655" ht="285" spans="1:17">
      <c r="A655" s="3"/>
      <c r="B655" s="3"/>
      <c r="C655" s="3" t="s">
        <v>1286</v>
      </c>
      <c r="D655" s="3">
        <v>1</v>
      </c>
      <c r="E655" s="3" t="s">
        <v>1287</v>
      </c>
      <c r="F655" s="3" t="s">
        <v>13</v>
      </c>
      <c r="G655" s="3" t="s">
        <v>30</v>
      </c>
      <c r="H655" s="3" t="s">
        <v>15</v>
      </c>
      <c r="I655" s="3" t="s">
        <v>16</v>
      </c>
      <c r="J655" s="5"/>
      <c r="K655" s="5"/>
      <c r="L655" s="5"/>
      <c r="M655" s="5"/>
      <c r="N655" s="5"/>
      <c r="O655" s="5"/>
      <c r="P655" s="5"/>
      <c r="Q655" s="7"/>
    </row>
    <row r="656" ht="409.5" spans="1:17">
      <c r="A656" s="3"/>
      <c r="B656" s="3"/>
      <c r="C656" s="3" t="s">
        <v>1288</v>
      </c>
      <c r="D656" s="3">
        <v>10</v>
      </c>
      <c r="E656" s="3" t="s">
        <v>1289</v>
      </c>
      <c r="F656" s="3" t="s">
        <v>13</v>
      </c>
      <c r="G656" s="3" t="s">
        <v>14</v>
      </c>
      <c r="H656" s="3" t="s">
        <v>15</v>
      </c>
      <c r="I656" s="3" t="s">
        <v>16</v>
      </c>
      <c r="J656" s="5"/>
      <c r="K656" s="5"/>
      <c r="L656" s="5"/>
      <c r="M656" s="5"/>
      <c r="N656" s="5"/>
      <c r="O656" s="5"/>
      <c r="P656" s="5"/>
      <c r="Q656" s="7"/>
    </row>
    <row r="657" ht="270.75" spans="1:17">
      <c r="A657" s="3"/>
      <c r="B657" s="3"/>
      <c r="C657" s="3" t="s">
        <v>1048</v>
      </c>
      <c r="D657" s="3">
        <v>5</v>
      </c>
      <c r="E657" s="3" t="s">
        <v>1290</v>
      </c>
      <c r="F657" s="3" t="s">
        <v>13</v>
      </c>
      <c r="G657" s="3" t="s">
        <v>30</v>
      </c>
      <c r="H657" s="3" t="s">
        <v>15</v>
      </c>
      <c r="I657" s="3" t="s">
        <v>16</v>
      </c>
      <c r="J657" s="5"/>
      <c r="K657" s="5"/>
      <c r="L657" s="5"/>
      <c r="M657" s="5"/>
      <c r="N657" s="5"/>
      <c r="O657" s="5"/>
      <c r="P657" s="5"/>
      <c r="Q657" s="7"/>
    </row>
    <row r="658" ht="299.25" spans="1:17">
      <c r="A658" s="3"/>
      <c r="B658" s="3"/>
      <c r="C658" s="3" t="s">
        <v>1291</v>
      </c>
      <c r="D658" s="3">
        <v>2</v>
      </c>
      <c r="E658" s="3" t="s">
        <v>1292</v>
      </c>
      <c r="F658" s="3" t="s">
        <v>13</v>
      </c>
      <c r="G658" s="3" t="s">
        <v>30</v>
      </c>
      <c r="H658" s="3" t="s">
        <v>15</v>
      </c>
      <c r="I658" s="3" t="s">
        <v>16</v>
      </c>
      <c r="J658" s="5"/>
      <c r="K658" s="5"/>
      <c r="L658" s="5"/>
      <c r="M658" s="5"/>
      <c r="N658" s="5"/>
      <c r="O658" s="5"/>
      <c r="P658" s="5"/>
      <c r="Q658" s="7"/>
    </row>
    <row r="659" ht="342" spans="1:17">
      <c r="A659" s="3"/>
      <c r="B659" s="3"/>
      <c r="C659" s="3" t="s">
        <v>135</v>
      </c>
      <c r="D659" s="3">
        <v>2</v>
      </c>
      <c r="E659" s="3" t="s">
        <v>1293</v>
      </c>
      <c r="F659" s="3" t="s">
        <v>13</v>
      </c>
      <c r="G659" s="3" t="s">
        <v>30</v>
      </c>
      <c r="H659" s="3" t="s">
        <v>15</v>
      </c>
      <c r="I659" s="3" t="s">
        <v>16</v>
      </c>
      <c r="J659" s="5"/>
      <c r="K659" s="5"/>
      <c r="L659" s="5"/>
      <c r="M659" s="5"/>
      <c r="N659" s="5"/>
      <c r="O659" s="5"/>
      <c r="P659" s="5"/>
      <c r="Q659" s="7"/>
    </row>
    <row r="660" ht="171" spans="1:17">
      <c r="A660" s="3"/>
      <c r="B660" s="3"/>
      <c r="C660" s="3" t="s">
        <v>1294</v>
      </c>
      <c r="D660" s="3">
        <v>1</v>
      </c>
      <c r="E660" s="3" t="s">
        <v>1295</v>
      </c>
      <c r="F660" s="3" t="s">
        <v>13</v>
      </c>
      <c r="G660" s="3" t="s">
        <v>30</v>
      </c>
      <c r="H660" s="3" t="s">
        <v>15</v>
      </c>
      <c r="I660" s="3" t="s">
        <v>16</v>
      </c>
      <c r="J660" s="5"/>
      <c r="K660" s="5"/>
      <c r="L660" s="5"/>
      <c r="M660" s="5"/>
      <c r="N660" s="5"/>
      <c r="O660" s="5"/>
      <c r="P660" s="5"/>
      <c r="Q660" s="7"/>
    </row>
    <row r="661" ht="114" spans="1:17">
      <c r="A661" s="3">
        <f>MAX($A$2:A660)+1</f>
        <v>100</v>
      </c>
      <c r="B661" s="3" t="s">
        <v>1296</v>
      </c>
      <c r="C661" s="3" t="s">
        <v>43</v>
      </c>
      <c r="D661" s="3">
        <v>2</v>
      </c>
      <c r="E661" s="3" t="s">
        <v>1297</v>
      </c>
      <c r="F661" s="3">
        <v>8000</v>
      </c>
      <c r="G661" s="3" t="s">
        <v>14</v>
      </c>
      <c r="H661" s="3" t="s">
        <v>15</v>
      </c>
      <c r="I661" s="3" t="s">
        <v>16</v>
      </c>
      <c r="J661" s="5"/>
      <c r="K661" s="5"/>
      <c r="L661" s="5"/>
      <c r="M661" s="5"/>
      <c r="N661" s="5"/>
      <c r="O661" s="5"/>
      <c r="P661" s="5"/>
      <c r="Q661" s="7"/>
    </row>
    <row r="662" ht="285" spans="1:17">
      <c r="A662" s="3"/>
      <c r="B662" s="3"/>
      <c r="C662" s="3" t="s">
        <v>1298</v>
      </c>
      <c r="D662" s="3">
        <v>6</v>
      </c>
      <c r="E662" s="3" t="s">
        <v>1299</v>
      </c>
      <c r="F662" s="3">
        <v>9000</v>
      </c>
      <c r="G662" s="3" t="s">
        <v>14</v>
      </c>
      <c r="H662" s="3" t="s">
        <v>15</v>
      </c>
      <c r="I662" s="3" t="s">
        <v>16</v>
      </c>
      <c r="J662" s="5"/>
      <c r="K662" s="5"/>
      <c r="L662" s="5"/>
      <c r="M662" s="5"/>
      <c r="N662" s="5"/>
      <c r="O662" s="5"/>
      <c r="P662" s="5"/>
      <c r="Q662" s="7"/>
    </row>
    <row r="663" ht="99.75" spans="1:17">
      <c r="A663" s="3"/>
      <c r="B663" s="3"/>
      <c r="C663" s="3" t="s">
        <v>1300</v>
      </c>
      <c r="D663" s="3">
        <v>1</v>
      </c>
      <c r="E663" s="3" t="s">
        <v>1301</v>
      </c>
      <c r="F663" s="3">
        <v>8500</v>
      </c>
      <c r="G663" s="3" t="s">
        <v>14</v>
      </c>
      <c r="H663" s="3" t="s">
        <v>15</v>
      </c>
      <c r="I663" s="3" t="s">
        <v>16</v>
      </c>
      <c r="J663" s="5"/>
      <c r="K663" s="5"/>
      <c r="L663" s="5"/>
      <c r="M663" s="5"/>
      <c r="N663" s="5"/>
      <c r="O663" s="5"/>
      <c r="P663" s="5"/>
      <c r="Q663" s="7"/>
    </row>
    <row r="664" ht="384.75" spans="1:17">
      <c r="A664" s="3"/>
      <c r="B664" s="3"/>
      <c r="C664" s="3" t="s">
        <v>1302</v>
      </c>
      <c r="D664" s="3">
        <v>4</v>
      </c>
      <c r="E664" s="3" t="s">
        <v>1303</v>
      </c>
      <c r="F664" s="3">
        <v>8500</v>
      </c>
      <c r="G664" s="3" t="s">
        <v>88</v>
      </c>
      <c r="H664" s="3" t="s">
        <v>15</v>
      </c>
      <c r="I664" s="3" t="s">
        <v>16</v>
      </c>
      <c r="J664" s="5"/>
      <c r="K664" s="5"/>
      <c r="L664" s="5"/>
      <c r="M664" s="5"/>
      <c r="N664" s="5"/>
      <c r="O664" s="5"/>
      <c r="P664" s="5"/>
      <c r="Q664" s="7"/>
    </row>
    <row r="665" ht="114" spans="1:17">
      <c r="A665" s="3"/>
      <c r="B665" s="3"/>
      <c r="C665" s="3" t="s">
        <v>1304</v>
      </c>
      <c r="D665" s="3">
        <v>1</v>
      </c>
      <c r="E665" s="3" t="s">
        <v>1305</v>
      </c>
      <c r="F665" s="3">
        <v>5500</v>
      </c>
      <c r="G665" s="3" t="s">
        <v>285</v>
      </c>
      <c r="H665" s="3" t="s">
        <v>15</v>
      </c>
      <c r="I665" s="3" t="s">
        <v>16</v>
      </c>
      <c r="J665" s="5"/>
      <c r="K665" s="5"/>
      <c r="L665" s="5"/>
      <c r="M665" s="5"/>
      <c r="N665" s="5"/>
      <c r="O665" s="5"/>
      <c r="P665" s="5"/>
      <c r="Q665" s="7"/>
    </row>
    <row r="666" ht="256.5" spans="1:17">
      <c r="A666" s="3"/>
      <c r="B666" s="3"/>
      <c r="C666" s="3" t="s">
        <v>1306</v>
      </c>
      <c r="D666" s="3">
        <v>4</v>
      </c>
      <c r="E666" s="3" t="s">
        <v>1307</v>
      </c>
      <c r="F666" s="3">
        <v>8500</v>
      </c>
      <c r="G666" s="3" t="s">
        <v>14</v>
      </c>
      <c r="H666" s="3" t="s">
        <v>15</v>
      </c>
      <c r="I666" s="3" t="s">
        <v>16</v>
      </c>
      <c r="J666" s="5"/>
      <c r="K666" s="5"/>
      <c r="L666" s="5"/>
      <c r="M666" s="5"/>
      <c r="N666" s="5"/>
      <c r="O666" s="5"/>
      <c r="P666" s="5"/>
      <c r="Q666" s="7"/>
    </row>
    <row r="667" ht="285" spans="1:17">
      <c r="A667" s="3"/>
      <c r="B667" s="3"/>
      <c r="C667" s="3" t="s">
        <v>1308</v>
      </c>
      <c r="D667" s="3">
        <v>4</v>
      </c>
      <c r="E667" s="3" t="s">
        <v>1309</v>
      </c>
      <c r="F667" s="3">
        <v>9000</v>
      </c>
      <c r="G667" s="3" t="s">
        <v>14</v>
      </c>
      <c r="H667" s="3" t="s">
        <v>15</v>
      </c>
      <c r="I667" s="3" t="s">
        <v>16</v>
      </c>
      <c r="J667" s="5"/>
      <c r="K667" s="5"/>
      <c r="L667" s="5"/>
      <c r="M667" s="5"/>
      <c r="N667" s="5"/>
      <c r="O667" s="5"/>
      <c r="P667" s="5"/>
      <c r="Q667" s="7"/>
    </row>
    <row r="668" ht="114" spans="1:17">
      <c r="A668" s="3"/>
      <c r="B668" s="3"/>
      <c r="C668" s="3" t="s">
        <v>897</v>
      </c>
      <c r="D668" s="3">
        <v>4</v>
      </c>
      <c r="E668" s="3" t="s">
        <v>1310</v>
      </c>
      <c r="F668" s="3">
        <v>7500</v>
      </c>
      <c r="G668" s="3" t="s">
        <v>88</v>
      </c>
      <c r="H668" s="3" t="s">
        <v>15</v>
      </c>
      <c r="I668" s="3" t="s">
        <v>16</v>
      </c>
      <c r="J668" s="5"/>
      <c r="K668" s="5"/>
      <c r="L668" s="5"/>
      <c r="M668" s="5"/>
      <c r="N668" s="5"/>
      <c r="O668" s="5"/>
      <c r="P668" s="5"/>
      <c r="Q668" s="7"/>
    </row>
    <row r="669" ht="128.25" spans="1:17">
      <c r="A669" s="3"/>
      <c r="B669" s="3"/>
      <c r="C669" s="3" t="s">
        <v>833</v>
      </c>
      <c r="D669" s="3">
        <v>2</v>
      </c>
      <c r="E669" s="3" t="s">
        <v>1311</v>
      </c>
      <c r="F669" s="3">
        <v>7500</v>
      </c>
      <c r="G669" s="3" t="s">
        <v>14</v>
      </c>
      <c r="H669" s="3" t="s">
        <v>15</v>
      </c>
      <c r="I669" s="3" t="s">
        <v>16</v>
      </c>
      <c r="J669" s="5"/>
      <c r="K669" s="5"/>
      <c r="L669" s="5"/>
      <c r="M669" s="5"/>
      <c r="N669" s="5"/>
      <c r="O669" s="5"/>
      <c r="P669" s="5"/>
      <c r="Q669" s="7"/>
    </row>
    <row r="670" ht="409.5" spans="1:17">
      <c r="A670" s="3">
        <f>MAX($A$2:A669)+1</f>
        <v>101</v>
      </c>
      <c r="B670" s="3" t="s">
        <v>1312</v>
      </c>
      <c r="C670" s="3" t="s">
        <v>1313</v>
      </c>
      <c r="D670" s="3">
        <v>10</v>
      </c>
      <c r="E670" s="3" t="s">
        <v>1314</v>
      </c>
      <c r="F670" s="3" t="s">
        <v>13</v>
      </c>
      <c r="G670" s="3" t="s">
        <v>14</v>
      </c>
      <c r="H670" s="3" t="s">
        <v>15</v>
      </c>
      <c r="I670" s="3" t="s">
        <v>16</v>
      </c>
      <c r="J670" s="5"/>
      <c r="K670" s="5"/>
      <c r="L670" s="5"/>
      <c r="M670" s="5"/>
      <c r="N670" s="5"/>
      <c r="O670" s="5"/>
      <c r="P670" s="5"/>
      <c r="Q670" s="7"/>
    </row>
    <row r="671" ht="409.5" spans="1:17">
      <c r="A671" s="3"/>
      <c r="B671" s="3"/>
      <c r="C671" s="3" t="s">
        <v>1315</v>
      </c>
      <c r="D671" s="3"/>
      <c r="E671" s="3" t="s">
        <v>1316</v>
      </c>
      <c r="F671" s="3" t="s">
        <v>13</v>
      </c>
      <c r="G671" s="3" t="s">
        <v>14</v>
      </c>
      <c r="H671" s="3" t="s">
        <v>15</v>
      </c>
      <c r="I671" s="3" t="s">
        <v>16</v>
      </c>
      <c r="J671" s="5"/>
      <c r="K671" s="5"/>
      <c r="L671" s="5"/>
      <c r="M671" s="5"/>
      <c r="N671" s="5"/>
      <c r="O671" s="5"/>
      <c r="P671" s="5"/>
      <c r="Q671" s="7"/>
    </row>
    <row r="672" ht="228" spans="1:17">
      <c r="A672" s="3">
        <f>MAX($A$2:A671)+1</f>
        <v>102</v>
      </c>
      <c r="B672" s="3" t="s">
        <v>1317</v>
      </c>
      <c r="C672" s="3" t="s">
        <v>1318</v>
      </c>
      <c r="D672" s="3">
        <v>2</v>
      </c>
      <c r="E672" s="3" t="s">
        <v>1319</v>
      </c>
      <c r="F672" s="3">
        <v>10000</v>
      </c>
      <c r="G672" s="3" t="s">
        <v>30</v>
      </c>
      <c r="H672" s="3" t="s">
        <v>15</v>
      </c>
      <c r="I672" s="3" t="s">
        <v>16</v>
      </c>
      <c r="J672" s="5"/>
      <c r="K672" s="5"/>
      <c r="L672" s="5"/>
      <c r="M672" s="5"/>
      <c r="N672" s="5"/>
      <c r="O672" s="5"/>
      <c r="P672" s="5"/>
      <c r="Q672" s="7"/>
    </row>
    <row r="673" ht="142.5" spans="1:17">
      <c r="A673" s="3"/>
      <c r="B673" s="3"/>
      <c r="C673" s="3" t="s">
        <v>1320</v>
      </c>
      <c r="D673" s="3">
        <v>2</v>
      </c>
      <c r="E673" s="3" t="s">
        <v>1321</v>
      </c>
      <c r="F673" s="3">
        <v>6000</v>
      </c>
      <c r="G673" s="3" t="s">
        <v>14</v>
      </c>
      <c r="H673" s="3" t="s">
        <v>15</v>
      </c>
      <c r="I673" s="3" t="s">
        <v>16</v>
      </c>
      <c r="J673" s="5"/>
      <c r="K673" s="5"/>
      <c r="L673" s="5"/>
      <c r="M673" s="5"/>
      <c r="N673" s="5"/>
      <c r="O673" s="5"/>
      <c r="P673" s="5"/>
      <c r="Q673" s="7"/>
    </row>
    <row r="674" ht="409.5" spans="1:17">
      <c r="A674" s="3">
        <f>MAX($A$2:A673)+1</f>
        <v>103</v>
      </c>
      <c r="B674" s="3" t="s">
        <v>1322</v>
      </c>
      <c r="C674" s="3" t="s">
        <v>135</v>
      </c>
      <c r="D674" s="3">
        <v>2</v>
      </c>
      <c r="E674" s="3" t="s">
        <v>1323</v>
      </c>
      <c r="F674" s="3">
        <v>8000</v>
      </c>
      <c r="G674" s="3" t="s">
        <v>30</v>
      </c>
      <c r="H674" s="3" t="s">
        <v>15</v>
      </c>
      <c r="I674" s="3" t="s">
        <v>16</v>
      </c>
      <c r="J674" s="5"/>
      <c r="K674" s="5"/>
      <c r="L674" s="5"/>
      <c r="M674" s="5"/>
      <c r="N674" s="5"/>
      <c r="O674" s="5"/>
      <c r="P674" s="5"/>
      <c r="Q674" s="7"/>
    </row>
    <row r="675" ht="270.75" spans="1:17">
      <c r="A675" s="3"/>
      <c r="B675" s="3"/>
      <c r="C675" s="3" t="s">
        <v>1079</v>
      </c>
      <c r="D675" s="3">
        <v>1</v>
      </c>
      <c r="E675" s="3" t="s">
        <v>1324</v>
      </c>
      <c r="F675" s="3">
        <v>8000</v>
      </c>
      <c r="G675" s="3" t="s">
        <v>30</v>
      </c>
      <c r="H675" s="3" t="s">
        <v>15</v>
      </c>
      <c r="I675" s="3" t="s">
        <v>16</v>
      </c>
      <c r="J675" s="5"/>
      <c r="K675" s="5"/>
      <c r="L675" s="5"/>
      <c r="M675" s="5"/>
      <c r="N675" s="5"/>
      <c r="O675" s="5"/>
      <c r="P675" s="5"/>
      <c r="Q675" s="7"/>
    </row>
    <row r="676" ht="409.5" spans="1:17">
      <c r="A676" s="3"/>
      <c r="B676" s="3"/>
      <c r="C676" s="3" t="s">
        <v>1325</v>
      </c>
      <c r="D676" s="3">
        <v>1</v>
      </c>
      <c r="E676" s="3" t="s">
        <v>1326</v>
      </c>
      <c r="F676" s="3">
        <v>5000</v>
      </c>
      <c r="G676" s="3" t="s">
        <v>30</v>
      </c>
      <c r="H676" s="3" t="s">
        <v>15</v>
      </c>
      <c r="I676" s="3" t="s">
        <v>16</v>
      </c>
      <c r="J676" s="5"/>
      <c r="K676" s="5"/>
      <c r="L676" s="5"/>
      <c r="M676" s="5"/>
      <c r="N676" s="5"/>
      <c r="O676" s="5"/>
      <c r="P676" s="5"/>
      <c r="Q676" s="7"/>
    </row>
    <row r="677" ht="409.5" spans="1:17">
      <c r="A677" s="3">
        <f>MAX($A$2:A676)+1</f>
        <v>104</v>
      </c>
      <c r="B677" s="3" t="s">
        <v>1327</v>
      </c>
      <c r="C677" s="3" t="s">
        <v>424</v>
      </c>
      <c r="D677" s="3">
        <v>1</v>
      </c>
      <c r="E677" s="3" t="s">
        <v>1328</v>
      </c>
      <c r="F677" s="3">
        <v>18000</v>
      </c>
      <c r="G677" s="3" t="s">
        <v>30</v>
      </c>
      <c r="H677" s="3" t="s">
        <v>15</v>
      </c>
      <c r="I677" s="3" t="s">
        <v>16</v>
      </c>
      <c r="J677" s="5"/>
      <c r="K677" s="5"/>
      <c r="L677" s="5"/>
      <c r="M677" s="5"/>
      <c r="N677" s="5"/>
      <c r="O677" s="5"/>
      <c r="P677" s="5"/>
      <c r="Q677" s="7"/>
    </row>
    <row r="678" ht="356.25" spans="1:17">
      <c r="A678" s="3">
        <f>MAX($A$2:A677)+1</f>
        <v>105</v>
      </c>
      <c r="B678" s="3" t="s">
        <v>1329</v>
      </c>
      <c r="C678" s="3" t="s">
        <v>1330</v>
      </c>
      <c r="D678" s="3">
        <v>5</v>
      </c>
      <c r="E678" s="3" t="s">
        <v>1331</v>
      </c>
      <c r="F678" s="3">
        <v>7000</v>
      </c>
      <c r="G678" s="3" t="s">
        <v>14</v>
      </c>
      <c r="H678" s="3" t="s">
        <v>15</v>
      </c>
      <c r="I678" s="3" t="s">
        <v>16</v>
      </c>
      <c r="J678" s="5"/>
      <c r="K678" s="5"/>
      <c r="L678" s="5"/>
      <c r="M678" s="5"/>
      <c r="N678" s="5"/>
      <c r="O678" s="5"/>
      <c r="P678" s="5"/>
      <c r="Q678" s="7"/>
    </row>
    <row r="679" ht="409.5" spans="1:17">
      <c r="A679" s="3">
        <f>MAX($A$2:A678)+1</f>
        <v>106</v>
      </c>
      <c r="B679" s="3" t="s">
        <v>1332</v>
      </c>
      <c r="C679" s="3" t="s">
        <v>1333</v>
      </c>
      <c r="D679" s="3">
        <v>1</v>
      </c>
      <c r="E679" s="3" t="s">
        <v>1334</v>
      </c>
      <c r="F679" s="3">
        <v>6000</v>
      </c>
      <c r="G679" s="3" t="s">
        <v>30</v>
      </c>
      <c r="H679" s="3" t="s">
        <v>15</v>
      </c>
      <c r="I679" s="3" t="s">
        <v>16</v>
      </c>
      <c r="J679" s="5"/>
      <c r="K679" s="5"/>
      <c r="L679" s="5"/>
      <c r="M679" s="5"/>
      <c r="N679" s="5"/>
      <c r="O679" s="5"/>
      <c r="P679" s="5"/>
      <c r="Q679" s="7"/>
    </row>
    <row r="680" ht="409.5" spans="1:17">
      <c r="A680" s="3"/>
      <c r="B680" s="3"/>
      <c r="C680" s="3" t="s">
        <v>1335</v>
      </c>
      <c r="D680" s="3">
        <v>1</v>
      </c>
      <c r="E680" s="3" t="s">
        <v>1336</v>
      </c>
      <c r="F680" s="3">
        <v>6000</v>
      </c>
      <c r="G680" s="3" t="s">
        <v>30</v>
      </c>
      <c r="H680" s="3" t="s">
        <v>15</v>
      </c>
      <c r="I680" s="3" t="s">
        <v>16</v>
      </c>
      <c r="J680" s="5"/>
      <c r="K680" s="5"/>
      <c r="L680" s="5"/>
      <c r="M680" s="5"/>
      <c r="N680" s="5"/>
      <c r="O680" s="5"/>
      <c r="P680" s="5"/>
      <c r="Q680" s="7"/>
    </row>
    <row r="681" ht="409.5" spans="1:17">
      <c r="A681" s="3"/>
      <c r="B681" s="3"/>
      <c r="C681" s="3" t="s">
        <v>1182</v>
      </c>
      <c r="D681" s="3">
        <v>1</v>
      </c>
      <c r="E681" s="3" t="s">
        <v>1337</v>
      </c>
      <c r="F681" s="3">
        <v>7000</v>
      </c>
      <c r="G681" s="3" t="s">
        <v>30</v>
      </c>
      <c r="H681" s="3" t="s">
        <v>15</v>
      </c>
      <c r="I681" s="3" t="s">
        <v>16</v>
      </c>
      <c r="J681" s="5"/>
      <c r="K681" s="5"/>
      <c r="L681" s="5"/>
      <c r="M681" s="5"/>
      <c r="N681" s="5"/>
      <c r="O681" s="5"/>
      <c r="P681" s="5"/>
      <c r="Q681" s="7"/>
    </row>
    <row r="682" ht="409.5" spans="1:17">
      <c r="A682" s="3">
        <f>MAX($A$2:A681)+1</f>
        <v>107</v>
      </c>
      <c r="B682" s="3" t="s">
        <v>1338</v>
      </c>
      <c r="C682" s="3" t="s">
        <v>1339</v>
      </c>
      <c r="D682" s="3">
        <v>1</v>
      </c>
      <c r="E682" s="3" t="s">
        <v>1340</v>
      </c>
      <c r="F682" s="3" t="s">
        <v>13</v>
      </c>
      <c r="G682" s="3" t="s">
        <v>14</v>
      </c>
      <c r="H682" s="3" t="s">
        <v>15</v>
      </c>
      <c r="I682" s="3" t="s">
        <v>16</v>
      </c>
      <c r="J682" s="5"/>
      <c r="K682" s="5"/>
      <c r="L682" s="5"/>
      <c r="M682" s="5"/>
      <c r="N682" s="5"/>
      <c r="O682" s="5"/>
      <c r="P682" s="5"/>
      <c r="Q682" s="7"/>
    </row>
    <row r="683" ht="409.5" spans="1:17">
      <c r="A683" s="3"/>
      <c r="B683" s="3"/>
      <c r="C683" s="3" t="s">
        <v>17</v>
      </c>
      <c r="D683" s="3"/>
      <c r="E683" s="3" t="s">
        <v>1341</v>
      </c>
      <c r="F683" s="3" t="s">
        <v>13</v>
      </c>
      <c r="G683" s="3" t="s">
        <v>14</v>
      </c>
      <c r="H683" s="3" t="s">
        <v>15</v>
      </c>
      <c r="I683" s="3" t="s">
        <v>16</v>
      </c>
      <c r="J683" s="5"/>
      <c r="K683" s="5"/>
      <c r="L683" s="5"/>
      <c r="M683" s="5"/>
      <c r="N683" s="5"/>
      <c r="O683" s="5"/>
      <c r="P683" s="5"/>
      <c r="Q683" s="7"/>
    </row>
    <row r="684" ht="409.5" spans="1:17">
      <c r="A684" s="3"/>
      <c r="B684" s="3"/>
      <c r="C684" s="3" t="s">
        <v>1342</v>
      </c>
      <c r="D684" s="3"/>
      <c r="E684" s="3" t="s">
        <v>1343</v>
      </c>
      <c r="F684" s="3" t="s">
        <v>13</v>
      </c>
      <c r="G684" s="3" t="s">
        <v>14</v>
      </c>
      <c r="H684" s="3" t="s">
        <v>15</v>
      </c>
      <c r="I684" s="3" t="s">
        <v>16</v>
      </c>
      <c r="J684" s="5"/>
      <c r="K684" s="5"/>
      <c r="L684" s="5"/>
      <c r="M684" s="5"/>
      <c r="N684" s="5"/>
      <c r="O684" s="5"/>
      <c r="P684" s="5"/>
      <c r="Q684" s="7"/>
    </row>
    <row r="685" ht="156.75" spans="1:17">
      <c r="A685" s="3">
        <f>MAX($A$2:A684)+1</f>
        <v>108</v>
      </c>
      <c r="B685" s="3" t="s">
        <v>1344</v>
      </c>
      <c r="C685" s="3" t="s">
        <v>1308</v>
      </c>
      <c r="D685" s="3">
        <v>8</v>
      </c>
      <c r="E685" s="3" t="s">
        <v>1345</v>
      </c>
      <c r="F685" s="3">
        <v>12000</v>
      </c>
      <c r="G685" s="3" t="s">
        <v>14</v>
      </c>
      <c r="H685" s="3" t="s">
        <v>15</v>
      </c>
      <c r="I685" s="3" t="s">
        <v>16</v>
      </c>
      <c r="J685" s="5"/>
      <c r="K685" s="5"/>
      <c r="L685" s="5"/>
      <c r="M685" s="5"/>
      <c r="N685" s="5"/>
      <c r="O685" s="5"/>
      <c r="P685" s="5"/>
      <c r="Q685" s="7"/>
    </row>
    <row r="686" ht="384.75" spans="1:17">
      <c r="A686" s="3"/>
      <c r="B686" s="3"/>
      <c r="C686" s="3" t="s">
        <v>1346</v>
      </c>
      <c r="D686" s="3">
        <v>1</v>
      </c>
      <c r="E686" s="3" t="s">
        <v>1347</v>
      </c>
      <c r="F686" s="3">
        <v>15000</v>
      </c>
      <c r="G686" s="3" t="s">
        <v>30</v>
      </c>
      <c r="H686" s="3" t="s">
        <v>15</v>
      </c>
      <c r="I686" s="3" t="s">
        <v>16</v>
      </c>
      <c r="J686" s="5"/>
      <c r="K686" s="5"/>
      <c r="L686" s="5"/>
      <c r="M686" s="5"/>
      <c r="N686" s="5"/>
      <c r="O686" s="5"/>
      <c r="P686" s="5"/>
      <c r="Q686" s="7"/>
    </row>
    <row r="687" ht="171" spans="1:17">
      <c r="A687" s="3"/>
      <c r="B687" s="3"/>
      <c r="C687" s="3" t="s">
        <v>1348</v>
      </c>
      <c r="D687" s="3"/>
      <c r="E687" s="3" t="s">
        <v>1349</v>
      </c>
      <c r="F687" s="3">
        <v>12000</v>
      </c>
      <c r="G687" s="3" t="s">
        <v>27</v>
      </c>
      <c r="H687" s="3" t="s">
        <v>15</v>
      </c>
      <c r="I687" s="3" t="s">
        <v>16</v>
      </c>
      <c r="J687" s="5"/>
      <c r="K687" s="5"/>
      <c r="L687" s="5"/>
      <c r="M687" s="5"/>
      <c r="N687" s="5"/>
      <c r="O687" s="5"/>
      <c r="P687" s="5"/>
      <c r="Q687" s="7"/>
    </row>
    <row r="688" ht="327.75" spans="1:17">
      <c r="A688" s="3"/>
      <c r="B688" s="3"/>
      <c r="C688" s="3" t="s">
        <v>1350</v>
      </c>
      <c r="D688" s="3">
        <v>1</v>
      </c>
      <c r="E688" s="3" t="s">
        <v>1351</v>
      </c>
      <c r="F688" s="3">
        <v>11000</v>
      </c>
      <c r="G688" s="3" t="s">
        <v>30</v>
      </c>
      <c r="H688" s="3" t="s">
        <v>15</v>
      </c>
      <c r="I688" s="3" t="s">
        <v>16</v>
      </c>
      <c r="J688" s="5"/>
      <c r="K688" s="5"/>
      <c r="L688" s="5"/>
      <c r="M688" s="5"/>
      <c r="N688" s="5"/>
      <c r="O688" s="5"/>
      <c r="P688" s="5"/>
      <c r="Q688" s="7"/>
    </row>
    <row r="689" ht="313.5" spans="1:17">
      <c r="A689" s="3"/>
      <c r="B689" s="3"/>
      <c r="C689" s="3" t="s">
        <v>762</v>
      </c>
      <c r="D689" s="3">
        <v>1</v>
      </c>
      <c r="E689" s="3" t="s">
        <v>1352</v>
      </c>
      <c r="F689" s="3">
        <v>14000</v>
      </c>
      <c r="G689" s="3" t="s">
        <v>30</v>
      </c>
      <c r="H689" s="3" t="s">
        <v>15</v>
      </c>
      <c r="I689" s="3" t="s">
        <v>16</v>
      </c>
      <c r="J689" s="5"/>
      <c r="K689" s="5"/>
      <c r="L689" s="5"/>
      <c r="M689" s="5"/>
      <c r="N689" s="5"/>
      <c r="O689" s="5"/>
      <c r="P689" s="5"/>
      <c r="Q689" s="7"/>
    </row>
    <row r="690" ht="42.75" spans="1:17">
      <c r="A690" s="3"/>
      <c r="B690" s="3"/>
      <c r="C690" s="3" t="s">
        <v>693</v>
      </c>
      <c r="D690" s="3">
        <v>1</v>
      </c>
      <c r="E690" s="3" t="s">
        <v>1353</v>
      </c>
      <c r="F690" s="3">
        <v>4000</v>
      </c>
      <c r="G690" s="3" t="s">
        <v>88</v>
      </c>
      <c r="H690" s="3" t="s">
        <v>15</v>
      </c>
      <c r="I690" s="3" t="s">
        <v>16</v>
      </c>
      <c r="J690" s="5"/>
      <c r="K690" s="5"/>
      <c r="L690" s="5"/>
      <c r="M690" s="5"/>
      <c r="N690" s="5"/>
      <c r="O690" s="5"/>
      <c r="P690" s="5"/>
      <c r="Q690" s="7"/>
    </row>
    <row r="691" ht="114" spans="1:17">
      <c r="A691" s="3">
        <f>MAX($A$2:A690)+1</f>
        <v>109</v>
      </c>
      <c r="B691" s="3" t="s">
        <v>1354</v>
      </c>
      <c r="C691" s="3" t="s">
        <v>684</v>
      </c>
      <c r="D691" s="3">
        <v>1</v>
      </c>
      <c r="E691" s="3" t="s">
        <v>1355</v>
      </c>
      <c r="F691" s="3" t="s">
        <v>13</v>
      </c>
      <c r="G691" s="3" t="s">
        <v>30</v>
      </c>
      <c r="H691" s="3" t="s">
        <v>15</v>
      </c>
      <c r="I691" s="3" t="s">
        <v>16</v>
      </c>
      <c r="J691" s="5"/>
      <c r="K691" s="5"/>
      <c r="L691" s="5"/>
      <c r="M691" s="5"/>
      <c r="N691" s="5"/>
      <c r="O691" s="5"/>
      <c r="P691" s="5"/>
      <c r="Q691" s="7"/>
    </row>
    <row r="692" ht="409.5" spans="1:17">
      <c r="A692" s="3"/>
      <c r="B692" s="3"/>
      <c r="C692" s="3" t="s">
        <v>939</v>
      </c>
      <c r="D692" s="3">
        <v>1</v>
      </c>
      <c r="E692" s="3" t="s">
        <v>1356</v>
      </c>
      <c r="F692" s="3" t="s">
        <v>13</v>
      </c>
      <c r="G692" s="3" t="s">
        <v>30</v>
      </c>
      <c r="H692" s="3" t="s">
        <v>15</v>
      </c>
      <c r="I692" s="3" t="s">
        <v>16</v>
      </c>
      <c r="J692" s="5"/>
      <c r="K692" s="5"/>
      <c r="L692" s="5"/>
      <c r="M692" s="5"/>
      <c r="N692" s="5"/>
      <c r="O692" s="5"/>
      <c r="P692" s="5"/>
      <c r="Q692" s="7"/>
    </row>
    <row r="693" ht="409.5" spans="1:17">
      <c r="A693" s="3"/>
      <c r="B693" s="3"/>
      <c r="C693" s="3" t="s">
        <v>1357</v>
      </c>
      <c r="D693" s="3">
        <v>1</v>
      </c>
      <c r="E693" s="3" t="s">
        <v>1358</v>
      </c>
      <c r="F693" s="3" t="s">
        <v>13</v>
      </c>
      <c r="G693" s="3" t="s">
        <v>30</v>
      </c>
      <c r="H693" s="3" t="s">
        <v>15</v>
      </c>
      <c r="I693" s="3" t="s">
        <v>16</v>
      </c>
      <c r="J693" s="5"/>
      <c r="K693" s="5"/>
      <c r="L693" s="5"/>
      <c r="M693" s="5"/>
      <c r="N693" s="5"/>
      <c r="O693" s="5"/>
      <c r="P693" s="5"/>
      <c r="Q693" s="7"/>
    </row>
    <row r="694" ht="409.5" spans="1:17">
      <c r="A694" s="3">
        <f>MAX($A$2:A693)+1</f>
        <v>110</v>
      </c>
      <c r="B694" s="3" t="s">
        <v>1359</v>
      </c>
      <c r="C694" s="3" t="s">
        <v>204</v>
      </c>
      <c r="D694" s="3">
        <v>20</v>
      </c>
      <c r="E694" s="3" t="s">
        <v>1360</v>
      </c>
      <c r="F694" s="3">
        <v>15000</v>
      </c>
      <c r="G694" s="3" t="s">
        <v>30</v>
      </c>
      <c r="H694" s="3" t="s">
        <v>15</v>
      </c>
      <c r="I694" s="3" t="s">
        <v>16</v>
      </c>
      <c r="J694" s="5"/>
      <c r="K694" s="5"/>
      <c r="L694" s="5"/>
      <c r="M694" s="5"/>
      <c r="N694" s="5"/>
      <c r="O694" s="5"/>
      <c r="P694" s="5"/>
      <c r="Q694" s="7"/>
    </row>
    <row r="695" ht="409.5" spans="1:17">
      <c r="A695" s="3">
        <f>MAX($A$2:A694)+1</f>
        <v>111</v>
      </c>
      <c r="B695" s="3" t="s">
        <v>1361</v>
      </c>
      <c r="C695" s="3" t="s">
        <v>1362</v>
      </c>
      <c r="D695" s="3">
        <v>1</v>
      </c>
      <c r="E695" s="3" t="s">
        <v>1363</v>
      </c>
      <c r="F695" s="3" t="s">
        <v>13</v>
      </c>
      <c r="G695" s="3" t="s">
        <v>30</v>
      </c>
      <c r="H695" s="3" t="s">
        <v>15</v>
      </c>
      <c r="I695" s="3" t="s">
        <v>16</v>
      </c>
      <c r="J695" s="5"/>
      <c r="K695" s="5"/>
      <c r="L695" s="5"/>
      <c r="M695" s="5"/>
      <c r="N695" s="5"/>
      <c r="O695" s="5"/>
      <c r="P695" s="5"/>
      <c r="Q695" s="7"/>
    </row>
    <row r="696" ht="409.5" spans="1:17">
      <c r="A696" s="3"/>
      <c r="B696" s="3"/>
      <c r="C696" s="3" t="s">
        <v>1364</v>
      </c>
      <c r="D696" s="3">
        <v>2</v>
      </c>
      <c r="E696" s="3" t="s">
        <v>1365</v>
      </c>
      <c r="F696" s="3" t="s">
        <v>13</v>
      </c>
      <c r="G696" s="3" t="s">
        <v>30</v>
      </c>
      <c r="H696" s="3" t="s">
        <v>15</v>
      </c>
      <c r="I696" s="3" t="s">
        <v>16</v>
      </c>
      <c r="J696" s="5"/>
      <c r="K696" s="5"/>
      <c r="L696" s="5"/>
      <c r="M696" s="5"/>
      <c r="N696" s="5"/>
      <c r="O696" s="5"/>
      <c r="P696" s="5"/>
      <c r="Q696" s="7"/>
    </row>
    <row r="697" ht="409.5" spans="1:17">
      <c r="A697" s="3"/>
      <c r="B697" s="3"/>
      <c r="C697" s="3" t="s">
        <v>1366</v>
      </c>
      <c r="D697" s="3">
        <v>2</v>
      </c>
      <c r="E697" s="3" t="s">
        <v>1367</v>
      </c>
      <c r="F697" s="3" t="s">
        <v>13</v>
      </c>
      <c r="G697" s="3" t="s">
        <v>30</v>
      </c>
      <c r="H697" s="3" t="s">
        <v>15</v>
      </c>
      <c r="I697" s="3" t="s">
        <v>16</v>
      </c>
      <c r="J697" s="5"/>
      <c r="K697" s="5"/>
      <c r="L697" s="5"/>
      <c r="M697" s="5"/>
      <c r="N697" s="5"/>
      <c r="O697" s="5"/>
      <c r="P697" s="5"/>
      <c r="Q697" s="7"/>
    </row>
    <row r="698" ht="409.5" spans="1:17">
      <c r="A698" s="3"/>
      <c r="B698" s="3"/>
      <c r="C698" s="3" t="s">
        <v>1368</v>
      </c>
      <c r="D698" s="3">
        <v>2</v>
      </c>
      <c r="E698" s="3" t="s">
        <v>1369</v>
      </c>
      <c r="F698" s="3" t="s">
        <v>13</v>
      </c>
      <c r="G698" s="3" t="s">
        <v>30</v>
      </c>
      <c r="H698" s="3" t="s">
        <v>15</v>
      </c>
      <c r="I698" s="3" t="s">
        <v>16</v>
      </c>
      <c r="J698" s="5"/>
      <c r="K698" s="5"/>
      <c r="L698" s="5"/>
      <c r="M698" s="5"/>
      <c r="N698" s="5"/>
      <c r="O698" s="5"/>
      <c r="P698" s="5"/>
      <c r="Q698" s="7"/>
    </row>
    <row r="699" ht="409.5" spans="1:17">
      <c r="A699" s="3"/>
      <c r="B699" s="3"/>
      <c r="C699" s="3" t="s">
        <v>1370</v>
      </c>
      <c r="D699" s="3">
        <v>3</v>
      </c>
      <c r="E699" s="3" t="s">
        <v>1371</v>
      </c>
      <c r="F699" s="3" t="s">
        <v>13</v>
      </c>
      <c r="G699" s="3" t="s">
        <v>30</v>
      </c>
      <c r="H699" s="3" t="s">
        <v>15</v>
      </c>
      <c r="I699" s="3" t="s">
        <v>16</v>
      </c>
      <c r="J699" s="5"/>
      <c r="K699" s="5"/>
      <c r="L699" s="5"/>
      <c r="M699" s="5"/>
      <c r="N699" s="5"/>
      <c r="O699" s="5"/>
      <c r="P699" s="5"/>
      <c r="Q699" s="7"/>
    </row>
    <row r="700" ht="409.5" spans="1:17">
      <c r="A700" s="3"/>
      <c r="B700" s="3"/>
      <c r="C700" s="3" t="s">
        <v>1372</v>
      </c>
      <c r="D700" s="3">
        <v>1</v>
      </c>
      <c r="E700" s="3" t="s">
        <v>1373</v>
      </c>
      <c r="F700" s="3" t="s">
        <v>13</v>
      </c>
      <c r="G700" s="3" t="s">
        <v>88</v>
      </c>
      <c r="H700" s="3" t="s">
        <v>15</v>
      </c>
      <c r="I700" s="3" t="s">
        <v>16</v>
      </c>
      <c r="J700" s="5"/>
      <c r="K700" s="5"/>
      <c r="L700" s="5"/>
      <c r="M700" s="5"/>
      <c r="N700" s="5"/>
      <c r="O700" s="5"/>
      <c r="P700" s="5"/>
      <c r="Q700" s="7"/>
    </row>
    <row r="701" ht="409.5" spans="1:17">
      <c r="A701" s="3"/>
      <c r="B701" s="3"/>
      <c r="C701" s="3" t="s">
        <v>1374</v>
      </c>
      <c r="D701" s="3">
        <v>3</v>
      </c>
      <c r="E701" s="3" t="s">
        <v>1375</v>
      </c>
      <c r="F701" s="3" t="s">
        <v>13</v>
      </c>
      <c r="G701" s="3" t="s">
        <v>88</v>
      </c>
      <c r="H701" s="3" t="s">
        <v>15</v>
      </c>
      <c r="I701" s="3" t="s">
        <v>16</v>
      </c>
      <c r="J701" s="5"/>
      <c r="K701" s="5"/>
      <c r="L701" s="5"/>
      <c r="M701" s="5"/>
      <c r="N701" s="5"/>
      <c r="O701" s="5"/>
      <c r="P701" s="5"/>
      <c r="Q701" s="7"/>
    </row>
    <row r="702" ht="409.5" spans="1:17">
      <c r="A702" s="3"/>
      <c r="B702" s="3"/>
      <c r="C702" s="3" t="s">
        <v>1376</v>
      </c>
      <c r="D702" s="3"/>
      <c r="E702" s="3" t="s">
        <v>1377</v>
      </c>
      <c r="F702" s="3" t="s">
        <v>13</v>
      </c>
      <c r="G702" s="3" t="s">
        <v>88</v>
      </c>
      <c r="H702" s="3" t="s">
        <v>15</v>
      </c>
      <c r="I702" s="3" t="s">
        <v>16</v>
      </c>
      <c r="J702" s="5"/>
      <c r="K702" s="5"/>
      <c r="L702" s="5"/>
      <c r="M702" s="5"/>
      <c r="N702" s="5"/>
      <c r="O702" s="5"/>
      <c r="P702" s="5"/>
      <c r="Q702" s="7"/>
    </row>
    <row r="703" ht="409.5" spans="1:17">
      <c r="A703" s="3"/>
      <c r="B703" s="3"/>
      <c r="C703" s="3" t="s">
        <v>1378</v>
      </c>
      <c r="D703" s="3">
        <v>1</v>
      </c>
      <c r="E703" s="3" t="s">
        <v>1369</v>
      </c>
      <c r="F703" s="3" t="s">
        <v>13</v>
      </c>
      <c r="G703" s="3" t="s">
        <v>30</v>
      </c>
      <c r="H703" s="3" t="s">
        <v>15</v>
      </c>
      <c r="I703" s="3" t="s">
        <v>16</v>
      </c>
      <c r="J703" s="5"/>
      <c r="K703" s="5"/>
      <c r="L703" s="5"/>
      <c r="M703" s="5"/>
      <c r="N703" s="5"/>
      <c r="O703" s="5"/>
      <c r="P703" s="5"/>
      <c r="Q703" s="7"/>
    </row>
    <row r="704" ht="409.5" spans="1:17">
      <c r="A704" s="3"/>
      <c r="B704" s="3"/>
      <c r="C704" s="3" t="s">
        <v>1379</v>
      </c>
      <c r="D704" s="3">
        <v>1</v>
      </c>
      <c r="E704" s="3" t="s">
        <v>1380</v>
      </c>
      <c r="F704" s="3" t="s">
        <v>13</v>
      </c>
      <c r="G704" s="3" t="s">
        <v>88</v>
      </c>
      <c r="H704" s="3" t="s">
        <v>15</v>
      </c>
      <c r="I704" s="3" t="s">
        <v>16</v>
      </c>
      <c r="J704" s="5"/>
      <c r="K704" s="5"/>
      <c r="L704" s="5"/>
      <c r="M704" s="5"/>
      <c r="N704" s="5"/>
      <c r="O704" s="5"/>
      <c r="P704" s="5"/>
      <c r="Q704" s="7"/>
    </row>
    <row r="705" ht="409.5" spans="1:17">
      <c r="A705" s="3"/>
      <c r="B705" s="3"/>
      <c r="C705" s="3" t="s">
        <v>1381</v>
      </c>
      <c r="D705" s="3">
        <v>1</v>
      </c>
      <c r="E705" s="3" t="s">
        <v>1382</v>
      </c>
      <c r="F705" s="3" t="s">
        <v>13</v>
      </c>
      <c r="G705" s="3" t="s">
        <v>30</v>
      </c>
      <c r="H705" s="3" t="s">
        <v>15</v>
      </c>
      <c r="I705" s="3" t="s">
        <v>16</v>
      </c>
      <c r="J705" s="5"/>
      <c r="K705" s="5"/>
      <c r="L705" s="5"/>
      <c r="M705" s="5"/>
      <c r="N705" s="5"/>
      <c r="O705" s="5"/>
      <c r="P705" s="5"/>
      <c r="Q705" s="7"/>
    </row>
    <row r="706" ht="409.5" spans="1:17">
      <c r="A706" s="3">
        <f>MAX($A$2:A705)+1</f>
        <v>112</v>
      </c>
      <c r="B706" s="3" t="s">
        <v>1383</v>
      </c>
      <c r="C706" s="3" t="s">
        <v>1384</v>
      </c>
      <c r="D706" s="3"/>
      <c r="E706" s="3" t="s">
        <v>1385</v>
      </c>
      <c r="F706" s="3">
        <v>12000</v>
      </c>
      <c r="G706" s="3" t="s">
        <v>285</v>
      </c>
      <c r="H706" s="3" t="s">
        <v>15</v>
      </c>
      <c r="I706" s="3" t="s">
        <v>16</v>
      </c>
      <c r="J706" s="5"/>
      <c r="K706" s="5"/>
      <c r="L706" s="5"/>
      <c r="M706" s="5"/>
      <c r="N706" s="5"/>
      <c r="O706" s="5"/>
      <c r="P706" s="5"/>
      <c r="Q706" s="7"/>
    </row>
    <row r="707" ht="409.5" spans="1:17">
      <c r="A707" s="3"/>
      <c r="B707" s="3"/>
      <c r="C707" s="3" t="s">
        <v>1386</v>
      </c>
      <c r="D707" s="3"/>
      <c r="E707" s="3" t="s">
        <v>1387</v>
      </c>
      <c r="F707" s="3">
        <v>12000</v>
      </c>
      <c r="G707" s="3" t="s">
        <v>285</v>
      </c>
      <c r="H707" s="3" t="s">
        <v>15</v>
      </c>
      <c r="I707" s="3" t="s">
        <v>16</v>
      </c>
      <c r="J707" s="5"/>
      <c r="K707" s="5"/>
      <c r="L707" s="5"/>
      <c r="M707" s="5"/>
      <c r="N707" s="5"/>
      <c r="O707" s="5"/>
      <c r="P707" s="5"/>
      <c r="Q707" s="7"/>
    </row>
    <row r="708" ht="409.5" spans="1:17">
      <c r="A708" s="3"/>
      <c r="B708" s="3"/>
      <c r="C708" s="3" t="s">
        <v>1388</v>
      </c>
      <c r="D708" s="3"/>
      <c r="E708" s="3" t="s">
        <v>1389</v>
      </c>
      <c r="F708" s="3" t="s">
        <v>13</v>
      </c>
      <c r="G708" s="3" t="s">
        <v>285</v>
      </c>
      <c r="H708" s="3" t="s">
        <v>15</v>
      </c>
      <c r="I708" s="3" t="s">
        <v>16</v>
      </c>
      <c r="J708" s="5"/>
      <c r="K708" s="5"/>
      <c r="L708" s="5"/>
      <c r="M708" s="5"/>
      <c r="N708" s="5"/>
      <c r="O708" s="5"/>
      <c r="P708" s="5"/>
      <c r="Q708" s="7"/>
    </row>
    <row r="709" ht="409.5" spans="1:17">
      <c r="A709" s="3"/>
      <c r="B709" s="3"/>
      <c r="C709" s="3" t="s">
        <v>1390</v>
      </c>
      <c r="D709" s="3"/>
      <c r="E709" s="3" t="s">
        <v>1385</v>
      </c>
      <c r="F709" s="3">
        <v>14000</v>
      </c>
      <c r="G709" s="3" t="s">
        <v>285</v>
      </c>
      <c r="H709" s="3" t="s">
        <v>15</v>
      </c>
      <c r="I709" s="3" t="s">
        <v>16</v>
      </c>
      <c r="J709" s="5"/>
      <c r="K709" s="5"/>
      <c r="L709" s="5"/>
      <c r="M709" s="5"/>
      <c r="N709" s="5"/>
      <c r="O709" s="5"/>
      <c r="P709" s="5"/>
      <c r="Q709" s="7"/>
    </row>
    <row r="710" ht="409.5" spans="1:17">
      <c r="A710" s="3"/>
      <c r="B710" s="3"/>
      <c r="C710" s="3" t="s">
        <v>1391</v>
      </c>
      <c r="D710" s="3">
        <v>50</v>
      </c>
      <c r="E710" s="3" t="s">
        <v>1392</v>
      </c>
      <c r="F710" s="3">
        <v>15833</v>
      </c>
      <c r="G710" s="3" t="s">
        <v>285</v>
      </c>
      <c r="H710" s="3" t="s">
        <v>15</v>
      </c>
      <c r="I710" s="3" t="s">
        <v>16</v>
      </c>
      <c r="J710" s="5"/>
      <c r="K710" s="5"/>
      <c r="L710" s="5"/>
      <c r="M710" s="5"/>
      <c r="N710" s="5"/>
      <c r="O710" s="5"/>
      <c r="P710" s="5"/>
      <c r="Q710" s="7"/>
    </row>
    <row r="711" ht="185.25" spans="1:17">
      <c r="A711" s="3">
        <f>MAX($A$2:A710)+1</f>
        <v>113</v>
      </c>
      <c r="B711" s="3" t="s">
        <v>1393</v>
      </c>
      <c r="C711" s="3" t="s">
        <v>226</v>
      </c>
      <c r="D711" s="3">
        <v>5</v>
      </c>
      <c r="E711" s="3" t="s">
        <v>1394</v>
      </c>
      <c r="F711" s="3">
        <v>6000</v>
      </c>
      <c r="G711" s="3" t="s">
        <v>30</v>
      </c>
      <c r="H711" s="3" t="s">
        <v>15</v>
      </c>
      <c r="I711" s="3" t="s">
        <v>16</v>
      </c>
      <c r="J711" s="5"/>
      <c r="K711" s="5"/>
      <c r="L711" s="5"/>
      <c r="M711" s="5"/>
      <c r="N711" s="5"/>
      <c r="O711" s="5"/>
      <c r="P711" s="5"/>
      <c r="Q711" s="7"/>
    </row>
    <row r="712" ht="57" spans="1:17">
      <c r="A712" s="3"/>
      <c r="B712" s="3"/>
      <c r="C712" s="3" t="s">
        <v>1395</v>
      </c>
      <c r="D712" s="3">
        <v>2</v>
      </c>
      <c r="E712" s="3" t="s">
        <v>1396</v>
      </c>
      <c r="F712" s="3">
        <v>6000</v>
      </c>
      <c r="G712" s="3" t="s">
        <v>14</v>
      </c>
      <c r="H712" s="3" t="s">
        <v>15</v>
      </c>
      <c r="I712" s="3" t="s">
        <v>16</v>
      </c>
      <c r="J712" s="5"/>
      <c r="K712" s="5"/>
      <c r="L712" s="5"/>
      <c r="M712" s="5"/>
      <c r="N712" s="5"/>
      <c r="O712" s="5"/>
      <c r="P712" s="5"/>
      <c r="Q712" s="7"/>
    </row>
    <row r="713" ht="156.75" spans="1:17">
      <c r="A713" s="3"/>
      <c r="B713" s="3"/>
      <c r="C713" s="3" t="s">
        <v>1397</v>
      </c>
      <c r="D713" s="3">
        <v>2</v>
      </c>
      <c r="E713" s="3" t="s">
        <v>1398</v>
      </c>
      <c r="F713" s="3">
        <v>6000</v>
      </c>
      <c r="G713" s="3" t="s">
        <v>30</v>
      </c>
      <c r="H713" s="3" t="s">
        <v>15</v>
      </c>
      <c r="I713" s="3" t="s">
        <v>16</v>
      </c>
      <c r="J713" s="5"/>
      <c r="K713" s="5"/>
      <c r="L713" s="5"/>
      <c r="M713" s="5"/>
      <c r="N713" s="5"/>
      <c r="O713" s="5"/>
      <c r="P713" s="5"/>
      <c r="Q713" s="7"/>
    </row>
    <row r="714" ht="409.5" spans="1:17">
      <c r="A714" s="3"/>
      <c r="B714" s="3"/>
      <c r="C714" s="3" t="s">
        <v>1399</v>
      </c>
      <c r="D714" s="3">
        <v>5</v>
      </c>
      <c r="E714" s="3" t="s">
        <v>1400</v>
      </c>
      <c r="F714" s="3">
        <v>10000</v>
      </c>
      <c r="G714" s="3" t="s">
        <v>30</v>
      </c>
      <c r="H714" s="3" t="s">
        <v>15</v>
      </c>
      <c r="I714" s="3" t="s">
        <v>16</v>
      </c>
      <c r="J714" s="5"/>
      <c r="K714" s="5"/>
      <c r="L714" s="5"/>
      <c r="M714" s="5"/>
      <c r="N714" s="5"/>
      <c r="O714" s="5"/>
      <c r="P714" s="5"/>
      <c r="Q714" s="7"/>
    </row>
    <row r="715" ht="128.25" spans="1:17">
      <c r="A715" s="3">
        <f>MAX($A$2:A714)+1</f>
        <v>114</v>
      </c>
      <c r="B715" s="3" t="s">
        <v>1401</v>
      </c>
      <c r="C715" s="3" t="s">
        <v>1402</v>
      </c>
      <c r="D715" s="3">
        <v>3</v>
      </c>
      <c r="E715" s="3" t="s">
        <v>1403</v>
      </c>
      <c r="F715" s="3" t="s">
        <v>13</v>
      </c>
      <c r="G715" s="3" t="s">
        <v>30</v>
      </c>
      <c r="H715" s="3" t="s">
        <v>15</v>
      </c>
      <c r="I715" s="3" t="s">
        <v>16</v>
      </c>
      <c r="J715" s="5"/>
      <c r="K715" s="5"/>
      <c r="L715" s="5"/>
      <c r="M715" s="5"/>
      <c r="N715" s="5"/>
      <c r="O715" s="5"/>
      <c r="P715" s="5"/>
      <c r="Q715" s="7"/>
    </row>
    <row r="716" ht="156.75" spans="1:17">
      <c r="A716" s="3"/>
      <c r="B716" s="3"/>
      <c r="C716" s="3" t="s">
        <v>1404</v>
      </c>
      <c r="D716" s="3"/>
      <c r="E716" s="3" t="s">
        <v>1405</v>
      </c>
      <c r="F716" s="3" t="s">
        <v>13</v>
      </c>
      <c r="G716" s="3" t="s">
        <v>30</v>
      </c>
      <c r="H716" s="3" t="s">
        <v>15</v>
      </c>
      <c r="I716" s="3" t="s">
        <v>16</v>
      </c>
      <c r="J716" s="5"/>
      <c r="K716" s="5"/>
      <c r="L716" s="5"/>
      <c r="M716" s="5"/>
      <c r="N716" s="5"/>
      <c r="O716" s="5"/>
      <c r="P716" s="5"/>
      <c r="Q716" s="7"/>
    </row>
    <row r="717" ht="128.25" spans="1:17">
      <c r="A717" s="3"/>
      <c r="B717" s="3"/>
      <c r="C717" s="3" t="s">
        <v>1406</v>
      </c>
      <c r="D717" s="3"/>
      <c r="E717" s="3" t="s">
        <v>1407</v>
      </c>
      <c r="F717" s="3" t="s">
        <v>13</v>
      </c>
      <c r="G717" s="3" t="s">
        <v>30</v>
      </c>
      <c r="H717" s="3" t="s">
        <v>15</v>
      </c>
      <c r="I717" s="3" t="s">
        <v>16</v>
      </c>
      <c r="J717" s="5"/>
      <c r="K717" s="5"/>
      <c r="L717" s="5"/>
      <c r="M717" s="5"/>
      <c r="N717" s="5"/>
      <c r="O717" s="5"/>
      <c r="P717" s="5"/>
      <c r="Q717" s="7"/>
    </row>
    <row r="718" ht="142.5" spans="1:17">
      <c r="A718" s="3"/>
      <c r="B718" s="3"/>
      <c r="C718" s="3" t="s">
        <v>1408</v>
      </c>
      <c r="D718" s="3"/>
      <c r="E718" s="3" t="s">
        <v>1409</v>
      </c>
      <c r="F718" s="3" t="s">
        <v>13</v>
      </c>
      <c r="G718" s="3" t="s">
        <v>30</v>
      </c>
      <c r="H718" s="3" t="s">
        <v>15</v>
      </c>
      <c r="I718" s="3" t="s">
        <v>16</v>
      </c>
      <c r="J718" s="5"/>
      <c r="K718" s="5"/>
      <c r="L718" s="5"/>
      <c r="M718" s="5"/>
      <c r="N718" s="5"/>
      <c r="O718" s="5"/>
      <c r="P718" s="5"/>
      <c r="Q718" s="7"/>
    </row>
    <row r="719" ht="156.75" spans="1:17">
      <c r="A719" s="3"/>
      <c r="B719" s="3"/>
      <c r="C719" s="3" t="s">
        <v>1410</v>
      </c>
      <c r="D719" s="3">
        <v>1</v>
      </c>
      <c r="E719" s="3" t="s">
        <v>1411</v>
      </c>
      <c r="F719" s="3" t="s">
        <v>13</v>
      </c>
      <c r="G719" s="3" t="s">
        <v>14</v>
      </c>
      <c r="H719" s="3" t="s">
        <v>15</v>
      </c>
      <c r="I719" s="3" t="s">
        <v>16</v>
      </c>
      <c r="J719" s="5"/>
      <c r="K719" s="5"/>
      <c r="L719" s="5"/>
      <c r="M719" s="5"/>
      <c r="N719" s="5"/>
      <c r="O719" s="5"/>
      <c r="P719" s="5"/>
      <c r="Q719" s="7"/>
    </row>
    <row r="720" ht="85.5" spans="1:17">
      <c r="A720" s="3">
        <f>MAX($A$2:A719)+1</f>
        <v>115</v>
      </c>
      <c r="B720" s="3" t="s">
        <v>1412</v>
      </c>
      <c r="C720" s="3" t="s">
        <v>900</v>
      </c>
      <c r="D720" s="3"/>
      <c r="E720" s="3" t="s">
        <v>1413</v>
      </c>
      <c r="F720" s="3" t="s">
        <v>13</v>
      </c>
      <c r="G720" s="3" t="s">
        <v>88</v>
      </c>
      <c r="H720" s="3" t="s">
        <v>15</v>
      </c>
      <c r="I720" s="3" t="s">
        <v>16</v>
      </c>
      <c r="J720" s="5"/>
      <c r="K720" s="5"/>
      <c r="L720" s="5"/>
      <c r="M720" s="5"/>
      <c r="N720" s="5"/>
      <c r="O720" s="5"/>
      <c r="P720" s="5"/>
      <c r="Q720" s="7"/>
    </row>
    <row r="721" ht="142.5" spans="1:17">
      <c r="A721" s="3"/>
      <c r="B721" s="3"/>
      <c r="C721" s="3" t="s">
        <v>437</v>
      </c>
      <c r="D721" s="3"/>
      <c r="E721" s="3" t="s">
        <v>1414</v>
      </c>
      <c r="F721" s="3" t="s">
        <v>13</v>
      </c>
      <c r="G721" s="3" t="s">
        <v>88</v>
      </c>
      <c r="H721" s="3" t="s">
        <v>15</v>
      </c>
      <c r="I721" s="3" t="s">
        <v>16</v>
      </c>
      <c r="J721" s="5"/>
      <c r="K721" s="5"/>
      <c r="L721" s="5"/>
      <c r="M721" s="5"/>
      <c r="N721" s="5"/>
      <c r="O721" s="5"/>
      <c r="P721" s="5"/>
      <c r="Q721" s="7"/>
    </row>
    <row r="722" ht="384.75" spans="1:17">
      <c r="A722" s="3"/>
      <c r="B722" s="3"/>
      <c r="C722" s="3" t="s">
        <v>1415</v>
      </c>
      <c r="D722" s="3"/>
      <c r="E722" s="3" t="s">
        <v>1416</v>
      </c>
      <c r="F722" s="3" t="s">
        <v>13</v>
      </c>
      <c r="G722" s="3" t="s">
        <v>27</v>
      </c>
      <c r="H722" s="3" t="s">
        <v>15</v>
      </c>
      <c r="I722" s="3" t="s">
        <v>16</v>
      </c>
      <c r="J722" s="5"/>
      <c r="K722" s="5"/>
      <c r="L722" s="5"/>
      <c r="M722" s="5"/>
      <c r="N722" s="5"/>
      <c r="O722" s="5"/>
      <c r="P722" s="5"/>
      <c r="Q722" s="7"/>
    </row>
    <row r="723" ht="285" spans="1:17">
      <c r="A723" s="3"/>
      <c r="B723" s="3"/>
      <c r="C723" s="3" t="s">
        <v>1417</v>
      </c>
      <c r="D723" s="3"/>
      <c r="E723" s="3" t="s">
        <v>1418</v>
      </c>
      <c r="F723" s="3" t="s">
        <v>13</v>
      </c>
      <c r="G723" s="3" t="s">
        <v>14</v>
      </c>
      <c r="H723" s="3" t="s">
        <v>15</v>
      </c>
      <c r="I723" s="3" t="s">
        <v>16</v>
      </c>
      <c r="J723" s="5"/>
      <c r="K723" s="5"/>
      <c r="L723" s="5"/>
      <c r="M723" s="5"/>
      <c r="N723" s="5"/>
      <c r="O723" s="5"/>
      <c r="P723" s="5"/>
      <c r="Q723" s="7"/>
    </row>
    <row r="724" ht="156.75" spans="1:17">
      <c r="A724" s="3"/>
      <c r="B724" s="3"/>
      <c r="C724" s="3" t="s">
        <v>1419</v>
      </c>
      <c r="D724" s="3"/>
      <c r="E724" s="3" t="s">
        <v>1420</v>
      </c>
      <c r="F724" s="3" t="s">
        <v>13</v>
      </c>
      <c r="G724" s="3" t="s">
        <v>27</v>
      </c>
      <c r="H724" s="3" t="s">
        <v>15</v>
      </c>
      <c r="I724" s="3" t="s">
        <v>16</v>
      </c>
      <c r="J724" s="5"/>
      <c r="K724" s="5"/>
      <c r="L724" s="5"/>
      <c r="M724" s="5"/>
      <c r="N724" s="5"/>
      <c r="O724" s="5"/>
      <c r="P724" s="5"/>
      <c r="Q724" s="7"/>
    </row>
    <row r="725" ht="409.5" spans="1:17">
      <c r="A725" s="3">
        <f>MAX($A$2:A724)+1</f>
        <v>116</v>
      </c>
      <c r="B725" s="3" t="s">
        <v>1421</v>
      </c>
      <c r="C725" s="3" t="s">
        <v>1422</v>
      </c>
      <c r="D725" s="3">
        <v>1</v>
      </c>
      <c r="E725" s="3" t="s">
        <v>1423</v>
      </c>
      <c r="F725" s="3" t="s">
        <v>13</v>
      </c>
      <c r="G725" s="3" t="s">
        <v>30</v>
      </c>
      <c r="H725" s="3" t="s">
        <v>15</v>
      </c>
      <c r="I725" s="3" t="s">
        <v>16</v>
      </c>
      <c r="J725" s="5"/>
      <c r="K725" s="5"/>
      <c r="L725" s="5"/>
      <c r="M725" s="5"/>
      <c r="N725" s="5"/>
      <c r="O725" s="5"/>
      <c r="P725" s="5"/>
      <c r="Q725" s="7"/>
    </row>
    <row r="726" ht="409.5" spans="1:17">
      <c r="A726" s="3"/>
      <c r="B726" s="3"/>
      <c r="C726" s="3" t="s">
        <v>1424</v>
      </c>
      <c r="D726" s="3">
        <v>6</v>
      </c>
      <c r="E726" s="3" t="s">
        <v>1425</v>
      </c>
      <c r="F726" s="3">
        <v>8000</v>
      </c>
      <c r="G726" s="3" t="s">
        <v>27</v>
      </c>
      <c r="H726" s="3" t="s">
        <v>15</v>
      </c>
      <c r="I726" s="3" t="s">
        <v>16</v>
      </c>
      <c r="J726" s="5"/>
      <c r="K726" s="5"/>
      <c r="L726" s="5"/>
      <c r="M726" s="5"/>
      <c r="N726" s="5"/>
      <c r="O726" s="5"/>
      <c r="P726" s="5"/>
      <c r="Q726" s="7"/>
    </row>
    <row r="727" ht="409.5" spans="1:17">
      <c r="A727" s="3"/>
      <c r="B727" s="3"/>
      <c r="C727" s="3" t="s">
        <v>1426</v>
      </c>
      <c r="D727" s="3">
        <v>1</v>
      </c>
      <c r="E727" s="3" t="s">
        <v>1427</v>
      </c>
      <c r="F727" s="3" t="s">
        <v>13</v>
      </c>
      <c r="G727" s="3" t="s">
        <v>30</v>
      </c>
      <c r="H727" s="3" t="s">
        <v>15</v>
      </c>
      <c r="I727" s="3" t="s">
        <v>16</v>
      </c>
      <c r="J727" s="5"/>
      <c r="K727" s="5"/>
      <c r="L727" s="5"/>
      <c r="M727" s="5"/>
      <c r="N727" s="5"/>
      <c r="O727" s="5"/>
      <c r="P727" s="5"/>
      <c r="Q727" s="7"/>
    </row>
    <row r="728" ht="313.5" spans="1:17">
      <c r="A728" s="3"/>
      <c r="B728" s="3"/>
      <c r="C728" s="3" t="s">
        <v>1428</v>
      </c>
      <c r="D728" s="3">
        <v>1</v>
      </c>
      <c r="E728" s="3" t="s">
        <v>1429</v>
      </c>
      <c r="F728" s="3">
        <v>7000</v>
      </c>
      <c r="G728" s="3" t="s">
        <v>14</v>
      </c>
      <c r="H728" s="3" t="s">
        <v>15</v>
      </c>
      <c r="I728" s="3" t="s">
        <v>16</v>
      </c>
      <c r="J728" s="5"/>
      <c r="K728" s="5"/>
      <c r="L728" s="5"/>
      <c r="M728" s="5"/>
      <c r="N728" s="5"/>
      <c r="O728" s="5"/>
      <c r="P728" s="5"/>
      <c r="Q728" s="7"/>
    </row>
    <row r="729" ht="409.5" spans="1:17">
      <c r="A729" s="3">
        <f>MAX($A$2:A728)+1</f>
        <v>117</v>
      </c>
      <c r="B729" s="3" t="s">
        <v>1430</v>
      </c>
      <c r="C729" s="3" t="s">
        <v>1431</v>
      </c>
      <c r="D729" s="3">
        <v>3</v>
      </c>
      <c r="E729" s="3" t="s">
        <v>1432</v>
      </c>
      <c r="F729" s="3">
        <v>6500</v>
      </c>
      <c r="G729" s="3" t="s">
        <v>27</v>
      </c>
      <c r="H729" s="3" t="s">
        <v>15</v>
      </c>
      <c r="I729" s="3" t="s">
        <v>16</v>
      </c>
      <c r="J729" s="5"/>
      <c r="K729" s="5"/>
      <c r="L729" s="5"/>
      <c r="M729" s="5"/>
      <c r="N729" s="5"/>
      <c r="O729" s="5"/>
      <c r="P729" s="5"/>
      <c r="Q729" s="7"/>
    </row>
    <row r="730" ht="409.5" spans="1:17">
      <c r="A730" s="3"/>
      <c r="B730" s="3"/>
      <c r="C730" s="3" t="s">
        <v>1433</v>
      </c>
      <c r="D730" s="3">
        <v>10</v>
      </c>
      <c r="E730" s="3" t="s">
        <v>1434</v>
      </c>
      <c r="F730" s="3">
        <v>8000</v>
      </c>
      <c r="G730" s="3" t="s">
        <v>88</v>
      </c>
      <c r="H730" s="3" t="s">
        <v>15</v>
      </c>
      <c r="I730" s="3" t="s">
        <v>16</v>
      </c>
      <c r="J730" s="5"/>
      <c r="K730" s="5"/>
      <c r="L730" s="5"/>
      <c r="M730" s="5"/>
      <c r="N730" s="5"/>
      <c r="O730" s="5"/>
      <c r="P730" s="5"/>
      <c r="Q730" s="7"/>
    </row>
    <row r="731" ht="228" spans="1:17">
      <c r="A731" s="3"/>
      <c r="B731" s="3"/>
      <c r="C731" s="3" t="s">
        <v>682</v>
      </c>
      <c r="D731" s="3">
        <v>1</v>
      </c>
      <c r="E731" s="3" t="s">
        <v>1435</v>
      </c>
      <c r="F731" s="3">
        <v>6000</v>
      </c>
      <c r="G731" s="3" t="s">
        <v>14</v>
      </c>
      <c r="H731" s="3" t="s">
        <v>15</v>
      </c>
      <c r="I731" s="3" t="s">
        <v>16</v>
      </c>
      <c r="J731" s="5"/>
      <c r="K731" s="5"/>
      <c r="L731" s="5"/>
      <c r="M731" s="5"/>
      <c r="N731" s="5"/>
      <c r="O731" s="5"/>
      <c r="P731" s="5"/>
      <c r="Q731" s="7"/>
    </row>
    <row r="732" ht="270.75" spans="1:17">
      <c r="A732" s="3"/>
      <c r="B732" s="3"/>
      <c r="C732" s="3" t="s">
        <v>1436</v>
      </c>
      <c r="D732" s="3">
        <v>2</v>
      </c>
      <c r="E732" s="3" t="s">
        <v>1437</v>
      </c>
      <c r="F732" s="3">
        <v>5500</v>
      </c>
      <c r="G732" s="3" t="s">
        <v>27</v>
      </c>
      <c r="H732" s="3" t="s">
        <v>15</v>
      </c>
      <c r="I732" s="3" t="s">
        <v>16</v>
      </c>
      <c r="J732" s="5"/>
      <c r="K732" s="5"/>
      <c r="L732" s="5"/>
      <c r="M732" s="5"/>
      <c r="N732" s="5"/>
      <c r="O732" s="5"/>
      <c r="P732" s="5"/>
      <c r="Q732" s="7"/>
    </row>
    <row r="733" ht="313.5" spans="1:17">
      <c r="A733" s="3"/>
      <c r="B733" s="3"/>
      <c r="C733" s="3" t="s">
        <v>1438</v>
      </c>
      <c r="D733" s="3"/>
      <c r="E733" s="3" t="s">
        <v>1439</v>
      </c>
      <c r="F733" s="3">
        <v>10000</v>
      </c>
      <c r="G733" s="3" t="s">
        <v>88</v>
      </c>
      <c r="H733" s="3" t="s">
        <v>15</v>
      </c>
      <c r="I733" s="3" t="s">
        <v>16</v>
      </c>
      <c r="J733" s="5"/>
      <c r="K733" s="5"/>
      <c r="L733" s="5"/>
      <c r="M733" s="5"/>
      <c r="N733" s="5"/>
      <c r="O733" s="5"/>
      <c r="P733" s="5"/>
      <c r="Q733" s="7"/>
    </row>
    <row r="734" ht="256.5" spans="1:17">
      <c r="A734" s="3"/>
      <c r="B734" s="3"/>
      <c r="C734" s="3" t="s">
        <v>441</v>
      </c>
      <c r="D734" s="3">
        <v>2</v>
      </c>
      <c r="E734" s="3" t="s">
        <v>1440</v>
      </c>
      <c r="F734" s="3">
        <v>6500</v>
      </c>
      <c r="G734" s="3" t="s">
        <v>88</v>
      </c>
      <c r="H734" s="3" t="s">
        <v>15</v>
      </c>
      <c r="I734" s="3" t="s">
        <v>16</v>
      </c>
      <c r="J734" s="5"/>
      <c r="K734" s="5"/>
      <c r="L734" s="5"/>
      <c r="M734" s="5"/>
      <c r="N734" s="5"/>
      <c r="O734" s="5"/>
      <c r="P734" s="5"/>
      <c r="Q734" s="7"/>
    </row>
    <row r="735" ht="285" spans="1:17">
      <c r="A735" s="3"/>
      <c r="B735" s="3"/>
      <c r="C735" s="3" t="s">
        <v>312</v>
      </c>
      <c r="D735" s="3"/>
      <c r="E735" s="3" t="s">
        <v>1441</v>
      </c>
      <c r="F735" s="3">
        <v>10000</v>
      </c>
      <c r="G735" s="3" t="s">
        <v>88</v>
      </c>
      <c r="H735" s="3" t="s">
        <v>15</v>
      </c>
      <c r="I735" s="3" t="s">
        <v>16</v>
      </c>
      <c r="J735" s="5"/>
      <c r="K735" s="5"/>
      <c r="L735" s="5"/>
      <c r="M735" s="5"/>
      <c r="N735" s="5"/>
      <c r="O735" s="5"/>
      <c r="P735" s="5"/>
      <c r="Q735" s="7"/>
    </row>
    <row r="736" ht="270.75" spans="1:17">
      <c r="A736" s="3"/>
      <c r="B736" s="3"/>
      <c r="C736" s="3" t="s">
        <v>1442</v>
      </c>
      <c r="D736" s="3">
        <v>2</v>
      </c>
      <c r="E736" s="3" t="s">
        <v>1443</v>
      </c>
      <c r="F736" s="3">
        <v>6500</v>
      </c>
      <c r="G736" s="3" t="s">
        <v>27</v>
      </c>
      <c r="H736" s="3" t="s">
        <v>15</v>
      </c>
      <c r="I736" s="3" t="s">
        <v>16</v>
      </c>
      <c r="J736" s="5"/>
      <c r="K736" s="5"/>
      <c r="L736" s="5"/>
      <c r="M736" s="5"/>
      <c r="N736" s="5"/>
      <c r="O736" s="5"/>
      <c r="P736" s="5"/>
      <c r="Q736" s="7"/>
    </row>
    <row r="737" ht="185.25" spans="1:17">
      <c r="A737" s="3"/>
      <c r="B737" s="3"/>
      <c r="C737" s="3" t="s">
        <v>1444</v>
      </c>
      <c r="D737" s="3">
        <v>2</v>
      </c>
      <c r="E737" s="3" t="s">
        <v>1445</v>
      </c>
      <c r="F737" s="3">
        <v>8000</v>
      </c>
      <c r="G737" s="3" t="s">
        <v>88</v>
      </c>
      <c r="H737" s="3" t="s">
        <v>15</v>
      </c>
      <c r="I737" s="3" t="s">
        <v>16</v>
      </c>
      <c r="J737" s="5"/>
      <c r="K737" s="5"/>
      <c r="L737" s="5"/>
      <c r="M737" s="5"/>
      <c r="N737" s="5"/>
      <c r="O737" s="5"/>
      <c r="P737" s="5"/>
      <c r="Q737" s="7"/>
    </row>
    <row r="738" ht="409.5" spans="1:17">
      <c r="A738" s="3">
        <f>MAX($A$2:A737)+1</f>
        <v>118</v>
      </c>
      <c r="B738" s="3" t="s">
        <v>1446</v>
      </c>
      <c r="C738" s="3" t="s">
        <v>1447</v>
      </c>
      <c r="D738" s="3"/>
      <c r="E738" s="3" t="s">
        <v>1448</v>
      </c>
      <c r="F738" s="3">
        <v>11000</v>
      </c>
      <c r="G738" s="3" t="s">
        <v>30</v>
      </c>
      <c r="H738" s="3" t="s">
        <v>15</v>
      </c>
      <c r="I738" s="3" t="s">
        <v>16</v>
      </c>
      <c r="J738" s="5"/>
      <c r="K738" s="5"/>
      <c r="L738" s="5"/>
      <c r="M738" s="5"/>
      <c r="N738" s="5"/>
      <c r="O738" s="5"/>
      <c r="P738" s="5"/>
      <c r="Q738" s="7"/>
    </row>
    <row r="739" ht="313.5" spans="1:17">
      <c r="A739" s="3"/>
      <c r="B739" s="3"/>
      <c r="C739" s="3" t="s">
        <v>412</v>
      </c>
      <c r="D739" s="3"/>
      <c r="E739" s="3" t="s">
        <v>1449</v>
      </c>
      <c r="F739" s="3">
        <v>9000</v>
      </c>
      <c r="G739" s="3" t="s">
        <v>14</v>
      </c>
      <c r="H739" s="3" t="s">
        <v>15</v>
      </c>
      <c r="I739" s="3" t="s">
        <v>16</v>
      </c>
      <c r="J739" s="5"/>
      <c r="K739" s="5"/>
      <c r="L739" s="5"/>
      <c r="M739" s="5"/>
      <c r="N739" s="5"/>
      <c r="O739" s="5"/>
      <c r="P739" s="5"/>
      <c r="Q739" s="7"/>
    </row>
    <row r="740" ht="285" spans="1:17">
      <c r="A740" s="3"/>
      <c r="B740" s="3"/>
      <c r="C740" s="3" t="s">
        <v>917</v>
      </c>
      <c r="D740" s="3"/>
      <c r="E740" s="3" t="s">
        <v>1450</v>
      </c>
      <c r="F740" s="3">
        <v>9000</v>
      </c>
      <c r="G740" s="3" t="s">
        <v>14</v>
      </c>
      <c r="H740" s="3" t="s">
        <v>15</v>
      </c>
      <c r="I740" s="3" t="s">
        <v>16</v>
      </c>
      <c r="J740" s="5"/>
      <c r="K740" s="5"/>
      <c r="L740" s="5"/>
      <c r="M740" s="5"/>
      <c r="N740" s="5"/>
      <c r="O740" s="5"/>
      <c r="P740" s="5"/>
      <c r="Q740" s="7"/>
    </row>
    <row r="741" ht="356.25" spans="1:17">
      <c r="A741" s="3">
        <f>MAX($A$2:A740)+1</f>
        <v>119</v>
      </c>
      <c r="B741" s="3" t="s">
        <v>1451</v>
      </c>
      <c r="C741" s="3" t="s">
        <v>187</v>
      </c>
      <c r="D741" s="3">
        <v>20</v>
      </c>
      <c r="E741" s="3" t="s">
        <v>1452</v>
      </c>
      <c r="F741" s="3">
        <v>8000</v>
      </c>
      <c r="G741" s="3" t="s">
        <v>30</v>
      </c>
      <c r="H741" s="3" t="s">
        <v>15</v>
      </c>
      <c r="I741" s="3" t="s">
        <v>16</v>
      </c>
      <c r="J741" s="5"/>
      <c r="K741" s="5"/>
      <c r="L741" s="5"/>
      <c r="M741" s="5"/>
      <c r="N741" s="5"/>
      <c r="O741" s="5"/>
      <c r="P741" s="5"/>
      <c r="Q741" s="7"/>
    </row>
    <row r="742" ht="256.5" spans="1:17">
      <c r="A742" s="3"/>
      <c r="B742" s="3"/>
      <c r="C742" s="3" t="s">
        <v>1453</v>
      </c>
      <c r="D742" s="3">
        <v>10</v>
      </c>
      <c r="E742" s="3" t="s">
        <v>1454</v>
      </c>
      <c r="F742" s="3">
        <v>6000</v>
      </c>
      <c r="G742" s="3" t="s">
        <v>30</v>
      </c>
      <c r="H742" s="3" t="s">
        <v>15</v>
      </c>
      <c r="I742" s="3" t="s">
        <v>16</v>
      </c>
      <c r="J742" s="5"/>
      <c r="K742" s="5"/>
      <c r="L742" s="5"/>
      <c r="M742" s="5"/>
      <c r="N742" s="5"/>
      <c r="O742" s="5"/>
      <c r="P742" s="5"/>
      <c r="Q742" s="7"/>
    </row>
    <row r="743" ht="242.25" spans="1:17">
      <c r="A743" s="3"/>
      <c r="B743" s="3"/>
      <c r="C743" s="3" t="s">
        <v>1455</v>
      </c>
      <c r="D743" s="3">
        <v>5</v>
      </c>
      <c r="E743" s="3" t="s">
        <v>1456</v>
      </c>
      <c r="F743" s="3">
        <v>7000</v>
      </c>
      <c r="G743" s="3" t="s">
        <v>30</v>
      </c>
      <c r="H743" s="3" t="s">
        <v>15</v>
      </c>
      <c r="I743" s="3" t="s">
        <v>16</v>
      </c>
      <c r="J743" s="5"/>
      <c r="K743" s="5"/>
      <c r="L743" s="5"/>
      <c r="M743" s="5"/>
      <c r="N743" s="5"/>
      <c r="O743" s="5"/>
      <c r="P743" s="5"/>
      <c r="Q743" s="7"/>
    </row>
    <row r="744" ht="409.5" spans="1:17">
      <c r="A744" s="3"/>
      <c r="B744" s="3"/>
      <c r="C744" s="3" t="s">
        <v>226</v>
      </c>
      <c r="D744" s="3">
        <v>5</v>
      </c>
      <c r="E744" s="3" t="s">
        <v>1457</v>
      </c>
      <c r="F744" s="3">
        <v>6000</v>
      </c>
      <c r="G744" s="3" t="s">
        <v>30</v>
      </c>
      <c r="H744" s="3" t="s">
        <v>15</v>
      </c>
      <c r="I744" s="3" t="s">
        <v>16</v>
      </c>
      <c r="J744" s="5"/>
      <c r="K744" s="5"/>
      <c r="L744" s="5"/>
      <c r="M744" s="5"/>
      <c r="N744" s="5"/>
      <c r="O744" s="5"/>
      <c r="P744" s="5"/>
      <c r="Q744" s="7"/>
    </row>
    <row r="745" ht="409.5" spans="1:17">
      <c r="A745" s="3"/>
      <c r="B745" s="3"/>
      <c r="C745" s="3" t="s">
        <v>1458</v>
      </c>
      <c r="D745" s="3">
        <v>5</v>
      </c>
      <c r="E745" s="3" t="s">
        <v>1459</v>
      </c>
      <c r="F745" s="3">
        <v>6000</v>
      </c>
      <c r="G745" s="3" t="s">
        <v>30</v>
      </c>
      <c r="H745" s="3" t="s">
        <v>15</v>
      </c>
      <c r="I745" s="3" t="s">
        <v>16</v>
      </c>
      <c r="J745" s="5"/>
      <c r="K745" s="5"/>
      <c r="L745" s="5"/>
      <c r="M745" s="5"/>
      <c r="N745" s="5"/>
      <c r="O745" s="5"/>
      <c r="P745" s="5"/>
      <c r="Q745" s="7"/>
    </row>
    <row r="746" ht="71.25" spans="1:17">
      <c r="A746" s="3"/>
      <c r="B746" s="3"/>
      <c r="C746" s="3" t="s">
        <v>1410</v>
      </c>
      <c r="D746" s="3">
        <v>5</v>
      </c>
      <c r="E746" s="3" t="s">
        <v>1460</v>
      </c>
      <c r="F746" s="3">
        <v>6000</v>
      </c>
      <c r="G746" s="3" t="s">
        <v>30</v>
      </c>
      <c r="H746" s="3" t="s">
        <v>15</v>
      </c>
      <c r="I746" s="3" t="s">
        <v>16</v>
      </c>
      <c r="J746" s="5"/>
      <c r="K746" s="5"/>
      <c r="L746" s="5"/>
      <c r="M746" s="5"/>
      <c r="N746" s="5"/>
      <c r="O746" s="5"/>
      <c r="P746" s="5"/>
      <c r="Q746" s="7"/>
    </row>
    <row r="747" ht="42.75" spans="1:17">
      <c r="A747" s="3"/>
      <c r="B747" s="3"/>
      <c r="C747" s="3" t="s">
        <v>1461</v>
      </c>
      <c r="D747" s="3">
        <v>10</v>
      </c>
      <c r="E747" s="3" t="s">
        <v>1462</v>
      </c>
      <c r="F747" s="3">
        <v>5000</v>
      </c>
      <c r="G747" s="3" t="s">
        <v>30</v>
      </c>
      <c r="H747" s="3" t="s">
        <v>15</v>
      </c>
      <c r="I747" s="3" t="s">
        <v>16</v>
      </c>
      <c r="J747" s="5"/>
      <c r="K747" s="5"/>
      <c r="L747" s="5"/>
      <c r="M747" s="5"/>
      <c r="N747" s="5"/>
      <c r="O747" s="5"/>
      <c r="P747" s="5"/>
      <c r="Q747" s="7"/>
    </row>
    <row r="748" ht="409.5" spans="1:17">
      <c r="A748" s="3">
        <f>MAX($A$2:A747)+1</f>
        <v>120</v>
      </c>
      <c r="B748" s="3" t="s">
        <v>1463</v>
      </c>
      <c r="C748" s="3" t="s">
        <v>1464</v>
      </c>
      <c r="D748" s="3">
        <v>2</v>
      </c>
      <c r="E748" s="3" t="s">
        <v>1465</v>
      </c>
      <c r="F748" s="3">
        <v>10000</v>
      </c>
      <c r="G748" s="3" t="s">
        <v>30</v>
      </c>
      <c r="H748" s="3" t="s">
        <v>15</v>
      </c>
      <c r="I748" s="3" t="s">
        <v>16</v>
      </c>
      <c r="J748" s="5"/>
      <c r="K748" s="5"/>
      <c r="L748" s="5"/>
      <c r="M748" s="5"/>
      <c r="N748" s="5"/>
      <c r="O748" s="5"/>
      <c r="P748" s="5"/>
      <c r="Q748" s="7"/>
    </row>
    <row r="749" ht="409.5" spans="1:17">
      <c r="A749" s="3"/>
      <c r="B749" s="3"/>
      <c r="C749" s="3" t="s">
        <v>1466</v>
      </c>
      <c r="D749" s="3">
        <v>2</v>
      </c>
      <c r="E749" s="3" t="s">
        <v>1467</v>
      </c>
      <c r="F749" s="3">
        <v>10000</v>
      </c>
      <c r="G749" s="3" t="s">
        <v>30</v>
      </c>
      <c r="H749" s="3" t="s">
        <v>15</v>
      </c>
      <c r="I749" s="3" t="s">
        <v>16</v>
      </c>
      <c r="J749" s="5"/>
      <c r="K749" s="5"/>
      <c r="L749" s="5"/>
      <c r="M749" s="5"/>
      <c r="N749" s="5"/>
      <c r="O749" s="5"/>
      <c r="P749" s="5"/>
      <c r="Q749" s="7"/>
    </row>
    <row r="750" ht="256.5" spans="1:17">
      <c r="A750" s="3">
        <f>MAX($A$2:A749)+1</f>
        <v>121</v>
      </c>
      <c r="B750" s="3" t="s">
        <v>1468</v>
      </c>
      <c r="C750" s="3" t="s">
        <v>1469</v>
      </c>
      <c r="D750" s="3">
        <v>5</v>
      </c>
      <c r="E750" s="3" t="s">
        <v>1470</v>
      </c>
      <c r="F750" s="3">
        <v>6000</v>
      </c>
      <c r="G750" s="3" t="s">
        <v>30</v>
      </c>
      <c r="H750" s="3" t="s">
        <v>15</v>
      </c>
      <c r="I750" s="3" t="s">
        <v>16</v>
      </c>
      <c r="J750" s="5"/>
      <c r="K750" s="5"/>
      <c r="L750" s="5"/>
      <c r="M750" s="5"/>
      <c r="N750" s="5"/>
      <c r="O750" s="5"/>
      <c r="P750" s="5"/>
      <c r="Q750" s="7"/>
    </row>
    <row r="751" ht="409.5" spans="1:17">
      <c r="A751" s="3">
        <f>MAX($A$2:A750)+1</f>
        <v>122</v>
      </c>
      <c r="B751" s="3" t="s">
        <v>1471</v>
      </c>
      <c r="C751" s="3" t="s">
        <v>1472</v>
      </c>
      <c r="D751" s="3">
        <v>2</v>
      </c>
      <c r="E751" s="3" t="s">
        <v>1473</v>
      </c>
      <c r="F751" s="3">
        <v>8000</v>
      </c>
      <c r="G751" s="3" t="s">
        <v>30</v>
      </c>
      <c r="H751" s="3" t="s">
        <v>15</v>
      </c>
      <c r="I751" s="3" t="s">
        <v>16</v>
      </c>
      <c r="J751" s="5"/>
      <c r="K751" s="5"/>
      <c r="L751" s="5"/>
      <c r="M751" s="5"/>
      <c r="N751" s="5"/>
      <c r="O751" s="5"/>
      <c r="P751" s="5"/>
      <c r="Q751" s="7"/>
    </row>
    <row r="752" ht="256.5" spans="1:17">
      <c r="A752" s="3">
        <f>MAX($A$2:A751)+1</f>
        <v>123</v>
      </c>
      <c r="B752" s="3" t="s">
        <v>1474</v>
      </c>
      <c r="C752" s="3" t="s">
        <v>1475</v>
      </c>
      <c r="D752" s="3">
        <v>2</v>
      </c>
      <c r="E752" s="3" t="s">
        <v>1476</v>
      </c>
      <c r="F752" s="3">
        <v>8538</v>
      </c>
      <c r="G752" s="3" t="s">
        <v>14</v>
      </c>
      <c r="H752" s="3" t="s">
        <v>15</v>
      </c>
      <c r="I752" s="3" t="s">
        <v>16</v>
      </c>
      <c r="J752" s="5"/>
      <c r="K752" s="5"/>
      <c r="L752" s="5"/>
      <c r="M752" s="5"/>
      <c r="N752" s="5"/>
      <c r="O752" s="5"/>
      <c r="P752" s="5"/>
      <c r="Q752" s="7"/>
    </row>
    <row r="753" ht="370.5" spans="1:17">
      <c r="A753" s="3"/>
      <c r="B753" s="3"/>
      <c r="C753" s="3" t="s">
        <v>260</v>
      </c>
      <c r="D753" s="3"/>
      <c r="E753" s="3" t="s">
        <v>1477</v>
      </c>
      <c r="F753" s="3">
        <v>7000</v>
      </c>
      <c r="G753" s="3" t="s">
        <v>14</v>
      </c>
      <c r="H753" s="3" t="s">
        <v>15</v>
      </c>
      <c r="I753" s="3" t="s">
        <v>16</v>
      </c>
      <c r="J753" s="5"/>
      <c r="K753" s="5"/>
      <c r="L753" s="5"/>
      <c r="M753" s="5"/>
      <c r="N753" s="5"/>
      <c r="O753" s="5"/>
      <c r="P753" s="5"/>
      <c r="Q753" s="7"/>
    </row>
    <row r="754" ht="409.5" spans="1:17">
      <c r="A754" s="3"/>
      <c r="B754" s="3"/>
      <c r="C754" s="3" t="s">
        <v>1478</v>
      </c>
      <c r="D754" s="3"/>
      <c r="E754" s="3" t="s">
        <v>1479</v>
      </c>
      <c r="F754" s="3">
        <v>13000</v>
      </c>
      <c r="G754" s="3" t="s">
        <v>30</v>
      </c>
      <c r="H754" s="3" t="s">
        <v>15</v>
      </c>
      <c r="I754" s="3" t="s">
        <v>16</v>
      </c>
      <c r="J754" s="5"/>
      <c r="K754" s="5"/>
      <c r="L754" s="5"/>
      <c r="M754" s="5"/>
      <c r="N754" s="5"/>
      <c r="O754" s="5"/>
      <c r="P754" s="5"/>
      <c r="Q754" s="7"/>
    </row>
    <row r="755" ht="409.5" spans="1:17">
      <c r="A755" s="3"/>
      <c r="B755" s="3"/>
      <c r="C755" s="3" t="s">
        <v>140</v>
      </c>
      <c r="D755" s="3">
        <v>5</v>
      </c>
      <c r="E755" s="3" t="s">
        <v>1480</v>
      </c>
      <c r="F755" s="3">
        <v>7000</v>
      </c>
      <c r="G755" s="3" t="s">
        <v>30</v>
      </c>
      <c r="H755" s="3" t="s">
        <v>15</v>
      </c>
      <c r="I755" s="3" t="s">
        <v>16</v>
      </c>
      <c r="J755" s="5"/>
      <c r="K755" s="5"/>
      <c r="L755" s="5"/>
      <c r="M755" s="5"/>
      <c r="N755" s="5"/>
      <c r="O755" s="5"/>
      <c r="P755" s="5"/>
      <c r="Q755" s="7"/>
    </row>
    <row r="756" ht="356.25" spans="1:17">
      <c r="A756" s="3"/>
      <c r="B756" s="3"/>
      <c r="C756" s="3" t="s">
        <v>1481</v>
      </c>
      <c r="D756" s="3"/>
      <c r="E756" s="3" t="s">
        <v>1482</v>
      </c>
      <c r="F756" s="3">
        <v>15000</v>
      </c>
      <c r="G756" s="3" t="s">
        <v>30</v>
      </c>
      <c r="H756" s="3" t="s">
        <v>15</v>
      </c>
      <c r="I756" s="3" t="s">
        <v>16</v>
      </c>
      <c r="J756" s="5"/>
      <c r="K756" s="5"/>
      <c r="L756" s="5"/>
      <c r="M756" s="5"/>
      <c r="N756" s="5"/>
      <c r="O756" s="5"/>
      <c r="P756" s="5"/>
      <c r="Q756" s="7"/>
    </row>
    <row r="757" ht="213.75" spans="1:17">
      <c r="A757" s="3"/>
      <c r="B757" s="3"/>
      <c r="C757" s="3" t="s">
        <v>639</v>
      </c>
      <c r="D757" s="3">
        <v>2</v>
      </c>
      <c r="E757" s="3" t="s">
        <v>1483</v>
      </c>
      <c r="F757" s="3">
        <v>6000</v>
      </c>
      <c r="G757" s="3" t="s">
        <v>14</v>
      </c>
      <c r="H757" s="3" t="s">
        <v>15</v>
      </c>
      <c r="I757" s="3" t="s">
        <v>16</v>
      </c>
      <c r="J757" s="5"/>
      <c r="K757" s="5"/>
      <c r="L757" s="5"/>
      <c r="M757" s="5"/>
      <c r="N757" s="5"/>
      <c r="O757" s="5"/>
      <c r="P757" s="5"/>
      <c r="Q757" s="7"/>
    </row>
    <row r="758" ht="409.5" spans="1:17">
      <c r="A758" s="3"/>
      <c r="B758" s="3"/>
      <c r="C758" s="3" t="s">
        <v>1484</v>
      </c>
      <c r="D758" s="3"/>
      <c r="E758" s="3" t="s">
        <v>1485</v>
      </c>
      <c r="F758" s="3">
        <v>12000</v>
      </c>
      <c r="G758" s="3" t="s">
        <v>30</v>
      </c>
      <c r="H758" s="3" t="s">
        <v>15</v>
      </c>
      <c r="I758" s="3" t="s">
        <v>16</v>
      </c>
      <c r="J758" s="5"/>
      <c r="K758" s="5"/>
      <c r="L758" s="5"/>
      <c r="M758" s="5"/>
      <c r="N758" s="5"/>
      <c r="O758" s="5"/>
      <c r="P758" s="5"/>
      <c r="Q758" s="7"/>
    </row>
    <row r="759" ht="399" spans="1:17">
      <c r="A759" s="3"/>
      <c r="B759" s="3"/>
      <c r="C759" s="3" t="s">
        <v>1486</v>
      </c>
      <c r="D759" s="3">
        <v>10</v>
      </c>
      <c r="E759" s="3" t="s">
        <v>1487</v>
      </c>
      <c r="F759" s="3" t="s">
        <v>13</v>
      </c>
      <c r="G759" s="3" t="s">
        <v>30</v>
      </c>
      <c r="H759" s="3" t="s">
        <v>15</v>
      </c>
      <c r="I759" s="3" t="s">
        <v>16</v>
      </c>
      <c r="J759" s="5"/>
      <c r="K759" s="5"/>
      <c r="L759" s="5"/>
      <c r="M759" s="5"/>
      <c r="N759" s="5"/>
      <c r="O759" s="5"/>
      <c r="P759" s="5"/>
      <c r="Q759" s="7"/>
    </row>
    <row r="760" ht="409.5" spans="1:17">
      <c r="A760" s="3"/>
      <c r="B760" s="3"/>
      <c r="C760" s="3" t="s">
        <v>1308</v>
      </c>
      <c r="D760" s="3"/>
      <c r="E760" s="3" t="s">
        <v>1488</v>
      </c>
      <c r="F760" s="3">
        <v>8000</v>
      </c>
      <c r="G760" s="3" t="s">
        <v>14</v>
      </c>
      <c r="H760" s="3" t="s">
        <v>15</v>
      </c>
      <c r="I760" s="3" t="s">
        <v>16</v>
      </c>
      <c r="J760" s="5"/>
      <c r="K760" s="5"/>
      <c r="L760" s="5"/>
      <c r="M760" s="5"/>
      <c r="N760" s="5"/>
      <c r="O760" s="5"/>
      <c r="P760" s="5"/>
      <c r="Q760" s="7"/>
    </row>
    <row r="761" ht="356.25" spans="1:17">
      <c r="A761" s="3"/>
      <c r="B761" s="3"/>
      <c r="C761" s="3" t="s">
        <v>1489</v>
      </c>
      <c r="D761" s="3"/>
      <c r="E761" s="3" t="s">
        <v>1490</v>
      </c>
      <c r="F761" s="3">
        <v>6000</v>
      </c>
      <c r="G761" s="3" t="s">
        <v>14</v>
      </c>
      <c r="H761" s="3" t="s">
        <v>15</v>
      </c>
      <c r="I761" s="3" t="s">
        <v>16</v>
      </c>
      <c r="J761" s="5"/>
      <c r="K761" s="5"/>
      <c r="L761" s="5"/>
      <c r="M761" s="5"/>
      <c r="N761" s="5"/>
      <c r="O761" s="5"/>
      <c r="P761" s="5"/>
      <c r="Q761" s="7"/>
    </row>
    <row r="762" ht="409.5" spans="1:17">
      <c r="A762" s="3"/>
      <c r="B762" s="3"/>
      <c r="C762" s="3" t="s">
        <v>927</v>
      </c>
      <c r="D762" s="3">
        <v>1</v>
      </c>
      <c r="E762" s="3" t="s">
        <v>1491</v>
      </c>
      <c r="F762" s="3">
        <v>8000</v>
      </c>
      <c r="G762" s="3" t="s">
        <v>14</v>
      </c>
      <c r="H762" s="3" t="s">
        <v>15</v>
      </c>
      <c r="I762" s="3" t="s">
        <v>16</v>
      </c>
      <c r="J762" s="5"/>
      <c r="K762" s="5"/>
      <c r="L762" s="5"/>
      <c r="M762" s="5"/>
      <c r="N762" s="5"/>
      <c r="O762" s="5"/>
      <c r="P762" s="5"/>
      <c r="Q762" s="7"/>
    </row>
    <row r="763" ht="384.75" spans="1:17">
      <c r="A763" s="3"/>
      <c r="B763" s="3"/>
      <c r="C763" s="3" t="s">
        <v>1492</v>
      </c>
      <c r="D763" s="3">
        <v>15</v>
      </c>
      <c r="E763" s="3" t="s">
        <v>1493</v>
      </c>
      <c r="F763" s="3">
        <v>6000</v>
      </c>
      <c r="G763" s="3" t="s">
        <v>30</v>
      </c>
      <c r="H763" s="3" t="s">
        <v>15</v>
      </c>
      <c r="I763" s="3" t="s">
        <v>16</v>
      </c>
      <c r="J763" s="5"/>
      <c r="K763" s="5"/>
      <c r="L763" s="5"/>
      <c r="M763" s="5"/>
      <c r="N763" s="5"/>
      <c r="O763" s="5"/>
      <c r="P763" s="5"/>
      <c r="Q763" s="7"/>
    </row>
    <row r="764" ht="356.25" spans="1:17">
      <c r="A764" s="3"/>
      <c r="B764" s="3"/>
      <c r="C764" s="3" t="s">
        <v>1494</v>
      </c>
      <c r="D764" s="3">
        <v>3</v>
      </c>
      <c r="E764" s="3" t="s">
        <v>1495</v>
      </c>
      <c r="F764" s="3">
        <v>6000</v>
      </c>
      <c r="G764" s="3" t="s">
        <v>30</v>
      </c>
      <c r="H764" s="3" t="s">
        <v>15</v>
      </c>
      <c r="I764" s="3" t="s">
        <v>16</v>
      </c>
      <c r="J764" s="5"/>
      <c r="K764" s="5"/>
      <c r="L764" s="5"/>
      <c r="M764" s="5"/>
      <c r="N764" s="5"/>
      <c r="O764" s="5"/>
      <c r="P764" s="5"/>
      <c r="Q764" s="7"/>
    </row>
    <row r="765" ht="384.75" spans="1:17">
      <c r="A765" s="3"/>
      <c r="B765" s="3"/>
      <c r="C765" s="3" t="s">
        <v>1492</v>
      </c>
      <c r="D765" s="3">
        <v>15</v>
      </c>
      <c r="E765" s="3" t="s">
        <v>1493</v>
      </c>
      <c r="F765" s="3">
        <v>6000</v>
      </c>
      <c r="G765" s="3" t="s">
        <v>30</v>
      </c>
      <c r="H765" s="3" t="s">
        <v>15</v>
      </c>
      <c r="I765" s="3" t="s">
        <v>16</v>
      </c>
      <c r="J765" s="5"/>
      <c r="K765" s="5"/>
      <c r="L765" s="5"/>
      <c r="M765" s="5"/>
      <c r="N765" s="5"/>
      <c r="O765" s="5"/>
      <c r="P765" s="5"/>
      <c r="Q765" s="7"/>
    </row>
    <row r="766" ht="399" spans="1:17">
      <c r="A766" s="3"/>
      <c r="B766" s="3"/>
      <c r="C766" s="3" t="s">
        <v>1486</v>
      </c>
      <c r="D766" s="3">
        <v>10</v>
      </c>
      <c r="E766" s="3" t="s">
        <v>1487</v>
      </c>
      <c r="F766" s="3" t="s">
        <v>13</v>
      </c>
      <c r="G766" s="3" t="s">
        <v>30</v>
      </c>
      <c r="H766" s="3" t="s">
        <v>15</v>
      </c>
      <c r="I766" s="3" t="s">
        <v>16</v>
      </c>
      <c r="J766" s="5"/>
      <c r="K766" s="5"/>
      <c r="L766" s="5"/>
      <c r="M766" s="5"/>
      <c r="N766" s="5"/>
      <c r="O766" s="5"/>
      <c r="P766" s="5"/>
      <c r="Q766" s="7"/>
    </row>
    <row r="767" ht="409.5" spans="1:17">
      <c r="A767" s="3"/>
      <c r="B767" s="3"/>
      <c r="C767" s="3" t="s">
        <v>1496</v>
      </c>
      <c r="D767" s="3"/>
      <c r="E767" s="3" t="s">
        <v>1497</v>
      </c>
      <c r="F767" s="3">
        <v>20000</v>
      </c>
      <c r="G767" s="3" t="s">
        <v>30</v>
      </c>
      <c r="H767" s="3" t="s">
        <v>15</v>
      </c>
      <c r="I767" s="3" t="s">
        <v>16</v>
      </c>
      <c r="J767" s="5"/>
      <c r="K767" s="5"/>
      <c r="L767" s="5"/>
      <c r="M767" s="5"/>
      <c r="N767" s="5"/>
      <c r="O767" s="5"/>
      <c r="P767" s="5"/>
      <c r="Q767" s="7"/>
    </row>
    <row r="768" ht="409.5" spans="1:17">
      <c r="A768" s="3"/>
      <c r="B768" s="3"/>
      <c r="C768" s="3" t="s">
        <v>1498</v>
      </c>
      <c r="D768" s="3">
        <v>10</v>
      </c>
      <c r="E768" s="3" t="s">
        <v>1499</v>
      </c>
      <c r="F768" s="3">
        <v>12000</v>
      </c>
      <c r="G768" s="3" t="s">
        <v>30</v>
      </c>
      <c r="H768" s="3" t="s">
        <v>15</v>
      </c>
      <c r="I768" s="3" t="s">
        <v>16</v>
      </c>
      <c r="J768" s="5"/>
      <c r="K768" s="5"/>
      <c r="L768" s="5"/>
      <c r="M768" s="5"/>
      <c r="N768" s="5"/>
      <c r="O768" s="5"/>
      <c r="P768" s="5"/>
      <c r="Q768" s="7"/>
    </row>
    <row r="769" ht="399" spans="1:17">
      <c r="A769" s="3">
        <f>MAX($A$2:A768)+1</f>
        <v>124</v>
      </c>
      <c r="B769" s="3" t="s">
        <v>1500</v>
      </c>
      <c r="C769" s="3" t="s">
        <v>494</v>
      </c>
      <c r="D769" s="3">
        <v>1</v>
      </c>
      <c r="E769" s="3" t="s">
        <v>1501</v>
      </c>
      <c r="F769" s="3">
        <v>6000</v>
      </c>
      <c r="G769" s="3" t="s">
        <v>88</v>
      </c>
      <c r="H769" s="3" t="s">
        <v>15</v>
      </c>
      <c r="I769" s="3" t="s">
        <v>16</v>
      </c>
      <c r="J769" s="5"/>
      <c r="K769" s="5"/>
      <c r="L769" s="5"/>
      <c r="M769" s="5"/>
      <c r="N769" s="5"/>
      <c r="O769" s="5"/>
      <c r="P769" s="5"/>
      <c r="Q769" s="7"/>
    </row>
    <row r="770" ht="384.75" spans="1:17">
      <c r="A770" s="3"/>
      <c r="B770" s="3"/>
      <c r="C770" s="3" t="s">
        <v>1502</v>
      </c>
      <c r="D770" s="3">
        <v>2</v>
      </c>
      <c r="E770" s="3" t="s">
        <v>1503</v>
      </c>
      <c r="F770" s="3">
        <v>6000</v>
      </c>
      <c r="G770" s="3" t="s">
        <v>14</v>
      </c>
      <c r="H770" s="3" t="s">
        <v>15</v>
      </c>
      <c r="I770" s="3" t="s">
        <v>16</v>
      </c>
      <c r="J770" s="5"/>
      <c r="K770" s="5"/>
      <c r="L770" s="5"/>
      <c r="M770" s="5"/>
      <c r="N770" s="5"/>
      <c r="O770" s="5"/>
      <c r="P770" s="5"/>
      <c r="Q770" s="7"/>
    </row>
    <row r="771" ht="256.5" spans="1:17">
      <c r="A771" s="3"/>
      <c r="B771" s="3"/>
      <c r="C771" s="3" t="s">
        <v>1504</v>
      </c>
      <c r="D771" s="3"/>
      <c r="E771" s="3" t="s">
        <v>1505</v>
      </c>
      <c r="F771" s="3" t="s">
        <v>13</v>
      </c>
      <c r="G771" s="3" t="s">
        <v>30</v>
      </c>
      <c r="H771" s="3" t="s">
        <v>15</v>
      </c>
      <c r="I771" s="3" t="s">
        <v>16</v>
      </c>
      <c r="J771" s="5"/>
      <c r="K771" s="5"/>
      <c r="L771" s="5"/>
      <c r="M771" s="5"/>
      <c r="N771" s="5"/>
      <c r="O771" s="5"/>
      <c r="P771" s="5"/>
      <c r="Q771" s="7"/>
    </row>
    <row r="772" ht="256.5" spans="1:17">
      <c r="A772" s="3"/>
      <c r="B772" s="3"/>
      <c r="C772" s="3" t="s">
        <v>1506</v>
      </c>
      <c r="D772" s="3"/>
      <c r="E772" s="3" t="s">
        <v>1507</v>
      </c>
      <c r="F772" s="3">
        <v>7000</v>
      </c>
      <c r="G772" s="3" t="s">
        <v>14</v>
      </c>
      <c r="H772" s="3" t="s">
        <v>15</v>
      </c>
      <c r="I772" s="3" t="s">
        <v>16</v>
      </c>
      <c r="J772" s="5"/>
      <c r="K772" s="5"/>
      <c r="L772" s="5"/>
      <c r="M772" s="5"/>
      <c r="N772" s="5"/>
      <c r="O772" s="5"/>
      <c r="P772" s="5"/>
      <c r="Q772" s="7"/>
    </row>
    <row r="773" ht="171" spans="1:17">
      <c r="A773" s="3"/>
      <c r="B773" s="3"/>
      <c r="C773" s="3" t="s">
        <v>1508</v>
      </c>
      <c r="D773" s="3"/>
      <c r="E773" s="3" t="s">
        <v>1509</v>
      </c>
      <c r="F773" s="3">
        <v>7500</v>
      </c>
      <c r="G773" s="3" t="s">
        <v>27</v>
      </c>
      <c r="H773" s="3" t="s">
        <v>15</v>
      </c>
      <c r="I773" s="3" t="s">
        <v>16</v>
      </c>
      <c r="J773" s="5"/>
      <c r="K773" s="5"/>
      <c r="L773" s="5"/>
      <c r="M773" s="5"/>
      <c r="N773" s="5"/>
      <c r="O773" s="5"/>
      <c r="P773" s="5"/>
      <c r="Q773" s="7"/>
    </row>
    <row r="774" ht="409.5" spans="1:17">
      <c r="A774" s="3"/>
      <c r="B774" s="3"/>
      <c r="C774" s="3" t="s">
        <v>1510</v>
      </c>
      <c r="D774" s="3">
        <v>2</v>
      </c>
      <c r="E774" s="3" t="s">
        <v>1511</v>
      </c>
      <c r="F774" s="3">
        <v>7000</v>
      </c>
      <c r="G774" s="3" t="s">
        <v>30</v>
      </c>
      <c r="H774" s="3" t="s">
        <v>15</v>
      </c>
      <c r="I774" s="3" t="s">
        <v>16</v>
      </c>
      <c r="J774" s="5"/>
      <c r="K774" s="5"/>
      <c r="L774" s="5"/>
      <c r="M774" s="5"/>
      <c r="N774" s="5"/>
      <c r="O774" s="5"/>
      <c r="P774" s="5"/>
      <c r="Q774" s="7"/>
    </row>
    <row r="775" ht="409.5" spans="1:17">
      <c r="A775" s="3"/>
      <c r="B775" s="3"/>
      <c r="C775" s="3" t="s">
        <v>1512</v>
      </c>
      <c r="D775" s="3">
        <v>2</v>
      </c>
      <c r="E775" s="3" t="s">
        <v>1513</v>
      </c>
      <c r="F775" s="3">
        <v>7500</v>
      </c>
      <c r="G775" s="3" t="s">
        <v>88</v>
      </c>
      <c r="H775" s="3" t="s">
        <v>15</v>
      </c>
      <c r="I775" s="3" t="s">
        <v>16</v>
      </c>
      <c r="J775" s="5"/>
      <c r="K775" s="5"/>
      <c r="L775" s="5"/>
      <c r="M775" s="5"/>
      <c r="N775" s="5"/>
      <c r="O775" s="5"/>
      <c r="P775" s="5"/>
      <c r="Q775" s="7"/>
    </row>
    <row r="776" ht="384.75" spans="1:17">
      <c r="A776" s="3"/>
      <c r="B776" s="3"/>
      <c r="C776" s="3" t="s">
        <v>1514</v>
      </c>
      <c r="D776" s="3">
        <v>2</v>
      </c>
      <c r="E776" s="3" t="s">
        <v>1515</v>
      </c>
      <c r="F776" s="3">
        <v>7500</v>
      </c>
      <c r="G776" s="3" t="s">
        <v>88</v>
      </c>
      <c r="H776" s="3" t="s">
        <v>15</v>
      </c>
      <c r="I776" s="3" t="s">
        <v>16</v>
      </c>
      <c r="J776" s="5"/>
      <c r="K776" s="5"/>
      <c r="L776" s="5"/>
      <c r="M776" s="5"/>
      <c r="N776" s="5"/>
      <c r="O776" s="5"/>
      <c r="P776" s="5"/>
      <c r="Q776" s="7"/>
    </row>
    <row r="777" ht="409.5" spans="1:17">
      <c r="A777" s="3"/>
      <c r="B777" s="3"/>
      <c r="C777" s="3" t="s">
        <v>1516</v>
      </c>
      <c r="D777" s="3">
        <v>1</v>
      </c>
      <c r="E777" s="3" t="s">
        <v>1517</v>
      </c>
      <c r="F777" s="3">
        <v>70000</v>
      </c>
      <c r="G777" s="3" t="s">
        <v>14</v>
      </c>
      <c r="H777" s="3" t="s">
        <v>15</v>
      </c>
      <c r="I777" s="3" t="s">
        <v>16</v>
      </c>
      <c r="J777" s="5"/>
      <c r="K777" s="5"/>
      <c r="L777" s="5"/>
      <c r="M777" s="5"/>
      <c r="N777" s="5"/>
      <c r="O777" s="5"/>
      <c r="P777" s="5"/>
      <c r="Q777" s="7"/>
    </row>
    <row r="778" ht="409.5" spans="1:17">
      <c r="A778" s="3">
        <f>MAX($A$2:A777)+1</f>
        <v>125</v>
      </c>
      <c r="B778" s="3" t="s">
        <v>1518</v>
      </c>
      <c r="C778" s="3" t="s">
        <v>1519</v>
      </c>
      <c r="D778" s="3">
        <v>1</v>
      </c>
      <c r="E778" s="3" t="s">
        <v>1520</v>
      </c>
      <c r="F778" s="3" t="s">
        <v>13</v>
      </c>
      <c r="G778" s="3" t="s">
        <v>30</v>
      </c>
      <c r="H778" s="3" t="s">
        <v>15</v>
      </c>
      <c r="I778" s="3" t="s">
        <v>16</v>
      </c>
      <c r="J778" s="5"/>
      <c r="K778" s="5"/>
      <c r="L778" s="5"/>
      <c r="M778" s="5"/>
      <c r="N778" s="5"/>
      <c r="O778" s="5"/>
      <c r="P778" s="5"/>
      <c r="Q778" s="7"/>
    </row>
    <row r="779" ht="327.75" spans="1:17">
      <c r="A779" s="3"/>
      <c r="B779" s="3"/>
      <c r="C779" s="3" t="s">
        <v>749</v>
      </c>
      <c r="D779" s="3">
        <v>1</v>
      </c>
      <c r="E779" s="3" t="s">
        <v>1521</v>
      </c>
      <c r="F779" s="3" t="s">
        <v>13</v>
      </c>
      <c r="G779" s="3" t="s">
        <v>14</v>
      </c>
      <c r="H779" s="3" t="s">
        <v>15</v>
      </c>
      <c r="I779" s="3" t="s">
        <v>16</v>
      </c>
      <c r="J779" s="5"/>
      <c r="K779" s="5"/>
      <c r="L779" s="5"/>
      <c r="M779" s="5"/>
      <c r="N779" s="5"/>
      <c r="O779" s="5"/>
      <c r="P779" s="5"/>
      <c r="Q779" s="7"/>
    </row>
    <row r="780" ht="409.5" spans="1:17">
      <c r="A780" s="3"/>
      <c r="B780" s="3"/>
      <c r="C780" s="3" t="s">
        <v>1522</v>
      </c>
      <c r="D780" s="3">
        <v>2</v>
      </c>
      <c r="E780" s="3" t="s">
        <v>1523</v>
      </c>
      <c r="F780" s="3" t="s">
        <v>13</v>
      </c>
      <c r="G780" s="3" t="s">
        <v>14</v>
      </c>
      <c r="H780" s="3" t="s">
        <v>15</v>
      </c>
      <c r="I780" s="3" t="s">
        <v>16</v>
      </c>
      <c r="J780" s="5"/>
      <c r="K780" s="5"/>
      <c r="L780" s="5"/>
      <c r="M780" s="5"/>
      <c r="N780" s="5"/>
      <c r="O780" s="5"/>
      <c r="P780" s="5"/>
      <c r="Q780" s="7"/>
    </row>
    <row r="781" ht="242.25" spans="1:17">
      <c r="A781" s="3">
        <f>MAX($A$2:A780)+1</f>
        <v>126</v>
      </c>
      <c r="B781" s="3" t="s">
        <v>1524</v>
      </c>
      <c r="C781" s="3" t="s">
        <v>900</v>
      </c>
      <c r="D781" s="3">
        <v>2</v>
      </c>
      <c r="E781" s="3" t="s">
        <v>1525</v>
      </c>
      <c r="F781" s="3" t="s">
        <v>13</v>
      </c>
      <c r="G781" s="3" t="s">
        <v>88</v>
      </c>
      <c r="H781" s="3" t="s">
        <v>15</v>
      </c>
      <c r="I781" s="3" t="s">
        <v>16</v>
      </c>
      <c r="J781" s="5"/>
      <c r="K781" s="5"/>
      <c r="L781" s="5"/>
      <c r="M781" s="5"/>
      <c r="N781" s="5"/>
      <c r="O781" s="5"/>
      <c r="P781" s="5"/>
      <c r="Q781" s="7"/>
    </row>
    <row r="782" ht="199.5" spans="1:17">
      <c r="A782" s="3"/>
      <c r="B782" s="3"/>
      <c r="C782" s="3" t="s">
        <v>70</v>
      </c>
      <c r="D782" s="3">
        <v>5</v>
      </c>
      <c r="E782" s="3" t="s">
        <v>1526</v>
      </c>
      <c r="F782" s="3">
        <v>6000</v>
      </c>
      <c r="G782" s="3" t="s">
        <v>14</v>
      </c>
      <c r="H782" s="3" t="s">
        <v>15</v>
      </c>
      <c r="I782" s="3" t="s">
        <v>16</v>
      </c>
      <c r="J782" s="5"/>
      <c r="K782" s="5"/>
      <c r="L782" s="5"/>
      <c r="M782" s="5"/>
      <c r="N782" s="5"/>
      <c r="O782" s="5"/>
      <c r="P782" s="5"/>
      <c r="Q782" s="7"/>
    </row>
    <row r="783" ht="228" spans="1:17">
      <c r="A783" s="3"/>
      <c r="B783" s="3"/>
      <c r="C783" s="3" t="s">
        <v>1527</v>
      </c>
      <c r="D783" s="3">
        <v>2</v>
      </c>
      <c r="E783" s="3" t="s">
        <v>1528</v>
      </c>
      <c r="F783" s="3" t="s">
        <v>13</v>
      </c>
      <c r="G783" s="3" t="s">
        <v>30</v>
      </c>
      <c r="H783" s="3" t="s">
        <v>15</v>
      </c>
      <c r="I783" s="3" t="s">
        <v>16</v>
      </c>
      <c r="J783" s="5"/>
      <c r="K783" s="5"/>
      <c r="L783" s="5"/>
      <c r="M783" s="5"/>
      <c r="N783" s="5"/>
      <c r="O783" s="5"/>
      <c r="P783" s="5"/>
      <c r="Q783" s="7"/>
    </row>
    <row r="784" ht="199.5" spans="1:17">
      <c r="A784" s="3"/>
      <c r="B784" s="3"/>
      <c r="C784" s="3" t="s">
        <v>1529</v>
      </c>
      <c r="D784" s="3">
        <v>2</v>
      </c>
      <c r="E784" s="3" t="s">
        <v>1530</v>
      </c>
      <c r="F784" s="3">
        <v>6000</v>
      </c>
      <c r="G784" s="3" t="s">
        <v>27</v>
      </c>
      <c r="H784" s="3" t="s">
        <v>15</v>
      </c>
      <c r="I784" s="3" t="s">
        <v>16</v>
      </c>
      <c r="J784" s="5"/>
      <c r="K784" s="5"/>
      <c r="L784" s="5"/>
      <c r="M784" s="5"/>
      <c r="N784" s="5"/>
      <c r="O784" s="5"/>
      <c r="P784" s="5"/>
      <c r="Q784" s="7"/>
    </row>
    <row r="785" ht="228" spans="1:17">
      <c r="A785" s="3"/>
      <c r="B785" s="3"/>
      <c r="C785" s="3" t="s">
        <v>734</v>
      </c>
      <c r="D785" s="3">
        <v>2</v>
      </c>
      <c r="E785" s="3" t="s">
        <v>1531</v>
      </c>
      <c r="F785" s="3" t="s">
        <v>13</v>
      </c>
      <c r="G785" s="3" t="s">
        <v>30</v>
      </c>
      <c r="H785" s="3" t="s">
        <v>15</v>
      </c>
      <c r="I785" s="3" t="s">
        <v>16</v>
      </c>
      <c r="J785" s="5"/>
      <c r="K785" s="5"/>
      <c r="L785" s="5"/>
      <c r="M785" s="5"/>
      <c r="N785" s="5"/>
      <c r="O785" s="5"/>
      <c r="P785" s="5"/>
      <c r="Q785" s="7"/>
    </row>
    <row r="786" ht="409.5" spans="1:17">
      <c r="A786" s="3"/>
      <c r="B786" s="3"/>
      <c r="C786" s="3" t="s">
        <v>28</v>
      </c>
      <c r="D786" s="3">
        <v>2</v>
      </c>
      <c r="E786" s="3" t="s">
        <v>1532</v>
      </c>
      <c r="F786" s="3" t="s">
        <v>13</v>
      </c>
      <c r="G786" s="3" t="s">
        <v>30</v>
      </c>
      <c r="H786" s="3" t="s">
        <v>15</v>
      </c>
      <c r="I786" s="3" t="s">
        <v>16</v>
      </c>
      <c r="J786" s="5"/>
      <c r="K786" s="5"/>
      <c r="L786" s="5"/>
      <c r="M786" s="5"/>
      <c r="N786" s="5"/>
      <c r="O786" s="5"/>
      <c r="P786" s="5"/>
      <c r="Q786" s="7"/>
    </row>
    <row r="787" ht="228" spans="1:17">
      <c r="A787" s="3"/>
      <c r="B787" s="3"/>
      <c r="C787" s="3" t="s">
        <v>158</v>
      </c>
      <c r="D787" s="3"/>
      <c r="E787" s="3" t="s">
        <v>1533</v>
      </c>
      <c r="F787" s="3" t="s">
        <v>13</v>
      </c>
      <c r="G787" s="3" t="s">
        <v>30</v>
      </c>
      <c r="H787" s="3" t="s">
        <v>15</v>
      </c>
      <c r="I787" s="3" t="s">
        <v>16</v>
      </c>
      <c r="J787" s="5"/>
      <c r="K787" s="5"/>
      <c r="L787" s="5"/>
      <c r="M787" s="5"/>
      <c r="N787" s="5"/>
      <c r="O787" s="5"/>
      <c r="P787" s="5"/>
      <c r="Q787" s="7"/>
    </row>
    <row r="788" ht="409.5" spans="1:17">
      <c r="A788" s="3">
        <f>MAX($A$2:A787)+1</f>
        <v>127</v>
      </c>
      <c r="B788" s="3" t="s">
        <v>1534</v>
      </c>
      <c r="C788" s="3" t="s">
        <v>1535</v>
      </c>
      <c r="D788" s="3">
        <v>1</v>
      </c>
      <c r="E788" s="3" t="s">
        <v>1536</v>
      </c>
      <c r="F788" s="3" t="s">
        <v>13</v>
      </c>
      <c r="G788" s="3" t="s">
        <v>88</v>
      </c>
      <c r="H788" s="3" t="s">
        <v>15</v>
      </c>
      <c r="I788" s="3" t="s">
        <v>16</v>
      </c>
      <c r="J788" s="5"/>
      <c r="K788" s="5"/>
      <c r="L788" s="5"/>
      <c r="M788" s="5"/>
      <c r="N788" s="5"/>
      <c r="O788" s="5"/>
      <c r="P788" s="5"/>
      <c r="Q788" s="7"/>
    </row>
    <row r="789" ht="409.5" spans="1:17">
      <c r="A789" s="3"/>
      <c r="B789" s="3"/>
      <c r="C789" s="3" t="s">
        <v>939</v>
      </c>
      <c r="D789" s="3">
        <v>1</v>
      </c>
      <c r="E789" s="3" t="s">
        <v>1537</v>
      </c>
      <c r="F789" s="3" t="s">
        <v>13</v>
      </c>
      <c r="G789" s="3" t="s">
        <v>30</v>
      </c>
      <c r="H789" s="3" t="s">
        <v>15</v>
      </c>
      <c r="I789" s="3" t="s">
        <v>16</v>
      </c>
      <c r="J789" s="5"/>
      <c r="K789" s="5"/>
      <c r="L789" s="5"/>
      <c r="M789" s="5"/>
      <c r="N789" s="5"/>
      <c r="O789" s="5"/>
      <c r="P789" s="5"/>
      <c r="Q789" s="7"/>
    </row>
    <row r="790" ht="409.5" spans="1:17">
      <c r="A790" s="3"/>
      <c r="B790" s="3"/>
      <c r="C790" s="3" t="s">
        <v>1410</v>
      </c>
      <c r="D790" s="3">
        <v>1</v>
      </c>
      <c r="E790" s="3" t="s">
        <v>1538</v>
      </c>
      <c r="F790" s="3" t="s">
        <v>13</v>
      </c>
      <c r="G790" s="3" t="s">
        <v>30</v>
      </c>
      <c r="H790" s="3" t="s">
        <v>15</v>
      </c>
      <c r="I790" s="3" t="s">
        <v>16</v>
      </c>
      <c r="J790" s="5"/>
      <c r="K790" s="5"/>
      <c r="L790" s="5"/>
      <c r="M790" s="5"/>
      <c r="N790" s="5"/>
      <c r="O790" s="5"/>
      <c r="P790" s="5"/>
      <c r="Q790" s="7"/>
    </row>
    <row r="791" ht="409.5" spans="1:17">
      <c r="A791" s="3"/>
      <c r="B791" s="3"/>
      <c r="C791" s="3" t="s">
        <v>559</v>
      </c>
      <c r="D791" s="3">
        <v>1</v>
      </c>
      <c r="E791" s="3" t="s">
        <v>1539</v>
      </c>
      <c r="F791" s="3">
        <v>7167</v>
      </c>
      <c r="G791" s="3" t="s">
        <v>14</v>
      </c>
      <c r="H791" s="3" t="s">
        <v>15</v>
      </c>
      <c r="I791" s="3" t="s">
        <v>16</v>
      </c>
      <c r="J791" s="5"/>
      <c r="K791" s="5"/>
      <c r="L791" s="5"/>
      <c r="M791" s="5"/>
      <c r="N791" s="5"/>
      <c r="O791" s="5"/>
      <c r="P791" s="5"/>
      <c r="Q791" s="7"/>
    </row>
    <row r="792" ht="409.5" spans="1:17">
      <c r="A792" s="3">
        <f>MAX($A$2:A791)+1</f>
        <v>128</v>
      </c>
      <c r="B792" s="3" t="s">
        <v>1540</v>
      </c>
      <c r="C792" s="3" t="s">
        <v>1541</v>
      </c>
      <c r="D792" s="3">
        <v>1</v>
      </c>
      <c r="E792" s="3" t="s">
        <v>1542</v>
      </c>
      <c r="F792" s="3">
        <v>8000</v>
      </c>
      <c r="G792" s="3" t="s">
        <v>30</v>
      </c>
      <c r="H792" s="3" t="s">
        <v>15</v>
      </c>
      <c r="I792" s="3" t="s">
        <v>16</v>
      </c>
      <c r="J792" s="5"/>
      <c r="K792" s="5"/>
      <c r="L792" s="5"/>
      <c r="M792" s="5"/>
      <c r="N792" s="5"/>
      <c r="O792" s="5"/>
      <c r="P792" s="5"/>
      <c r="Q792" s="7"/>
    </row>
    <row r="793" ht="409.5" spans="1:17">
      <c r="A793" s="3">
        <f>MAX($A$2:A792)+1</f>
        <v>129</v>
      </c>
      <c r="B793" s="3" t="s">
        <v>1543</v>
      </c>
      <c r="C793" s="3" t="s">
        <v>1544</v>
      </c>
      <c r="D793" s="3">
        <v>5</v>
      </c>
      <c r="E793" s="3" t="s">
        <v>1545</v>
      </c>
      <c r="F793" s="3">
        <v>8000</v>
      </c>
      <c r="G793" s="3" t="s">
        <v>30</v>
      </c>
      <c r="H793" s="3" t="s">
        <v>15</v>
      </c>
      <c r="I793" s="3" t="s">
        <v>16</v>
      </c>
      <c r="J793" s="5"/>
      <c r="K793" s="5"/>
      <c r="L793" s="5"/>
      <c r="M793" s="5"/>
      <c r="N793" s="5"/>
      <c r="O793" s="5"/>
      <c r="P793" s="5"/>
      <c r="Q793" s="7"/>
    </row>
    <row r="794" ht="409.5" spans="1:17">
      <c r="A794" s="3"/>
      <c r="B794" s="3"/>
      <c r="C794" s="3" t="s">
        <v>1546</v>
      </c>
      <c r="D794" s="3">
        <v>1</v>
      </c>
      <c r="E794" s="3" t="s">
        <v>1547</v>
      </c>
      <c r="F794" s="3" t="s">
        <v>13</v>
      </c>
      <c r="G794" s="3" t="s">
        <v>30</v>
      </c>
      <c r="H794" s="3" t="s">
        <v>15</v>
      </c>
      <c r="I794" s="3" t="s">
        <v>16</v>
      </c>
      <c r="J794" s="5"/>
      <c r="K794" s="5"/>
      <c r="L794" s="5"/>
      <c r="M794" s="5"/>
      <c r="N794" s="5"/>
      <c r="O794" s="5"/>
      <c r="P794" s="5"/>
      <c r="Q794" s="7"/>
    </row>
    <row r="795" ht="409.5" spans="1:17">
      <c r="A795" s="3">
        <f>MAX($A$2:A794)+1</f>
        <v>130</v>
      </c>
      <c r="B795" s="3" t="s">
        <v>1548</v>
      </c>
      <c r="C795" s="3" t="s">
        <v>1549</v>
      </c>
      <c r="D795" s="3"/>
      <c r="E795" s="3" t="s">
        <v>1550</v>
      </c>
      <c r="F795" s="3" t="s">
        <v>13</v>
      </c>
      <c r="G795" s="3" t="s">
        <v>30</v>
      </c>
      <c r="H795" s="3" t="s">
        <v>15</v>
      </c>
      <c r="I795" s="3" t="s">
        <v>16</v>
      </c>
      <c r="J795" s="5"/>
      <c r="K795" s="5"/>
      <c r="L795" s="5"/>
      <c r="M795" s="5"/>
      <c r="N795" s="5"/>
      <c r="O795" s="5"/>
      <c r="P795" s="5"/>
      <c r="Q795" s="7"/>
    </row>
    <row r="796" ht="409.5" spans="1:17">
      <c r="A796" s="3">
        <f>MAX($A$2:A795)+1</f>
        <v>131</v>
      </c>
      <c r="B796" s="3" t="s">
        <v>1551</v>
      </c>
      <c r="C796" s="3" t="s">
        <v>1552</v>
      </c>
      <c r="D796" s="3">
        <v>5</v>
      </c>
      <c r="E796" s="3" t="s">
        <v>1553</v>
      </c>
      <c r="F796" s="3">
        <v>8000</v>
      </c>
      <c r="G796" s="3" t="s">
        <v>30</v>
      </c>
      <c r="H796" s="3" t="s">
        <v>15</v>
      </c>
      <c r="I796" s="3" t="s">
        <v>16</v>
      </c>
      <c r="J796" s="5"/>
      <c r="K796" s="5"/>
      <c r="L796" s="5"/>
      <c r="M796" s="5"/>
      <c r="N796" s="5"/>
      <c r="O796" s="5"/>
      <c r="P796" s="5"/>
      <c r="Q796" s="7"/>
    </row>
    <row r="797" ht="409.5" spans="1:17">
      <c r="A797" s="3"/>
      <c r="B797" s="3"/>
      <c r="C797" s="3" t="s">
        <v>1554</v>
      </c>
      <c r="D797" s="3">
        <v>4</v>
      </c>
      <c r="E797" s="3" t="s">
        <v>1555</v>
      </c>
      <c r="F797" s="3">
        <v>10000</v>
      </c>
      <c r="G797" s="3" t="s">
        <v>30</v>
      </c>
      <c r="H797" s="3" t="s">
        <v>15</v>
      </c>
      <c r="I797" s="3" t="s">
        <v>16</v>
      </c>
      <c r="J797" s="5"/>
      <c r="K797" s="5"/>
      <c r="L797" s="5"/>
      <c r="M797" s="5"/>
      <c r="N797" s="5"/>
      <c r="O797" s="5"/>
      <c r="P797" s="5"/>
      <c r="Q797" s="7"/>
    </row>
    <row r="798" ht="270.75" spans="1:17">
      <c r="A798" s="3"/>
      <c r="B798" s="3"/>
      <c r="C798" s="3" t="s">
        <v>1556</v>
      </c>
      <c r="D798" s="3">
        <v>5</v>
      </c>
      <c r="E798" s="3" t="s">
        <v>1557</v>
      </c>
      <c r="F798" s="3">
        <v>8000</v>
      </c>
      <c r="G798" s="3" t="s">
        <v>30</v>
      </c>
      <c r="H798" s="3" t="s">
        <v>15</v>
      </c>
      <c r="I798" s="3" t="s">
        <v>16</v>
      </c>
      <c r="J798" s="5"/>
      <c r="K798" s="5"/>
      <c r="L798" s="5"/>
      <c r="M798" s="5"/>
      <c r="N798" s="5"/>
      <c r="O798" s="5"/>
      <c r="P798" s="5"/>
      <c r="Q798" s="7"/>
    </row>
    <row r="799" ht="114" spans="1:17">
      <c r="A799" s="3"/>
      <c r="B799" s="3"/>
      <c r="C799" s="3" t="s">
        <v>1558</v>
      </c>
      <c r="D799" s="3">
        <v>3</v>
      </c>
      <c r="E799" s="3" t="s">
        <v>1559</v>
      </c>
      <c r="F799" s="3">
        <v>10000</v>
      </c>
      <c r="G799" s="3" t="s">
        <v>30</v>
      </c>
      <c r="H799" s="3" t="s">
        <v>15</v>
      </c>
      <c r="I799" s="3" t="s">
        <v>16</v>
      </c>
      <c r="J799" s="5"/>
      <c r="K799" s="5"/>
      <c r="L799" s="5"/>
      <c r="M799" s="5"/>
      <c r="N799" s="5"/>
      <c r="O799" s="5"/>
      <c r="P799" s="5"/>
      <c r="Q799" s="7"/>
    </row>
    <row r="800" ht="171" spans="1:17">
      <c r="A800" s="3"/>
      <c r="B800" s="3"/>
      <c r="C800" s="3" t="s">
        <v>1560</v>
      </c>
      <c r="D800" s="3">
        <v>4</v>
      </c>
      <c r="E800" s="3" t="s">
        <v>1561</v>
      </c>
      <c r="F800" s="3">
        <v>10000</v>
      </c>
      <c r="G800" s="3" t="s">
        <v>30</v>
      </c>
      <c r="H800" s="3" t="s">
        <v>15</v>
      </c>
      <c r="I800" s="3" t="s">
        <v>16</v>
      </c>
      <c r="J800" s="5"/>
      <c r="K800" s="5"/>
      <c r="L800" s="5"/>
      <c r="M800" s="5"/>
      <c r="N800" s="5"/>
      <c r="O800" s="5"/>
      <c r="P800" s="5"/>
      <c r="Q800" s="7"/>
    </row>
    <row r="801" ht="409.5" spans="1:17">
      <c r="A801" s="3"/>
      <c r="B801" s="3"/>
      <c r="C801" s="3" t="s">
        <v>1562</v>
      </c>
      <c r="D801" s="3">
        <v>2</v>
      </c>
      <c r="E801" s="3" t="s">
        <v>1563</v>
      </c>
      <c r="F801" s="3">
        <v>12000</v>
      </c>
      <c r="G801" s="3" t="s">
        <v>30</v>
      </c>
      <c r="H801" s="3" t="s">
        <v>15</v>
      </c>
      <c r="I801" s="3" t="s">
        <v>16</v>
      </c>
      <c r="J801" s="5"/>
      <c r="K801" s="5"/>
      <c r="L801" s="5"/>
      <c r="M801" s="5"/>
      <c r="N801" s="5"/>
      <c r="O801" s="5"/>
      <c r="P801" s="5"/>
      <c r="Q801" s="7"/>
    </row>
    <row r="802" ht="409.5" spans="1:17">
      <c r="A802" s="3"/>
      <c r="B802" s="3"/>
      <c r="C802" s="3" t="s">
        <v>455</v>
      </c>
      <c r="D802" s="3">
        <v>1</v>
      </c>
      <c r="E802" s="3" t="s">
        <v>1564</v>
      </c>
      <c r="F802" s="3">
        <v>11000</v>
      </c>
      <c r="G802" s="3" t="s">
        <v>30</v>
      </c>
      <c r="H802" s="3" t="s">
        <v>15</v>
      </c>
      <c r="I802" s="3" t="s">
        <v>16</v>
      </c>
      <c r="J802" s="5"/>
      <c r="K802" s="5"/>
      <c r="L802" s="5"/>
      <c r="M802" s="5"/>
      <c r="N802" s="5"/>
      <c r="O802" s="5"/>
      <c r="P802" s="5"/>
      <c r="Q802" s="7"/>
    </row>
    <row r="803" ht="409.5" spans="1:17">
      <c r="A803" s="3"/>
      <c r="B803" s="3"/>
      <c r="C803" s="3" t="s">
        <v>1565</v>
      </c>
      <c r="D803" s="3">
        <v>1</v>
      </c>
      <c r="E803" s="3" t="s">
        <v>1566</v>
      </c>
      <c r="F803" s="3">
        <v>12000</v>
      </c>
      <c r="G803" s="3" t="s">
        <v>30</v>
      </c>
      <c r="H803" s="3" t="s">
        <v>15</v>
      </c>
      <c r="I803" s="3" t="s">
        <v>16</v>
      </c>
      <c r="J803" s="5"/>
      <c r="K803" s="5"/>
      <c r="L803" s="5"/>
      <c r="M803" s="5"/>
      <c r="N803" s="5"/>
      <c r="O803" s="5"/>
      <c r="P803" s="5"/>
      <c r="Q803" s="7"/>
    </row>
    <row r="804" ht="409.5" spans="1:17">
      <c r="A804" s="3">
        <f>MAX($A$2:A803)+1</f>
        <v>132</v>
      </c>
      <c r="B804" s="3" t="s">
        <v>1567</v>
      </c>
      <c r="C804" s="3" t="s">
        <v>1568</v>
      </c>
      <c r="D804" s="3">
        <v>2</v>
      </c>
      <c r="E804" s="3" t="s">
        <v>1569</v>
      </c>
      <c r="F804" s="3" t="s">
        <v>13</v>
      </c>
      <c r="G804" s="3" t="s">
        <v>14</v>
      </c>
      <c r="H804" s="3" t="s">
        <v>15</v>
      </c>
      <c r="I804" s="3" t="s">
        <v>16</v>
      </c>
      <c r="J804" s="5"/>
      <c r="K804" s="5"/>
      <c r="L804" s="5"/>
      <c r="M804" s="5"/>
      <c r="N804" s="5"/>
      <c r="O804" s="5"/>
      <c r="P804" s="5"/>
      <c r="Q804" s="7"/>
    </row>
    <row r="805" ht="313.5" spans="1:17">
      <c r="A805" s="3"/>
      <c r="B805" s="3"/>
      <c r="C805" s="3" t="s">
        <v>1570</v>
      </c>
      <c r="D805" s="3">
        <v>2</v>
      </c>
      <c r="E805" s="3" t="s">
        <v>1571</v>
      </c>
      <c r="F805" s="3" t="s">
        <v>13</v>
      </c>
      <c r="G805" s="3" t="s">
        <v>14</v>
      </c>
      <c r="H805" s="3" t="s">
        <v>15</v>
      </c>
      <c r="I805" s="3" t="s">
        <v>16</v>
      </c>
      <c r="J805" s="5"/>
      <c r="K805" s="5"/>
      <c r="L805" s="5"/>
      <c r="M805" s="5"/>
      <c r="N805" s="5"/>
      <c r="O805" s="5"/>
      <c r="P805" s="5"/>
      <c r="Q805" s="7"/>
    </row>
    <row r="806" ht="409.5" spans="1:17">
      <c r="A806" s="3"/>
      <c r="B806" s="3"/>
      <c r="C806" s="3" t="s">
        <v>833</v>
      </c>
      <c r="D806" s="3">
        <v>3</v>
      </c>
      <c r="E806" s="3" t="s">
        <v>1572</v>
      </c>
      <c r="F806" s="3" t="s">
        <v>13</v>
      </c>
      <c r="G806" s="3" t="s">
        <v>14</v>
      </c>
      <c r="H806" s="3" t="s">
        <v>15</v>
      </c>
      <c r="I806" s="3" t="s">
        <v>16</v>
      </c>
      <c r="J806" s="5"/>
      <c r="K806" s="5"/>
      <c r="L806" s="5"/>
      <c r="M806" s="5"/>
      <c r="N806" s="5"/>
      <c r="O806" s="5"/>
      <c r="P806" s="5"/>
      <c r="Q806" s="7"/>
    </row>
    <row r="807" ht="409.5" spans="1:17">
      <c r="A807" s="3"/>
      <c r="B807" s="3"/>
      <c r="C807" s="3" t="s">
        <v>359</v>
      </c>
      <c r="D807" s="3">
        <v>1</v>
      </c>
      <c r="E807" s="3" t="s">
        <v>1573</v>
      </c>
      <c r="F807" s="3" t="s">
        <v>13</v>
      </c>
      <c r="G807" s="3" t="s">
        <v>14</v>
      </c>
      <c r="H807" s="3" t="s">
        <v>15</v>
      </c>
      <c r="I807" s="3" t="s">
        <v>16</v>
      </c>
      <c r="J807" s="5"/>
      <c r="K807" s="5"/>
      <c r="L807" s="5"/>
      <c r="M807" s="5"/>
      <c r="N807" s="5"/>
      <c r="O807" s="5"/>
      <c r="P807" s="5"/>
      <c r="Q807" s="7"/>
    </row>
    <row r="808" ht="199.5" spans="1:17">
      <c r="A808" s="3"/>
      <c r="B808" s="3"/>
      <c r="C808" s="3" t="s">
        <v>1574</v>
      </c>
      <c r="D808" s="3">
        <v>1</v>
      </c>
      <c r="E808" s="3" t="s">
        <v>1575</v>
      </c>
      <c r="F808" s="3" t="s">
        <v>13</v>
      </c>
      <c r="G808" s="3" t="s">
        <v>14</v>
      </c>
      <c r="H808" s="3" t="s">
        <v>15</v>
      </c>
      <c r="I808" s="3" t="s">
        <v>16</v>
      </c>
      <c r="J808" s="5"/>
      <c r="K808" s="5"/>
      <c r="L808" s="5"/>
      <c r="M808" s="5"/>
      <c r="N808" s="5"/>
      <c r="O808" s="5"/>
      <c r="P808" s="5"/>
      <c r="Q808" s="7"/>
    </row>
    <row r="809" ht="409.5" spans="1:17">
      <c r="A809" s="3">
        <f>MAX($A$2:A808)+1</f>
        <v>133</v>
      </c>
      <c r="B809" s="3" t="s">
        <v>1576</v>
      </c>
      <c r="C809" s="3" t="s">
        <v>1577</v>
      </c>
      <c r="D809" s="3">
        <v>5</v>
      </c>
      <c r="E809" s="3" t="s">
        <v>1578</v>
      </c>
      <c r="F809" s="3">
        <v>10000</v>
      </c>
      <c r="G809" s="3" t="s">
        <v>30</v>
      </c>
      <c r="H809" s="3" t="s">
        <v>15</v>
      </c>
      <c r="I809" s="3" t="s">
        <v>16</v>
      </c>
      <c r="J809" s="5"/>
      <c r="K809" s="5"/>
      <c r="L809" s="5"/>
      <c r="M809" s="5"/>
      <c r="N809" s="5"/>
      <c r="O809" s="5"/>
      <c r="P809" s="5"/>
      <c r="Q809" s="7"/>
    </row>
    <row r="810" ht="313.5" spans="1:17">
      <c r="A810" s="3"/>
      <c r="B810" s="3"/>
      <c r="C810" s="3" t="s">
        <v>1579</v>
      </c>
      <c r="D810" s="3">
        <v>1</v>
      </c>
      <c r="E810" s="3" t="s">
        <v>1580</v>
      </c>
      <c r="F810" s="3">
        <v>6500</v>
      </c>
      <c r="G810" s="3" t="s">
        <v>30</v>
      </c>
      <c r="H810" s="3" t="s">
        <v>15</v>
      </c>
      <c r="I810" s="3" t="s">
        <v>16</v>
      </c>
      <c r="J810" s="5"/>
      <c r="K810" s="5"/>
      <c r="L810" s="5"/>
      <c r="M810" s="5"/>
      <c r="N810" s="5"/>
      <c r="O810" s="5"/>
      <c r="P810" s="5"/>
      <c r="Q810" s="7"/>
    </row>
    <row r="811" ht="171" spans="1:17">
      <c r="A811" s="3">
        <f>MAX($A$2:A810)+1</f>
        <v>134</v>
      </c>
      <c r="B811" s="3" t="s">
        <v>1581</v>
      </c>
      <c r="C811" s="3" t="s">
        <v>1582</v>
      </c>
      <c r="D811" s="3">
        <v>2</v>
      </c>
      <c r="E811" s="3" t="s">
        <v>1583</v>
      </c>
      <c r="F811" s="3">
        <v>6000</v>
      </c>
      <c r="G811" s="3" t="s">
        <v>88</v>
      </c>
      <c r="H811" s="3" t="s">
        <v>15</v>
      </c>
      <c r="I811" s="3" t="s">
        <v>16</v>
      </c>
      <c r="J811" s="5"/>
      <c r="K811" s="5"/>
      <c r="L811" s="5"/>
      <c r="M811" s="5"/>
      <c r="N811" s="5"/>
      <c r="O811" s="5"/>
      <c r="P811" s="5"/>
      <c r="Q811" s="7"/>
    </row>
    <row r="812" ht="409.5" spans="1:17">
      <c r="A812" s="3">
        <f>MAX($A$2:A811)+1</f>
        <v>135</v>
      </c>
      <c r="B812" s="3" t="s">
        <v>1584</v>
      </c>
      <c r="C812" s="3" t="s">
        <v>629</v>
      </c>
      <c r="D812" s="3"/>
      <c r="E812" s="3" t="s">
        <v>1585</v>
      </c>
      <c r="F812" s="3" t="s">
        <v>13</v>
      </c>
      <c r="G812" s="3" t="s">
        <v>14</v>
      </c>
      <c r="H812" s="3" t="s">
        <v>15</v>
      </c>
      <c r="I812" s="3" t="s">
        <v>16</v>
      </c>
      <c r="J812" s="5"/>
      <c r="K812" s="5"/>
      <c r="L812" s="5"/>
      <c r="M812" s="5"/>
      <c r="N812" s="5"/>
      <c r="O812" s="5"/>
      <c r="P812" s="5"/>
      <c r="Q812" s="7"/>
    </row>
    <row r="813" ht="409.5" spans="1:17">
      <c r="A813" s="3">
        <f>MAX($A$2:A812)+1</f>
        <v>136</v>
      </c>
      <c r="B813" s="3" t="s">
        <v>1586</v>
      </c>
      <c r="C813" s="3" t="s">
        <v>1587</v>
      </c>
      <c r="D813" s="3"/>
      <c r="E813" s="3" t="s">
        <v>1588</v>
      </c>
      <c r="F813" s="3">
        <v>7000</v>
      </c>
      <c r="G813" s="3" t="s">
        <v>27</v>
      </c>
      <c r="H813" s="3" t="s">
        <v>15</v>
      </c>
      <c r="I813" s="3" t="s">
        <v>16</v>
      </c>
      <c r="J813" s="5"/>
      <c r="K813" s="5"/>
      <c r="L813" s="5"/>
      <c r="M813" s="5"/>
      <c r="N813" s="5"/>
      <c r="O813" s="5"/>
      <c r="P813" s="5"/>
      <c r="Q813" s="7"/>
    </row>
    <row r="814" ht="409.5" spans="1:17">
      <c r="A814" s="3"/>
      <c r="B814" s="3"/>
      <c r="C814" s="3" t="s">
        <v>1589</v>
      </c>
      <c r="D814" s="3">
        <v>4</v>
      </c>
      <c r="E814" s="3" t="s">
        <v>1590</v>
      </c>
      <c r="F814" s="3">
        <v>6000</v>
      </c>
      <c r="G814" s="3" t="s">
        <v>27</v>
      </c>
      <c r="H814" s="3" t="s">
        <v>15</v>
      </c>
      <c r="I814" s="3" t="s">
        <v>16</v>
      </c>
      <c r="J814" s="5"/>
      <c r="K814" s="5"/>
      <c r="L814" s="5"/>
      <c r="M814" s="5"/>
      <c r="N814" s="5"/>
      <c r="O814" s="5"/>
      <c r="P814" s="5"/>
      <c r="Q814" s="7"/>
    </row>
    <row r="815" ht="409.5" spans="1:17">
      <c r="A815" s="3"/>
      <c r="B815" s="3"/>
      <c r="C815" s="3" t="s">
        <v>1591</v>
      </c>
      <c r="D815" s="3"/>
      <c r="E815" s="3" t="s">
        <v>1592</v>
      </c>
      <c r="F815" s="3">
        <v>7000</v>
      </c>
      <c r="G815" s="3" t="s">
        <v>27</v>
      </c>
      <c r="H815" s="3" t="s">
        <v>15</v>
      </c>
      <c r="I815" s="3" t="s">
        <v>16</v>
      </c>
      <c r="J815" s="5"/>
      <c r="K815" s="5"/>
      <c r="L815" s="5"/>
      <c r="M815" s="5"/>
      <c r="N815" s="5"/>
      <c r="O815" s="5"/>
      <c r="P815" s="5"/>
      <c r="Q815" s="7"/>
    </row>
    <row r="816" ht="409.5" spans="1:17">
      <c r="A816" s="3"/>
      <c r="B816" s="3"/>
      <c r="C816" s="3" t="s">
        <v>1593</v>
      </c>
      <c r="D816" s="3"/>
      <c r="E816" s="3" t="s">
        <v>1594</v>
      </c>
      <c r="F816" s="3">
        <v>7000</v>
      </c>
      <c r="G816" s="3" t="s">
        <v>27</v>
      </c>
      <c r="H816" s="3" t="s">
        <v>15</v>
      </c>
      <c r="I816" s="3" t="s">
        <v>16</v>
      </c>
      <c r="J816" s="5"/>
      <c r="K816" s="5"/>
      <c r="L816" s="5"/>
      <c r="M816" s="5"/>
      <c r="N816" s="5"/>
      <c r="O816" s="5"/>
      <c r="P816" s="5"/>
      <c r="Q816" s="7"/>
    </row>
    <row r="817" ht="409.5" spans="1:17">
      <c r="A817" s="3"/>
      <c r="B817" s="3"/>
      <c r="C817" s="3" t="s">
        <v>1595</v>
      </c>
      <c r="D817" s="3"/>
      <c r="E817" s="3" t="s">
        <v>1596</v>
      </c>
      <c r="F817" s="3">
        <v>7000</v>
      </c>
      <c r="G817" s="3" t="s">
        <v>27</v>
      </c>
      <c r="H817" s="3" t="s">
        <v>15</v>
      </c>
      <c r="I817" s="3" t="s">
        <v>16</v>
      </c>
      <c r="J817" s="5"/>
      <c r="K817" s="5"/>
      <c r="L817" s="5"/>
      <c r="M817" s="5"/>
      <c r="N817" s="5"/>
      <c r="O817" s="5"/>
      <c r="P817" s="5"/>
      <c r="Q817" s="7"/>
    </row>
    <row r="818" ht="409.5" spans="1:17">
      <c r="A818" s="3">
        <f>MAX($A$2:A817)+1</f>
        <v>137</v>
      </c>
      <c r="B818" s="3" t="s">
        <v>1597</v>
      </c>
      <c r="C818" s="3" t="s">
        <v>1598</v>
      </c>
      <c r="D818" s="3"/>
      <c r="E818" s="3" t="s">
        <v>1599</v>
      </c>
      <c r="F818" s="3">
        <v>6500</v>
      </c>
      <c r="G818" s="3" t="s">
        <v>14</v>
      </c>
      <c r="H818" s="3" t="s">
        <v>15</v>
      </c>
      <c r="I818" s="3" t="s">
        <v>16</v>
      </c>
      <c r="J818" s="5"/>
      <c r="K818" s="5"/>
      <c r="L818" s="5"/>
      <c r="M818" s="5"/>
      <c r="N818" s="5"/>
      <c r="O818" s="5"/>
      <c r="P818" s="5"/>
      <c r="Q818" s="7"/>
    </row>
    <row r="819" ht="409.5" spans="1:17">
      <c r="A819" s="3"/>
      <c r="B819" s="3"/>
      <c r="C819" s="3" t="s">
        <v>1600</v>
      </c>
      <c r="D819" s="3">
        <v>2</v>
      </c>
      <c r="E819" s="3" t="s">
        <v>1601</v>
      </c>
      <c r="F819" s="3">
        <v>8000</v>
      </c>
      <c r="G819" s="3" t="s">
        <v>30</v>
      </c>
      <c r="H819" s="3" t="s">
        <v>15</v>
      </c>
      <c r="I819" s="3" t="s">
        <v>16</v>
      </c>
      <c r="J819" s="5"/>
      <c r="K819" s="5"/>
      <c r="L819" s="5"/>
      <c r="M819" s="5"/>
      <c r="N819" s="5"/>
      <c r="O819" s="5"/>
      <c r="P819" s="5"/>
      <c r="Q819" s="7"/>
    </row>
    <row r="820" ht="409.5" spans="1:17">
      <c r="A820" s="3"/>
      <c r="B820" s="3"/>
      <c r="C820" s="3" t="s">
        <v>1602</v>
      </c>
      <c r="D820" s="3"/>
      <c r="E820" s="3" t="s">
        <v>1603</v>
      </c>
      <c r="F820" s="3">
        <v>6000</v>
      </c>
      <c r="G820" s="3" t="s">
        <v>14</v>
      </c>
      <c r="H820" s="3" t="s">
        <v>15</v>
      </c>
      <c r="I820" s="3" t="s">
        <v>16</v>
      </c>
      <c r="J820" s="5"/>
      <c r="K820" s="5"/>
      <c r="L820" s="5"/>
      <c r="M820" s="5"/>
      <c r="N820" s="5"/>
      <c r="O820" s="5"/>
      <c r="P820" s="5"/>
      <c r="Q820" s="7"/>
    </row>
    <row r="821" ht="299.25" spans="1:17">
      <c r="A821" s="3">
        <f>MAX($A$2:A820)+1</f>
        <v>138</v>
      </c>
      <c r="B821" s="3" t="s">
        <v>1604</v>
      </c>
      <c r="C821" s="3" t="s">
        <v>1605</v>
      </c>
      <c r="D821" s="3"/>
      <c r="E821" s="3" t="s">
        <v>1606</v>
      </c>
      <c r="F821" s="3">
        <v>8000</v>
      </c>
      <c r="G821" s="3" t="s">
        <v>30</v>
      </c>
      <c r="H821" s="3" t="s">
        <v>15</v>
      </c>
      <c r="I821" s="3" t="s">
        <v>16</v>
      </c>
      <c r="J821" s="5"/>
      <c r="K821" s="5"/>
      <c r="L821" s="5"/>
      <c r="M821" s="5"/>
      <c r="N821" s="5"/>
      <c r="O821" s="5"/>
      <c r="P821" s="5"/>
      <c r="Q821" s="7"/>
    </row>
    <row r="822" ht="142.5" spans="1:17">
      <c r="A822" s="3"/>
      <c r="B822" s="3"/>
      <c r="C822" s="3" t="s">
        <v>104</v>
      </c>
      <c r="D822" s="3"/>
      <c r="E822" s="3" t="s">
        <v>1607</v>
      </c>
      <c r="F822" s="3">
        <v>6000</v>
      </c>
      <c r="G822" s="3" t="s">
        <v>14</v>
      </c>
      <c r="H822" s="3" t="s">
        <v>15</v>
      </c>
      <c r="I822" s="3" t="s">
        <v>16</v>
      </c>
      <c r="J822" s="5"/>
      <c r="K822" s="5"/>
      <c r="L822" s="5"/>
      <c r="M822" s="5"/>
      <c r="N822" s="5"/>
      <c r="O822" s="5"/>
      <c r="P822" s="5"/>
      <c r="Q822" s="7"/>
    </row>
    <row r="823" ht="171" spans="1:17">
      <c r="A823" s="3"/>
      <c r="B823" s="3"/>
      <c r="C823" s="3" t="s">
        <v>1608</v>
      </c>
      <c r="D823" s="3"/>
      <c r="E823" s="3" t="s">
        <v>1609</v>
      </c>
      <c r="F823" s="3">
        <v>6500</v>
      </c>
      <c r="G823" s="3" t="s">
        <v>14</v>
      </c>
      <c r="H823" s="3" t="s">
        <v>15</v>
      </c>
      <c r="I823" s="3" t="s">
        <v>16</v>
      </c>
      <c r="J823" s="5"/>
      <c r="K823" s="5"/>
      <c r="L823" s="5"/>
      <c r="M823" s="5"/>
      <c r="N823" s="5"/>
      <c r="O823" s="5"/>
      <c r="P823" s="5"/>
      <c r="Q823" s="7"/>
    </row>
    <row r="824" ht="285" spans="1:17">
      <c r="A824" s="3"/>
      <c r="B824" s="3"/>
      <c r="C824" s="3" t="s">
        <v>1610</v>
      </c>
      <c r="D824" s="3">
        <v>4</v>
      </c>
      <c r="E824" s="3" t="s">
        <v>1611</v>
      </c>
      <c r="F824" s="3">
        <v>8000</v>
      </c>
      <c r="G824" s="3" t="s">
        <v>27</v>
      </c>
      <c r="H824" s="3" t="s">
        <v>15</v>
      </c>
      <c r="I824" s="3" t="s">
        <v>16</v>
      </c>
      <c r="J824" s="5"/>
      <c r="K824" s="5"/>
      <c r="L824" s="5"/>
      <c r="M824" s="5"/>
      <c r="N824" s="5"/>
      <c r="O824" s="5"/>
      <c r="P824" s="5"/>
      <c r="Q824" s="7"/>
    </row>
    <row r="825" ht="327.75" spans="1:17">
      <c r="A825" s="3"/>
      <c r="B825" s="3"/>
      <c r="C825" s="3" t="s">
        <v>1612</v>
      </c>
      <c r="D825" s="3"/>
      <c r="E825" s="3" t="s">
        <v>1613</v>
      </c>
      <c r="F825" s="3">
        <v>8000</v>
      </c>
      <c r="G825" s="3" t="s">
        <v>14</v>
      </c>
      <c r="H825" s="3" t="s">
        <v>15</v>
      </c>
      <c r="I825" s="3" t="s">
        <v>16</v>
      </c>
      <c r="J825" s="5"/>
      <c r="K825" s="5"/>
      <c r="L825" s="5"/>
      <c r="M825" s="5"/>
      <c r="N825" s="5"/>
      <c r="O825" s="5"/>
      <c r="P825" s="5"/>
      <c r="Q825" s="7"/>
    </row>
    <row r="826" ht="185.25" spans="1:17">
      <c r="A826" s="3"/>
      <c r="B826" s="3"/>
      <c r="C826" s="3" t="s">
        <v>1614</v>
      </c>
      <c r="D826" s="3"/>
      <c r="E826" s="3" t="s">
        <v>1615</v>
      </c>
      <c r="F826" s="3">
        <v>8500</v>
      </c>
      <c r="G826" s="3" t="s">
        <v>27</v>
      </c>
      <c r="H826" s="3" t="s">
        <v>15</v>
      </c>
      <c r="I826" s="3" t="s">
        <v>16</v>
      </c>
      <c r="J826" s="5"/>
      <c r="K826" s="5"/>
      <c r="L826" s="5"/>
      <c r="M826" s="5"/>
      <c r="N826" s="5"/>
      <c r="O826" s="5"/>
      <c r="P826" s="5"/>
      <c r="Q826" s="7"/>
    </row>
    <row r="827" ht="384.75" spans="1:17">
      <c r="A827" s="3"/>
      <c r="B827" s="3"/>
      <c r="C827" s="3" t="s">
        <v>1254</v>
      </c>
      <c r="D827" s="3">
        <v>2</v>
      </c>
      <c r="E827" s="3" t="s">
        <v>1616</v>
      </c>
      <c r="F827" s="3">
        <v>8000</v>
      </c>
      <c r="G827" s="3" t="s">
        <v>30</v>
      </c>
      <c r="H827" s="3" t="s">
        <v>15</v>
      </c>
      <c r="I827" s="3" t="s">
        <v>16</v>
      </c>
      <c r="J827" s="5"/>
      <c r="K827" s="5"/>
      <c r="L827" s="5"/>
      <c r="M827" s="5"/>
      <c r="N827" s="5"/>
      <c r="O827" s="5"/>
      <c r="P827" s="5"/>
      <c r="Q827" s="7"/>
    </row>
    <row r="828" ht="384.75" spans="1:17">
      <c r="A828" s="3"/>
      <c r="B828" s="3"/>
      <c r="C828" s="3" t="s">
        <v>1617</v>
      </c>
      <c r="D828" s="3">
        <v>3</v>
      </c>
      <c r="E828" s="3" t="s">
        <v>1618</v>
      </c>
      <c r="F828" s="3">
        <v>7500</v>
      </c>
      <c r="G828" s="3" t="s">
        <v>14</v>
      </c>
      <c r="H828" s="3" t="s">
        <v>15</v>
      </c>
      <c r="I828" s="3" t="s">
        <v>16</v>
      </c>
      <c r="J828" s="5"/>
      <c r="K828" s="5"/>
      <c r="L828" s="5"/>
      <c r="M828" s="5"/>
      <c r="N828" s="5"/>
      <c r="O828" s="5"/>
      <c r="P828" s="5"/>
      <c r="Q828" s="7"/>
    </row>
    <row r="829" ht="409.5" spans="1:17">
      <c r="A829" s="3"/>
      <c r="B829" s="3"/>
      <c r="C829" s="3" t="s">
        <v>1619</v>
      </c>
      <c r="D829" s="3">
        <v>1</v>
      </c>
      <c r="E829" s="3" t="s">
        <v>1620</v>
      </c>
      <c r="F829" s="3">
        <v>12000</v>
      </c>
      <c r="G829" s="3" t="s">
        <v>30</v>
      </c>
      <c r="H829" s="3" t="s">
        <v>15</v>
      </c>
      <c r="I829" s="3" t="s">
        <v>16</v>
      </c>
      <c r="J829" s="5"/>
      <c r="K829" s="5"/>
      <c r="L829" s="5"/>
      <c r="M829" s="5"/>
      <c r="N829" s="5"/>
      <c r="O829" s="5"/>
      <c r="P829" s="5"/>
      <c r="Q829" s="7"/>
    </row>
    <row r="830" ht="270.75" spans="1:17">
      <c r="A830" s="3"/>
      <c r="B830" s="3"/>
      <c r="C830" s="3" t="s">
        <v>1621</v>
      </c>
      <c r="D830" s="3">
        <v>5</v>
      </c>
      <c r="E830" s="3" t="s">
        <v>1622</v>
      </c>
      <c r="F830" s="3">
        <v>12000</v>
      </c>
      <c r="G830" s="3" t="s">
        <v>30</v>
      </c>
      <c r="H830" s="3" t="s">
        <v>15</v>
      </c>
      <c r="I830" s="3" t="s">
        <v>16</v>
      </c>
      <c r="J830" s="5"/>
      <c r="K830" s="5"/>
      <c r="L830" s="5"/>
      <c r="M830" s="5"/>
      <c r="N830" s="5"/>
      <c r="O830" s="5"/>
      <c r="P830" s="5"/>
      <c r="Q830" s="7"/>
    </row>
    <row r="831" ht="409.5" spans="1:17">
      <c r="A831" s="3"/>
      <c r="B831" s="3"/>
      <c r="C831" s="3" t="s">
        <v>1623</v>
      </c>
      <c r="D831" s="3">
        <v>5</v>
      </c>
      <c r="E831" s="3" t="s">
        <v>1624</v>
      </c>
      <c r="F831" s="3">
        <v>10000</v>
      </c>
      <c r="G831" s="3" t="s">
        <v>30</v>
      </c>
      <c r="H831" s="3" t="s">
        <v>15</v>
      </c>
      <c r="I831" s="3" t="s">
        <v>16</v>
      </c>
      <c r="J831" s="5"/>
      <c r="K831" s="5"/>
      <c r="L831" s="5"/>
      <c r="M831" s="5"/>
      <c r="N831" s="5"/>
      <c r="O831" s="5"/>
      <c r="P831" s="5"/>
      <c r="Q831" s="7"/>
    </row>
    <row r="832" ht="285" spans="1:17">
      <c r="A832" s="3"/>
      <c r="B832" s="3"/>
      <c r="C832" s="3" t="s">
        <v>1625</v>
      </c>
      <c r="D832" s="3">
        <v>2</v>
      </c>
      <c r="E832" s="3" t="s">
        <v>1626</v>
      </c>
      <c r="F832" s="3">
        <v>8000</v>
      </c>
      <c r="G832" s="3" t="s">
        <v>30</v>
      </c>
      <c r="H832" s="3" t="s">
        <v>15</v>
      </c>
      <c r="I832" s="3" t="s">
        <v>16</v>
      </c>
      <c r="J832" s="5"/>
      <c r="K832" s="5"/>
      <c r="L832" s="5"/>
      <c r="M832" s="5"/>
      <c r="N832" s="5"/>
      <c r="O832" s="5"/>
      <c r="P832" s="5"/>
      <c r="Q832" s="7"/>
    </row>
    <row r="833" ht="285" spans="1:17">
      <c r="A833" s="3"/>
      <c r="B833" s="3"/>
      <c r="C833" s="3" t="s">
        <v>1627</v>
      </c>
      <c r="D833" s="3">
        <v>2</v>
      </c>
      <c r="E833" s="3" t="s">
        <v>1628</v>
      </c>
      <c r="F833" s="3">
        <v>8000</v>
      </c>
      <c r="G833" s="3" t="s">
        <v>30</v>
      </c>
      <c r="H833" s="3" t="s">
        <v>15</v>
      </c>
      <c r="I833" s="3" t="s">
        <v>16</v>
      </c>
      <c r="J833" s="5"/>
      <c r="K833" s="5"/>
      <c r="L833" s="5"/>
      <c r="M833" s="5"/>
      <c r="N833" s="5"/>
      <c r="O833" s="5"/>
      <c r="P833" s="5"/>
      <c r="Q833" s="7"/>
    </row>
    <row r="834" ht="327.75" spans="1:17">
      <c r="A834" s="3"/>
      <c r="B834" s="3"/>
      <c r="C834" s="3" t="s">
        <v>1629</v>
      </c>
      <c r="D834" s="3">
        <v>2</v>
      </c>
      <c r="E834" s="3" t="s">
        <v>1630</v>
      </c>
      <c r="F834" s="3">
        <v>8000</v>
      </c>
      <c r="G834" s="3" t="s">
        <v>30</v>
      </c>
      <c r="H834" s="3" t="s">
        <v>15</v>
      </c>
      <c r="I834" s="3" t="s">
        <v>16</v>
      </c>
      <c r="J834" s="5"/>
      <c r="K834" s="5"/>
      <c r="L834" s="5"/>
      <c r="M834" s="5"/>
      <c r="N834" s="5"/>
      <c r="O834" s="5"/>
      <c r="P834" s="5"/>
      <c r="Q834" s="7"/>
    </row>
    <row r="835" ht="356.25" spans="1:17">
      <c r="A835" s="3"/>
      <c r="B835" s="3"/>
      <c r="C835" s="3" t="s">
        <v>1631</v>
      </c>
      <c r="D835" s="3">
        <v>2</v>
      </c>
      <c r="E835" s="3" t="s">
        <v>1632</v>
      </c>
      <c r="F835" s="3">
        <v>8000</v>
      </c>
      <c r="G835" s="3" t="s">
        <v>30</v>
      </c>
      <c r="H835" s="3" t="s">
        <v>15</v>
      </c>
      <c r="I835" s="3" t="s">
        <v>16</v>
      </c>
      <c r="J835" s="5"/>
      <c r="K835" s="5"/>
      <c r="L835" s="5"/>
      <c r="M835" s="5"/>
      <c r="N835" s="5"/>
      <c r="O835" s="5"/>
      <c r="P835" s="5"/>
      <c r="Q835" s="7"/>
    </row>
    <row r="836" ht="409.5" spans="1:17">
      <c r="A836" s="3">
        <f>MAX($A$2:A835)+1</f>
        <v>139</v>
      </c>
      <c r="B836" s="3" t="s">
        <v>1633</v>
      </c>
      <c r="C836" s="3" t="s">
        <v>1634</v>
      </c>
      <c r="D836" s="3"/>
      <c r="E836" s="3" t="s">
        <v>1635</v>
      </c>
      <c r="F836" s="3" t="s">
        <v>1636</v>
      </c>
      <c r="G836" s="3" t="s">
        <v>27</v>
      </c>
      <c r="H836" s="3" t="s">
        <v>15</v>
      </c>
      <c r="I836" s="3" t="s">
        <v>16</v>
      </c>
      <c r="J836" s="5"/>
      <c r="K836" s="5"/>
      <c r="L836" s="5"/>
      <c r="M836" s="5"/>
      <c r="N836" s="5"/>
      <c r="O836" s="5"/>
      <c r="P836" s="5"/>
      <c r="Q836" s="7"/>
    </row>
    <row r="837" ht="409.5" spans="1:17">
      <c r="A837" s="3"/>
      <c r="B837" s="3"/>
      <c r="C837" s="3" t="s">
        <v>1637</v>
      </c>
      <c r="D837" s="3"/>
      <c r="E837" s="3" t="s">
        <v>1638</v>
      </c>
      <c r="F837" s="3" t="s">
        <v>1636</v>
      </c>
      <c r="G837" s="3" t="s">
        <v>27</v>
      </c>
      <c r="H837" s="3" t="s">
        <v>15</v>
      </c>
      <c r="I837" s="3" t="s">
        <v>16</v>
      </c>
      <c r="J837" s="5"/>
      <c r="K837" s="5"/>
      <c r="L837" s="5"/>
      <c r="M837" s="5"/>
      <c r="N837" s="5"/>
      <c r="O837" s="5"/>
      <c r="P837" s="5"/>
      <c r="Q837" s="7"/>
    </row>
    <row r="838" ht="409.5" spans="1:17">
      <c r="A838" s="3"/>
      <c r="B838" s="3"/>
      <c r="C838" s="3" t="s">
        <v>1639</v>
      </c>
      <c r="D838" s="3"/>
      <c r="E838" s="3" t="s">
        <v>1638</v>
      </c>
      <c r="F838" s="3" t="s">
        <v>13</v>
      </c>
      <c r="G838" s="3" t="s">
        <v>27</v>
      </c>
      <c r="H838" s="3" t="s">
        <v>15</v>
      </c>
      <c r="I838" s="3" t="s">
        <v>16</v>
      </c>
      <c r="J838" s="5"/>
      <c r="K838" s="5"/>
      <c r="L838" s="5"/>
      <c r="M838" s="5"/>
      <c r="N838" s="5"/>
      <c r="O838" s="5"/>
      <c r="P838" s="5"/>
      <c r="Q838" s="7"/>
    </row>
    <row r="839" ht="409.5" spans="1:17">
      <c r="A839" s="3"/>
      <c r="B839" s="3"/>
      <c r="C839" s="3" t="s">
        <v>1640</v>
      </c>
      <c r="D839" s="3"/>
      <c r="E839" s="3" t="s">
        <v>1641</v>
      </c>
      <c r="F839" s="3" t="s">
        <v>13</v>
      </c>
      <c r="G839" s="3" t="s">
        <v>27</v>
      </c>
      <c r="H839" s="3" t="s">
        <v>15</v>
      </c>
      <c r="I839" s="3" t="s">
        <v>16</v>
      </c>
      <c r="J839" s="5"/>
      <c r="K839" s="5"/>
      <c r="L839" s="5"/>
      <c r="M839" s="5"/>
      <c r="N839" s="5"/>
      <c r="O839" s="5"/>
      <c r="P839" s="5"/>
      <c r="Q839" s="7"/>
    </row>
    <row r="840" ht="114" spans="1:17">
      <c r="A840" s="3">
        <f>MAX($A$2:A839)+1</f>
        <v>140</v>
      </c>
      <c r="B840" s="3" t="s">
        <v>1642</v>
      </c>
      <c r="C840" s="3" t="s">
        <v>1643</v>
      </c>
      <c r="D840" s="3">
        <v>3</v>
      </c>
      <c r="E840" s="3" t="s">
        <v>1644</v>
      </c>
      <c r="F840" s="3">
        <v>7000</v>
      </c>
      <c r="G840" s="3" t="s">
        <v>30</v>
      </c>
      <c r="H840" s="3" t="s">
        <v>15</v>
      </c>
      <c r="I840" s="3" t="s">
        <v>16</v>
      </c>
      <c r="J840" s="5"/>
      <c r="K840" s="5"/>
      <c r="L840" s="5"/>
      <c r="M840" s="5"/>
      <c r="N840" s="5"/>
      <c r="O840" s="5"/>
      <c r="P840" s="5"/>
      <c r="Q840" s="7"/>
    </row>
    <row r="841" ht="409.5" spans="1:17">
      <c r="A841" s="3">
        <f>MAX($A$2:A840)+1</f>
        <v>141</v>
      </c>
      <c r="B841" s="3" t="s">
        <v>1645</v>
      </c>
      <c r="C841" s="3" t="s">
        <v>1646</v>
      </c>
      <c r="D841" s="3">
        <v>30</v>
      </c>
      <c r="E841" s="3" t="s">
        <v>1647</v>
      </c>
      <c r="F841" s="3">
        <v>6000</v>
      </c>
      <c r="G841" s="3" t="s">
        <v>88</v>
      </c>
      <c r="H841" s="3" t="s">
        <v>15</v>
      </c>
      <c r="I841" s="3" t="s">
        <v>16</v>
      </c>
      <c r="J841" s="5"/>
      <c r="K841" s="5"/>
      <c r="L841" s="5"/>
      <c r="M841" s="5"/>
      <c r="N841" s="5"/>
      <c r="O841" s="5"/>
      <c r="P841" s="5"/>
      <c r="Q841" s="7"/>
    </row>
    <row r="842" ht="399" spans="1:17">
      <c r="A842" s="3"/>
      <c r="B842" s="3"/>
      <c r="C842" s="3" t="s">
        <v>1648</v>
      </c>
      <c r="D842" s="3">
        <v>2</v>
      </c>
      <c r="E842" s="3" t="s">
        <v>1649</v>
      </c>
      <c r="F842" s="3">
        <v>8000</v>
      </c>
      <c r="G842" s="3" t="s">
        <v>27</v>
      </c>
      <c r="H842" s="3" t="s">
        <v>15</v>
      </c>
      <c r="I842" s="3" t="s">
        <v>16</v>
      </c>
      <c r="J842" s="5"/>
      <c r="K842" s="5"/>
      <c r="L842" s="5"/>
      <c r="M842" s="5"/>
      <c r="N842" s="5"/>
      <c r="O842" s="5"/>
      <c r="P842" s="5"/>
      <c r="Q842" s="7"/>
    </row>
    <row r="843" ht="409.5" spans="1:17">
      <c r="A843" s="3"/>
      <c r="B843" s="3"/>
      <c r="C843" s="3" t="s">
        <v>1650</v>
      </c>
      <c r="D843" s="3"/>
      <c r="E843" s="3" t="s">
        <v>1651</v>
      </c>
      <c r="F843" s="3">
        <v>3833</v>
      </c>
      <c r="G843" s="3" t="s">
        <v>14</v>
      </c>
      <c r="H843" s="3" t="s">
        <v>15</v>
      </c>
      <c r="I843" s="3" t="s">
        <v>16</v>
      </c>
      <c r="J843" s="5"/>
      <c r="K843" s="5"/>
      <c r="L843" s="5"/>
      <c r="M843" s="5"/>
      <c r="N843" s="5"/>
      <c r="O843" s="5"/>
      <c r="P843" s="5"/>
      <c r="Q843" s="7"/>
    </row>
    <row r="844" ht="409.5" spans="1:17">
      <c r="A844" s="3"/>
      <c r="B844" s="3"/>
      <c r="C844" s="3" t="s">
        <v>1652</v>
      </c>
      <c r="D844" s="3">
        <v>4</v>
      </c>
      <c r="E844" s="3" t="s">
        <v>1653</v>
      </c>
      <c r="F844" s="3">
        <v>10000</v>
      </c>
      <c r="G844" s="3" t="s">
        <v>14</v>
      </c>
      <c r="H844" s="3" t="s">
        <v>15</v>
      </c>
      <c r="I844" s="3" t="s">
        <v>16</v>
      </c>
      <c r="J844" s="5"/>
      <c r="K844" s="5"/>
      <c r="L844" s="5"/>
      <c r="M844" s="5"/>
      <c r="N844" s="5"/>
      <c r="O844" s="5"/>
      <c r="P844" s="5"/>
      <c r="Q844" s="7"/>
    </row>
    <row r="845" ht="409.5" spans="1:17">
      <c r="A845" s="3">
        <f>MAX($A$2:A844)+1</f>
        <v>142</v>
      </c>
      <c r="B845" s="3" t="s">
        <v>1654</v>
      </c>
      <c r="C845" s="3" t="s">
        <v>1655</v>
      </c>
      <c r="D845" s="3">
        <v>5</v>
      </c>
      <c r="E845" s="3" t="s">
        <v>1656</v>
      </c>
      <c r="F845" s="3">
        <v>8000</v>
      </c>
      <c r="G845" s="3" t="s">
        <v>30</v>
      </c>
      <c r="H845" s="3" t="s">
        <v>15</v>
      </c>
      <c r="I845" s="3" t="s">
        <v>16</v>
      </c>
      <c r="J845" s="5"/>
      <c r="K845" s="5"/>
      <c r="L845" s="5"/>
      <c r="M845" s="5"/>
      <c r="N845" s="5"/>
      <c r="O845" s="5"/>
      <c r="P845" s="5"/>
      <c r="Q845" s="7"/>
    </row>
    <row r="846" ht="327.75" spans="1:17">
      <c r="A846" s="3">
        <f>MAX($A$2:A845)+1</f>
        <v>143</v>
      </c>
      <c r="B846" s="3" t="s">
        <v>1657</v>
      </c>
      <c r="C846" s="3" t="s">
        <v>1658</v>
      </c>
      <c r="D846" s="3"/>
      <c r="E846" s="3" t="s">
        <v>1659</v>
      </c>
      <c r="F846" s="3" t="s">
        <v>13</v>
      </c>
      <c r="G846" s="3" t="s">
        <v>30</v>
      </c>
      <c r="H846" s="3" t="s">
        <v>15</v>
      </c>
      <c r="I846" s="3" t="s">
        <v>16</v>
      </c>
      <c r="J846" s="5"/>
      <c r="K846" s="5"/>
      <c r="L846" s="5"/>
      <c r="M846" s="5"/>
      <c r="N846" s="5"/>
      <c r="O846" s="5"/>
      <c r="P846" s="5"/>
      <c r="Q846" s="7"/>
    </row>
    <row r="847" ht="299.25" spans="1:17">
      <c r="A847" s="3">
        <f>MAX($A$2:A846)+1</f>
        <v>144</v>
      </c>
      <c r="B847" s="3" t="s">
        <v>1660</v>
      </c>
      <c r="C847" s="3" t="s">
        <v>1661</v>
      </c>
      <c r="D847" s="3"/>
      <c r="E847" s="3" t="s">
        <v>1662</v>
      </c>
      <c r="F847" s="3" t="s">
        <v>13</v>
      </c>
      <c r="G847" s="3" t="s">
        <v>14</v>
      </c>
      <c r="H847" s="3" t="s">
        <v>15</v>
      </c>
      <c r="I847" s="3" t="s">
        <v>16</v>
      </c>
      <c r="J847" s="5"/>
      <c r="K847" s="5"/>
      <c r="L847" s="5"/>
      <c r="M847" s="5"/>
      <c r="N847" s="5"/>
      <c r="O847" s="5"/>
      <c r="P847" s="5"/>
      <c r="Q847" s="7"/>
    </row>
    <row r="848" ht="285" spans="1:17">
      <c r="A848" s="3"/>
      <c r="B848" s="3"/>
      <c r="C848" s="3" t="s">
        <v>1663</v>
      </c>
      <c r="D848" s="3"/>
      <c r="E848" s="3" t="s">
        <v>1664</v>
      </c>
      <c r="F848" s="3" t="s">
        <v>13</v>
      </c>
      <c r="G848" s="3" t="s">
        <v>14</v>
      </c>
      <c r="H848" s="3" t="s">
        <v>15</v>
      </c>
      <c r="I848" s="3" t="s">
        <v>16</v>
      </c>
      <c r="J848" s="5"/>
      <c r="K848" s="5"/>
      <c r="L848" s="5"/>
      <c r="M848" s="5"/>
      <c r="N848" s="5"/>
      <c r="O848" s="5"/>
      <c r="P848" s="5"/>
      <c r="Q848" s="7"/>
    </row>
    <row r="849" ht="128.25" spans="1:17">
      <c r="A849" s="3"/>
      <c r="B849" s="3"/>
      <c r="C849" s="3" t="s">
        <v>1410</v>
      </c>
      <c r="D849" s="3">
        <v>2</v>
      </c>
      <c r="E849" s="3" t="s">
        <v>1665</v>
      </c>
      <c r="F849" s="3" t="s">
        <v>13</v>
      </c>
      <c r="G849" s="3" t="s">
        <v>30</v>
      </c>
      <c r="H849" s="3" t="s">
        <v>15</v>
      </c>
      <c r="I849" s="3" t="s">
        <v>16</v>
      </c>
      <c r="J849" s="5"/>
      <c r="K849" s="5"/>
      <c r="L849" s="5"/>
      <c r="M849" s="5"/>
      <c r="N849" s="5"/>
      <c r="O849" s="5"/>
      <c r="P849" s="5"/>
      <c r="Q849" s="7"/>
    </row>
    <row r="850" ht="156.75" spans="1:17">
      <c r="A850" s="3"/>
      <c r="B850" s="3"/>
      <c r="C850" s="3" t="s">
        <v>1666</v>
      </c>
      <c r="D850" s="3">
        <v>2</v>
      </c>
      <c r="E850" s="3" t="s">
        <v>1667</v>
      </c>
      <c r="F850" s="3" t="s">
        <v>13</v>
      </c>
      <c r="G850" s="3" t="s">
        <v>14</v>
      </c>
      <c r="H850" s="3" t="s">
        <v>15</v>
      </c>
      <c r="I850" s="3" t="s">
        <v>16</v>
      </c>
      <c r="J850" s="5"/>
      <c r="K850" s="5"/>
      <c r="L850" s="5"/>
      <c r="M850" s="5"/>
      <c r="N850" s="5"/>
      <c r="O850" s="5"/>
      <c r="P850" s="5"/>
      <c r="Q850" s="7"/>
    </row>
    <row r="851" ht="99.75" spans="1:17">
      <c r="A851" s="3"/>
      <c r="B851" s="3"/>
      <c r="C851" s="3" t="s">
        <v>927</v>
      </c>
      <c r="D851" s="3"/>
      <c r="E851" s="3" t="s">
        <v>1668</v>
      </c>
      <c r="F851" s="3" t="s">
        <v>13</v>
      </c>
      <c r="G851" s="3" t="s">
        <v>14</v>
      </c>
      <c r="H851" s="3" t="s">
        <v>15</v>
      </c>
      <c r="I851" s="3" t="s">
        <v>16</v>
      </c>
      <c r="J851" s="5"/>
      <c r="K851" s="5"/>
      <c r="L851" s="5"/>
      <c r="M851" s="5"/>
      <c r="N851" s="5"/>
      <c r="O851" s="5"/>
      <c r="P851" s="5"/>
      <c r="Q851" s="7"/>
    </row>
    <row r="852" ht="128.25" spans="1:17">
      <c r="A852" s="3"/>
      <c r="B852" s="3"/>
      <c r="C852" s="3" t="s">
        <v>1669</v>
      </c>
      <c r="D852" s="3"/>
      <c r="E852" s="3" t="s">
        <v>1670</v>
      </c>
      <c r="F852" s="3" t="s">
        <v>13</v>
      </c>
      <c r="G852" s="3" t="s">
        <v>14</v>
      </c>
      <c r="H852" s="3" t="s">
        <v>15</v>
      </c>
      <c r="I852" s="3" t="s">
        <v>16</v>
      </c>
      <c r="J852" s="5"/>
      <c r="K852" s="5"/>
      <c r="L852" s="5"/>
      <c r="M852" s="5"/>
      <c r="N852" s="5"/>
      <c r="O852" s="5"/>
      <c r="P852" s="5"/>
      <c r="Q852" s="7"/>
    </row>
    <row r="853" ht="114" spans="1:17">
      <c r="A853" s="3"/>
      <c r="B853" s="3"/>
      <c r="C853" s="3" t="s">
        <v>1671</v>
      </c>
      <c r="D853" s="3"/>
      <c r="E853" s="3" t="s">
        <v>1672</v>
      </c>
      <c r="F853" s="3" t="s">
        <v>13</v>
      </c>
      <c r="G853" s="3" t="s">
        <v>14</v>
      </c>
      <c r="H853" s="3" t="s">
        <v>15</v>
      </c>
      <c r="I853" s="3" t="s">
        <v>16</v>
      </c>
      <c r="J853" s="5"/>
      <c r="K853" s="5"/>
      <c r="L853" s="5"/>
      <c r="M853" s="5"/>
      <c r="N853" s="5"/>
      <c r="O853" s="5"/>
      <c r="P853" s="5"/>
      <c r="Q853" s="7"/>
    </row>
    <row r="854" ht="199.5" spans="1:17">
      <c r="A854" s="3"/>
      <c r="B854" s="3"/>
      <c r="C854" s="3" t="s">
        <v>1673</v>
      </c>
      <c r="D854" s="3"/>
      <c r="E854" s="3" t="s">
        <v>1674</v>
      </c>
      <c r="F854" s="3" t="s">
        <v>13</v>
      </c>
      <c r="G854" s="3" t="s">
        <v>14</v>
      </c>
      <c r="H854" s="3" t="s">
        <v>15</v>
      </c>
      <c r="I854" s="3" t="s">
        <v>16</v>
      </c>
      <c r="J854" s="5"/>
      <c r="K854" s="5"/>
      <c r="L854" s="5"/>
      <c r="M854" s="5"/>
      <c r="N854" s="5"/>
      <c r="O854" s="5"/>
      <c r="P854" s="5"/>
      <c r="Q854" s="7"/>
    </row>
    <row r="855" ht="99.75" spans="1:17">
      <c r="A855" s="3"/>
      <c r="B855" s="3"/>
      <c r="C855" s="3" t="s">
        <v>1675</v>
      </c>
      <c r="D855" s="3"/>
      <c r="E855" s="3" t="s">
        <v>1668</v>
      </c>
      <c r="F855" s="3" t="s">
        <v>13</v>
      </c>
      <c r="G855" s="3" t="s">
        <v>14</v>
      </c>
      <c r="H855" s="3" t="s">
        <v>15</v>
      </c>
      <c r="I855" s="3" t="s">
        <v>16</v>
      </c>
      <c r="J855" s="5"/>
      <c r="K855" s="5"/>
      <c r="L855" s="5"/>
      <c r="M855" s="5"/>
      <c r="N855" s="5"/>
      <c r="O855" s="5"/>
      <c r="P855" s="5"/>
      <c r="Q855" s="7"/>
    </row>
    <row r="856" ht="409.5" spans="1:17">
      <c r="A856" s="3">
        <f>MAX($A$2:A855)+1</f>
        <v>145</v>
      </c>
      <c r="B856" s="3" t="s">
        <v>1676</v>
      </c>
      <c r="C856" s="3" t="s">
        <v>1677</v>
      </c>
      <c r="D856" s="3">
        <v>1</v>
      </c>
      <c r="E856" s="3" t="s">
        <v>1678</v>
      </c>
      <c r="F856" s="3" t="s">
        <v>13</v>
      </c>
      <c r="G856" s="3" t="s">
        <v>14</v>
      </c>
      <c r="H856" s="3" t="s">
        <v>15</v>
      </c>
      <c r="I856" s="3" t="s">
        <v>16</v>
      </c>
      <c r="J856" s="5"/>
      <c r="K856" s="5"/>
      <c r="L856" s="5"/>
      <c r="M856" s="5"/>
      <c r="N856" s="5"/>
      <c r="O856" s="5"/>
      <c r="P856" s="5"/>
      <c r="Q856" s="7"/>
    </row>
    <row r="857" ht="409.5" spans="1:17">
      <c r="A857" s="3"/>
      <c r="B857" s="3"/>
      <c r="C857" s="3" t="s">
        <v>19</v>
      </c>
      <c r="D857" s="3">
        <v>3</v>
      </c>
      <c r="E857" s="3" t="s">
        <v>1679</v>
      </c>
      <c r="F857" s="3" t="s">
        <v>13</v>
      </c>
      <c r="G857" s="3" t="s">
        <v>14</v>
      </c>
      <c r="H857" s="3" t="s">
        <v>15</v>
      </c>
      <c r="I857" s="3" t="s">
        <v>16</v>
      </c>
      <c r="J857" s="5"/>
      <c r="K857" s="5"/>
      <c r="L857" s="5"/>
      <c r="M857" s="5"/>
      <c r="N857" s="5"/>
      <c r="O857" s="5"/>
      <c r="P857" s="5"/>
      <c r="Q857" s="7"/>
    </row>
    <row r="858" ht="409.5" spans="1:17">
      <c r="A858" s="3"/>
      <c r="B858" s="3"/>
      <c r="C858" s="3" t="s">
        <v>1680</v>
      </c>
      <c r="D858" s="3">
        <v>1</v>
      </c>
      <c r="E858" s="3" t="s">
        <v>1681</v>
      </c>
      <c r="F858" s="3" t="s">
        <v>13</v>
      </c>
      <c r="G858" s="3" t="s">
        <v>14</v>
      </c>
      <c r="H858" s="3" t="s">
        <v>15</v>
      </c>
      <c r="I858" s="3" t="s">
        <v>16</v>
      </c>
      <c r="J858" s="5"/>
      <c r="K858" s="5"/>
      <c r="L858" s="5"/>
      <c r="M858" s="5"/>
      <c r="N858" s="5"/>
      <c r="O858" s="5"/>
      <c r="P858" s="5"/>
      <c r="Q858" s="7"/>
    </row>
    <row r="859" ht="370.5" spans="1:17">
      <c r="A859" s="3"/>
      <c r="B859" s="3"/>
      <c r="C859" s="3" t="s">
        <v>1682</v>
      </c>
      <c r="D859" s="3"/>
      <c r="E859" s="3" t="s">
        <v>1683</v>
      </c>
      <c r="F859" s="3" t="s">
        <v>13</v>
      </c>
      <c r="G859" s="3" t="s">
        <v>30</v>
      </c>
      <c r="H859" s="3" t="s">
        <v>15</v>
      </c>
      <c r="I859" s="3" t="s">
        <v>16</v>
      </c>
      <c r="J859" s="5"/>
      <c r="K859" s="5"/>
      <c r="L859" s="5"/>
      <c r="M859" s="5"/>
      <c r="N859" s="5"/>
      <c r="O859" s="5"/>
      <c r="P859" s="5"/>
      <c r="Q859" s="7"/>
    </row>
    <row r="860" ht="409.5" spans="1:17">
      <c r="A860" s="3"/>
      <c r="B860" s="3"/>
      <c r="C860" s="3" t="s">
        <v>1684</v>
      </c>
      <c r="D860" s="3">
        <v>1</v>
      </c>
      <c r="E860" s="3" t="s">
        <v>1685</v>
      </c>
      <c r="F860" s="3" t="s">
        <v>13</v>
      </c>
      <c r="G860" s="3" t="s">
        <v>14</v>
      </c>
      <c r="H860" s="3" t="s">
        <v>15</v>
      </c>
      <c r="I860" s="3" t="s">
        <v>16</v>
      </c>
      <c r="J860" s="5"/>
      <c r="K860" s="5"/>
      <c r="L860" s="5"/>
      <c r="M860" s="5"/>
      <c r="N860" s="5"/>
      <c r="O860" s="5"/>
      <c r="P860" s="5"/>
      <c r="Q860" s="7"/>
    </row>
    <row r="861" ht="409.5" spans="1:17">
      <c r="A861" s="3">
        <f>MAX($A$2:A860)+1</f>
        <v>146</v>
      </c>
      <c r="B861" s="3" t="s">
        <v>1686</v>
      </c>
      <c r="C861" s="3" t="s">
        <v>1687</v>
      </c>
      <c r="D861" s="3"/>
      <c r="E861" s="3" t="s">
        <v>1688</v>
      </c>
      <c r="F861" s="3">
        <v>10000</v>
      </c>
      <c r="G861" s="3" t="s">
        <v>30</v>
      </c>
      <c r="H861" s="3" t="s">
        <v>15</v>
      </c>
      <c r="I861" s="3" t="s">
        <v>16</v>
      </c>
      <c r="J861" s="5"/>
      <c r="K861" s="5"/>
      <c r="L861" s="5"/>
      <c r="M861" s="5"/>
      <c r="N861" s="5"/>
      <c r="O861" s="5"/>
      <c r="P861" s="5"/>
      <c r="Q861" s="7"/>
    </row>
    <row r="862" ht="409.5" spans="1:17">
      <c r="A862" s="3"/>
      <c r="B862" s="3"/>
      <c r="C862" s="3" t="s">
        <v>135</v>
      </c>
      <c r="D862" s="3"/>
      <c r="E862" s="3" t="s">
        <v>1689</v>
      </c>
      <c r="F862" s="3" t="s">
        <v>13</v>
      </c>
      <c r="G862" s="3" t="s">
        <v>30</v>
      </c>
      <c r="H862" s="3" t="s">
        <v>15</v>
      </c>
      <c r="I862" s="3" t="s">
        <v>16</v>
      </c>
      <c r="J862" s="5"/>
      <c r="K862" s="5"/>
      <c r="L862" s="5"/>
      <c r="M862" s="5"/>
      <c r="N862" s="5"/>
      <c r="O862" s="5"/>
      <c r="P862" s="5"/>
      <c r="Q862" s="7"/>
    </row>
    <row r="863" ht="409.5" spans="1:17">
      <c r="A863" s="3"/>
      <c r="B863" s="3"/>
      <c r="C863" s="3" t="s">
        <v>1690</v>
      </c>
      <c r="D863" s="3"/>
      <c r="E863" s="3" t="s">
        <v>1691</v>
      </c>
      <c r="F863" s="3" t="s">
        <v>13</v>
      </c>
      <c r="G863" s="3" t="s">
        <v>30</v>
      </c>
      <c r="H863" s="3" t="s">
        <v>15</v>
      </c>
      <c r="I863" s="3" t="s">
        <v>16</v>
      </c>
      <c r="J863" s="5"/>
      <c r="K863" s="5"/>
      <c r="L863" s="5"/>
      <c r="M863" s="5"/>
      <c r="N863" s="5"/>
      <c r="O863" s="5"/>
      <c r="P863" s="5"/>
      <c r="Q863" s="7"/>
    </row>
    <row r="864" ht="409.5" spans="1:17">
      <c r="A864" s="3">
        <f>MAX($A$2:A863)+1</f>
        <v>147</v>
      </c>
      <c r="B864" s="3" t="s">
        <v>1692</v>
      </c>
      <c r="C864" s="3" t="s">
        <v>1693</v>
      </c>
      <c r="D864" s="3">
        <v>5</v>
      </c>
      <c r="E864" s="3" t="s">
        <v>1694</v>
      </c>
      <c r="F864" s="3">
        <v>8000</v>
      </c>
      <c r="G864" s="3" t="s">
        <v>14</v>
      </c>
      <c r="H864" s="3" t="s">
        <v>15</v>
      </c>
      <c r="I864" s="3" t="s">
        <v>16</v>
      </c>
      <c r="J864" s="5"/>
      <c r="K864" s="5"/>
      <c r="L864" s="5"/>
      <c r="M864" s="5"/>
      <c r="N864" s="5"/>
      <c r="O864" s="5"/>
      <c r="P864" s="5"/>
      <c r="Q864" s="7"/>
    </row>
    <row r="865" ht="409.5" spans="1:17">
      <c r="A865" s="3">
        <f>MAX($A$2:A864)+1</f>
        <v>148</v>
      </c>
      <c r="B865" s="3" t="s">
        <v>1695</v>
      </c>
      <c r="C865" s="3" t="s">
        <v>684</v>
      </c>
      <c r="D865" s="3">
        <v>1</v>
      </c>
      <c r="E865" s="3" t="s">
        <v>1696</v>
      </c>
      <c r="F865" s="3">
        <v>8000</v>
      </c>
      <c r="G865" s="3" t="s">
        <v>27</v>
      </c>
      <c r="H865" s="3" t="s">
        <v>15</v>
      </c>
      <c r="I865" s="3" t="s">
        <v>16</v>
      </c>
      <c r="J865" s="5"/>
      <c r="K865" s="5"/>
      <c r="L865" s="5"/>
      <c r="M865" s="5"/>
      <c r="N865" s="5"/>
      <c r="O865" s="5"/>
      <c r="P865" s="5"/>
      <c r="Q865" s="7"/>
    </row>
    <row r="866" ht="327.75" spans="1:17">
      <c r="A866" s="3"/>
      <c r="B866" s="3"/>
      <c r="C866" s="3" t="s">
        <v>1697</v>
      </c>
      <c r="D866" s="3"/>
      <c r="E866" s="3" t="s">
        <v>1698</v>
      </c>
      <c r="F866" s="3">
        <v>9000</v>
      </c>
      <c r="G866" s="3" t="s">
        <v>14</v>
      </c>
      <c r="H866" s="3" t="s">
        <v>15</v>
      </c>
      <c r="I866" s="3" t="s">
        <v>16</v>
      </c>
      <c r="J866" s="5"/>
      <c r="K866" s="5"/>
      <c r="L866" s="5"/>
      <c r="M866" s="5"/>
      <c r="N866" s="5"/>
      <c r="O866" s="5"/>
      <c r="P866" s="5"/>
      <c r="Q866" s="7"/>
    </row>
    <row r="867" ht="409.5" spans="1:17">
      <c r="A867" s="3"/>
      <c r="B867" s="3"/>
      <c r="C867" s="3" t="s">
        <v>1699</v>
      </c>
      <c r="D867" s="3">
        <v>1</v>
      </c>
      <c r="E867" s="3" t="s">
        <v>1700</v>
      </c>
      <c r="F867" s="3">
        <v>5538</v>
      </c>
      <c r="G867" s="3" t="s">
        <v>27</v>
      </c>
      <c r="H867" s="3" t="s">
        <v>15</v>
      </c>
      <c r="I867" s="3" t="s">
        <v>16</v>
      </c>
      <c r="J867" s="5"/>
      <c r="K867" s="5"/>
      <c r="L867" s="5"/>
      <c r="M867" s="5"/>
      <c r="N867" s="5"/>
      <c r="O867" s="5"/>
      <c r="P867" s="5"/>
      <c r="Q867" s="7"/>
    </row>
    <row r="868" ht="327.75" spans="1:17">
      <c r="A868" s="3">
        <f>MAX($A$2:A867)+1</f>
        <v>149</v>
      </c>
      <c r="B868" s="3" t="s">
        <v>1701</v>
      </c>
      <c r="C868" s="3" t="s">
        <v>1702</v>
      </c>
      <c r="D868" s="3">
        <v>1</v>
      </c>
      <c r="E868" s="3" t="s">
        <v>1703</v>
      </c>
      <c r="F868" s="3">
        <v>7500</v>
      </c>
      <c r="G868" s="3" t="s">
        <v>30</v>
      </c>
      <c r="H868" s="3" t="s">
        <v>15</v>
      </c>
      <c r="I868" s="3" t="s">
        <v>16</v>
      </c>
      <c r="J868" s="5"/>
      <c r="K868" s="5"/>
      <c r="L868" s="5"/>
      <c r="M868" s="5"/>
      <c r="N868" s="5"/>
      <c r="O868" s="5"/>
      <c r="P868" s="5"/>
      <c r="Q868" s="7"/>
    </row>
    <row r="869" ht="409.5" spans="1:17">
      <c r="A869" s="3"/>
      <c r="B869" s="3"/>
      <c r="C869" s="3" t="s">
        <v>468</v>
      </c>
      <c r="D869" s="3">
        <v>10</v>
      </c>
      <c r="E869" s="3" t="s">
        <v>1704</v>
      </c>
      <c r="F869" s="3">
        <v>8000</v>
      </c>
      <c r="G869" s="3" t="s">
        <v>14</v>
      </c>
      <c r="H869" s="3" t="s">
        <v>15</v>
      </c>
      <c r="I869" s="3" t="s">
        <v>16</v>
      </c>
      <c r="J869" s="5"/>
      <c r="K869" s="5"/>
      <c r="L869" s="5"/>
      <c r="M869" s="5"/>
      <c r="N869" s="5"/>
      <c r="O869" s="5"/>
      <c r="P869" s="5"/>
      <c r="Q869" s="7"/>
    </row>
    <row r="870" ht="409.5" spans="1:17">
      <c r="A870" s="3"/>
      <c r="B870" s="3"/>
      <c r="C870" s="3" t="s">
        <v>1705</v>
      </c>
      <c r="D870" s="3">
        <v>1</v>
      </c>
      <c r="E870" s="3" t="s">
        <v>1706</v>
      </c>
      <c r="F870" s="3">
        <v>13000</v>
      </c>
      <c r="G870" s="3" t="s">
        <v>30</v>
      </c>
      <c r="H870" s="3" t="s">
        <v>15</v>
      </c>
      <c r="I870" s="3" t="s">
        <v>16</v>
      </c>
      <c r="J870" s="5"/>
      <c r="K870" s="5"/>
      <c r="L870" s="5"/>
      <c r="M870" s="5"/>
      <c r="N870" s="5"/>
      <c r="O870" s="5"/>
      <c r="P870" s="5"/>
      <c r="Q870" s="7"/>
    </row>
    <row r="871" ht="409.5" spans="1:17">
      <c r="A871" s="3"/>
      <c r="B871" s="3"/>
      <c r="C871" s="3" t="s">
        <v>41</v>
      </c>
      <c r="D871" s="3"/>
      <c r="E871" s="3" t="s">
        <v>1707</v>
      </c>
      <c r="F871" s="3">
        <v>10000</v>
      </c>
      <c r="G871" s="3" t="s">
        <v>27</v>
      </c>
      <c r="H871" s="3" t="s">
        <v>15</v>
      </c>
      <c r="I871" s="3" t="s">
        <v>16</v>
      </c>
      <c r="J871" s="5"/>
      <c r="K871" s="5"/>
      <c r="L871" s="5"/>
      <c r="M871" s="5"/>
      <c r="N871" s="5"/>
      <c r="O871" s="5"/>
      <c r="P871" s="5"/>
      <c r="Q871" s="7"/>
    </row>
    <row r="872" ht="409.5" spans="1:17">
      <c r="A872" s="3"/>
      <c r="B872" s="3"/>
      <c r="C872" s="3" t="s">
        <v>684</v>
      </c>
      <c r="D872" s="3"/>
      <c r="E872" s="3" t="s">
        <v>1708</v>
      </c>
      <c r="F872" s="3">
        <v>7500</v>
      </c>
      <c r="G872" s="3" t="s">
        <v>27</v>
      </c>
      <c r="H872" s="3" t="s">
        <v>15</v>
      </c>
      <c r="I872" s="3" t="s">
        <v>16</v>
      </c>
      <c r="J872" s="5"/>
      <c r="K872" s="5"/>
      <c r="L872" s="5"/>
      <c r="M872" s="5"/>
      <c r="N872" s="5"/>
      <c r="O872" s="5"/>
      <c r="P872" s="5"/>
      <c r="Q872" s="7"/>
    </row>
    <row r="873" ht="299.25" spans="1:17">
      <c r="A873" s="3"/>
      <c r="B873" s="3"/>
      <c r="C873" s="3" t="s">
        <v>179</v>
      </c>
      <c r="D873" s="3"/>
      <c r="E873" s="3" t="s">
        <v>1709</v>
      </c>
      <c r="F873" s="3" t="s">
        <v>13</v>
      </c>
      <c r="G873" s="3" t="s">
        <v>30</v>
      </c>
      <c r="H873" s="3" t="s">
        <v>15</v>
      </c>
      <c r="I873" s="3" t="s">
        <v>16</v>
      </c>
      <c r="J873" s="5"/>
      <c r="K873" s="5"/>
      <c r="L873" s="5"/>
      <c r="M873" s="5"/>
      <c r="N873" s="5"/>
      <c r="O873" s="5"/>
      <c r="P873" s="5"/>
      <c r="Q873" s="7"/>
    </row>
    <row r="874" ht="299.25" spans="1:17">
      <c r="A874" s="3"/>
      <c r="B874" s="3"/>
      <c r="C874" s="3" t="s">
        <v>1710</v>
      </c>
      <c r="D874" s="3"/>
      <c r="E874" s="3" t="s">
        <v>1711</v>
      </c>
      <c r="F874" s="3" t="s">
        <v>13</v>
      </c>
      <c r="G874" s="3" t="s">
        <v>30</v>
      </c>
      <c r="H874" s="3" t="s">
        <v>15</v>
      </c>
      <c r="I874" s="3" t="s">
        <v>16</v>
      </c>
      <c r="J874" s="5"/>
      <c r="K874" s="5"/>
      <c r="L874" s="5"/>
      <c r="M874" s="5"/>
      <c r="N874" s="5"/>
      <c r="O874" s="5"/>
      <c r="P874" s="5"/>
      <c r="Q874" s="7"/>
    </row>
    <row r="875" ht="409.5" spans="1:17">
      <c r="A875" s="3"/>
      <c r="B875" s="3"/>
      <c r="C875" s="3" t="s">
        <v>45</v>
      </c>
      <c r="D875" s="3"/>
      <c r="E875" s="3" t="s">
        <v>1712</v>
      </c>
      <c r="F875" s="3" t="s">
        <v>13</v>
      </c>
      <c r="G875" s="3" t="s">
        <v>30</v>
      </c>
      <c r="H875" s="3" t="s">
        <v>15</v>
      </c>
      <c r="I875" s="3" t="s">
        <v>16</v>
      </c>
      <c r="J875" s="5"/>
      <c r="K875" s="5"/>
      <c r="L875" s="5"/>
      <c r="M875" s="5"/>
      <c r="N875" s="5"/>
      <c r="O875" s="5"/>
      <c r="P875" s="5"/>
      <c r="Q875" s="7"/>
    </row>
    <row r="876" ht="409.5" spans="1:17">
      <c r="A876" s="3"/>
      <c r="B876" s="3"/>
      <c r="C876" s="3" t="s">
        <v>1713</v>
      </c>
      <c r="D876" s="3">
        <v>2</v>
      </c>
      <c r="E876" s="3" t="s">
        <v>1714</v>
      </c>
      <c r="F876" s="3" t="s">
        <v>13</v>
      </c>
      <c r="G876" s="3" t="s">
        <v>27</v>
      </c>
      <c r="H876" s="3" t="s">
        <v>15</v>
      </c>
      <c r="I876" s="3" t="s">
        <v>16</v>
      </c>
      <c r="J876" s="5"/>
      <c r="K876" s="5"/>
      <c r="L876" s="5"/>
      <c r="M876" s="5"/>
      <c r="N876" s="5"/>
      <c r="O876" s="5"/>
      <c r="P876" s="5"/>
      <c r="Q876" s="7"/>
    </row>
    <row r="877" ht="285" spans="1:17">
      <c r="A877" s="3">
        <f>MAX($A$2:A876)+1</f>
        <v>150</v>
      </c>
      <c r="B877" s="3" t="s">
        <v>1715</v>
      </c>
      <c r="C877" s="3" t="s">
        <v>1716</v>
      </c>
      <c r="D877" s="3">
        <v>1</v>
      </c>
      <c r="E877" s="3" t="s">
        <v>1717</v>
      </c>
      <c r="F877" s="3" t="s">
        <v>13</v>
      </c>
      <c r="G877" s="3" t="s">
        <v>14</v>
      </c>
      <c r="H877" s="3" t="s">
        <v>15</v>
      </c>
      <c r="I877" s="3" t="s">
        <v>16</v>
      </c>
      <c r="J877" s="5"/>
      <c r="K877" s="5"/>
      <c r="L877" s="5"/>
      <c r="M877" s="5"/>
      <c r="N877" s="5"/>
      <c r="O877" s="5"/>
      <c r="P877" s="5"/>
      <c r="Q877" s="7"/>
    </row>
    <row r="878" ht="409.5" spans="1:17">
      <c r="A878" s="3"/>
      <c r="B878" s="3"/>
      <c r="C878" s="3" t="s">
        <v>1718</v>
      </c>
      <c r="D878" s="3"/>
      <c r="E878" s="3" t="s">
        <v>1719</v>
      </c>
      <c r="F878" s="3" t="s">
        <v>13</v>
      </c>
      <c r="G878" s="3" t="s">
        <v>27</v>
      </c>
      <c r="H878" s="3" t="s">
        <v>15</v>
      </c>
      <c r="I878" s="3" t="s">
        <v>16</v>
      </c>
      <c r="J878" s="5"/>
      <c r="K878" s="5"/>
      <c r="L878" s="5"/>
      <c r="M878" s="5"/>
      <c r="N878" s="5"/>
      <c r="O878" s="5"/>
      <c r="P878" s="5"/>
      <c r="Q878" s="7"/>
    </row>
    <row r="879" ht="142.5" spans="1:17">
      <c r="A879" s="3"/>
      <c r="B879" s="3"/>
      <c r="C879" s="3" t="s">
        <v>1720</v>
      </c>
      <c r="D879" s="3">
        <v>2</v>
      </c>
      <c r="E879" s="3" t="s">
        <v>1721</v>
      </c>
      <c r="F879" s="3">
        <v>9000</v>
      </c>
      <c r="G879" s="3" t="s">
        <v>27</v>
      </c>
      <c r="H879" s="3" t="s">
        <v>15</v>
      </c>
      <c r="I879" s="3" t="s">
        <v>16</v>
      </c>
      <c r="J879" s="5"/>
      <c r="K879" s="5"/>
      <c r="L879" s="5"/>
      <c r="M879" s="5"/>
      <c r="N879" s="5"/>
      <c r="O879" s="5"/>
      <c r="P879" s="5"/>
      <c r="Q879" s="7"/>
    </row>
    <row r="880" ht="409.5" spans="1:17">
      <c r="A880" s="3">
        <f>MAX($A$2:A879)+1</f>
        <v>151</v>
      </c>
      <c r="B880" s="3" t="s">
        <v>1722</v>
      </c>
      <c r="C880" s="3" t="s">
        <v>1723</v>
      </c>
      <c r="D880" s="3">
        <v>6</v>
      </c>
      <c r="E880" s="3" t="s">
        <v>1724</v>
      </c>
      <c r="F880" s="3">
        <v>8000</v>
      </c>
      <c r="G880" s="3" t="s">
        <v>14</v>
      </c>
      <c r="H880" s="3" t="s">
        <v>15</v>
      </c>
      <c r="I880" s="3" t="s">
        <v>16</v>
      </c>
      <c r="J880" s="5"/>
      <c r="K880" s="5"/>
      <c r="L880" s="5"/>
      <c r="M880" s="5"/>
      <c r="N880" s="5"/>
      <c r="O880" s="5"/>
      <c r="P880" s="5"/>
      <c r="Q880" s="7"/>
    </row>
    <row r="881" ht="384.75" spans="1:17">
      <c r="A881" s="3"/>
      <c r="B881" s="3"/>
      <c r="C881" s="3" t="s">
        <v>1725</v>
      </c>
      <c r="D881" s="3">
        <v>1</v>
      </c>
      <c r="E881" s="3" t="s">
        <v>1726</v>
      </c>
      <c r="F881" s="3">
        <v>7500</v>
      </c>
      <c r="G881" s="3" t="s">
        <v>14</v>
      </c>
      <c r="H881" s="3" t="s">
        <v>15</v>
      </c>
      <c r="I881" s="3" t="s">
        <v>16</v>
      </c>
      <c r="J881" s="5"/>
      <c r="K881" s="5"/>
      <c r="L881" s="5"/>
      <c r="M881" s="5"/>
      <c r="N881" s="5"/>
      <c r="O881" s="5"/>
      <c r="P881" s="5"/>
      <c r="Q881" s="7"/>
    </row>
    <row r="882" ht="409.5" spans="1:17">
      <c r="A882" s="3"/>
      <c r="B882" s="3"/>
      <c r="C882" s="3" t="s">
        <v>24</v>
      </c>
      <c r="D882" s="3">
        <v>1</v>
      </c>
      <c r="E882" s="3" t="s">
        <v>1727</v>
      </c>
      <c r="F882" s="3">
        <v>8000</v>
      </c>
      <c r="G882" s="3" t="s">
        <v>14</v>
      </c>
      <c r="H882" s="3" t="s">
        <v>15</v>
      </c>
      <c r="I882" s="3" t="s">
        <v>16</v>
      </c>
      <c r="J882" s="5"/>
      <c r="K882" s="5"/>
      <c r="L882" s="5"/>
      <c r="M882" s="5"/>
      <c r="N882" s="5"/>
      <c r="O882" s="5"/>
      <c r="P882" s="5"/>
      <c r="Q882" s="7"/>
    </row>
    <row r="883" ht="409.5" spans="1:17">
      <c r="A883" s="3"/>
      <c r="B883" s="3"/>
      <c r="C883" s="3" t="s">
        <v>684</v>
      </c>
      <c r="D883" s="3">
        <v>1</v>
      </c>
      <c r="E883" s="3" t="s">
        <v>1728</v>
      </c>
      <c r="F883" s="3">
        <v>7000</v>
      </c>
      <c r="G883" s="3" t="s">
        <v>14</v>
      </c>
      <c r="H883" s="3" t="s">
        <v>15</v>
      </c>
      <c r="I883" s="3" t="s">
        <v>16</v>
      </c>
      <c r="J883" s="5"/>
      <c r="K883" s="5"/>
      <c r="L883" s="5"/>
      <c r="M883" s="5"/>
      <c r="N883" s="5"/>
      <c r="O883" s="5"/>
      <c r="P883" s="5"/>
      <c r="Q883" s="7"/>
    </row>
    <row r="884" ht="99.75" spans="1:17">
      <c r="A884" s="3">
        <f>MAX($A$2:A883)+1</f>
        <v>152</v>
      </c>
      <c r="B884" s="3" t="s">
        <v>1729</v>
      </c>
      <c r="C884" s="3" t="s">
        <v>1730</v>
      </c>
      <c r="D884" s="3">
        <v>1</v>
      </c>
      <c r="E884" s="3" t="s">
        <v>1731</v>
      </c>
      <c r="F884" s="3" t="s">
        <v>13</v>
      </c>
      <c r="G884" s="3" t="s">
        <v>30</v>
      </c>
      <c r="H884" s="3" t="s">
        <v>15</v>
      </c>
      <c r="I884" s="3" t="s">
        <v>16</v>
      </c>
      <c r="J884" s="5"/>
      <c r="K884" s="5"/>
      <c r="L884" s="5"/>
      <c r="M884" s="5"/>
      <c r="N884" s="5"/>
      <c r="O884" s="5"/>
      <c r="P884" s="5"/>
      <c r="Q884" s="7"/>
    </row>
    <row r="885" ht="85.5" spans="1:17">
      <c r="A885" s="3"/>
      <c r="B885" s="3"/>
      <c r="C885" s="3" t="s">
        <v>1732</v>
      </c>
      <c r="D885" s="3">
        <v>2</v>
      </c>
      <c r="E885" s="3" t="s">
        <v>1733</v>
      </c>
      <c r="F885" s="3" t="s">
        <v>13</v>
      </c>
      <c r="G885" s="3" t="s">
        <v>27</v>
      </c>
      <c r="H885" s="3" t="s">
        <v>15</v>
      </c>
      <c r="I885" s="3" t="s">
        <v>16</v>
      </c>
      <c r="J885" s="5"/>
      <c r="K885" s="5"/>
      <c r="L885" s="5"/>
      <c r="M885" s="5"/>
      <c r="N885" s="5"/>
      <c r="O885" s="5"/>
      <c r="P885" s="5"/>
      <c r="Q885" s="7"/>
    </row>
    <row r="886" ht="156.75" spans="1:17">
      <c r="A886" s="3"/>
      <c r="B886" s="3"/>
      <c r="C886" s="3" t="s">
        <v>1734</v>
      </c>
      <c r="D886" s="3">
        <v>2</v>
      </c>
      <c r="E886" s="3" t="s">
        <v>1735</v>
      </c>
      <c r="F886" s="3" t="s">
        <v>13</v>
      </c>
      <c r="G886" s="3" t="s">
        <v>88</v>
      </c>
      <c r="H886" s="3" t="s">
        <v>15</v>
      </c>
      <c r="I886" s="3" t="s">
        <v>16</v>
      </c>
      <c r="J886" s="5"/>
      <c r="K886" s="5"/>
      <c r="L886" s="5"/>
      <c r="M886" s="5"/>
      <c r="N886" s="5"/>
      <c r="O886" s="5"/>
      <c r="P886" s="5"/>
      <c r="Q886" s="7"/>
    </row>
    <row r="887" ht="409.5" spans="1:17">
      <c r="A887" s="3">
        <f>MAX($A$2:A886)+1</f>
        <v>153</v>
      </c>
      <c r="B887" s="3" t="s">
        <v>1736</v>
      </c>
      <c r="C887" s="3" t="s">
        <v>1737</v>
      </c>
      <c r="D887" s="3">
        <v>2</v>
      </c>
      <c r="E887" s="3" t="s">
        <v>1738</v>
      </c>
      <c r="F887" s="3" t="s">
        <v>13</v>
      </c>
      <c r="G887" s="3" t="s">
        <v>27</v>
      </c>
      <c r="H887" s="3" t="s">
        <v>15</v>
      </c>
      <c r="I887" s="3" t="s">
        <v>16</v>
      </c>
      <c r="J887" s="5"/>
      <c r="K887" s="5"/>
      <c r="L887" s="5"/>
      <c r="M887" s="5"/>
      <c r="N887" s="5"/>
      <c r="O887" s="5"/>
      <c r="P887" s="5"/>
      <c r="Q887" s="7"/>
    </row>
    <row r="888" ht="342" spans="1:17">
      <c r="A888" s="3"/>
      <c r="B888" s="3"/>
      <c r="C888" s="3" t="s">
        <v>1739</v>
      </c>
      <c r="D888" s="3">
        <v>3</v>
      </c>
      <c r="E888" s="3" t="s">
        <v>1740</v>
      </c>
      <c r="F888" s="3">
        <v>6000</v>
      </c>
      <c r="G888" s="3" t="s">
        <v>14</v>
      </c>
      <c r="H888" s="3" t="s">
        <v>15</v>
      </c>
      <c r="I888" s="3" t="s">
        <v>16</v>
      </c>
      <c r="J888" s="5"/>
      <c r="K888" s="5"/>
      <c r="L888" s="5"/>
      <c r="M888" s="5"/>
      <c r="N888" s="5"/>
      <c r="O888" s="5"/>
      <c r="P888" s="5"/>
      <c r="Q888" s="7"/>
    </row>
    <row r="889" ht="409.5" spans="1:17">
      <c r="A889" s="3"/>
      <c r="B889" s="3"/>
      <c r="C889" s="3" t="s">
        <v>1741</v>
      </c>
      <c r="D889" s="3">
        <v>1</v>
      </c>
      <c r="E889" s="3" t="s">
        <v>1742</v>
      </c>
      <c r="F889" s="3">
        <v>7000</v>
      </c>
      <c r="G889" s="3" t="s">
        <v>30</v>
      </c>
      <c r="H889" s="3" t="s">
        <v>15</v>
      </c>
      <c r="I889" s="3" t="s">
        <v>16</v>
      </c>
      <c r="J889" s="5"/>
      <c r="K889" s="5"/>
      <c r="L889" s="5"/>
      <c r="M889" s="5"/>
      <c r="N889" s="5"/>
      <c r="O889" s="5"/>
      <c r="P889" s="5"/>
      <c r="Q889" s="7"/>
    </row>
    <row r="890" ht="409.5" spans="1:17">
      <c r="A890" s="3"/>
      <c r="B890" s="3"/>
      <c r="C890" s="3" t="s">
        <v>1743</v>
      </c>
      <c r="D890" s="3"/>
      <c r="E890" s="3" t="s">
        <v>1744</v>
      </c>
      <c r="F890" s="3" t="s">
        <v>13</v>
      </c>
      <c r="G890" s="3" t="s">
        <v>14</v>
      </c>
      <c r="H890" s="3" t="s">
        <v>15</v>
      </c>
      <c r="I890" s="3" t="s">
        <v>16</v>
      </c>
      <c r="J890" s="5"/>
      <c r="K890" s="5"/>
      <c r="L890" s="5"/>
      <c r="M890" s="5"/>
      <c r="N890" s="5"/>
      <c r="O890" s="5"/>
      <c r="P890" s="5"/>
      <c r="Q890" s="7"/>
    </row>
    <row r="891" ht="409.5" spans="1:17">
      <c r="A891" s="3">
        <f>MAX($A$2:A890)+1</f>
        <v>154</v>
      </c>
      <c r="B891" s="3" t="s">
        <v>1745</v>
      </c>
      <c r="C891" s="3" t="s">
        <v>1746</v>
      </c>
      <c r="D891" s="3"/>
      <c r="E891" s="3" t="s">
        <v>1747</v>
      </c>
      <c r="F891" s="3" t="s">
        <v>13</v>
      </c>
      <c r="G891" s="3" t="s">
        <v>30</v>
      </c>
      <c r="H891" s="3" t="s">
        <v>15</v>
      </c>
      <c r="I891" s="3" t="s">
        <v>16</v>
      </c>
      <c r="J891" s="5"/>
      <c r="K891" s="5"/>
      <c r="L891" s="5"/>
      <c r="M891" s="5"/>
      <c r="N891" s="5"/>
      <c r="O891" s="5"/>
      <c r="P891" s="5"/>
      <c r="Q891" s="7"/>
    </row>
    <row r="892" ht="71.25" spans="1:17">
      <c r="A892" s="3"/>
      <c r="B892" s="3"/>
      <c r="C892" s="3" t="s">
        <v>1748</v>
      </c>
      <c r="D892" s="3">
        <v>1</v>
      </c>
      <c r="E892" s="3" t="s">
        <v>1749</v>
      </c>
      <c r="F892" s="3" t="s">
        <v>13</v>
      </c>
      <c r="G892" s="3" t="s">
        <v>30</v>
      </c>
      <c r="H892" s="3" t="s">
        <v>15</v>
      </c>
      <c r="I892" s="3" t="s">
        <v>16</v>
      </c>
      <c r="J892" s="5"/>
      <c r="K892" s="5"/>
      <c r="L892" s="5"/>
      <c r="M892" s="5"/>
      <c r="N892" s="5"/>
      <c r="O892" s="5"/>
      <c r="P892" s="5"/>
      <c r="Q892" s="7"/>
    </row>
    <row r="893" ht="285" spans="1:17">
      <c r="A893" s="3">
        <f>MAX($A$2:A892)+1</f>
        <v>155</v>
      </c>
      <c r="B893" s="3" t="s">
        <v>1750</v>
      </c>
      <c r="C893" s="3" t="s">
        <v>1751</v>
      </c>
      <c r="D893" s="3"/>
      <c r="E893" s="3" t="s">
        <v>1752</v>
      </c>
      <c r="F893" s="3">
        <v>6000</v>
      </c>
      <c r="G893" s="3" t="s">
        <v>14</v>
      </c>
      <c r="H893" s="3" t="s">
        <v>15</v>
      </c>
      <c r="I893" s="3" t="s">
        <v>16</v>
      </c>
      <c r="J893" s="5"/>
      <c r="K893" s="5"/>
      <c r="L893" s="5"/>
      <c r="M893" s="5"/>
      <c r="N893" s="5"/>
      <c r="O893" s="5"/>
      <c r="P893" s="5"/>
      <c r="Q893" s="7"/>
    </row>
    <row r="894" ht="409.5" spans="1:17">
      <c r="A894" s="3"/>
      <c r="B894" s="3"/>
      <c r="C894" s="3" t="s">
        <v>1753</v>
      </c>
      <c r="D894" s="3"/>
      <c r="E894" s="3" t="s">
        <v>1754</v>
      </c>
      <c r="F894" s="3">
        <v>6500</v>
      </c>
      <c r="G894" s="3" t="s">
        <v>30</v>
      </c>
      <c r="H894" s="3" t="s">
        <v>15</v>
      </c>
      <c r="I894" s="3" t="s">
        <v>16</v>
      </c>
      <c r="J894" s="5"/>
      <c r="K894" s="5"/>
      <c r="L894" s="5"/>
      <c r="M894" s="5"/>
      <c r="N894" s="5"/>
      <c r="O894" s="5"/>
      <c r="P894" s="5"/>
      <c r="Q894" s="7"/>
    </row>
    <row r="895" ht="409.5" spans="1:17">
      <c r="A895" s="3">
        <f>MAX($A$2:A894)+1</f>
        <v>156</v>
      </c>
      <c r="B895" s="3" t="s">
        <v>1755</v>
      </c>
      <c r="C895" s="3" t="s">
        <v>684</v>
      </c>
      <c r="D895" s="3">
        <v>5</v>
      </c>
      <c r="E895" s="3" t="s">
        <v>1756</v>
      </c>
      <c r="F895" s="3">
        <v>6500</v>
      </c>
      <c r="G895" s="3" t="s">
        <v>14</v>
      </c>
      <c r="H895" s="3" t="s">
        <v>15</v>
      </c>
      <c r="I895" s="3" t="s">
        <v>16</v>
      </c>
      <c r="J895" s="5"/>
      <c r="K895" s="5"/>
      <c r="L895" s="5"/>
      <c r="M895" s="5"/>
      <c r="N895" s="5"/>
      <c r="O895" s="5"/>
      <c r="P895" s="5"/>
      <c r="Q895" s="7"/>
    </row>
    <row r="896" ht="409.5" spans="1:17">
      <c r="A896" s="3"/>
      <c r="B896" s="3"/>
      <c r="C896" s="3" t="s">
        <v>1757</v>
      </c>
      <c r="D896" s="3"/>
      <c r="E896" s="3" t="s">
        <v>1758</v>
      </c>
      <c r="F896" s="3">
        <v>8000</v>
      </c>
      <c r="G896" s="3" t="s">
        <v>30</v>
      </c>
      <c r="H896" s="3" t="s">
        <v>15</v>
      </c>
      <c r="I896" s="3" t="s">
        <v>16</v>
      </c>
      <c r="J896" s="5"/>
      <c r="K896" s="5"/>
      <c r="L896" s="5"/>
      <c r="M896" s="5"/>
      <c r="N896" s="5"/>
      <c r="O896" s="5"/>
      <c r="P896" s="5"/>
      <c r="Q896" s="7"/>
    </row>
    <row r="897" ht="409.5" spans="1:17">
      <c r="A897" s="3">
        <f>MAX($A$2:A896)+1</f>
        <v>157</v>
      </c>
      <c r="B897" s="3" t="s">
        <v>1759</v>
      </c>
      <c r="C897" s="3" t="s">
        <v>1760</v>
      </c>
      <c r="D897" s="3"/>
      <c r="E897" s="3" t="s">
        <v>1761</v>
      </c>
      <c r="F897" s="3">
        <v>7000</v>
      </c>
      <c r="G897" s="3" t="s">
        <v>88</v>
      </c>
      <c r="H897" s="3" t="s">
        <v>15</v>
      </c>
      <c r="I897" s="3" t="s">
        <v>16</v>
      </c>
      <c r="J897" s="5"/>
      <c r="K897" s="5"/>
      <c r="L897" s="5"/>
      <c r="M897" s="5"/>
      <c r="N897" s="5"/>
      <c r="O897" s="5"/>
      <c r="P897" s="5"/>
      <c r="Q897" s="7"/>
    </row>
    <row r="898" ht="409.5" spans="1:17">
      <c r="A898" s="3"/>
      <c r="B898" s="3"/>
      <c r="C898" s="3" t="s">
        <v>1762</v>
      </c>
      <c r="D898" s="3"/>
      <c r="E898" s="3" t="s">
        <v>1763</v>
      </c>
      <c r="F898" s="3">
        <v>11000</v>
      </c>
      <c r="G898" s="3" t="s">
        <v>88</v>
      </c>
      <c r="H898" s="3" t="s">
        <v>15</v>
      </c>
      <c r="I898" s="3" t="s">
        <v>16</v>
      </c>
      <c r="J898" s="5"/>
      <c r="K898" s="5"/>
      <c r="L898" s="5"/>
      <c r="M898" s="5"/>
      <c r="N898" s="5"/>
      <c r="O898" s="5"/>
      <c r="P898" s="5"/>
      <c r="Q898" s="7"/>
    </row>
    <row r="899" ht="285" spans="1:17">
      <c r="A899" s="3"/>
      <c r="B899" s="3"/>
      <c r="C899" s="3" t="s">
        <v>1764</v>
      </c>
      <c r="D899" s="3">
        <v>2</v>
      </c>
      <c r="E899" s="3" t="s">
        <v>1765</v>
      </c>
      <c r="F899" s="3">
        <v>12000</v>
      </c>
      <c r="G899" s="3" t="s">
        <v>14</v>
      </c>
      <c r="H899" s="3" t="s">
        <v>15</v>
      </c>
      <c r="I899" s="3" t="s">
        <v>16</v>
      </c>
      <c r="J899" s="5"/>
      <c r="K899" s="5"/>
      <c r="L899" s="5"/>
      <c r="M899" s="5"/>
      <c r="N899" s="5"/>
      <c r="O899" s="5"/>
      <c r="P899" s="5"/>
      <c r="Q899" s="7"/>
    </row>
    <row r="900" ht="356.25" spans="1:17">
      <c r="A900" s="3"/>
      <c r="B900" s="3"/>
      <c r="C900" s="3" t="s">
        <v>1766</v>
      </c>
      <c r="D900" s="3">
        <v>1</v>
      </c>
      <c r="E900" s="3" t="s">
        <v>1767</v>
      </c>
      <c r="F900" s="3">
        <v>5538</v>
      </c>
      <c r="G900" s="3" t="s">
        <v>14</v>
      </c>
      <c r="H900" s="3" t="s">
        <v>15</v>
      </c>
      <c r="I900" s="3" t="s">
        <v>16</v>
      </c>
      <c r="J900" s="5"/>
      <c r="K900" s="5"/>
      <c r="L900" s="5"/>
      <c r="M900" s="5"/>
      <c r="N900" s="5"/>
      <c r="O900" s="5"/>
      <c r="P900" s="5"/>
      <c r="Q900" s="7"/>
    </row>
    <row r="901" ht="114" spans="1:17">
      <c r="A901" s="3">
        <f>MAX($A$2:A900)+1</f>
        <v>158</v>
      </c>
      <c r="B901" s="3" t="s">
        <v>1768</v>
      </c>
      <c r="C901" s="3" t="s">
        <v>1769</v>
      </c>
      <c r="D901" s="3">
        <v>10</v>
      </c>
      <c r="E901" s="3" t="s">
        <v>1770</v>
      </c>
      <c r="F901" s="3">
        <v>7000</v>
      </c>
      <c r="G901" s="3" t="s">
        <v>88</v>
      </c>
      <c r="H901" s="3" t="s">
        <v>15</v>
      </c>
      <c r="I901" s="3" t="s">
        <v>16</v>
      </c>
      <c r="J901" s="5"/>
      <c r="K901" s="5"/>
      <c r="L901" s="5"/>
      <c r="M901" s="5"/>
      <c r="N901" s="5"/>
      <c r="O901" s="5"/>
      <c r="P901" s="5"/>
      <c r="Q901" s="7"/>
    </row>
    <row r="902" ht="285" spans="1:17">
      <c r="A902" s="3"/>
      <c r="B902" s="3"/>
      <c r="C902" s="3" t="s">
        <v>1771</v>
      </c>
      <c r="D902" s="3">
        <v>5</v>
      </c>
      <c r="E902" s="3" t="s">
        <v>1772</v>
      </c>
      <c r="F902" s="3">
        <v>6500</v>
      </c>
      <c r="G902" s="3" t="s">
        <v>88</v>
      </c>
      <c r="H902" s="3" t="s">
        <v>15</v>
      </c>
      <c r="I902" s="3" t="s">
        <v>16</v>
      </c>
      <c r="J902" s="5"/>
      <c r="K902" s="5"/>
      <c r="L902" s="5"/>
      <c r="M902" s="5"/>
      <c r="N902" s="5"/>
      <c r="O902" s="5"/>
      <c r="P902" s="5"/>
      <c r="Q902" s="7"/>
    </row>
    <row r="903" ht="409.5" spans="1:17">
      <c r="A903" s="3">
        <f>MAX($A$2:A902)+1</f>
        <v>159</v>
      </c>
      <c r="B903" s="3" t="s">
        <v>1773</v>
      </c>
      <c r="C903" s="3" t="s">
        <v>1774</v>
      </c>
      <c r="D903" s="3">
        <v>6</v>
      </c>
      <c r="E903" s="3" t="s">
        <v>1775</v>
      </c>
      <c r="F903" s="3">
        <v>10000</v>
      </c>
      <c r="G903" s="3" t="s">
        <v>88</v>
      </c>
      <c r="H903" s="3" t="s">
        <v>15</v>
      </c>
      <c r="I903" s="3" t="s">
        <v>16</v>
      </c>
      <c r="J903" s="5"/>
      <c r="K903" s="5"/>
      <c r="L903" s="5"/>
      <c r="M903" s="5"/>
      <c r="N903" s="5"/>
      <c r="O903" s="5"/>
      <c r="P903" s="5"/>
      <c r="Q903" s="7"/>
    </row>
    <row r="904" ht="409.5" spans="1:17">
      <c r="A904" s="3"/>
      <c r="B904" s="3"/>
      <c r="C904" s="3" t="s">
        <v>682</v>
      </c>
      <c r="D904" s="3">
        <v>3</v>
      </c>
      <c r="E904" s="3" t="s">
        <v>1776</v>
      </c>
      <c r="F904" s="3">
        <v>8000</v>
      </c>
      <c r="G904" s="3" t="s">
        <v>88</v>
      </c>
      <c r="H904" s="3" t="s">
        <v>15</v>
      </c>
      <c r="I904" s="3" t="s">
        <v>16</v>
      </c>
      <c r="J904" s="5"/>
      <c r="K904" s="5"/>
      <c r="L904" s="5"/>
      <c r="M904" s="5"/>
      <c r="N904" s="5"/>
      <c r="O904" s="5"/>
      <c r="P904" s="5"/>
      <c r="Q904" s="7"/>
    </row>
    <row r="905" ht="114" spans="1:17">
      <c r="A905" s="3"/>
      <c r="B905" s="3"/>
      <c r="C905" s="3" t="s">
        <v>1777</v>
      </c>
      <c r="D905" s="3"/>
      <c r="E905" s="3" t="s">
        <v>1778</v>
      </c>
      <c r="F905" s="3">
        <v>8000</v>
      </c>
      <c r="G905" s="3" t="s">
        <v>88</v>
      </c>
      <c r="H905" s="3" t="s">
        <v>15</v>
      </c>
      <c r="I905" s="3" t="s">
        <v>16</v>
      </c>
      <c r="J905" s="5"/>
      <c r="K905" s="5"/>
      <c r="L905" s="5"/>
      <c r="M905" s="5"/>
      <c r="N905" s="5"/>
      <c r="O905" s="5"/>
      <c r="P905" s="5"/>
      <c r="Q905" s="7"/>
    </row>
    <row r="906" ht="313.5" spans="1:17">
      <c r="A906" s="3">
        <f>MAX($A$2:A905)+1</f>
        <v>160</v>
      </c>
      <c r="B906" s="3" t="s">
        <v>1779</v>
      </c>
      <c r="C906" s="3" t="s">
        <v>707</v>
      </c>
      <c r="D906" s="3">
        <v>2</v>
      </c>
      <c r="E906" s="3" t="s">
        <v>1780</v>
      </c>
      <c r="F906" s="3">
        <v>8500</v>
      </c>
      <c r="G906" s="3" t="s">
        <v>30</v>
      </c>
      <c r="H906" s="3" t="s">
        <v>15</v>
      </c>
      <c r="I906" s="3" t="s">
        <v>16</v>
      </c>
      <c r="J906" s="5"/>
      <c r="K906" s="5"/>
      <c r="L906" s="5"/>
      <c r="M906" s="5"/>
      <c r="N906" s="5"/>
      <c r="O906" s="5"/>
      <c r="P906" s="5"/>
      <c r="Q906" s="7"/>
    </row>
    <row r="907" ht="409.5" spans="1:17">
      <c r="A907" s="3"/>
      <c r="B907" s="3"/>
      <c r="C907" s="3" t="s">
        <v>1781</v>
      </c>
      <c r="D907" s="3">
        <v>3</v>
      </c>
      <c r="E907" s="3" t="s">
        <v>1782</v>
      </c>
      <c r="F907" s="3">
        <v>12000</v>
      </c>
      <c r="G907" s="3" t="s">
        <v>30</v>
      </c>
      <c r="H907" s="3" t="s">
        <v>15</v>
      </c>
      <c r="I907" s="3" t="s">
        <v>16</v>
      </c>
      <c r="J907" s="5"/>
      <c r="K907" s="5"/>
      <c r="L907" s="5"/>
      <c r="M907" s="5"/>
      <c r="N907" s="5"/>
      <c r="O907" s="5"/>
      <c r="P907" s="5"/>
      <c r="Q907" s="7"/>
    </row>
    <row r="908" ht="399" spans="1:17">
      <c r="A908" s="3"/>
      <c r="B908" s="3"/>
      <c r="C908" s="3" t="s">
        <v>1783</v>
      </c>
      <c r="D908" s="3">
        <v>2</v>
      </c>
      <c r="E908" s="3" t="s">
        <v>1784</v>
      </c>
      <c r="F908" s="3">
        <v>12000</v>
      </c>
      <c r="G908" s="3" t="s">
        <v>30</v>
      </c>
      <c r="H908" s="3" t="s">
        <v>15</v>
      </c>
      <c r="I908" s="3" t="s">
        <v>16</v>
      </c>
      <c r="J908" s="5"/>
      <c r="K908" s="5"/>
      <c r="L908" s="5"/>
      <c r="M908" s="5"/>
      <c r="N908" s="5"/>
      <c r="O908" s="5"/>
      <c r="P908" s="5"/>
      <c r="Q908" s="7"/>
    </row>
    <row r="909" ht="327.75" spans="1:17">
      <c r="A909" s="3"/>
      <c r="B909" s="3"/>
      <c r="C909" s="3" t="s">
        <v>1785</v>
      </c>
      <c r="D909" s="3">
        <v>2</v>
      </c>
      <c r="E909" s="3" t="s">
        <v>1786</v>
      </c>
      <c r="F909" s="3">
        <v>30000</v>
      </c>
      <c r="G909" s="3" t="s">
        <v>30</v>
      </c>
      <c r="H909" s="3" t="s">
        <v>15</v>
      </c>
      <c r="I909" s="3" t="s">
        <v>16</v>
      </c>
      <c r="J909" s="5"/>
      <c r="K909" s="5"/>
      <c r="L909" s="5"/>
      <c r="M909" s="5"/>
      <c r="N909" s="5"/>
      <c r="O909" s="5"/>
      <c r="P909" s="5"/>
      <c r="Q909" s="7"/>
    </row>
    <row r="910" ht="409.5" spans="1:17">
      <c r="A910" s="3">
        <f>MAX($A$2:A909)+1</f>
        <v>161</v>
      </c>
      <c r="B910" s="3" t="s">
        <v>1787</v>
      </c>
      <c r="C910" s="3" t="s">
        <v>897</v>
      </c>
      <c r="D910" s="3">
        <v>5</v>
      </c>
      <c r="E910" s="3" t="s">
        <v>1788</v>
      </c>
      <c r="F910" s="3">
        <v>7500</v>
      </c>
      <c r="G910" s="3" t="s">
        <v>14</v>
      </c>
      <c r="H910" s="3" t="s">
        <v>15</v>
      </c>
      <c r="I910" s="3" t="s">
        <v>16</v>
      </c>
      <c r="J910" s="5"/>
      <c r="K910" s="5"/>
      <c r="L910" s="5"/>
      <c r="M910" s="5"/>
      <c r="N910" s="5"/>
      <c r="O910" s="5"/>
      <c r="P910" s="5"/>
      <c r="Q910" s="7"/>
    </row>
    <row r="911" ht="409.5" spans="1:17">
      <c r="A911" s="3"/>
      <c r="B911" s="3"/>
      <c r="C911" s="3" t="s">
        <v>28</v>
      </c>
      <c r="D911" s="3">
        <v>3</v>
      </c>
      <c r="E911" s="3" t="s">
        <v>1789</v>
      </c>
      <c r="F911" s="3">
        <v>10000</v>
      </c>
      <c r="G911" s="3" t="s">
        <v>30</v>
      </c>
      <c r="H911" s="3" t="s">
        <v>15</v>
      </c>
      <c r="I911" s="3" t="s">
        <v>16</v>
      </c>
      <c r="J911" s="5"/>
      <c r="K911" s="5"/>
      <c r="L911" s="5"/>
      <c r="M911" s="5"/>
      <c r="N911" s="5"/>
      <c r="O911" s="5"/>
      <c r="P911" s="5"/>
      <c r="Q911" s="7"/>
    </row>
    <row r="912" ht="409.5" spans="1:17">
      <c r="A912" s="3"/>
      <c r="B912" s="3"/>
      <c r="C912" s="3" t="s">
        <v>1790</v>
      </c>
      <c r="D912" s="3">
        <v>2</v>
      </c>
      <c r="E912" s="3" t="s">
        <v>1791</v>
      </c>
      <c r="F912" s="3">
        <v>6500</v>
      </c>
      <c r="G912" s="3" t="s">
        <v>30</v>
      </c>
      <c r="H912" s="3" t="s">
        <v>15</v>
      </c>
      <c r="I912" s="3" t="s">
        <v>16</v>
      </c>
      <c r="J912" s="5"/>
      <c r="K912" s="5"/>
      <c r="L912" s="5"/>
      <c r="M912" s="5"/>
      <c r="N912" s="5"/>
      <c r="O912" s="5"/>
      <c r="P912" s="5"/>
      <c r="Q912" s="7"/>
    </row>
    <row r="913" ht="409.5" spans="1:17">
      <c r="A913" s="3"/>
      <c r="B913" s="3"/>
      <c r="C913" s="3" t="s">
        <v>1790</v>
      </c>
      <c r="D913" s="3">
        <v>2</v>
      </c>
      <c r="E913" s="3" t="s">
        <v>1792</v>
      </c>
      <c r="F913" s="3">
        <v>7500</v>
      </c>
      <c r="G913" s="3" t="s">
        <v>30</v>
      </c>
      <c r="H913" s="3" t="s">
        <v>15</v>
      </c>
      <c r="I913" s="3" t="s">
        <v>16</v>
      </c>
      <c r="J913" s="5"/>
      <c r="K913" s="5"/>
      <c r="L913" s="5"/>
      <c r="M913" s="5"/>
      <c r="N913" s="5"/>
      <c r="O913" s="5"/>
      <c r="P913" s="5"/>
      <c r="Q913" s="7"/>
    </row>
    <row r="914" ht="42.75" spans="1:17">
      <c r="A914" s="3">
        <f>MAX($A$2:A913)+1</f>
        <v>162</v>
      </c>
      <c r="B914" s="3" t="s">
        <v>1793</v>
      </c>
      <c r="C914" s="3" t="s">
        <v>1794</v>
      </c>
      <c r="D914" s="3">
        <v>3</v>
      </c>
      <c r="E914" s="3" t="s">
        <v>1795</v>
      </c>
      <c r="F914" s="3">
        <v>8000</v>
      </c>
      <c r="G914" s="3" t="s">
        <v>30</v>
      </c>
      <c r="H914" s="3" t="s">
        <v>15</v>
      </c>
      <c r="I914" s="3" t="s">
        <v>16</v>
      </c>
      <c r="J914" s="5"/>
      <c r="K914" s="5"/>
      <c r="L914" s="5"/>
      <c r="M914" s="5"/>
      <c r="N914" s="5"/>
      <c r="O914" s="5"/>
      <c r="P914" s="5"/>
      <c r="Q914" s="7"/>
    </row>
    <row r="915" ht="42.75" spans="1:17">
      <c r="A915" s="3"/>
      <c r="B915" s="3"/>
      <c r="C915" s="3" t="s">
        <v>1796</v>
      </c>
      <c r="D915" s="3">
        <v>3</v>
      </c>
      <c r="E915" s="3" t="s">
        <v>1797</v>
      </c>
      <c r="F915" s="3">
        <v>8000</v>
      </c>
      <c r="G915" s="3" t="s">
        <v>30</v>
      </c>
      <c r="H915" s="3" t="s">
        <v>15</v>
      </c>
      <c r="I915" s="3" t="s">
        <v>16</v>
      </c>
      <c r="J915" s="5"/>
      <c r="K915" s="5"/>
      <c r="L915" s="5"/>
      <c r="M915" s="5"/>
      <c r="N915" s="5"/>
      <c r="O915" s="5"/>
      <c r="P915" s="5"/>
      <c r="Q915" s="7"/>
    </row>
    <row r="916" ht="409.5" spans="1:17">
      <c r="A916" s="3">
        <f>MAX($A$2:A915)+1</f>
        <v>163</v>
      </c>
      <c r="B916" s="3" t="s">
        <v>1798</v>
      </c>
      <c r="C916" s="3" t="s">
        <v>639</v>
      </c>
      <c r="D916" s="3">
        <v>3</v>
      </c>
      <c r="E916" s="3" t="s">
        <v>1799</v>
      </c>
      <c r="F916" s="3">
        <v>5538</v>
      </c>
      <c r="G916" s="3" t="s">
        <v>27</v>
      </c>
      <c r="H916" s="3" t="s">
        <v>15</v>
      </c>
      <c r="I916" s="3" t="s">
        <v>16</v>
      </c>
      <c r="J916" s="5"/>
      <c r="K916" s="5"/>
      <c r="L916" s="5"/>
      <c r="M916" s="5"/>
      <c r="N916" s="5"/>
      <c r="O916" s="5"/>
      <c r="P916" s="5"/>
      <c r="Q916" s="7"/>
    </row>
    <row r="917" ht="409.5" spans="1:17">
      <c r="A917" s="3"/>
      <c r="B917" s="3"/>
      <c r="C917" s="3" t="s">
        <v>1800</v>
      </c>
      <c r="D917" s="3">
        <v>3</v>
      </c>
      <c r="E917" s="3" t="s">
        <v>1801</v>
      </c>
      <c r="F917" s="3" t="s">
        <v>13</v>
      </c>
      <c r="G917" s="3" t="s">
        <v>27</v>
      </c>
      <c r="H917" s="3" t="s">
        <v>15</v>
      </c>
      <c r="I917" s="3" t="s">
        <v>16</v>
      </c>
      <c r="J917" s="5"/>
      <c r="K917" s="5"/>
      <c r="L917" s="5"/>
      <c r="M917" s="5"/>
      <c r="N917" s="5"/>
      <c r="O917" s="5"/>
      <c r="P917" s="5"/>
      <c r="Q917" s="7"/>
    </row>
    <row r="918" ht="409.5" spans="1:17">
      <c r="A918" s="3"/>
      <c r="B918" s="3"/>
      <c r="C918" s="3" t="s">
        <v>1802</v>
      </c>
      <c r="D918" s="3">
        <v>1</v>
      </c>
      <c r="E918" s="3" t="s">
        <v>1803</v>
      </c>
      <c r="F918" s="3">
        <v>7000</v>
      </c>
      <c r="G918" s="3" t="s">
        <v>30</v>
      </c>
      <c r="H918" s="3" t="s">
        <v>15</v>
      </c>
      <c r="I918" s="3" t="s">
        <v>16</v>
      </c>
      <c r="J918" s="5"/>
      <c r="K918" s="5"/>
      <c r="L918" s="5"/>
      <c r="M918" s="5"/>
      <c r="N918" s="5"/>
      <c r="O918" s="5"/>
      <c r="P918" s="5"/>
      <c r="Q918" s="7"/>
    </row>
    <row r="919" ht="409.5" spans="1:17">
      <c r="A919" s="3"/>
      <c r="B919" s="3"/>
      <c r="C919" s="3" t="s">
        <v>1804</v>
      </c>
      <c r="D919" s="3">
        <v>3</v>
      </c>
      <c r="E919" s="3" t="s">
        <v>1805</v>
      </c>
      <c r="F919" s="3" t="s">
        <v>13</v>
      </c>
      <c r="G919" s="3" t="s">
        <v>27</v>
      </c>
      <c r="H919" s="3" t="s">
        <v>15</v>
      </c>
      <c r="I919" s="3" t="s">
        <v>16</v>
      </c>
      <c r="J919" s="5"/>
      <c r="K919" s="5"/>
      <c r="L919" s="5"/>
      <c r="M919" s="5"/>
      <c r="N919" s="5"/>
      <c r="O919" s="5"/>
      <c r="P919" s="5"/>
      <c r="Q919" s="7"/>
    </row>
    <row r="920" ht="171" spans="1:17">
      <c r="A920" s="3">
        <f>MAX($A$2:A919)+1</f>
        <v>164</v>
      </c>
      <c r="B920" s="3" t="s">
        <v>1806</v>
      </c>
      <c r="C920" s="3" t="s">
        <v>1807</v>
      </c>
      <c r="D920" s="3">
        <v>1</v>
      </c>
      <c r="E920" s="3" t="s">
        <v>1808</v>
      </c>
      <c r="F920" s="3">
        <v>8000</v>
      </c>
      <c r="G920" s="3" t="s">
        <v>14</v>
      </c>
      <c r="H920" s="3" t="s">
        <v>15</v>
      </c>
      <c r="I920" s="3" t="s">
        <v>16</v>
      </c>
      <c r="J920" s="5"/>
      <c r="K920" s="5"/>
      <c r="L920" s="5"/>
      <c r="M920" s="5"/>
      <c r="N920" s="5"/>
      <c r="O920" s="5"/>
      <c r="P920" s="5"/>
      <c r="Q920" s="7"/>
    </row>
    <row r="921" ht="299.25" spans="1:17">
      <c r="A921" s="3"/>
      <c r="B921" s="3"/>
      <c r="C921" s="3" t="s">
        <v>1431</v>
      </c>
      <c r="D921" s="3">
        <v>1</v>
      </c>
      <c r="E921" s="3" t="s">
        <v>1809</v>
      </c>
      <c r="F921" s="3">
        <v>8000</v>
      </c>
      <c r="G921" s="3" t="s">
        <v>14</v>
      </c>
      <c r="H921" s="3" t="s">
        <v>15</v>
      </c>
      <c r="I921" s="3" t="s">
        <v>16</v>
      </c>
      <c r="J921" s="5"/>
      <c r="K921" s="5"/>
      <c r="L921" s="5"/>
      <c r="M921" s="5"/>
      <c r="N921" s="5"/>
      <c r="O921" s="5"/>
      <c r="P921" s="5"/>
      <c r="Q921" s="7"/>
    </row>
    <row r="922" ht="199.5" spans="1:17">
      <c r="A922" s="3"/>
      <c r="B922" s="3"/>
      <c r="C922" s="3" t="s">
        <v>1810</v>
      </c>
      <c r="D922" s="3">
        <v>7</v>
      </c>
      <c r="E922" s="3" t="s">
        <v>1811</v>
      </c>
      <c r="F922" s="3">
        <v>8000</v>
      </c>
      <c r="G922" s="3" t="s">
        <v>14</v>
      </c>
      <c r="H922" s="3" t="s">
        <v>15</v>
      </c>
      <c r="I922" s="3" t="s">
        <v>16</v>
      </c>
      <c r="J922" s="5"/>
      <c r="K922" s="5"/>
      <c r="L922" s="5"/>
      <c r="M922" s="5"/>
      <c r="N922" s="5"/>
      <c r="O922" s="5"/>
      <c r="P922" s="5"/>
      <c r="Q922" s="7"/>
    </row>
    <row r="923" ht="409.5" spans="1:17">
      <c r="A923" s="3"/>
      <c r="B923" s="3"/>
      <c r="C923" s="3" t="s">
        <v>1812</v>
      </c>
      <c r="D923" s="3">
        <v>2</v>
      </c>
      <c r="E923" s="3" t="s">
        <v>1813</v>
      </c>
      <c r="F923" s="3">
        <v>8000</v>
      </c>
      <c r="G923" s="3" t="s">
        <v>14</v>
      </c>
      <c r="H923" s="3" t="s">
        <v>15</v>
      </c>
      <c r="I923" s="3" t="s">
        <v>16</v>
      </c>
      <c r="J923" s="5"/>
      <c r="K923" s="5"/>
      <c r="L923" s="5"/>
      <c r="M923" s="5"/>
      <c r="N923" s="5"/>
      <c r="O923" s="5"/>
      <c r="P923" s="5"/>
      <c r="Q923" s="7"/>
    </row>
    <row r="924" ht="409.5" spans="1:17">
      <c r="A924" s="3">
        <f>MAX($A$2:A923)+1</f>
        <v>165</v>
      </c>
      <c r="B924" s="3" t="s">
        <v>1814</v>
      </c>
      <c r="C924" s="3" t="s">
        <v>1815</v>
      </c>
      <c r="D924" s="3"/>
      <c r="E924" s="3" t="s">
        <v>1816</v>
      </c>
      <c r="F924" s="3" t="s">
        <v>13</v>
      </c>
      <c r="G924" s="3" t="s">
        <v>27</v>
      </c>
      <c r="H924" s="3" t="s">
        <v>15</v>
      </c>
      <c r="I924" s="3" t="s">
        <v>16</v>
      </c>
      <c r="J924" s="5"/>
      <c r="K924" s="5"/>
      <c r="L924" s="5"/>
      <c r="M924" s="5"/>
      <c r="N924" s="5"/>
      <c r="O924" s="5"/>
      <c r="P924" s="5"/>
      <c r="Q924" s="7"/>
    </row>
    <row r="925" ht="409.5" spans="1:17">
      <c r="A925" s="3"/>
      <c r="B925" s="3"/>
      <c r="C925" s="3" t="s">
        <v>1817</v>
      </c>
      <c r="D925" s="3"/>
      <c r="E925" s="3" t="s">
        <v>1818</v>
      </c>
      <c r="F925" s="3" t="s">
        <v>13</v>
      </c>
      <c r="G925" s="3" t="s">
        <v>30</v>
      </c>
      <c r="H925" s="3" t="s">
        <v>15</v>
      </c>
      <c r="I925" s="3" t="s">
        <v>16</v>
      </c>
      <c r="J925" s="5"/>
      <c r="K925" s="5"/>
      <c r="L925" s="5"/>
      <c r="M925" s="5"/>
      <c r="N925" s="5"/>
      <c r="O925" s="5"/>
      <c r="P925" s="5"/>
      <c r="Q925" s="7"/>
    </row>
    <row r="926" ht="409.5" spans="1:17">
      <c r="A926" s="3"/>
      <c r="B926" s="3"/>
      <c r="C926" s="3" t="s">
        <v>126</v>
      </c>
      <c r="D926" s="3"/>
      <c r="E926" s="3" t="s">
        <v>1819</v>
      </c>
      <c r="F926" s="3" t="s">
        <v>13</v>
      </c>
      <c r="G926" s="3" t="s">
        <v>14</v>
      </c>
      <c r="H926" s="3" t="s">
        <v>15</v>
      </c>
      <c r="I926" s="3" t="s">
        <v>16</v>
      </c>
      <c r="J926" s="5"/>
      <c r="K926" s="5"/>
      <c r="L926" s="5"/>
      <c r="M926" s="5"/>
      <c r="N926" s="5"/>
      <c r="O926" s="5"/>
      <c r="P926" s="5"/>
      <c r="Q926" s="7"/>
    </row>
    <row r="927" ht="128.25" spans="1:17">
      <c r="A927" s="3"/>
      <c r="B927" s="3"/>
      <c r="C927" s="3" t="s">
        <v>1015</v>
      </c>
      <c r="D927" s="3"/>
      <c r="E927" s="3" t="s">
        <v>1820</v>
      </c>
      <c r="F927" s="3" t="s">
        <v>13</v>
      </c>
      <c r="G927" s="3" t="s">
        <v>27</v>
      </c>
      <c r="H927" s="3" t="s">
        <v>15</v>
      </c>
      <c r="I927" s="3" t="s">
        <v>16</v>
      </c>
      <c r="J927" s="5"/>
      <c r="K927" s="5"/>
      <c r="L927" s="5"/>
      <c r="M927" s="5"/>
      <c r="N927" s="5"/>
      <c r="O927" s="5"/>
      <c r="P927" s="5"/>
      <c r="Q927" s="7"/>
    </row>
    <row r="928" ht="171" spans="1:17">
      <c r="A928" s="3"/>
      <c r="B928" s="3"/>
      <c r="C928" s="3" t="s">
        <v>1017</v>
      </c>
      <c r="D928" s="3"/>
      <c r="E928" s="3" t="s">
        <v>1821</v>
      </c>
      <c r="F928" s="3" t="s">
        <v>13</v>
      </c>
      <c r="G928" s="3" t="s">
        <v>30</v>
      </c>
      <c r="H928" s="3" t="s">
        <v>15</v>
      </c>
      <c r="I928" s="3" t="s">
        <v>16</v>
      </c>
      <c r="J928" s="5"/>
      <c r="K928" s="5"/>
      <c r="L928" s="5"/>
      <c r="M928" s="5"/>
      <c r="N928" s="5"/>
      <c r="O928" s="5"/>
      <c r="P928" s="5"/>
      <c r="Q928" s="7"/>
    </row>
    <row r="929" ht="409.5" spans="1:17">
      <c r="A929" s="3">
        <f>MAX($A$2:A928)+1</f>
        <v>166</v>
      </c>
      <c r="B929" s="3" t="s">
        <v>1822</v>
      </c>
      <c r="C929" s="3" t="s">
        <v>1823</v>
      </c>
      <c r="D929" s="3">
        <v>2</v>
      </c>
      <c r="E929" s="3" t="s">
        <v>1824</v>
      </c>
      <c r="F929" s="3">
        <v>8000</v>
      </c>
      <c r="G929" s="3" t="s">
        <v>30</v>
      </c>
      <c r="H929" s="3" t="s">
        <v>15</v>
      </c>
      <c r="I929" s="3" t="s">
        <v>16</v>
      </c>
      <c r="J929" s="5"/>
      <c r="K929" s="5"/>
      <c r="L929" s="5"/>
      <c r="M929" s="5"/>
      <c r="N929" s="5"/>
      <c r="O929" s="5"/>
      <c r="P929" s="5"/>
      <c r="Q929" s="7"/>
    </row>
    <row r="930" ht="409.5" spans="1:17">
      <c r="A930" s="3"/>
      <c r="B930" s="3"/>
      <c r="C930" s="3" t="s">
        <v>1825</v>
      </c>
      <c r="D930" s="3"/>
      <c r="E930" s="3" t="s">
        <v>1826</v>
      </c>
      <c r="F930" s="3" t="s">
        <v>13</v>
      </c>
      <c r="G930" s="3" t="s">
        <v>30</v>
      </c>
      <c r="H930" s="3" t="s">
        <v>15</v>
      </c>
      <c r="I930" s="3" t="s">
        <v>16</v>
      </c>
      <c r="J930" s="5"/>
      <c r="K930" s="5"/>
      <c r="L930" s="5"/>
      <c r="M930" s="5"/>
      <c r="N930" s="5"/>
      <c r="O930" s="5"/>
      <c r="P930" s="5"/>
      <c r="Q930" s="7"/>
    </row>
    <row r="931" ht="409.5" spans="1:17">
      <c r="A931" s="3">
        <f>MAX($A$2:A930)+1</f>
        <v>167</v>
      </c>
      <c r="B931" s="3" t="s">
        <v>1827</v>
      </c>
      <c r="C931" s="3" t="s">
        <v>1828</v>
      </c>
      <c r="D931" s="3">
        <v>2</v>
      </c>
      <c r="E931" s="3" t="s">
        <v>1829</v>
      </c>
      <c r="F931" s="3">
        <v>8000</v>
      </c>
      <c r="G931" s="3" t="s">
        <v>14</v>
      </c>
      <c r="H931" s="3" t="s">
        <v>15</v>
      </c>
      <c r="I931" s="3" t="s">
        <v>16</v>
      </c>
      <c r="J931" s="5"/>
      <c r="K931" s="5"/>
      <c r="L931" s="5"/>
      <c r="M931" s="5"/>
      <c r="N931" s="5"/>
      <c r="O931" s="5"/>
      <c r="P931" s="5"/>
      <c r="Q931" s="7"/>
    </row>
    <row r="932" ht="409.5" spans="1:17">
      <c r="A932" s="3"/>
      <c r="B932" s="3"/>
      <c r="C932" s="3" t="s">
        <v>1830</v>
      </c>
      <c r="D932" s="3">
        <v>5</v>
      </c>
      <c r="E932" s="3" t="s">
        <v>1831</v>
      </c>
      <c r="F932" s="3">
        <v>15000</v>
      </c>
      <c r="G932" s="3" t="s">
        <v>30</v>
      </c>
      <c r="H932" s="3" t="s">
        <v>15</v>
      </c>
      <c r="I932" s="3" t="s">
        <v>16</v>
      </c>
      <c r="J932" s="5"/>
      <c r="K932" s="5"/>
      <c r="L932" s="5"/>
      <c r="M932" s="5"/>
      <c r="N932" s="5"/>
      <c r="O932" s="5"/>
      <c r="P932" s="5"/>
      <c r="Q932" s="7"/>
    </row>
    <row r="933" ht="342" spans="1:17">
      <c r="A933" s="3"/>
      <c r="B933" s="3"/>
      <c r="C933" s="3" t="s">
        <v>1832</v>
      </c>
      <c r="D933" s="3"/>
      <c r="E933" s="3" t="s">
        <v>1833</v>
      </c>
      <c r="F933" s="3">
        <v>15000</v>
      </c>
      <c r="G933" s="3" t="s">
        <v>30</v>
      </c>
      <c r="H933" s="3" t="s">
        <v>15</v>
      </c>
      <c r="I933" s="3" t="s">
        <v>16</v>
      </c>
      <c r="J933" s="5"/>
      <c r="K933" s="5"/>
      <c r="L933" s="5"/>
      <c r="M933" s="5"/>
      <c r="N933" s="5"/>
      <c r="O933" s="5"/>
      <c r="P933" s="5"/>
      <c r="Q933" s="7"/>
    </row>
    <row r="934" ht="409.5" spans="1:17">
      <c r="A934" s="3"/>
      <c r="B934" s="3"/>
      <c r="C934" s="3" t="s">
        <v>1834</v>
      </c>
      <c r="D934" s="3"/>
      <c r="E934" s="3" t="s">
        <v>1835</v>
      </c>
      <c r="F934" s="3">
        <v>14000</v>
      </c>
      <c r="G934" s="3" t="s">
        <v>30</v>
      </c>
      <c r="H934" s="3" t="s">
        <v>15</v>
      </c>
      <c r="I934" s="3" t="s">
        <v>16</v>
      </c>
      <c r="J934" s="5"/>
      <c r="K934" s="5"/>
      <c r="L934" s="5"/>
      <c r="M934" s="5"/>
      <c r="N934" s="5"/>
      <c r="O934" s="5"/>
      <c r="P934" s="5"/>
      <c r="Q934" s="7"/>
    </row>
    <row r="935" ht="409.5" spans="1:17">
      <c r="A935" s="3">
        <f>MAX($A$2:A934)+1</f>
        <v>168</v>
      </c>
      <c r="B935" s="3" t="s">
        <v>1836</v>
      </c>
      <c r="C935" s="3" t="s">
        <v>1837</v>
      </c>
      <c r="D935" s="3"/>
      <c r="E935" s="3" t="s">
        <v>1838</v>
      </c>
      <c r="F935" s="3">
        <v>10000</v>
      </c>
      <c r="G935" s="3" t="s">
        <v>30</v>
      </c>
      <c r="H935" s="3" t="s">
        <v>15</v>
      </c>
      <c r="I935" s="3" t="s">
        <v>16</v>
      </c>
      <c r="J935" s="5"/>
      <c r="K935" s="5"/>
      <c r="L935" s="5"/>
      <c r="M935" s="5"/>
      <c r="N935" s="5"/>
      <c r="O935" s="5"/>
      <c r="P935" s="5"/>
      <c r="Q935" s="7"/>
    </row>
    <row r="936" ht="409.5" spans="1:17">
      <c r="A936" s="3">
        <f>MAX($A$2:A935)+1</f>
        <v>169</v>
      </c>
      <c r="B936" s="3" t="s">
        <v>1839</v>
      </c>
      <c r="C936" s="3" t="s">
        <v>1840</v>
      </c>
      <c r="D936" s="3">
        <v>2</v>
      </c>
      <c r="E936" s="3" t="s">
        <v>1841</v>
      </c>
      <c r="F936" s="3">
        <v>15000</v>
      </c>
      <c r="G936" s="3" t="s">
        <v>30</v>
      </c>
      <c r="H936" s="3" t="s">
        <v>15</v>
      </c>
      <c r="I936" s="3" t="s">
        <v>16</v>
      </c>
      <c r="J936" s="5"/>
      <c r="K936" s="5"/>
      <c r="L936" s="5"/>
      <c r="M936" s="5"/>
      <c r="N936" s="5"/>
      <c r="O936" s="5"/>
      <c r="P936" s="5"/>
      <c r="Q936" s="7"/>
    </row>
    <row r="937" ht="409.5" spans="1:17">
      <c r="A937" s="3"/>
      <c r="B937" s="3"/>
      <c r="C937" s="3" t="s">
        <v>1842</v>
      </c>
      <c r="D937" s="3">
        <v>2</v>
      </c>
      <c r="E937" s="3" t="s">
        <v>1841</v>
      </c>
      <c r="F937" s="3">
        <v>15000</v>
      </c>
      <c r="G937" s="3" t="s">
        <v>30</v>
      </c>
      <c r="H937" s="3" t="s">
        <v>15</v>
      </c>
      <c r="I937" s="3" t="s">
        <v>16</v>
      </c>
      <c r="J937" s="5"/>
      <c r="K937" s="5"/>
      <c r="L937" s="5"/>
      <c r="M937" s="5"/>
      <c r="N937" s="5"/>
      <c r="O937" s="5"/>
      <c r="P937" s="5"/>
      <c r="Q937" s="7"/>
    </row>
    <row r="938" ht="409.5" spans="1:17">
      <c r="A938" s="3"/>
      <c r="B938" s="3"/>
      <c r="C938" s="3" t="s">
        <v>1843</v>
      </c>
      <c r="D938" s="3">
        <v>2</v>
      </c>
      <c r="E938" s="3" t="s">
        <v>1841</v>
      </c>
      <c r="F938" s="3">
        <v>15000</v>
      </c>
      <c r="G938" s="3" t="s">
        <v>30</v>
      </c>
      <c r="H938" s="3" t="s">
        <v>15</v>
      </c>
      <c r="I938" s="3" t="s">
        <v>16</v>
      </c>
      <c r="J938" s="5"/>
      <c r="K938" s="5"/>
      <c r="L938" s="5"/>
      <c r="M938" s="5"/>
      <c r="N938" s="5"/>
      <c r="O938" s="5"/>
      <c r="P938" s="5"/>
      <c r="Q938" s="7"/>
    </row>
    <row r="939" ht="409.5" spans="1:17">
      <c r="A939" s="3"/>
      <c r="B939" s="3"/>
      <c r="C939" s="3" t="s">
        <v>1844</v>
      </c>
      <c r="D939" s="3">
        <v>1</v>
      </c>
      <c r="E939" s="3" t="s">
        <v>1845</v>
      </c>
      <c r="F939" s="3">
        <v>8000</v>
      </c>
      <c r="G939" s="3" t="s">
        <v>88</v>
      </c>
      <c r="H939" s="3" t="s">
        <v>15</v>
      </c>
      <c r="I939" s="3" t="s">
        <v>16</v>
      </c>
      <c r="J939" s="5"/>
      <c r="K939" s="5"/>
      <c r="L939" s="5"/>
      <c r="M939" s="5"/>
      <c r="N939" s="5"/>
      <c r="O939" s="5"/>
      <c r="P939" s="5"/>
      <c r="Q939" s="7"/>
    </row>
    <row r="940" ht="409.5" spans="1:17">
      <c r="A940" s="3"/>
      <c r="B940" s="3"/>
      <c r="C940" s="3" t="s">
        <v>1846</v>
      </c>
      <c r="D940" s="3">
        <v>2</v>
      </c>
      <c r="E940" s="3" t="s">
        <v>1841</v>
      </c>
      <c r="F940" s="3">
        <v>10000</v>
      </c>
      <c r="G940" s="3" t="s">
        <v>30</v>
      </c>
      <c r="H940" s="3" t="s">
        <v>15</v>
      </c>
      <c r="I940" s="3" t="s">
        <v>16</v>
      </c>
      <c r="J940" s="5"/>
      <c r="K940" s="5"/>
      <c r="L940" s="5"/>
      <c r="M940" s="5"/>
      <c r="N940" s="5"/>
      <c r="O940" s="5"/>
      <c r="P940" s="5"/>
      <c r="Q940" s="7"/>
    </row>
    <row r="941" ht="409.5" spans="1:17">
      <c r="A941" s="3">
        <f>MAX($A$2:A940)+1</f>
        <v>170</v>
      </c>
      <c r="B941" s="3" t="s">
        <v>1847</v>
      </c>
      <c r="C941" s="3" t="s">
        <v>1848</v>
      </c>
      <c r="D941" s="3">
        <v>4</v>
      </c>
      <c r="E941" s="3" t="s">
        <v>1849</v>
      </c>
      <c r="F941" s="3">
        <v>7000</v>
      </c>
      <c r="G941" s="3" t="s">
        <v>30</v>
      </c>
      <c r="H941" s="3" t="s">
        <v>15</v>
      </c>
      <c r="I941" s="3" t="s">
        <v>16</v>
      </c>
      <c r="J941" s="5"/>
      <c r="K941" s="5"/>
      <c r="L941" s="5"/>
      <c r="M941" s="5"/>
      <c r="N941" s="5"/>
      <c r="O941" s="5"/>
      <c r="P941" s="5"/>
      <c r="Q941" s="7"/>
    </row>
    <row r="942" ht="384.75" spans="1:17">
      <c r="A942" s="3">
        <f>MAX($A$2:A941)+1</f>
        <v>171</v>
      </c>
      <c r="B942" s="3" t="s">
        <v>1850</v>
      </c>
      <c r="C942" s="3" t="s">
        <v>19</v>
      </c>
      <c r="D942" s="3"/>
      <c r="E942" s="3" t="s">
        <v>1851</v>
      </c>
      <c r="F942" s="3" t="s">
        <v>13</v>
      </c>
      <c r="G942" s="3" t="s">
        <v>14</v>
      </c>
      <c r="H942" s="3" t="s">
        <v>15</v>
      </c>
      <c r="I942" s="3" t="s">
        <v>16</v>
      </c>
      <c r="J942" s="5"/>
      <c r="K942" s="5"/>
      <c r="L942" s="5"/>
      <c r="M942" s="5"/>
      <c r="N942" s="5"/>
      <c r="O942" s="5"/>
      <c r="P942" s="5"/>
      <c r="Q942" s="7"/>
    </row>
    <row r="943" ht="409.5" spans="1:17">
      <c r="A943" s="3"/>
      <c r="B943" s="3"/>
      <c r="C943" s="3" t="s">
        <v>1852</v>
      </c>
      <c r="D943" s="3">
        <v>1</v>
      </c>
      <c r="E943" s="3" t="s">
        <v>1853</v>
      </c>
      <c r="F943" s="3">
        <v>12000</v>
      </c>
      <c r="G943" s="3" t="s">
        <v>30</v>
      </c>
      <c r="H943" s="3" t="s">
        <v>15</v>
      </c>
      <c r="I943" s="3" t="s">
        <v>16</v>
      </c>
      <c r="J943" s="5"/>
      <c r="K943" s="5"/>
      <c r="L943" s="5"/>
      <c r="M943" s="5"/>
      <c r="N943" s="5"/>
      <c r="O943" s="5"/>
      <c r="P943" s="5"/>
      <c r="Q943" s="7"/>
    </row>
    <row r="944" ht="342" spans="1:17">
      <c r="A944" s="3">
        <f>MAX($A$2:A943)+1</f>
        <v>172</v>
      </c>
      <c r="B944" s="3" t="s">
        <v>1854</v>
      </c>
      <c r="C944" s="3" t="s">
        <v>1855</v>
      </c>
      <c r="D944" s="3">
        <v>20</v>
      </c>
      <c r="E944" s="3" t="s">
        <v>1856</v>
      </c>
      <c r="F944" s="3">
        <v>10000</v>
      </c>
      <c r="G944" s="3" t="s">
        <v>30</v>
      </c>
      <c r="H944" s="3" t="s">
        <v>15</v>
      </c>
      <c r="I944" s="3" t="s">
        <v>16</v>
      </c>
      <c r="J944" s="5"/>
      <c r="K944" s="5"/>
      <c r="L944" s="5"/>
      <c r="M944" s="5"/>
      <c r="N944" s="5"/>
      <c r="O944" s="5"/>
      <c r="P944" s="5"/>
      <c r="Q944" s="7"/>
    </row>
    <row r="945" ht="409.5" spans="1:17">
      <c r="A945" s="3"/>
      <c r="B945" s="3"/>
      <c r="C945" s="3" t="s">
        <v>1857</v>
      </c>
      <c r="D945" s="3">
        <v>2</v>
      </c>
      <c r="E945" s="3" t="s">
        <v>1858</v>
      </c>
      <c r="F945" s="3">
        <v>10000</v>
      </c>
      <c r="G945" s="3" t="s">
        <v>30</v>
      </c>
      <c r="H945" s="3" t="s">
        <v>15</v>
      </c>
      <c r="I945" s="3" t="s">
        <v>16</v>
      </c>
      <c r="J945" s="5"/>
      <c r="K945" s="5"/>
      <c r="L945" s="5"/>
      <c r="M945" s="5"/>
      <c r="N945" s="5"/>
      <c r="O945" s="5"/>
      <c r="P945" s="5"/>
      <c r="Q945" s="7"/>
    </row>
    <row r="946" ht="409.5" spans="1:17">
      <c r="A946" s="3">
        <f>MAX($A$2:A945)+1</f>
        <v>173</v>
      </c>
      <c r="B946" s="3" t="s">
        <v>1859</v>
      </c>
      <c r="C946" s="3" t="s">
        <v>1860</v>
      </c>
      <c r="D946" s="3"/>
      <c r="E946" s="3" t="s">
        <v>1861</v>
      </c>
      <c r="F946" s="3">
        <v>6000</v>
      </c>
      <c r="G946" s="3" t="s">
        <v>30</v>
      </c>
      <c r="H946" s="3" t="s">
        <v>15</v>
      </c>
      <c r="I946" s="3" t="s">
        <v>16</v>
      </c>
      <c r="J946" s="5"/>
      <c r="K946" s="5"/>
      <c r="L946" s="5"/>
      <c r="M946" s="5"/>
      <c r="N946" s="5"/>
      <c r="O946" s="5"/>
      <c r="P946" s="5"/>
      <c r="Q946" s="7"/>
    </row>
    <row r="947" ht="409.5" spans="1:17">
      <c r="A947" s="3"/>
      <c r="B947" s="3"/>
      <c r="C947" s="3" t="s">
        <v>1862</v>
      </c>
      <c r="D947" s="3">
        <v>1</v>
      </c>
      <c r="E947" s="3" t="s">
        <v>1863</v>
      </c>
      <c r="F947" s="3" t="s">
        <v>13</v>
      </c>
      <c r="G947" s="3" t="s">
        <v>30</v>
      </c>
      <c r="H947" s="3" t="s">
        <v>15</v>
      </c>
      <c r="I947" s="3" t="s">
        <v>16</v>
      </c>
      <c r="J947" s="5"/>
      <c r="K947" s="5"/>
      <c r="L947" s="5"/>
      <c r="M947" s="5"/>
      <c r="N947" s="5"/>
      <c r="O947" s="5"/>
      <c r="P947" s="5"/>
      <c r="Q947" s="7"/>
    </row>
    <row r="948" ht="242.25" spans="1:17">
      <c r="A948" s="3">
        <f>MAX($A$2:A947)+1</f>
        <v>174</v>
      </c>
      <c r="B948" s="3" t="s">
        <v>1864</v>
      </c>
      <c r="C948" s="3" t="s">
        <v>1865</v>
      </c>
      <c r="D948" s="3"/>
      <c r="E948" s="3" t="s">
        <v>1866</v>
      </c>
      <c r="F948" s="3" t="s">
        <v>13</v>
      </c>
      <c r="G948" s="3" t="s">
        <v>14</v>
      </c>
      <c r="H948" s="3" t="s">
        <v>15</v>
      </c>
      <c r="I948" s="3" t="s">
        <v>16</v>
      </c>
      <c r="J948" s="5"/>
      <c r="K948" s="5"/>
      <c r="L948" s="5"/>
      <c r="M948" s="5"/>
      <c r="N948" s="5"/>
      <c r="O948" s="5"/>
      <c r="P948" s="5"/>
      <c r="Q948" s="7"/>
    </row>
    <row r="949" ht="199.5" spans="1:17">
      <c r="A949" s="3"/>
      <c r="B949" s="3"/>
      <c r="C949" s="3" t="s">
        <v>1867</v>
      </c>
      <c r="D949" s="3"/>
      <c r="E949" s="3" t="s">
        <v>1868</v>
      </c>
      <c r="F949" s="3" t="s">
        <v>13</v>
      </c>
      <c r="G949" s="3" t="s">
        <v>14</v>
      </c>
      <c r="H949" s="3" t="s">
        <v>15</v>
      </c>
      <c r="I949" s="3" t="s">
        <v>16</v>
      </c>
      <c r="J949" s="5"/>
      <c r="K949" s="5"/>
      <c r="L949" s="5"/>
      <c r="M949" s="5"/>
      <c r="N949" s="5"/>
      <c r="O949" s="5"/>
      <c r="P949" s="5"/>
      <c r="Q949" s="7"/>
    </row>
    <row r="950" ht="228" spans="1:17">
      <c r="A950" s="3"/>
      <c r="B950" s="3"/>
      <c r="C950" s="3" t="s">
        <v>591</v>
      </c>
      <c r="D950" s="3"/>
      <c r="E950" s="3" t="s">
        <v>1869</v>
      </c>
      <c r="F950" s="3" t="s">
        <v>13</v>
      </c>
      <c r="G950" s="3" t="s">
        <v>14</v>
      </c>
      <c r="H950" s="3" t="s">
        <v>15</v>
      </c>
      <c r="I950" s="3" t="s">
        <v>16</v>
      </c>
      <c r="J950" s="5"/>
      <c r="K950" s="5"/>
      <c r="L950" s="5"/>
      <c r="M950" s="5"/>
      <c r="N950" s="5"/>
      <c r="O950" s="5"/>
      <c r="P950" s="5"/>
      <c r="Q950" s="7"/>
    </row>
    <row r="951" ht="213.75" spans="1:17">
      <c r="A951" s="3"/>
      <c r="B951" s="3"/>
      <c r="C951" s="3" t="s">
        <v>1870</v>
      </c>
      <c r="D951" s="3"/>
      <c r="E951" s="3" t="s">
        <v>1871</v>
      </c>
      <c r="F951" s="3" t="s">
        <v>13</v>
      </c>
      <c r="G951" s="3" t="s">
        <v>14</v>
      </c>
      <c r="H951" s="3" t="s">
        <v>15</v>
      </c>
      <c r="I951" s="3" t="s">
        <v>16</v>
      </c>
      <c r="J951" s="5"/>
      <c r="K951" s="5"/>
      <c r="L951" s="5"/>
      <c r="M951" s="5"/>
      <c r="N951" s="5"/>
      <c r="O951" s="5"/>
      <c r="P951" s="5"/>
      <c r="Q951" s="7"/>
    </row>
    <row r="952" ht="156.75" spans="1:17">
      <c r="A952" s="3"/>
      <c r="B952" s="3"/>
      <c r="C952" s="3" t="s">
        <v>1872</v>
      </c>
      <c r="D952" s="3"/>
      <c r="E952" s="3" t="s">
        <v>1873</v>
      </c>
      <c r="F952" s="3" t="s">
        <v>13</v>
      </c>
      <c r="G952" s="3" t="s">
        <v>14</v>
      </c>
      <c r="H952" s="3" t="s">
        <v>15</v>
      </c>
      <c r="I952" s="3" t="s">
        <v>16</v>
      </c>
      <c r="J952" s="5"/>
      <c r="K952" s="5"/>
      <c r="L952" s="5"/>
      <c r="M952" s="5"/>
      <c r="N952" s="5"/>
      <c r="O952" s="5"/>
      <c r="P952" s="5"/>
      <c r="Q952" s="7"/>
    </row>
    <row r="953" ht="128.25" spans="1:17">
      <c r="A953" s="3"/>
      <c r="B953" s="3"/>
      <c r="C953" s="3" t="s">
        <v>1874</v>
      </c>
      <c r="D953" s="3"/>
      <c r="E953" s="3" t="s">
        <v>1875</v>
      </c>
      <c r="F953" s="3" t="s">
        <v>13</v>
      </c>
      <c r="G953" s="3" t="s">
        <v>14</v>
      </c>
      <c r="H953" s="3" t="s">
        <v>15</v>
      </c>
      <c r="I953" s="3" t="s">
        <v>16</v>
      </c>
      <c r="J953" s="5"/>
      <c r="K953" s="5"/>
      <c r="L953" s="5"/>
      <c r="M953" s="5"/>
      <c r="N953" s="5"/>
      <c r="O953" s="5"/>
      <c r="P953" s="5"/>
      <c r="Q953" s="7"/>
    </row>
    <row r="954" ht="256.5" spans="1:17">
      <c r="A954" s="3"/>
      <c r="B954" s="3"/>
      <c r="C954" s="3" t="s">
        <v>1876</v>
      </c>
      <c r="D954" s="3"/>
      <c r="E954" s="3" t="s">
        <v>1877</v>
      </c>
      <c r="F954" s="3" t="s">
        <v>13</v>
      </c>
      <c r="G954" s="3" t="s">
        <v>14</v>
      </c>
      <c r="H954" s="3" t="s">
        <v>15</v>
      </c>
      <c r="I954" s="3" t="s">
        <v>16</v>
      </c>
      <c r="J954" s="5"/>
      <c r="K954" s="5"/>
      <c r="L954" s="5"/>
      <c r="M954" s="5"/>
      <c r="N954" s="5"/>
      <c r="O954" s="5"/>
      <c r="P954" s="5"/>
      <c r="Q954" s="7"/>
    </row>
    <row r="955" ht="270.75" spans="1:17">
      <c r="A955" s="3"/>
      <c r="B955" s="3"/>
      <c r="C955" s="3" t="s">
        <v>1878</v>
      </c>
      <c r="D955" s="3"/>
      <c r="E955" s="3" t="s">
        <v>1879</v>
      </c>
      <c r="F955" s="3" t="s">
        <v>13</v>
      </c>
      <c r="G955" s="3" t="s">
        <v>14</v>
      </c>
      <c r="H955" s="3" t="s">
        <v>15</v>
      </c>
      <c r="I955" s="3" t="s">
        <v>16</v>
      </c>
      <c r="J955" s="5"/>
      <c r="K955" s="5"/>
      <c r="L955" s="5"/>
      <c r="M955" s="5"/>
      <c r="N955" s="5"/>
      <c r="O955" s="5"/>
      <c r="P955" s="5"/>
      <c r="Q955" s="7"/>
    </row>
    <row r="956" ht="409.5" spans="1:17">
      <c r="A956" s="3"/>
      <c r="B956" s="3"/>
      <c r="C956" s="3" t="s">
        <v>1880</v>
      </c>
      <c r="D956" s="3"/>
      <c r="E956" s="3" t="s">
        <v>1881</v>
      </c>
      <c r="F956" s="3" t="s">
        <v>13</v>
      </c>
      <c r="G956" s="3" t="s">
        <v>14</v>
      </c>
      <c r="H956" s="3" t="s">
        <v>15</v>
      </c>
      <c r="I956" s="3" t="s">
        <v>16</v>
      </c>
      <c r="J956" s="5"/>
      <c r="K956" s="5"/>
      <c r="L956" s="5"/>
      <c r="M956" s="5"/>
      <c r="N956" s="5"/>
      <c r="O956" s="5"/>
      <c r="P956" s="5"/>
      <c r="Q956" s="7"/>
    </row>
    <row r="957" ht="409.5" spans="1:17">
      <c r="A957" s="3"/>
      <c r="B957" s="3"/>
      <c r="C957" s="3" t="s">
        <v>833</v>
      </c>
      <c r="D957" s="3"/>
      <c r="E957" s="3" t="s">
        <v>1882</v>
      </c>
      <c r="F957" s="3" t="s">
        <v>13</v>
      </c>
      <c r="G957" s="3" t="s">
        <v>14</v>
      </c>
      <c r="H957" s="3" t="s">
        <v>15</v>
      </c>
      <c r="I957" s="3" t="s">
        <v>16</v>
      </c>
      <c r="J957" s="5"/>
      <c r="K957" s="5"/>
      <c r="L957" s="5"/>
      <c r="M957" s="5"/>
      <c r="N957" s="5"/>
      <c r="O957" s="5"/>
      <c r="P957" s="5"/>
      <c r="Q957" s="7"/>
    </row>
    <row r="958" ht="285" spans="1:17">
      <c r="A958" s="3">
        <f>MAX($A$2:A957)+1</f>
        <v>175</v>
      </c>
      <c r="B958" s="3" t="s">
        <v>1883</v>
      </c>
      <c r="C958" s="3" t="s">
        <v>104</v>
      </c>
      <c r="D958" s="3">
        <v>100</v>
      </c>
      <c r="E958" s="3" t="s">
        <v>1884</v>
      </c>
      <c r="F958" s="3" t="s">
        <v>13</v>
      </c>
      <c r="G958" s="3" t="s">
        <v>88</v>
      </c>
      <c r="H958" s="3" t="s">
        <v>15</v>
      </c>
      <c r="I958" s="3" t="s">
        <v>16</v>
      </c>
      <c r="J958" s="5"/>
      <c r="K958" s="5"/>
      <c r="L958" s="5"/>
      <c r="M958" s="5"/>
      <c r="N958" s="5"/>
      <c r="O958" s="5"/>
      <c r="P958" s="5"/>
      <c r="Q958" s="7"/>
    </row>
    <row r="959" ht="242.25" spans="1:17">
      <c r="A959" s="3"/>
      <c r="B959" s="3"/>
      <c r="C959" s="3" t="s">
        <v>1885</v>
      </c>
      <c r="D959" s="3"/>
      <c r="E959" s="3" t="s">
        <v>1886</v>
      </c>
      <c r="F959" s="3" t="s">
        <v>13</v>
      </c>
      <c r="G959" s="3" t="s">
        <v>27</v>
      </c>
      <c r="H959" s="3" t="s">
        <v>15</v>
      </c>
      <c r="I959" s="3" t="s">
        <v>16</v>
      </c>
      <c r="J959" s="5"/>
      <c r="K959" s="5"/>
      <c r="L959" s="5"/>
      <c r="M959" s="5"/>
      <c r="N959" s="5"/>
      <c r="O959" s="5"/>
      <c r="P959" s="5"/>
      <c r="Q959" s="7"/>
    </row>
    <row r="960" ht="185.25" spans="1:17">
      <c r="A960" s="3"/>
      <c r="B960" s="3"/>
      <c r="C960" s="3" t="s">
        <v>1887</v>
      </c>
      <c r="D960" s="3">
        <v>5</v>
      </c>
      <c r="E960" s="3" t="s">
        <v>1888</v>
      </c>
      <c r="F960" s="3" t="s">
        <v>13</v>
      </c>
      <c r="G960" s="3" t="s">
        <v>88</v>
      </c>
      <c r="H960" s="3" t="s">
        <v>15</v>
      </c>
      <c r="I960" s="3" t="s">
        <v>16</v>
      </c>
      <c r="J960" s="5"/>
      <c r="K960" s="5"/>
      <c r="L960" s="5"/>
      <c r="M960" s="5"/>
      <c r="N960" s="5"/>
      <c r="O960" s="5"/>
      <c r="P960" s="5"/>
      <c r="Q960" s="7"/>
    </row>
    <row r="961" ht="156.75" spans="1:17">
      <c r="A961" s="3"/>
      <c r="B961" s="3"/>
      <c r="C961" s="3" t="s">
        <v>1889</v>
      </c>
      <c r="D961" s="3"/>
      <c r="E961" s="3" t="s">
        <v>1890</v>
      </c>
      <c r="F961" s="3" t="s">
        <v>13</v>
      </c>
      <c r="G961" s="3" t="s">
        <v>14</v>
      </c>
      <c r="H961" s="3" t="s">
        <v>15</v>
      </c>
      <c r="I961" s="3" t="s">
        <v>16</v>
      </c>
      <c r="J961" s="5"/>
      <c r="K961" s="5"/>
      <c r="L961" s="5"/>
      <c r="M961" s="5"/>
      <c r="N961" s="5"/>
      <c r="O961" s="5"/>
      <c r="P961" s="5"/>
      <c r="Q961" s="7"/>
    </row>
    <row r="962" ht="171" spans="1:17">
      <c r="A962" s="3"/>
      <c r="B962" s="3"/>
      <c r="C962" s="3" t="s">
        <v>1891</v>
      </c>
      <c r="D962" s="3">
        <v>30</v>
      </c>
      <c r="E962" s="3" t="s">
        <v>1892</v>
      </c>
      <c r="F962" s="3" t="s">
        <v>13</v>
      </c>
      <c r="G962" s="3" t="s">
        <v>14</v>
      </c>
      <c r="H962" s="3" t="s">
        <v>15</v>
      </c>
      <c r="I962" s="3" t="s">
        <v>16</v>
      </c>
      <c r="J962" s="5"/>
      <c r="K962" s="5"/>
      <c r="L962" s="5"/>
      <c r="M962" s="5"/>
      <c r="N962" s="5"/>
      <c r="O962" s="5"/>
      <c r="P962" s="5"/>
      <c r="Q962" s="7"/>
    </row>
    <row r="963" ht="71.25" spans="1:17">
      <c r="A963" s="3">
        <f>MAX($A$2:A962)+1</f>
        <v>176</v>
      </c>
      <c r="B963" s="3" t="s">
        <v>1893</v>
      </c>
      <c r="C963" s="3" t="s">
        <v>1894</v>
      </c>
      <c r="D963" s="3"/>
      <c r="E963" s="3" t="s">
        <v>1895</v>
      </c>
      <c r="F963" s="3" t="s">
        <v>13</v>
      </c>
      <c r="G963" s="3" t="s">
        <v>14</v>
      </c>
      <c r="H963" s="3" t="s">
        <v>15</v>
      </c>
      <c r="I963" s="3" t="s">
        <v>16</v>
      </c>
      <c r="J963" s="5"/>
      <c r="K963" s="5"/>
      <c r="L963" s="5"/>
      <c r="M963" s="5"/>
      <c r="N963" s="5"/>
      <c r="O963" s="5"/>
      <c r="P963" s="5"/>
      <c r="Q963" s="7"/>
    </row>
    <row r="964" ht="409.5" spans="1:17">
      <c r="A964" s="3"/>
      <c r="B964" s="3"/>
      <c r="C964" s="3" t="s">
        <v>1896</v>
      </c>
      <c r="D964" s="3"/>
      <c r="E964" s="3" t="s">
        <v>1897</v>
      </c>
      <c r="F964" s="3" t="s">
        <v>13</v>
      </c>
      <c r="G964" s="3" t="s">
        <v>27</v>
      </c>
      <c r="H964" s="3" t="s">
        <v>15</v>
      </c>
      <c r="I964" s="3" t="s">
        <v>16</v>
      </c>
      <c r="J964" s="5"/>
      <c r="K964" s="5"/>
      <c r="L964" s="5"/>
      <c r="M964" s="5"/>
      <c r="N964" s="5"/>
      <c r="O964" s="5"/>
      <c r="P964" s="5"/>
      <c r="Q964" s="7"/>
    </row>
    <row r="965" ht="384.75" spans="1:17">
      <c r="A965" s="3"/>
      <c r="B965" s="3"/>
      <c r="C965" s="3" t="s">
        <v>1898</v>
      </c>
      <c r="D965" s="3"/>
      <c r="E965" s="3" t="s">
        <v>1899</v>
      </c>
      <c r="F965" s="3">
        <v>6000</v>
      </c>
      <c r="G965" s="3" t="s">
        <v>88</v>
      </c>
      <c r="H965" s="3" t="s">
        <v>15</v>
      </c>
      <c r="I965" s="3" t="s">
        <v>16</v>
      </c>
      <c r="J965" s="5"/>
      <c r="K965" s="5"/>
      <c r="L965" s="5"/>
      <c r="M965" s="5"/>
      <c r="N965" s="5"/>
      <c r="O965" s="5"/>
      <c r="P965" s="5"/>
      <c r="Q965" s="7"/>
    </row>
    <row r="966" ht="171" spans="1:17">
      <c r="A966" s="3"/>
      <c r="B966" s="3"/>
      <c r="C966" s="3" t="s">
        <v>1900</v>
      </c>
      <c r="D966" s="3"/>
      <c r="E966" s="3" t="s">
        <v>1901</v>
      </c>
      <c r="F966" s="3">
        <v>5538</v>
      </c>
      <c r="G966" s="3" t="s">
        <v>88</v>
      </c>
      <c r="H966" s="3" t="s">
        <v>15</v>
      </c>
      <c r="I966" s="3" t="s">
        <v>16</v>
      </c>
      <c r="J966" s="5"/>
      <c r="K966" s="5"/>
      <c r="L966" s="5"/>
      <c r="M966" s="5"/>
      <c r="N966" s="5"/>
      <c r="O966" s="5"/>
      <c r="P966" s="5"/>
      <c r="Q966" s="7"/>
    </row>
    <row r="967" ht="409.5" spans="1:17">
      <c r="A967" s="3">
        <f>MAX($A$2:A966)+1</f>
        <v>177</v>
      </c>
      <c r="B967" s="3" t="s">
        <v>1902</v>
      </c>
      <c r="C967" s="3" t="s">
        <v>137</v>
      </c>
      <c r="D967" s="3">
        <v>5</v>
      </c>
      <c r="E967" s="3" t="s">
        <v>1903</v>
      </c>
      <c r="F967" s="3">
        <v>7538</v>
      </c>
      <c r="G967" s="3" t="s">
        <v>30</v>
      </c>
      <c r="H967" s="3" t="s">
        <v>15</v>
      </c>
      <c r="I967" s="3" t="s">
        <v>16</v>
      </c>
      <c r="J967" s="5"/>
      <c r="K967" s="5"/>
      <c r="L967" s="5"/>
      <c r="M967" s="5"/>
      <c r="N967" s="5"/>
      <c r="O967" s="5"/>
      <c r="P967" s="5"/>
      <c r="Q967" s="7"/>
    </row>
    <row r="968" ht="409.5" spans="1:17">
      <c r="A968" s="3"/>
      <c r="B968" s="3"/>
      <c r="C968" s="3" t="s">
        <v>833</v>
      </c>
      <c r="D968" s="3"/>
      <c r="E968" s="3" t="s">
        <v>1904</v>
      </c>
      <c r="F968" s="3">
        <v>6533</v>
      </c>
      <c r="G968" s="3" t="s">
        <v>30</v>
      </c>
      <c r="H968" s="3" t="s">
        <v>15</v>
      </c>
      <c r="I968" s="3" t="s">
        <v>16</v>
      </c>
      <c r="J968" s="5"/>
      <c r="K968" s="5"/>
      <c r="L968" s="5"/>
      <c r="M968" s="5"/>
      <c r="N968" s="5"/>
      <c r="O968" s="5"/>
      <c r="P968" s="5"/>
      <c r="Q968" s="7"/>
    </row>
    <row r="969" ht="409.5" spans="1:17">
      <c r="A969" s="3">
        <f>MAX($A$2:A968)+1</f>
        <v>178</v>
      </c>
      <c r="B969" s="3" t="s">
        <v>1905</v>
      </c>
      <c r="C969" s="3" t="s">
        <v>751</v>
      </c>
      <c r="D969" s="3">
        <v>5</v>
      </c>
      <c r="E969" s="3" t="s">
        <v>1906</v>
      </c>
      <c r="F969" s="3">
        <v>9000</v>
      </c>
      <c r="G969" s="3" t="s">
        <v>30</v>
      </c>
      <c r="H969" s="3" t="s">
        <v>15</v>
      </c>
      <c r="I969" s="3" t="s">
        <v>16</v>
      </c>
      <c r="J969" s="5"/>
      <c r="K969" s="5"/>
      <c r="L969" s="5"/>
      <c r="M969" s="5"/>
      <c r="N969" s="5"/>
      <c r="O969" s="5"/>
      <c r="P969" s="5"/>
      <c r="Q969" s="7"/>
    </row>
    <row r="970" ht="409.5" spans="1:17">
      <c r="A970" s="3"/>
      <c r="B970" s="3"/>
      <c r="C970" s="3" t="s">
        <v>424</v>
      </c>
      <c r="D970" s="3">
        <v>5</v>
      </c>
      <c r="E970" s="3" t="s">
        <v>1907</v>
      </c>
      <c r="F970" s="3">
        <v>12000</v>
      </c>
      <c r="G970" s="3" t="s">
        <v>30</v>
      </c>
      <c r="H970" s="3" t="s">
        <v>15</v>
      </c>
      <c r="I970" s="3" t="s">
        <v>16</v>
      </c>
      <c r="J970" s="5"/>
      <c r="K970" s="5"/>
      <c r="L970" s="5"/>
      <c r="M970" s="5"/>
      <c r="N970" s="5"/>
      <c r="O970" s="5"/>
      <c r="P970" s="5"/>
      <c r="Q970" s="7"/>
    </row>
    <row r="971" ht="409.5" spans="1:17">
      <c r="A971" s="3"/>
      <c r="B971" s="3"/>
      <c r="C971" s="3" t="s">
        <v>226</v>
      </c>
      <c r="D971" s="3">
        <v>3</v>
      </c>
      <c r="E971" s="3" t="s">
        <v>1908</v>
      </c>
      <c r="F971" s="3">
        <v>8000</v>
      </c>
      <c r="G971" s="3" t="s">
        <v>30</v>
      </c>
      <c r="H971" s="3" t="s">
        <v>15</v>
      </c>
      <c r="I971" s="3" t="s">
        <v>16</v>
      </c>
      <c r="J971" s="5"/>
      <c r="K971" s="5"/>
      <c r="L971" s="5"/>
      <c r="M971" s="5"/>
      <c r="N971" s="5"/>
      <c r="O971" s="5"/>
      <c r="P971" s="5"/>
      <c r="Q971" s="7"/>
    </row>
    <row r="972" ht="299.25" spans="1:17">
      <c r="A972" s="3">
        <f>MAX($A$2:A971)+1</f>
        <v>179</v>
      </c>
      <c r="B972" s="3" t="s">
        <v>1909</v>
      </c>
      <c r="C972" s="3" t="s">
        <v>864</v>
      </c>
      <c r="D972" s="3">
        <v>3</v>
      </c>
      <c r="E972" s="3" t="s">
        <v>1910</v>
      </c>
      <c r="F972" s="3">
        <v>80000</v>
      </c>
      <c r="G972" s="3" t="s">
        <v>14</v>
      </c>
      <c r="H972" s="3" t="s">
        <v>15</v>
      </c>
      <c r="I972" s="3" t="s">
        <v>16</v>
      </c>
      <c r="J972" s="5"/>
      <c r="K972" s="5"/>
      <c r="L972" s="5"/>
      <c r="M972" s="5"/>
      <c r="N972" s="5"/>
      <c r="O972" s="5"/>
      <c r="P972" s="5"/>
      <c r="Q972" s="7"/>
    </row>
    <row r="973" ht="409.5" spans="1:17">
      <c r="A973" s="3"/>
      <c r="B973" s="3"/>
      <c r="C973" s="3" t="s">
        <v>1911</v>
      </c>
      <c r="D973" s="3">
        <v>2</v>
      </c>
      <c r="E973" s="3" t="s">
        <v>1912</v>
      </c>
      <c r="F973" s="3">
        <v>7000</v>
      </c>
      <c r="G973" s="3" t="s">
        <v>14</v>
      </c>
      <c r="H973" s="3" t="s">
        <v>15</v>
      </c>
      <c r="I973" s="3" t="s">
        <v>16</v>
      </c>
      <c r="J973" s="5"/>
      <c r="K973" s="5"/>
      <c r="L973" s="5"/>
      <c r="M973" s="5"/>
      <c r="N973" s="5"/>
      <c r="O973" s="5"/>
      <c r="P973" s="5"/>
      <c r="Q973" s="7"/>
    </row>
    <row r="974" ht="409.5" spans="1:17">
      <c r="A974" s="3"/>
      <c r="B974" s="3"/>
      <c r="C974" s="3" t="s">
        <v>1913</v>
      </c>
      <c r="D974" s="3"/>
      <c r="E974" s="3" t="s">
        <v>1914</v>
      </c>
      <c r="F974" s="3">
        <v>8000</v>
      </c>
      <c r="G974" s="3" t="s">
        <v>27</v>
      </c>
      <c r="H974" s="3" t="s">
        <v>15</v>
      </c>
      <c r="I974" s="3" t="s">
        <v>16</v>
      </c>
      <c r="J974" s="5"/>
      <c r="K974" s="5"/>
      <c r="L974" s="5"/>
      <c r="M974" s="5"/>
      <c r="N974" s="5"/>
      <c r="O974" s="5"/>
      <c r="P974" s="5"/>
      <c r="Q974" s="7"/>
    </row>
    <row r="975" ht="409.5" spans="1:17">
      <c r="A975" s="3"/>
      <c r="B975" s="3"/>
      <c r="C975" s="3" t="s">
        <v>1915</v>
      </c>
      <c r="D975" s="3">
        <v>1</v>
      </c>
      <c r="E975" s="3" t="s">
        <v>1916</v>
      </c>
      <c r="F975" s="3">
        <v>8000</v>
      </c>
      <c r="G975" s="3" t="s">
        <v>30</v>
      </c>
      <c r="H975" s="3" t="s">
        <v>15</v>
      </c>
      <c r="I975" s="3" t="s">
        <v>16</v>
      </c>
      <c r="J975" s="5"/>
      <c r="K975" s="5"/>
      <c r="L975" s="5"/>
      <c r="M975" s="5"/>
      <c r="N975" s="5"/>
      <c r="O975" s="5"/>
      <c r="P975" s="5"/>
      <c r="Q975" s="7"/>
    </row>
    <row r="976" ht="199.5" spans="1:17">
      <c r="A976" s="3"/>
      <c r="B976" s="3"/>
      <c r="C976" s="3" t="s">
        <v>1917</v>
      </c>
      <c r="D976" s="3"/>
      <c r="E976" s="3" t="s">
        <v>1918</v>
      </c>
      <c r="F976" s="3">
        <v>10000</v>
      </c>
      <c r="G976" s="3" t="s">
        <v>14</v>
      </c>
      <c r="H976" s="3" t="s">
        <v>15</v>
      </c>
      <c r="I976" s="3" t="s">
        <v>16</v>
      </c>
      <c r="J976" s="5"/>
      <c r="K976" s="5"/>
      <c r="L976" s="5"/>
      <c r="M976" s="5"/>
      <c r="N976" s="5"/>
      <c r="O976" s="5"/>
      <c r="P976" s="5"/>
      <c r="Q976" s="7"/>
    </row>
    <row r="977" ht="299.25" spans="1:17">
      <c r="A977" s="3">
        <f>MAX($A$2:A976)+1</f>
        <v>180</v>
      </c>
      <c r="B977" s="3" t="s">
        <v>1919</v>
      </c>
      <c r="C977" s="3" t="s">
        <v>1920</v>
      </c>
      <c r="D977" s="3">
        <v>1</v>
      </c>
      <c r="E977" s="3" t="s">
        <v>1921</v>
      </c>
      <c r="F977" s="3">
        <v>7000</v>
      </c>
      <c r="G977" s="3" t="s">
        <v>30</v>
      </c>
      <c r="H977" s="3" t="s">
        <v>15</v>
      </c>
      <c r="I977" s="3" t="s">
        <v>16</v>
      </c>
      <c r="J977" s="5"/>
      <c r="K977" s="5"/>
      <c r="L977" s="5"/>
      <c r="M977" s="5"/>
      <c r="N977" s="5"/>
      <c r="O977" s="5"/>
      <c r="P977" s="5"/>
      <c r="Q977" s="7"/>
    </row>
    <row r="978" ht="409.5" spans="1:17">
      <c r="A978" s="3">
        <f>MAX($A$2:A977)+1</f>
        <v>181</v>
      </c>
      <c r="B978" s="3" t="s">
        <v>1922</v>
      </c>
      <c r="C978" s="3" t="s">
        <v>1923</v>
      </c>
      <c r="D978" s="3">
        <v>4</v>
      </c>
      <c r="E978" s="3" t="s">
        <v>1924</v>
      </c>
      <c r="F978" s="3">
        <v>6000</v>
      </c>
      <c r="G978" s="3" t="s">
        <v>30</v>
      </c>
      <c r="H978" s="3" t="s">
        <v>15</v>
      </c>
      <c r="I978" s="3" t="s">
        <v>16</v>
      </c>
      <c r="J978" s="5"/>
      <c r="K978" s="5"/>
      <c r="L978" s="5"/>
      <c r="M978" s="5"/>
      <c r="N978" s="5"/>
      <c r="O978" s="5"/>
      <c r="P978" s="5"/>
      <c r="Q978" s="7"/>
    </row>
    <row r="979" ht="409.5" spans="1:17">
      <c r="A979" s="3"/>
      <c r="B979" s="3"/>
      <c r="C979" s="3" t="s">
        <v>1925</v>
      </c>
      <c r="D979" s="3">
        <v>2</v>
      </c>
      <c r="E979" s="3" t="s">
        <v>1926</v>
      </c>
      <c r="F979" s="3">
        <v>8000</v>
      </c>
      <c r="G979" s="3" t="s">
        <v>30</v>
      </c>
      <c r="H979" s="3" t="s">
        <v>15</v>
      </c>
      <c r="I979" s="3" t="s">
        <v>16</v>
      </c>
      <c r="J979" s="5"/>
      <c r="K979" s="5"/>
      <c r="L979" s="5"/>
      <c r="M979" s="5"/>
      <c r="N979" s="5"/>
      <c r="O979" s="5"/>
      <c r="P979" s="5"/>
      <c r="Q979" s="7"/>
    </row>
    <row r="980" ht="409.5" spans="1:17">
      <c r="A980" s="3">
        <f>MAX($A$2:A979)+1</f>
        <v>182</v>
      </c>
      <c r="B980" s="3" t="s">
        <v>1927</v>
      </c>
      <c r="C980" s="3" t="s">
        <v>1928</v>
      </c>
      <c r="D980" s="3">
        <v>1</v>
      </c>
      <c r="E980" s="3" t="s">
        <v>1929</v>
      </c>
      <c r="F980" s="3">
        <v>8500</v>
      </c>
      <c r="G980" s="3" t="s">
        <v>30</v>
      </c>
      <c r="H980" s="3" t="s">
        <v>15</v>
      </c>
      <c r="I980" s="3" t="s">
        <v>16</v>
      </c>
      <c r="J980" s="5"/>
      <c r="K980" s="5"/>
      <c r="L980" s="5"/>
      <c r="M980" s="5"/>
      <c r="N980" s="5"/>
      <c r="O980" s="5"/>
      <c r="P980" s="5"/>
      <c r="Q980" s="7"/>
    </row>
    <row r="981" ht="399" spans="1:17">
      <c r="A981" s="3">
        <f>MAX($A$2:A980)+1</f>
        <v>183</v>
      </c>
      <c r="B981" s="3" t="s">
        <v>1930</v>
      </c>
      <c r="C981" s="3" t="s">
        <v>1931</v>
      </c>
      <c r="D981" s="3">
        <v>8</v>
      </c>
      <c r="E981" s="3" t="s">
        <v>1932</v>
      </c>
      <c r="F981" s="3" t="s">
        <v>13</v>
      </c>
      <c r="G981" s="3" t="s">
        <v>30</v>
      </c>
      <c r="H981" s="3" t="s">
        <v>15</v>
      </c>
      <c r="I981" s="3" t="s">
        <v>16</v>
      </c>
      <c r="J981" s="5"/>
      <c r="K981" s="5"/>
      <c r="L981" s="5"/>
      <c r="M981" s="5"/>
      <c r="N981" s="5"/>
      <c r="O981" s="5"/>
      <c r="P981" s="5"/>
      <c r="Q981" s="7"/>
    </row>
    <row r="982" ht="409.5" spans="1:17">
      <c r="A982" s="3">
        <f>MAX($A$2:A981)+1</f>
        <v>184</v>
      </c>
      <c r="B982" s="3" t="s">
        <v>1933</v>
      </c>
      <c r="C982" s="3" t="s">
        <v>762</v>
      </c>
      <c r="D982" s="3"/>
      <c r="E982" s="3" t="s">
        <v>1934</v>
      </c>
      <c r="F982" s="3">
        <v>15000</v>
      </c>
      <c r="G982" s="3" t="s">
        <v>30</v>
      </c>
      <c r="H982" s="3" t="s">
        <v>15</v>
      </c>
      <c r="I982" s="3" t="s">
        <v>16</v>
      </c>
      <c r="J982" s="5"/>
      <c r="K982" s="5"/>
      <c r="L982" s="5"/>
      <c r="M982" s="5"/>
      <c r="N982" s="5"/>
      <c r="O982" s="5"/>
      <c r="P982" s="5"/>
      <c r="Q982" s="7"/>
    </row>
    <row r="983" ht="327.75" spans="1:17">
      <c r="A983" s="3"/>
      <c r="B983" s="3"/>
      <c r="C983" s="3" t="s">
        <v>195</v>
      </c>
      <c r="D983" s="3"/>
      <c r="E983" s="3" t="s">
        <v>1935</v>
      </c>
      <c r="F983" s="3">
        <v>8000</v>
      </c>
      <c r="G983" s="3" t="s">
        <v>30</v>
      </c>
      <c r="H983" s="3" t="s">
        <v>15</v>
      </c>
      <c r="I983" s="3" t="s">
        <v>16</v>
      </c>
      <c r="J983" s="5"/>
      <c r="K983" s="5"/>
      <c r="L983" s="5"/>
      <c r="M983" s="5"/>
      <c r="N983" s="5"/>
      <c r="O983" s="5"/>
      <c r="P983" s="5"/>
      <c r="Q983" s="7"/>
    </row>
    <row r="984" ht="409.5" spans="1:17">
      <c r="A984" s="3"/>
      <c r="B984" s="3"/>
      <c r="C984" s="3" t="s">
        <v>1936</v>
      </c>
      <c r="D984" s="3"/>
      <c r="E984" s="3" t="s">
        <v>1937</v>
      </c>
      <c r="F984" s="3">
        <v>15000</v>
      </c>
      <c r="G984" s="3" t="s">
        <v>30</v>
      </c>
      <c r="H984" s="3" t="s">
        <v>15</v>
      </c>
      <c r="I984" s="3" t="s">
        <v>16</v>
      </c>
      <c r="J984" s="5"/>
      <c r="K984" s="5"/>
      <c r="L984" s="5"/>
      <c r="M984" s="5"/>
      <c r="N984" s="5"/>
      <c r="O984" s="5"/>
      <c r="P984" s="5"/>
      <c r="Q984" s="7"/>
    </row>
    <row r="985" ht="409.5" spans="1:17">
      <c r="A985" s="3"/>
      <c r="B985" s="3"/>
      <c r="C985" s="3" t="s">
        <v>1938</v>
      </c>
      <c r="D985" s="3"/>
      <c r="E985" s="3" t="s">
        <v>1939</v>
      </c>
      <c r="F985" s="3">
        <v>15000</v>
      </c>
      <c r="G985" s="3" t="s">
        <v>30</v>
      </c>
      <c r="H985" s="3" t="s">
        <v>15</v>
      </c>
      <c r="I985" s="3" t="s">
        <v>16</v>
      </c>
      <c r="J985" s="5"/>
      <c r="K985" s="5"/>
      <c r="L985" s="5"/>
      <c r="M985" s="5"/>
      <c r="N985" s="5"/>
      <c r="O985" s="5"/>
      <c r="P985" s="5"/>
      <c r="Q985" s="7"/>
    </row>
    <row r="986" ht="85.5" spans="1:17">
      <c r="A986" s="3">
        <f>MAX($A$2:A985)+1</f>
        <v>185</v>
      </c>
      <c r="B986" s="3" t="s">
        <v>1940</v>
      </c>
      <c r="C986" s="3" t="s">
        <v>682</v>
      </c>
      <c r="D986" s="3">
        <v>3</v>
      </c>
      <c r="E986" s="3" t="s">
        <v>1941</v>
      </c>
      <c r="F986" s="3">
        <v>7000</v>
      </c>
      <c r="G986" s="3" t="s">
        <v>88</v>
      </c>
      <c r="H986" s="3" t="s">
        <v>15</v>
      </c>
      <c r="I986" s="3" t="s">
        <v>16</v>
      </c>
      <c r="J986" s="5"/>
      <c r="K986" s="5"/>
      <c r="L986" s="5"/>
      <c r="M986" s="5"/>
      <c r="N986" s="5"/>
      <c r="O986" s="5"/>
      <c r="P986" s="5"/>
      <c r="Q986" s="7"/>
    </row>
    <row r="987" ht="409.5" spans="1:17">
      <c r="A987" s="3"/>
      <c r="B987" s="3"/>
      <c r="C987" s="3" t="s">
        <v>897</v>
      </c>
      <c r="D987" s="3"/>
      <c r="E987" s="3" t="s">
        <v>1942</v>
      </c>
      <c r="F987" s="3">
        <v>6500</v>
      </c>
      <c r="G987" s="3" t="s">
        <v>88</v>
      </c>
      <c r="H987" s="3" t="s">
        <v>15</v>
      </c>
      <c r="I987" s="3" t="s">
        <v>16</v>
      </c>
      <c r="J987" s="5"/>
      <c r="K987" s="5"/>
      <c r="L987" s="5"/>
      <c r="M987" s="5"/>
      <c r="N987" s="5"/>
      <c r="O987" s="5"/>
      <c r="P987" s="5"/>
      <c r="Q987" s="7"/>
    </row>
    <row r="988" ht="409.5" spans="1:17">
      <c r="A988" s="3"/>
      <c r="B988" s="3"/>
      <c r="C988" s="3" t="s">
        <v>684</v>
      </c>
      <c r="D988" s="3">
        <v>1</v>
      </c>
      <c r="E988" s="3" t="s">
        <v>1943</v>
      </c>
      <c r="F988" s="3">
        <v>9000</v>
      </c>
      <c r="G988" s="3" t="s">
        <v>27</v>
      </c>
      <c r="H988" s="3" t="s">
        <v>15</v>
      </c>
      <c r="I988" s="3" t="s">
        <v>16</v>
      </c>
      <c r="J988" s="5"/>
      <c r="K988" s="5"/>
      <c r="L988" s="5"/>
      <c r="M988" s="5"/>
      <c r="N988" s="5"/>
      <c r="O988" s="5"/>
      <c r="P988" s="5"/>
      <c r="Q988" s="7"/>
    </row>
    <row r="989" ht="409.5" spans="1:17">
      <c r="A989" s="3"/>
      <c r="B989" s="3"/>
      <c r="C989" s="3" t="s">
        <v>1006</v>
      </c>
      <c r="D989" s="3">
        <v>2</v>
      </c>
      <c r="E989" s="3" t="s">
        <v>1944</v>
      </c>
      <c r="F989" s="3">
        <v>10000</v>
      </c>
      <c r="G989" s="3" t="s">
        <v>30</v>
      </c>
      <c r="H989" s="3" t="s">
        <v>15</v>
      </c>
      <c r="I989" s="3" t="s">
        <v>16</v>
      </c>
      <c r="J989" s="5"/>
      <c r="K989" s="5"/>
      <c r="L989" s="5"/>
      <c r="M989" s="5"/>
      <c r="N989" s="5"/>
      <c r="O989" s="5"/>
      <c r="P989" s="5"/>
      <c r="Q989" s="7"/>
    </row>
    <row r="990" ht="299.25" spans="1:17">
      <c r="A990" s="3">
        <f>MAX($A$2:A989)+1</f>
        <v>186</v>
      </c>
      <c r="B990" s="3" t="s">
        <v>1945</v>
      </c>
      <c r="C990" s="3" t="s">
        <v>1946</v>
      </c>
      <c r="D990" s="3">
        <v>6</v>
      </c>
      <c r="E990" s="3" t="s">
        <v>1947</v>
      </c>
      <c r="F990" s="3" t="s">
        <v>13</v>
      </c>
      <c r="G990" s="3" t="s">
        <v>30</v>
      </c>
      <c r="H990" s="3" t="s">
        <v>15</v>
      </c>
      <c r="I990" s="3" t="s">
        <v>16</v>
      </c>
      <c r="J990" s="5"/>
      <c r="K990" s="5"/>
      <c r="L990" s="5"/>
      <c r="M990" s="5"/>
      <c r="N990" s="5"/>
      <c r="O990" s="5"/>
      <c r="P990" s="5"/>
      <c r="Q990" s="7"/>
    </row>
    <row r="991" ht="409.5" spans="1:17">
      <c r="A991" s="3">
        <f>MAX($A$2:A990)+1</f>
        <v>187</v>
      </c>
      <c r="B991" s="3" t="s">
        <v>1948</v>
      </c>
      <c r="C991" s="3" t="s">
        <v>1815</v>
      </c>
      <c r="D991" s="3">
        <v>4</v>
      </c>
      <c r="E991" s="3" t="s">
        <v>1949</v>
      </c>
      <c r="F991" s="3">
        <v>15000</v>
      </c>
      <c r="G991" s="3" t="s">
        <v>30</v>
      </c>
      <c r="H991" s="3" t="s">
        <v>15</v>
      </c>
      <c r="I991" s="3" t="s">
        <v>16</v>
      </c>
      <c r="J991" s="5"/>
      <c r="K991" s="5"/>
      <c r="L991" s="5"/>
      <c r="M991" s="5"/>
      <c r="N991" s="5"/>
      <c r="O991" s="5"/>
      <c r="P991" s="5"/>
      <c r="Q991" s="7"/>
    </row>
    <row r="992" ht="356.25" spans="1:17">
      <c r="A992" s="3"/>
      <c r="B992" s="3"/>
      <c r="C992" s="3" t="s">
        <v>226</v>
      </c>
      <c r="D992" s="3">
        <v>2</v>
      </c>
      <c r="E992" s="3" t="s">
        <v>1950</v>
      </c>
      <c r="F992" s="3">
        <v>6000</v>
      </c>
      <c r="G992" s="3" t="s">
        <v>30</v>
      </c>
      <c r="H992" s="3" t="s">
        <v>15</v>
      </c>
      <c r="I992" s="3" t="s">
        <v>16</v>
      </c>
      <c r="J992" s="5"/>
      <c r="K992" s="5"/>
      <c r="L992" s="5"/>
      <c r="M992" s="5"/>
      <c r="N992" s="5"/>
      <c r="O992" s="5"/>
      <c r="P992" s="5"/>
      <c r="Q992" s="7"/>
    </row>
    <row r="993" ht="409.5" spans="1:17">
      <c r="A993" s="3">
        <f>MAX($A$2:A992)+1</f>
        <v>188</v>
      </c>
      <c r="B993" s="3" t="s">
        <v>1951</v>
      </c>
      <c r="C993" s="3" t="s">
        <v>1952</v>
      </c>
      <c r="D993" s="3"/>
      <c r="E993" s="3" t="s">
        <v>1953</v>
      </c>
      <c r="F993" s="3">
        <v>10000</v>
      </c>
      <c r="G993" s="3" t="s">
        <v>30</v>
      </c>
      <c r="H993" s="3" t="s">
        <v>15</v>
      </c>
      <c r="I993" s="3" t="s">
        <v>16</v>
      </c>
      <c r="J993" s="5"/>
      <c r="K993" s="5"/>
      <c r="L993" s="5"/>
      <c r="M993" s="5"/>
      <c r="N993" s="5"/>
      <c r="O993" s="5"/>
      <c r="P993" s="5"/>
      <c r="Q993" s="7"/>
    </row>
    <row r="994" ht="409.5" spans="1:17">
      <c r="A994" s="3"/>
      <c r="B994" s="3"/>
      <c r="C994" s="3" t="s">
        <v>226</v>
      </c>
      <c r="D994" s="3"/>
      <c r="E994" s="3" t="s">
        <v>1954</v>
      </c>
      <c r="F994" s="3">
        <v>7000</v>
      </c>
      <c r="G994" s="3" t="s">
        <v>30</v>
      </c>
      <c r="H994" s="3" t="s">
        <v>15</v>
      </c>
      <c r="I994" s="3" t="s">
        <v>16</v>
      </c>
      <c r="J994" s="5"/>
      <c r="K994" s="5"/>
      <c r="L994" s="5"/>
      <c r="M994" s="5"/>
      <c r="N994" s="5"/>
      <c r="O994" s="5"/>
      <c r="P994" s="5"/>
      <c r="Q994" s="7"/>
    </row>
    <row r="995" ht="384.75" spans="1:17">
      <c r="A995" s="3"/>
      <c r="B995" s="3"/>
      <c r="C995" s="3" t="s">
        <v>1955</v>
      </c>
      <c r="D995" s="3"/>
      <c r="E995" s="3" t="s">
        <v>1956</v>
      </c>
      <c r="F995" s="3">
        <v>10000</v>
      </c>
      <c r="G995" s="3" t="s">
        <v>30</v>
      </c>
      <c r="H995" s="3" t="s">
        <v>15</v>
      </c>
      <c r="I995" s="3" t="s">
        <v>16</v>
      </c>
      <c r="J995" s="5"/>
      <c r="K995" s="5"/>
      <c r="L995" s="5"/>
      <c r="M995" s="5"/>
      <c r="N995" s="5"/>
      <c r="O995" s="5"/>
      <c r="P995" s="5"/>
      <c r="Q995" s="7"/>
    </row>
    <row r="996" ht="409.5" spans="1:17">
      <c r="A996" s="3">
        <f>MAX($A$2:A995)+1</f>
        <v>189</v>
      </c>
      <c r="B996" s="3" t="s">
        <v>1957</v>
      </c>
      <c r="C996" s="3" t="s">
        <v>1958</v>
      </c>
      <c r="D996" s="3"/>
      <c r="E996" s="3" t="s">
        <v>1959</v>
      </c>
      <c r="F996" s="3">
        <v>6000</v>
      </c>
      <c r="G996" s="3" t="s">
        <v>88</v>
      </c>
      <c r="H996" s="3" t="s">
        <v>15</v>
      </c>
      <c r="I996" s="3" t="s">
        <v>16</v>
      </c>
      <c r="J996" s="5"/>
      <c r="K996" s="5"/>
      <c r="L996" s="5"/>
      <c r="M996" s="5"/>
      <c r="N996" s="5"/>
      <c r="O996" s="5"/>
      <c r="P996" s="5"/>
      <c r="Q996" s="7"/>
    </row>
    <row r="997" ht="285" spans="1:17">
      <c r="A997" s="3"/>
      <c r="B997" s="3"/>
      <c r="C997" s="3" t="s">
        <v>1960</v>
      </c>
      <c r="D997" s="3"/>
      <c r="E997" s="3" t="s">
        <v>1961</v>
      </c>
      <c r="F997" s="3" t="s">
        <v>13</v>
      </c>
      <c r="G997" s="3" t="s">
        <v>27</v>
      </c>
      <c r="H997" s="3" t="s">
        <v>15</v>
      </c>
      <c r="I997" s="3" t="s">
        <v>16</v>
      </c>
      <c r="J997" s="5"/>
      <c r="K997" s="5"/>
      <c r="L997" s="5"/>
      <c r="M997" s="5"/>
      <c r="N997" s="5"/>
      <c r="O997" s="5"/>
      <c r="P997" s="5"/>
      <c r="Q997" s="7"/>
    </row>
    <row r="998" ht="409.5" spans="1:17">
      <c r="A998" s="3"/>
      <c r="B998" s="3"/>
      <c r="C998" s="3" t="s">
        <v>1962</v>
      </c>
      <c r="D998" s="3"/>
      <c r="E998" s="3" t="s">
        <v>1963</v>
      </c>
      <c r="F998" s="3" t="s">
        <v>13</v>
      </c>
      <c r="G998" s="3" t="s">
        <v>30</v>
      </c>
      <c r="H998" s="3" t="s">
        <v>15</v>
      </c>
      <c r="I998" s="3" t="s">
        <v>16</v>
      </c>
      <c r="J998" s="5"/>
      <c r="K998" s="5"/>
      <c r="L998" s="5"/>
      <c r="M998" s="5"/>
      <c r="N998" s="5"/>
      <c r="O998" s="5"/>
      <c r="P998" s="5"/>
      <c r="Q998" s="7"/>
    </row>
    <row r="999" ht="409.5" spans="1:17">
      <c r="A999" s="3"/>
      <c r="B999" s="3"/>
      <c r="C999" s="3" t="s">
        <v>1964</v>
      </c>
      <c r="D999" s="3"/>
      <c r="E999" s="3" t="s">
        <v>1965</v>
      </c>
      <c r="F999" s="3" t="s">
        <v>13</v>
      </c>
      <c r="G999" s="3" t="s">
        <v>27</v>
      </c>
      <c r="H999" s="3" t="s">
        <v>15</v>
      </c>
      <c r="I999" s="3" t="s">
        <v>16</v>
      </c>
      <c r="J999" s="5"/>
      <c r="K999" s="5"/>
      <c r="L999" s="5"/>
      <c r="M999" s="5"/>
      <c r="N999" s="5"/>
      <c r="O999" s="5"/>
      <c r="P999" s="5"/>
      <c r="Q999" s="7"/>
    </row>
    <row r="1000" ht="409.5" spans="1:17">
      <c r="A1000" s="3"/>
      <c r="B1000" s="3"/>
      <c r="C1000" s="3" t="s">
        <v>1966</v>
      </c>
      <c r="D1000" s="3"/>
      <c r="E1000" s="3" t="s">
        <v>1967</v>
      </c>
      <c r="F1000" s="3" t="s">
        <v>13</v>
      </c>
      <c r="G1000" s="3" t="s">
        <v>27</v>
      </c>
      <c r="H1000" s="3" t="s">
        <v>15</v>
      </c>
      <c r="I1000" s="3" t="s">
        <v>16</v>
      </c>
      <c r="J1000" s="5"/>
      <c r="K1000" s="5"/>
      <c r="L1000" s="5"/>
      <c r="M1000" s="5"/>
      <c r="N1000" s="5"/>
      <c r="O1000" s="5"/>
      <c r="P1000" s="5"/>
      <c r="Q1000" s="7"/>
    </row>
    <row r="1001" ht="409.5" spans="1:17">
      <c r="A1001" s="3"/>
      <c r="B1001" s="3"/>
      <c r="C1001" s="3" t="s">
        <v>1968</v>
      </c>
      <c r="D1001" s="3"/>
      <c r="E1001" s="3" t="s">
        <v>1969</v>
      </c>
      <c r="F1001" s="3" t="s">
        <v>13</v>
      </c>
      <c r="G1001" s="3" t="s">
        <v>27</v>
      </c>
      <c r="H1001" s="3" t="s">
        <v>15</v>
      </c>
      <c r="I1001" s="3" t="s">
        <v>16</v>
      </c>
      <c r="J1001" s="5"/>
      <c r="K1001" s="5"/>
      <c r="L1001" s="5"/>
      <c r="M1001" s="5"/>
      <c r="N1001" s="5"/>
      <c r="O1001" s="5"/>
      <c r="P1001" s="5"/>
      <c r="Q1001" s="7"/>
    </row>
    <row r="1002" ht="409.5" spans="1:17">
      <c r="A1002" s="3"/>
      <c r="B1002" s="3"/>
      <c r="C1002" s="3" t="s">
        <v>1970</v>
      </c>
      <c r="D1002" s="3"/>
      <c r="E1002" s="3" t="s">
        <v>1971</v>
      </c>
      <c r="F1002" s="3">
        <v>9000</v>
      </c>
      <c r="G1002" s="3" t="s">
        <v>88</v>
      </c>
      <c r="H1002" s="3" t="s">
        <v>15</v>
      </c>
      <c r="I1002" s="3" t="s">
        <v>16</v>
      </c>
      <c r="J1002" s="5"/>
      <c r="K1002" s="5"/>
      <c r="L1002" s="5"/>
      <c r="M1002" s="5"/>
      <c r="N1002" s="5"/>
      <c r="O1002" s="5"/>
      <c r="P1002" s="5"/>
      <c r="Q1002" s="7"/>
    </row>
    <row r="1003" ht="409.5" spans="1:17">
      <c r="A1003" s="3"/>
      <c r="B1003" s="3"/>
      <c r="C1003" s="3" t="s">
        <v>1972</v>
      </c>
      <c r="D1003" s="3"/>
      <c r="E1003" s="3" t="s">
        <v>1973</v>
      </c>
      <c r="F1003" s="3">
        <v>10000</v>
      </c>
      <c r="G1003" s="3" t="s">
        <v>27</v>
      </c>
      <c r="H1003" s="3" t="s">
        <v>15</v>
      </c>
      <c r="I1003" s="3" t="s">
        <v>16</v>
      </c>
      <c r="J1003" s="5"/>
      <c r="K1003" s="5"/>
      <c r="L1003" s="5"/>
      <c r="M1003" s="5"/>
      <c r="N1003" s="5"/>
      <c r="O1003" s="5"/>
      <c r="P1003" s="5"/>
      <c r="Q1003" s="7"/>
    </row>
    <row r="1004" ht="409.5" spans="1:17">
      <c r="A1004" s="3"/>
      <c r="B1004" s="3"/>
      <c r="C1004" s="3" t="s">
        <v>1974</v>
      </c>
      <c r="D1004" s="3"/>
      <c r="E1004" s="3" t="s">
        <v>1973</v>
      </c>
      <c r="F1004" s="3">
        <v>12000</v>
      </c>
      <c r="G1004" s="3" t="s">
        <v>27</v>
      </c>
      <c r="H1004" s="3" t="s">
        <v>15</v>
      </c>
      <c r="I1004" s="3" t="s">
        <v>16</v>
      </c>
      <c r="J1004" s="5"/>
      <c r="K1004" s="5"/>
      <c r="L1004" s="5"/>
      <c r="M1004" s="5"/>
      <c r="N1004" s="5"/>
      <c r="O1004" s="5"/>
      <c r="P1004" s="5"/>
      <c r="Q1004" s="7"/>
    </row>
    <row r="1005" ht="409.5" spans="1:17">
      <c r="A1005" s="3"/>
      <c r="B1005" s="3"/>
      <c r="C1005" s="3" t="s">
        <v>1975</v>
      </c>
      <c r="D1005" s="3">
        <v>50</v>
      </c>
      <c r="E1005" s="3" t="s">
        <v>1976</v>
      </c>
      <c r="F1005" s="3" t="s">
        <v>13</v>
      </c>
      <c r="G1005" s="3" t="s">
        <v>88</v>
      </c>
      <c r="H1005" s="3" t="s">
        <v>15</v>
      </c>
      <c r="I1005" s="3" t="s">
        <v>16</v>
      </c>
      <c r="J1005" s="5"/>
      <c r="K1005" s="5"/>
      <c r="L1005" s="5"/>
      <c r="M1005" s="5"/>
      <c r="N1005" s="5"/>
      <c r="O1005" s="5"/>
      <c r="P1005" s="5"/>
      <c r="Q1005" s="7"/>
    </row>
    <row r="1006" ht="409.5" spans="1:17">
      <c r="A1006" s="3"/>
      <c r="B1006" s="3"/>
      <c r="C1006" s="3" t="s">
        <v>1977</v>
      </c>
      <c r="D1006" s="3">
        <v>3</v>
      </c>
      <c r="E1006" s="3" t="s">
        <v>1978</v>
      </c>
      <c r="F1006" s="3">
        <v>5000</v>
      </c>
      <c r="G1006" s="3" t="s">
        <v>30</v>
      </c>
      <c r="H1006" s="3" t="s">
        <v>15</v>
      </c>
      <c r="I1006" s="3" t="s">
        <v>16</v>
      </c>
      <c r="J1006" s="5"/>
      <c r="K1006" s="5"/>
      <c r="L1006" s="5"/>
      <c r="M1006" s="5"/>
      <c r="N1006" s="5"/>
      <c r="O1006" s="5"/>
      <c r="P1006" s="5"/>
      <c r="Q1006" s="7"/>
    </row>
    <row r="1007" ht="409.5" spans="1:17">
      <c r="A1007" s="3"/>
      <c r="B1007" s="3"/>
      <c r="C1007" s="3" t="s">
        <v>1979</v>
      </c>
      <c r="D1007" s="3"/>
      <c r="E1007" s="3" t="s">
        <v>1980</v>
      </c>
      <c r="F1007" s="3">
        <v>6000</v>
      </c>
      <c r="G1007" s="3" t="s">
        <v>27</v>
      </c>
      <c r="H1007" s="3" t="s">
        <v>15</v>
      </c>
      <c r="I1007" s="3" t="s">
        <v>16</v>
      </c>
      <c r="J1007" s="5"/>
      <c r="K1007" s="5"/>
      <c r="L1007" s="5"/>
      <c r="M1007" s="5"/>
      <c r="N1007" s="5"/>
      <c r="O1007" s="5"/>
      <c r="P1007" s="5"/>
      <c r="Q1007" s="7"/>
    </row>
    <row r="1008" ht="409.5" spans="1:17">
      <c r="A1008" s="3"/>
      <c r="B1008" s="3"/>
      <c r="C1008" s="3" t="s">
        <v>1981</v>
      </c>
      <c r="D1008" s="3"/>
      <c r="E1008" s="3" t="s">
        <v>1982</v>
      </c>
      <c r="F1008" s="3">
        <v>11000</v>
      </c>
      <c r="G1008" s="3" t="s">
        <v>30</v>
      </c>
      <c r="H1008" s="3" t="s">
        <v>15</v>
      </c>
      <c r="I1008" s="3" t="s">
        <v>16</v>
      </c>
      <c r="J1008" s="5"/>
      <c r="K1008" s="5"/>
      <c r="L1008" s="5"/>
      <c r="M1008" s="5"/>
      <c r="N1008" s="5"/>
      <c r="O1008" s="5"/>
      <c r="P1008" s="5"/>
      <c r="Q1008" s="7"/>
    </row>
    <row r="1009" ht="409.5" spans="1:17">
      <c r="A1009" s="3"/>
      <c r="B1009" s="3"/>
      <c r="C1009" s="3" t="s">
        <v>1983</v>
      </c>
      <c r="D1009" s="3"/>
      <c r="E1009" s="3" t="s">
        <v>1984</v>
      </c>
      <c r="F1009" s="3" t="s">
        <v>13</v>
      </c>
      <c r="G1009" s="3" t="s">
        <v>30</v>
      </c>
      <c r="H1009" s="3" t="s">
        <v>15</v>
      </c>
      <c r="I1009" s="3" t="s">
        <v>16</v>
      </c>
      <c r="J1009" s="5"/>
      <c r="K1009" s="5"/>
      <c r="L1009" s="5"/>
      <c r="M1009" s="5"/>
      <c r="N1009" s="5"/>
      <c r="O1009" s="5"/>
      <c r="P1009" s="5"/>
      <c r="Q1009" s="7"/>
    </row>
    <row r="1010" ht="409.5" spans="1:17">
      <c r="A1010" s="3"/>
      <c r="B1010" s="3"/>
      <c r="C1010" s="3" t="s">
        <v>1985</v>
      </c>
      <c r="D1010" s="3"/>
      <c r="E1010" s="3" t="s">
        <v>1986</v>
      </c>
      <c r="F1010" s="3" t="s">
        <v>13</v>
      </c>
      <c r="G1010" s="3" t="s">
        <v>30</v>
      </c>
      <c r="H1010" s="3" t="s">
        <v>15</v>
      </c>
      <c r="I1010" s="3" t="s">
        <v>16</v>
      </c>
      <c r="J1010" s="5"/>
      <c r="K1010" s="5"/>
      <c r="L1010" s="5"/>
      <c r="M1010" s="5"/>
      <c r="N1010" s="5"/>
      <c r="O1010" s="5"/>
      <c r="P1010" s="5"/>
      <c r="Q1010" s="7"/>
    </row>
    <row r="1011" ht="409.5" spans="1:17">
      <c r="A1011" s="3"/>
      <c r="B1011" s="3"/>
      <c r="C1011" s="3" t="s">
        <v>1987</v>
      </c>
      <c r="D1011" s="3"/>
      <c r="E1011" s="3" t="s">
        <v>1988</v>
      </c>
      <c r="F1011" s="3">
        <v>20000</v>
      </c>
      <c r="G1011" s="3" t="s">
        <v>30</v>
      </c>
      <c r="H1011" s="3" t="s">
        <v>15</v>
      </c>
      <c r="I1011" s="3" t="s">
        <v>16</v>
      </c>
      <c r="J1011" s="5"/>
      <c r="K1011" s="5"/>
      <c r="L1011" s="5"/>
      <c r="M1011" s="5"/>
      <c r="N1011" s="5"/>
      <c r="O1011" s="5"/>
      <c r="P1011" s="5"/>
      <c r="Q1011" s="7"/>
    </row>
    <row r="1012" ht="409.5" spans="1:17">
      <c r="A1012" s="3"/>
      <c r="B1012" s="3"/>
      <c r="C1012" s="3" t="s">
        <v>1989</v>
      </c>
      <c r="D1012" s="3"/>
      <c r="E1012" s="3" t="s">
        <v>1990</v>
      </c>
      <c r="F1012" s="3">
        <v>20000</v>
      </c>
      <c r="G1012" s="3" t="s">
        <v>30</v>
      </c>
      <c r="H1012" s="3" t="s">
        <v>15</v>
      </c>
      <c r="I1012" s="3" t="s">
        <v>16</v>
      </c>
      <c r="J1012" s="5"/>
      <c r="K1012" s="5"/>
      <c r="L1012" s="5"/>
      <c r="M1012" s="5"/>
      <c r="N1012" s="5"/>
      <c r="O1012" s="5"/>
      <c r="P1012" s="5"/>
      <c r="Q1012" s="7"/>
    </row>
    <row r="1013" ht="409.5" spans="1:17">
      <c r="A1013" s="3"/>
      <c r="B1013" s="3"/>
      <c r="C1013" s="3" t="s">
        <v>1991</v>
      </c>
      <c r="D1013" s="3"/>
      <c r="E1013" s="3" t="s">
        <v>1992</v>
      </c>
      <c r="F1013" s="3" t="s">
        <v>13</v>
      </c>
      <c r="G1013" s="3" t="s">
        <v>27</v>
      </c>
      <c r="H1013" s="3" t="s">
        <v>15</v>
      </c>
      <c r="I1013" s="3" t="s">
        <v>16</v>
      </c>
      <c r="J1013" s="5"/>
      <c r="K1013" s="5"/>
      <c r="L1013" s="5"/>
      <c r="M1013" s="5"/>
      <c r="N1013" s="5"/>
      <c r="O1013" s="5"/>
      <c r="P1013" s="5"/>
      <c r="Q1013" s="7"/>
    </row>
    <row r="1014" ht="409.5" spans="1:17">
      <c r="A1014" s="3"/>
      <c r="B1014" s="3"/>
      <c r="C1014" s="3" t="s">
        <v>1993</v>
      </c>
      <c r="D1014" s="3"/>
      <c r="E1014" s="3" t="s">
        <v>1994</v>
      </c>
      <c r="F1014" s="3">
        <v>9000</v>
      </c>
      <c r="G1014" s="3" t="s">
        <v>27</v>
      </c>
      <c r="H1014" s="3" t="s">
        <v>15</v>
      </c>
      <c r="I1014" s="3" t="s">
        <v>16</v>
      </c>
      <c r="J1014" s="5"/>
      <c r="K1014" s="5"/>
      <c r="L1014" s="5"/>
      <c r="M1014" s="5"/>
      <c r="N1014" s="5"/>
      <c r="O1014" s="5"/>
      <c r="P1014" s="5"/>
      <c r="Q1014" s="7"/>
    </row>
    <row r="1015" ht="342" spans="1:17">
      <c r="A1015" s="3"/>
      <c r="B1015" s="3"/>
      <c r="C1015" s="3" t="s">
        <v>1995</v>
      </c>
      <c r="D1015" s="3"/>
      <c r="E1015" s="3" t="s">
        <v>1996</v>
      </c>
      <c r="F1015" s="3">
        <v>3333</v>
      </c>
      <c r="G1015" s="3" t="s">
        <v>30</v>
      </c>
      <c r="H1015" s="3" t="s">
        <v>15</v>
      </c>
      <c r="I1015" s="3" t="s">
        <v>16</v>
      </c>
      <c r="J1015" s="5"/>
      <c r="K1015" s="5"/>
      <c r="L1015" s="5"/>
      <c r="M1015" s="5"/>
      <c r="N1015" s="5"/>
      <c r="O1015" s="5"/>
      <c r="P1015" s="5"/>
      <c r="Q1015" s="7"/>
    </row>
    <row r="1016" ht="299.25" spans="1:17">
      <c r="A1016" s="3"/>
      <c r="B1016" s="3"/>
      <c r="C1016" s="3" t="s">
        <v>1997</v>
      </c>
      <c r="D1016" s="3"/>
      <c r="E1016" s="3" t="s">
        <v>1998</v>
      </c>
      <c r="F1016" s="3">
        <v>7000</v>
      </c>
      <c r="G1016" s="3" t="s">
        <v>285</v>
      </c>
      <c r="H1016" s="3" t="s">
        <v>15</v>
      </c>
      <c r="I1016" s="3" t="s">
        <v>16</v>
      </c>
      <c r="J1016" s="5"/>
      <c r="K1016" s="5"/>
      <c r="L1016" s="5"/>
      <c r="M1016" s="5"/>
      <c r="N1016" s="5"/>
      <c r="O1016" s="5"/>
      <c r="P1016" s="5"/>
      <c r="Q1016" s="7"/>
    </row>
    <row r="1017" ht="409.5" spans="1:17">
      <c r="A1017" s="3"/>
      <c r="B1017" s="3"/>
      <c r="C1017" s="3" t="s">
        <v>1999</v>
      </c>
      <c r="D1017" s="3"/>
      <c r="E1017" s="3" t="s">
        <v>2000</v>
      </c>
      <c r="F1017" s="3">
        <v>6000</v>
      </c>
      <c r="G1017" s="3" t="s">
        <v>14</v>
      </c>
      <c r="H1017" s="3" t="s">
        <v>15</v>
      </c>
      <c r="I1017" s="3" t="s">
        <v>16</v>
      </c>
      <c r="J1017" s="5"/>
      <c r="K1017" s="5"/>
      <c r="L1017" s="5"/>
      <c r="M1017" s="5"/>
      <c r="N1017" s="5"/>
      <c r="O1017" s="5"/>
      <c r="P1017" s="5"/>
      <c r="Q1017" s="7"/>
    </row>
    <row r="1018" ht="409.5" spans="1:17">
      <c r="A1018" s="3"/>
      <c r="B1018" s="3"/>
      <c r="C1018" s="3" t="s">
        <v>2001</v>
      </c>
      <c r="D1018" s="3">
        <v>50</v>
      </c>
      <c r="E1018" s="3" t="s">
        <v>2002</v>
      </c>
      <c r="F1018" s="3">
        <v>6500</v>
      </c>
      <c r="G1018" s="3" t="s">
        <v>27</v>
      </c>
      <c r="H1018" s="3" t="s">
        <v>15</v>
      </c>
      <c r="I1018" s="3" t="s">
        <v>16</v>
      </c>
      <c r="J1018" s="5"/>
      <c r="K1018" s="5"/>
      <c r="L1018" s="5"/>
      <c r="M1018" s="5"/>
      <c r="N1018" s="5"/>
      <c r="O1018" s="5"/>
      <c r="P1018" s="5"/>
      <c r="Q1018" s="7"/>
    </row>
    <row r="1019" ht="409.5" spans="1:17">
      <c r="A1019" s="3"/>
      <c r="B1019" s="3"/>
      <c r="C1019" s="3" t="s">
        <v>2003</v>
      </c>
      <c r="D1019" s="3">
        <v>1</v>
      </c>
      <c r="E1019" s="3" t="s">
        <v>2004</v>
      </c>
      <c r="F1019" s="3">
        <v>5500</v>
      </c>
      <c r="G1019" s="3" t="s">
        <v>30</v>
      </c>
      <c r="H1019" s="3" t="s">
        <v>15</v>
      </c>
      <c r="I1019" s="3" t="s">
        <v>16</v>
      </c>
      <c r="J1019" s="5"/>
      <c r="K1019" s="5"/>
      <c r="L1019" s="5"/>
      <c r="M1019" s="5"/>
      <c r="N1019" s="5"/>
      <c r="O1019" s="5"/>
      <c r="P1019" s="5"/>
      <c r="Q1019" s="7"/>
    </row>
    <row r="1020" ht="409.5" spans="1:17">
      <c r="A1020" s="3"/>
      <c r="B1020" s="3"/>
      <c r="C1020" s="3" t="s">
        <v>2005</v>
      </c>
      <c r="D1020" s="3">
        <v>2</v>
      </c>
      <c r="E1020" s="3" t="s">
        <v>2006</v>
      </c>
      <c r="F1020" s="3">
        <v>9000</v>
      </c>
      <c r="G1020" s="3" t="s">
        <v>27</v>
      </c>
      <c r="H1020" s="3" t="s">
        <v>15</v>
      </c>
      <c r="I1020" s="3" t="s">
        <v>16</v>
      </c>
      <c r="J1020" s="5"/>
      <c r="K1020" s="5"/>
      <c r="L1020" s="5"/>
      <c r="M1020" s="5"/>
      <c r="N1020" s="5"/>
      <c r="O1020" s="5"/>
      <c r="P1020" s="5"/>
      <c r="Q1020" s="7"/>
    </row>
    <row r="1021" ht="409.5" spans="1:17">
      <c r="A1021" s="3"/>
      <c r="B1021" s="3"/>
      <c r="C1021" s="3" t="s">
        <v>2007</v>
      </c>
      <c r="D1021" s="3">
        <v>1</v>
      </c>
      <c r="E1021" s="3" t="s">
        <v>2008</v>
      </c>
      <c r="F1021" s="3">
        <v>9000</v>
      </c>
      <c r="G1021" s="3" t="s">
        <v>27</v>
      </c>
      <c r="H1021" s="3" t="s">
        <v>15</v>
      </c>
      <c r="I1021" s="3" t="s">
        <v>16</v>
      </c>
      <c r="J1021" s="5"/>
      <c r="K1021" s="5"/>
      <c r="L1021" s="5"/>
      <c r="M1021" s="5"/>
      <c r="N1021" s="5"/>
      <c r="O1021" s="5"/>
      <c r="P1021" s="5"/>
      <c r="Q1021" s="7"/>
    </row>
    <row r="1022" ht="409.5" spans="1:17">
      <c r="A1022" s="3"/>
      <c r="B1022" s="3"/>
      <c r="C1022" s="3" t="s">
        <v>2009</v>
      </c>
      <c r="D1022" s="3">
        <v>3</v>
      </c>
      <c r="E1022" s="3" t="s">
        <v>2010</v>
      </c>
      <c r="F1022" s="3">
        <v>9000</v>
      </c>
      <c r="G1022" s="3" t="s">
        <v>27</v>
      </c>
      <c r="H1022" s="3" t="s">
        <v>15</v>
      </c>
      <c r="I1022" s="3" t="s">
        <v>16</v>
      </c>
      <c r="J1022" s="5"/>
      <c r="K1022" s="5"/>
      <c r="L1022" s="5"/>
      <c r="M1022" s="5"/>
      <c r="N1022" s="5"/>
      <c r="O1022" s="5"/>
      <c r="P1022" s="5"/>
      <c r="Q1022" s="7"/>
    </row>
    <row r="1023" ht="409.5" spans="1:17">
      <c r="A1023" s="3"/>
      <c r="B1023" s="3"/>
      <c r="C1023" s="3" t="s">
        <v>2011</v>
      </c>
      <c r="D1023" s="3">
        <v>3</v>
      </c>
      <c r="E1023" s="3" t="s">
        <v>2012</v>
      </c>
      <c r="F1023" s="3">
        <v>9000</v>
      </c>
      <c r="G1023" s="3" t="s">
        <v>27</v>
      </c>
      <c r="H1023" s="3" t="s">
        <v>15</v>
      </c>
      <c r="I1023" s="3" t="s">
        <v>16</v>
      </c>
      <c r="J1023" s="5"/>
      <c r="K1023" s="5"/>
      <c r="L1023" s="5"/>
      <c r="M1023" s="5"/>
      <c r="N1023" s="5"/>
      <c r="O1023" s="5"/>
      <c r="P1023" s="5"/>
      <c r="Q1023" s="7"/>
    </row>
    <row r="1024" ht="409.5" spans="1:17">
      <c r="A1024" s="3"/>
      <c r="B1024" s="3"/>
      <c r="C1024" s="3" t="s">
        <v>2013</v>
      </c>
      <c r="D1024" s="3">
        <v>1</v>
      </c>
      <c r="E1024" s="3" t="s">
        <v>2014</v>
      </c>
      <c r="F1024" s="3">
        <v>9000</v>
      </c>
      <c r="G1024" s="3" t="s">
        <v>27</v>
      </c>
      <c r="H1024" s="3" t="s">
        <v>15</v>
      </c>
      <c r="I1024" s="3" t="s">
        <v>16</v>
      </c>
      <c r="J1024" s="5"/>
      <c r="K1024" s="5"/>
      <c r="L1024" s="5"/>
      <c r="M1024" s="5"/>
      <c r="N1024" s="5"/>
      <c r="O1024" s="5"/>
      <c r="P1024" s="5"/>
      <c r="Q1024" s="7"/>
    </row>
    <row r="1025" ht="409.5" spans="1:17">
      <c r="A1025" s="3"/>
      <c r="B1025" s="3"/>
      <c r="C1025" s="3" t="s">
        <v>2015</v>
      </c>
      <c r="D1025" s="3">
        <v>2</v>
      </c>
      <c r="E1025" s="3" t="s">
        <v>2016</v>
      </c>
      <c r="F1025" s="3">
        <v>9000</v>
      </c>
      <c r="G1025" s="3" t="s">
        <v>27</v>
      </c>
      <c r="H1025" s="3" t="s">
        <v>15</v>
      </c>
      <c r="I1025" s="3" t="s">
        <v>16</v>
      </c>
      <c r="J1025" s="5"/>
      <c r="K1025" s="5"/>
      <c r="L1025" s="5"/>
      <c r="M1025" s="5"/>
      <c r="N1025" s="5"/>
      <c r="O1025" s="5"/>
      <c r="P1025" s="5"/>
      <c r="Q1025" s="7"/>
    </row>
    <row r="1026" ht="409.5" spans="1:17">
      <c r="A1026" s="3"/>
      <c r="B1026" s="3"/>
      <c r="C1026" s="3" t="s">
        <v>2017</v>
      </c>
      <c r="D1026" s="3"/>
      <c r="E1026" s="3" t="s">
        <v>2018</v>
      </c>
      <c r="F1026" s="3" t="s">
        <v>13</v>
      </c>
      <c r="G1026" s="3" t="s">
        <v>27</v>
      </c>
      <c r="H1026" s="3" t="s">
        <v>15</v>
      </c>
      <c r="I1026" s="3" t="s">
        <v>16</v>
      </c>
      <c r="J1026" s="5"/>
      <c r="K1026" s="5"/>
      <c r="L1026" s="5"/>
      <c r="M1026" s="5"/>
      <c r="N1026" s="5"/>
      <c r="O1026" s="5"/>
      <c r="P1026" s="5"/>
      <c r="Q1026" s="7"/>
    </row>
    <row r="1027" ht="409.5" spans="1:17">
      <c r="A1027" s="3"/>
      <c r="B1027" s="3"/>
      <c r="C1027" s="3" t="s">
        <v>2019</v>
      </c>
      <c r="D1027" s="3"/>
      <c r="E1027" s="3" t="s">
        <v>2020</v>
      </c>
      <c r="F1027" s="3" t="s">
        <v>13</v>
      </c>
      <c r="G1027" s="3" t="s">
        <v>27</v>
      </c>
      <c r="H1027" s="3" t="s">
        <v>15</v>
      </c>
      <c r="I1027" s="3" t="s">
        <v>16</v>
      </c>
      <c r="J1027" s="5"/>
      <c r="K1027" s="5"/>
      <c r="L1027" s="5"/>
      <c r="M1027" s="5"/>
      <c r="N1027" s="5"/>
      <c r="O1027" s="5"/>
      <c r="P1027" s="5"/>
      <c r="Q1027" s="7"/>
    </row>
    <row r="1028" ht="156.75" spans="1:17">
      <c r="A1028" s="3">
        <f>MAX($A$2:A1027)+1</f>
        <v>190</v>
      </c>
      <c r="B1028" s="3" t="s">
        <v>2021</v>
      </c>
      <c r="C1028" s="3" t="s">
        <v>682</v>
      </c>
      <c r="D1028" s="3"/>
      <c r="E1028" s="3" t="s">
        <v>2022</v>
      </c>
      <c r="F1028" s="3">
        <v>8538</v>
      </c>
      <c r="G1028" s="3" t="s">
        <v>14</v>
      </c>
      <c r="H1028" s="3" t="s">
        <v>15</v>
      </c>
      <c r="I1028" s="3" t="s">
        <v>16</v>
      </c>
      <c r="J1028" s="5"/>
      <c r="K1028" s="5"/>
      <c r="L1028" s="5"/>
      <c r="M1028" s="5"/>
      <c r="N1028" s="5"/>
      <c r="O1028" s="5"/>
      <c r="P1028" s="5"/>
      <c r="Q1028" s="7"/>
    </row>
    <row r="1029" ht="99.75" spans="1:17">
      <c r="A1029" s="3"/>
      <c r="B1029" s="3"/>
      <c r="C1029" s="3" t="s">
        <v>19</v>
      </c>
      <c r="D1029" s="3"/>
      <c r="E1029" s="3" t="s">
        <v>2023</v>
      </c>
      <c r="F1029" s="3">
        <v>10000</v>
      </c>
      <c r="G1029" s="3" t="s">
        <v>14</v>
      </c>
      <c r="H1029" s="3" t="s">
        <v>15</v>
      </c>
      <c r="I1029" s="3" t="s">
        <v>16</v>
      </c>
      <c r="J1029" s="5"/>
      <c r="K1029" s="5"/>
      <c r="L1029" s="5"/>
      <c r="M1029" s="5"/>
      <c r="N1029" s="5"/>
      <c r="O1029" s="5"/>
      <c r="P1029" s="5"/>
      <c r="Q1029" s="7"/>
    </row>
    <row r="1030" ht="409.5" spans="1:17">
      <c r="A1030" s="3">
        <f>MAX($A$2:A1029)+1</f>
        <v>191</v>
      </c>
      <c r="B1030" s="3" t="s">
        <v>2024</v>
      </c>
      <c r="C1030" s="3" t="s">
        <v>2025</v>
      </c>
      <c r="D1030" s="3">
        <v>6</v>
      </c>
      <c r="E1030" s="3" t="s">
        <v>2026</v>
      </c>
      <c r="F1030" s="3">
        <v>10000</v>
      </c>
      <c r="G1030" s="3" t="s">
        <v>30</v>
      </c>
      <c r="H1030" s="3" t="s">
        <v>15</v>
      </c>
      <c r="I1030" s="3" t="s">
        <v>16</v>
      </c>
      <c r="J1030" s="5"/>
      <c r="K1030" s="5"/>
      <c r="L1030" s="5"/>
      <c r="M1030" s="5"/>
      <c r="N1030" s="5"/>
      <c r="O1030" s="5"/>
      <c r="P1030" s="5"/>
      <c r="Q1030" s="7"/>
    </row>
    <row r="1031" ht="42.75" spans="1:17">
      <c r="A1031" s="3">
        <f>MAX($A$2:A1030)+1</f>
        <v>192</v>
      </c>
      <c r="B1031" s="3" t="s">
        <v>2027</v>
      </c>
      <c r="C1031" s="3" t="s">
        <v>2028</v>
      </c>
      <c r="D1031" s="3">
        <v>1</v>
      </c>
      <c r="E1031" s="3"/>
      <c r="F1031" s="3" t="s">
        <v>13</v>
      </c>
      <c r="G1031" s="3" t="s">
        <v>30</v>
      </c>
      <c r="H1031" s="3" t="s">
        <v>15</v>
      </c>
      <c r="I1031" s="3" t="s">
        <v>16</v>
      </c>
      <c r="J1031" s="5"/>
      <c r="K1031" s="5"/>
      <c r="L1031" s="5"/>
      <c r="M1031" s="5"/>
      <c r="N1031" s="5"/>
      <c r="O1031" s="5"/>
      <c r="P1031" s="5"/>
      <c r="Q1031" s="7"/>
    </row>
    <row r="1032" ht="228" spans="1:17">
      <c r="A1032" s="3"/>
      <c r="B1032" s="3"/>
      <c r="C1032" s="3" t="s">
        <v>684</v>
      </c>
      <c r="D1032" s="3"/>
      <c r="E1032" s="3" t="s">
        <v>2029</v>
      </c>
      <c r="F1032" s="3" t="s">
        <v>13</v>
      </c>
      <c r="G1032" s="3" t="s">
        <v>14</v>
      </c>
      <c r="H1032" s="3" t="s">
        <v>15</v>
      </c>
      <c r="I1032" s="3" t="s">
        <v>16</v>
      </c>
      <c r="J1032" s="5"/>
      <c r="K1032" s="5"/>
      <c r="L1032" s="5"/>
      <c r="M1032" s="5"/>
      <c r="N1032" s="5"/>
      <c r="O1032" s="5"/>
      <c r="P1032" s="5"/>
      <c r="Q1032" s="7"/>
    </row>
    <row r="1033" ht="99.75" spans="1:17">
      <c r="A1033" s="3"/>
      <c r="B1033" s="3"/>
      <c r="C1033" s="3" t="s">
        <v>2030</v>
      </c>
      <c r="D1033" s="3">
        <v>1</v>
      </c>
      <c r="E1033" s="3" t="s">
        <v>2031</v>
      </c>
      <c r="F1033" s="3" t="s">
        <v>13</v>
      </c>
      <c r="G1033" s="3" t="s">
        <v>30</v>
      </c>
      <c r="H1033" s="3" t="s">
        <v>15</v>
      </c>
      <c r="I1033" s="3" t="s">
        <v>16</v>
      </c>
      <c r="J1033" s="5"/>
      <c r="K1033" s="5"/>
      <c r="L1033" s="5"/>
      <c r="M1033" s="5"/>
      <c r="N1033" s="5"/>
      <c r="O1033" s="5"/>
      <c r="P1033" s="5"/>
      <c r="Q1033" s="7"/>
    </row>
    <row r="1034" ht="409.5" spans="1:17">
      <c r="A1034" s="3">
        <f>MAX($A$2:A1033)+1</f>
        <v>193</v>
      </c>
      <c r="B1034" s="3" t="s">
        <v>2032</v>
      </c>
      <c r="C1034" s="3" t="s">
        <v>260</v>
      </c>
      <c r="D1034" s="3"/>
      <c r="E1034" s="3" t="s">
        <v>2033</v>
      </c>
      <c r="F1034" s="3" t="s">
        <v>13</v>
      </c>
      <c r="G1034" s="3" t="s">
        <v>27</v>
      </c>
      <c r="H1034" s="3" t="s">
        <v>15</v>
      </c>
      <c r="I1034" s="3" t="s">
        <v>16</v>
      </c>
      <c r="J1034" s="5"/>
      <c r="K1034" s="5"/>
      <c r="L1034" s="5"/>
      <c r="M1034" s="5"/>
      <c r="N1034" s="5"/>
      <c r="O1034" s="5"/>
      <c r="P1034" s="5"/>
      <c r="Q1034" s="7"/>
    </row>
    <row r="1035" ht="409.5" spans="1:17">
      <c r="A1035" s="3">
        <f>MAX($A$2:A1034)+1</f>
        <v>194</v>
      </c>
      <c r="B1035" s="3" t="s">
        <v>2034</v>
      </c>
      <c r="C1035" s="3" t="s">
        <v>2035</v>
      </c>
      <c r="D1035" s="3">
        <v>10</v>
      </c>
      <c r="E1035" s="3" t="s">
        <v>2036</v>
      </c>
      <c r="F1035" s="3">
        <v>4000</v>
      </c>
      <c r="G1035" s="3" t="s">
        <v>30</v>
      </c>
      <c r="H1035" s="3" t="s">
        <v>15</v>
      </c>
      <c r="I1035" s="3" t="s">
        <v>16</v>
      </c>
      <c r="J1035" s="5"/>
      <c r="K1035" s="5"/>
      <c r="L1035" s="5"/>
      <c r="M1035" s="5"/>
      <c r="N1035" s="5"/>
      <c r="O1035" s="5"/>
      <c r="P1035" s="5"/>
      <c r="Q1035" s="7"/>
    </row>
    <row r="1036" ht="409.5" spans="1:17">
      <c r="A1036" s="3">
        <f>MAX($A$2:A1035)+1</f>
        <v>195</v>
      </c>
      <c r="B1036" s="3" t="s">
        <v>2037</v>
      </c>
      <c r="C1036" s="3" t="s">
        <v>160</v>
      </c>
      <c r="D1036" s="3"/>
      <c r="E1036" s="3" t="s">
        <v>2038</v>
      </c>
      <c r="F1036" s="3">
        <v>20000</v>
      </c>
      <c r="G1036" s="3" t="s">
        <v>27</v>
      </c>
      <c r="H1036" s="3" t="s">
        <v>15</v>
      </c>
      <c r="I1036" s="3" t="s">
        <v>16</v>
      </c>
      <c r="J1036" s="5"/>
      <c r="K1036" s="5"/>
      <c r="L1036" s="5"/>
      <c r="M1036" s="5"/>
      <c r="N1036" s="5"/>
      <c r="O1036" s="5"/>
      <c r="P1036" s="5"/>
      <c r="Q1036" s="7"/>
    </row>
    <row r="1037" ht="409.5" spans="1:17">
      <c r="A1037" s="3">
        <f>MAX($A$2:A1036)+1</f>
        <v>196</v>
      </c>
      <c r="B1037" s="3" t="s">
        <v>2039</v>
      </c>
      <c r="C1037" s="3" t="s">
        <v>2040</v>
      </c>
      <c r="D1037" s="3">
        <v>50</v>
      </c>
      <c r="E1037" s="3" t="s">
        <v>2041</v>
      </c>
      <c r="F1037" s="3">
        <v>6667</v>
      </c>
      <c r="G1037" s="3" t="s">
        <v>14</v>
      </c>
      <c r="H1037" s="3" t="s">
        <v>15</v>
      </c>
      <c r="I1037" s="3" t="s">
        <v>16</v>
      </c>
      <c r="J1037" s="5"/>
      <c r="K1037" s="5"/>
      <c r="L1037" s="5"/>
      <c r="M1037" s="5"/>
      <c r="N1037" s="5"/>
      <c r="O1037" s="5"/>
      <c r="P1037" s="5"/>
      <c r="Q1037" s="7"/>
    </row>
    <row r="1038" ht="409.5" spans="1:17">
      <c r="A1038" s="3"/>
      <c r="B1038" s="3"/>
      <c r="C1038" s="3" t="s">
        <v>2042</v>
      </c>
      <c r="D1038" s="3">
        <v>1</v>
      </c>
      <c r="E1038" s="3" t="s">
        <v>2043</v>
      </c>
      <c r="F1038" s="3">
        <v>7000</v>
      </c>
      <c r="G1038" s="3" t="s">
        <v>30</v>
      </c>
      <c r="H1038" s="3" t="s">
        <v>15</v>
      </c>
      <c r="I1038" s="3" t="s">
        <v>16</v>
      </c>
      <c r="J1038" s="5"/>
      <c r="K1038" s="5"/>
      <c r="L1038" s="5"/>
      <c r="M1038" s="5"/>
      <c r="N1038" s="5"/>
      <c r="O1038" s="5"/>
      <c r="P1038" s="5"/>
      <c r="Q1038" s="7"/>
    </row>
    <row r="1039" ht="409.5" spans="1:17">
      <c r="A1039" s="3">
        <f>MAX($A$2:A1038)+1</f>
        <v>197</v>
      </c>
      <c r="B1039" s="3" t="s">
        <v>2044</v>
      </c>
      <c r="C1039" s="3" t="s">
        <v>919</v>
      </c>
      <c r="D1039" s="3"/>
      <c r="E1039" s="3" t="s">
        <v>2045</v>
      </c>
      <c r="F1039" s="3">
        <v>10000</v>
      </c>
      <c r="G1039" s="3" t="s">
        <v>88</v>
      </c>
      <c r="H1039" s="3" t="s">
        <v>15</v>
      </c>
      <c r="I1039" s="3" t="s">
        <v>16</v>
      </c>
      <c r="J1039" s="5"/>
      <c r="K1039" s="5"/>
      <c r="L1039" s="5"/>
      <c r="M1039" s="5"/>
      <c r="N1039" s="5"/>
      <c r="O1039" s="5"/>
      <c r="P1039" s="5"/>
      <c r="Q1039" s="7"/>
    </row>
    <row r="1040" ht="409.5" spans="1:17">
      <c r="A1040" s="3"/>
      <c r="B1040" s="3"/>
      <c r="C1040" s="3" t="s">
        <v>70</v>
      </c>
      <c r="D1040" s="3">
        <v>5</v>
      </c>
      <c r="E1040" s="3" t="s">
        <v>2046</v>
      </c>
      <c r="F1040" s="3">
        <v>7500</v>
      </c>
      <c r="G1040" s="3" t="s">
        <v>27</v>
      </c>
      <c r="H1040" s="3" t="s">
        <v>15</v>
      </c>
      <c r="I1040" s="3" t="s">
        <v>16</v>
      </c>
      <c r="J1040" s="5"/>
      <c r="K1040" s="5"/>
      <c r="L1040" s="5"/>
      <c r="M1040" s="5"/>
      <c r="N1040" s="5"/>
      <c r="O1040" s="5"/>
      <c r="P1040" s="5"/>
      <c r="Q1040" s="7"/>
    </row>
    <row r="1041" ht="409.5" spans="1:17">
      <c r="A1041" s="3">
        <f>MAX($A$2:A1040)+1</f>
        <v>198</v>
      </c>
      <c r="B1041" s="3" t="s">
        <v>2047</v>
      </c>
      <c r="C1041" s="3" t="s">
        <v>38</v>
      </c>
      <c r="D1041" s="3">
        <v>1</v>
      </c>
      <c r="E1041" s="3" t="s">
        <v>2048</v>
      </c>
      <c r="F1041" s="3">
        <v>6000</v>
      </c>
      <c r="G1041" s="3" t="s">
        <v>30</v>
      </c>
      <c r="H1041" s="3" t="s">
        <v>15</v>
      </c>
      <c r="I1041" s="3" t="s">
        <v>16</v>
      </c>
      <c r="J1041" s="5"/>
      <c r="K1041" s="5"/>
      <c r="L1041" s="5"/>
      <c r="M1041" s="5"/>
      <c r="N1041" s="5"/>
      <c r="O1041" s="5"/>
      <c r="P1041" s="5"/>
      <c r="Q1041" s="7"/>
    </row>
    <row r="1042" ht="213.75" spans="1:17">
      <c r="A1042" s="3"/>
      <c r="B1042" s="3"/>
      <c r="C1042" s="3" t="s">
        <v>559</v>
      </c>
      <c r="D1042" s="3">
        <v>1</v>
      </c>
      <c r="E1042" s="3" t="s">
        <v>2049</v>
      </c>
      <c r="F1042" s="3">
        <v>8000</v>
      </c>
      <c r="G1042" s="3" t="s">
        <v>14</v>
      </c>
      <c r="H1042" s="3" t="s">
        <v>15</v>
      </c>
      <c r="I1042" s="3" t="s">
        <v>16</v>
      </c>
      <c r="J1042" s="5"/>
      <c r="K1042" s="5"/>
      <c r="L1042" s="5"/>
      <c r="M1042" s="5"/>
      <c r="N1042" s="5"/>
      <c r="O1042" s="5"/>
      <c r="P1042" s="5"/>
      <c r="Q1042" s="7"/>
    </row>
    <row r="1043" ht="114" spans="1:17">
      <c r="A1043" s="3"/>
      <c r="B1043" s="3"/>
      <c r="C1043" s="3" t="s">
        <v>19</v>
      </c>
      <c r="D1043" s="3">
        <v>10</v>
      </c>
      <c r="E1043" s="3" t="s">
        <v>2050</v>
      </c>
      <c r="F1043" s="3">
        <v>8000</v>
      </c>
      <c r="G1043" s="3" t="s">
        <v>88</v>
      </c>
      <c r="H1043" s="3" t="s">
        <v>15</v>
      </c>
      <c r="I1043" s="3" t="s">
        <v>16</v>
      </c>
      <c r="J1043" s="5"/>
      <c r="K1043" s="5"/>
      <c r="L1043" s="5"/>
      <c r="M1043" s="5"/>
      <c r="N1043" s="5"/>
      <c r="O1043" s="5"/>
      <c r="P1043" s="5"/>
      <c r="Q1043" s="7"/>
    </row>
    <row r="1044" ht="370.5" spans="1:17">
      <c r="A1044" s="3"/>
      <c r="B1044" s="3"/>
      <c r="C1044" s="3" t="s">
        <v>133</v>
      </c>
      <c r="D1044" s="3">
        <v>1</v>
      </c>
      <c r="E1044" s="3" t="s">
        <v>2051</v>
      </c>
      <c r="F1044" s="3">
        <v>7000</v>
      </c>
      <c r="G1044" s="3" t="s">
        <v>30</v>
      </c>
      <c r="H1044" s="3" t="s">
        <v>15</v>
      </c>
      <c r="I1044" s="3" t="s">
        <v>16</v>
      </c>
      <c r="J1044" s="5"/>
      <c r="K1044" s="5"/>
      <c r="L1044" s="5"/>
      <c r="M1044" s="5"/>
      <c r="N1044" s="5"/>
      <c r="O1044" s="5"/>
      <c r="P1044" s="5"/>
      <c r="Q1044" s="7"/>
    </row>
    <row r="1045" ht="185.25" spans="1:17">
      <c r="A1045" s="3"/>
      <c r="B1045" s="3"/>
      <c r="C1045" s="3" t="s">
        <v>2052</v>
      </c>
      <c r="D1045" s="3">
        <v>1</v>
      </c>
      <c r="E1045" s="3" t="s">
        <v>2053</v>
      </c>
      <c r="F1045" s="3">
        <v>4500</v>
      </c>
      <c r="G1045" s="3" t="s">
        <v>30</v>
      </c>
      <c r="H1045" s="3" t="s">
        <v>15</v>
      </c>
      <c r="I1045" s="3" t="s">
        <v>16</v>
      </c>
      <c r="J1045" s="5"/>
      <c r="K1045" s="5"/>
      <c r="L1045" s="5"/>
      <c r="M1045" s="5"/>
      <c r="N1045" s="5"/>
      <c r="O1045" s="5"/>
      <c r="P1045" s="5"/>
      <c r="Q1045" s="7"/>
    </row>
    <row r="1046" ht="285" spans="1:17">
      <c r="A1046" s="3"/>
      <c r="B1046" s="3"/>
      <c r="C1046" s="3" t="s">
        <v>2054</v>
      </c>
      <c r="D1046" s="3">
        <v>1</v>
      </c>
      <c r="E1046" s="3" t="s">
        <v>2055</v>
      </c>
      <c r="F1046" s="3">
        <v>7000</v>
      </c>
      <c r="G1046" s="3" t="s">
        <v>30</v>
      </c>
      <c r="H1046" s="3" t="s">
        <v>15</v>
      </c>
      <c r="I1046" s="3" t="s">
        <v>16</v>
      </c>
      <c r="J1046" s="5"/>
      <c r="K1046" s="5"/>
      <c r="L1046" s="5"/>
      <c r="M1046" s="5"/>
      <c r="N1046" s="5"/>
      <c r="O1046" s="5"/>
      <c r="P1046" s="5"/>
      <c r="Q1046" s="7"/>
    </row>
    <row r="1047" ht="327.75" spans="1:17">
      <c r="A1047" s="3"/>
      <c r="B1047" s="3"/>
      <c r="C1047" s="3" t="s">
        <v>2056</v>
      </c>
      <c r="D1047" s="3">
        <v>1</v>
      </c>
      <c r="E1047" s="3" t="s">
        <v>2057</v>
      </c>
      <c r="F1047" s="3">
        <v>5000</v>
      </c>
      <c r="G1047" s="3" t="s">
        <v>30</v>
      </c>
      <c r="H1047" s="3" t="s">
        <v>15</v>
      </c>
      <c r="I1047" s="3" t="s">
        <v>16</v>
      </c>
      <c r="J1047" s="5"/>
      <c r="K1047" s="5"/>
      <c r="L1047" s="5"/>
      <c r="M1047" s="5"/>
      <c r="N1047" s="5"/>
      <c r="O1047" s="5"/>
      <c r="P1047" s="5"/>
      <c r="Q1047" s="7"/>
    </row>
    <row r="1048" ht="342" spans="1:17">
      <c r="A1048" s="3"/>
      <c r="B1048" s="3"/>
      <c r="C1048" s="3" t="s">
        <v>2058</v>
      </c>
      <c r="D1048" s="3">
        <v>1</v>
      </c>
      <c r="E1048" s="3" t="s">
        <v>2059</v>
      </c>
      <c r="F1048" s="3">
        <v>4500</v>
      </c>
      <c r="G1048" s="3" t="s">
        <v>30</v>
      </c>
      <c r="H1048" s="3" t="s">
        <v>15</v>
      </c>
      <c r="I1048" s="3" t="s">
        <v>16</v>
      </c>
      <c r="J1048" s="5"/>
      <c r="K1048" s="5"/>
      <c r="L1048" s="5"/>
      <c r="M1048" s="5"/>
      <c r="N1048" s="5"/>
      <c r="O1048" s="5"/>
      <c r="P1048" s="5"/>
      <c r="Q1048" s="7"/>
    </row>
    <row r="1049" ht="99.75" spans="1:17">
      <c r="A1049" s="3"/>
      <c r="B1049" s="3"/>
      <c r="C1049" s="3" t="s">
        <v>2060</v>
      </c>
      <c r="D1049" s="3">
        <v>1</v>
      </c>
      <c r="E1049" s="3" t="s">
        <v>2061</v>
      </c>
      <c r="F1049" s="3">
        <v>7000</v>
      </c>
      <c r="G1049" s="3" t="s">
        <v>30</v>
      </c>
      <c r="H1049" s="3" t="s">
        <v>15</v>
      </c>
      <c r="I1049" s="3" t="s">
        <v>16</v>
      </c>
      <c r="J1049" s="5"/>
      <c r="K1049" s="5"/>
      <c r="L1049" s="5"/>
      <c r="M1049" s="5"/>
      <c r="N1049" s="5"/>
      <c r="O1049" s="5"/>
      <c r="P1049" s="5"/>
      <c r="Q1049" s="7"/>
    </row>
    <row r="1050" ht="409.5" spans="1:17">
      <c r="A1050" s="3">
        <f>MAX($A$2:A1049)+1</f>
        <v>199</v>
      </c>
      <c r="B1050" s="3" t="s">
        <v>2062</v>
      </c>
      <c r="C1050" s="3" t="s">
        <v>2063</v>
      </c>
      <c r="D1050" s="3">
        <v>5</v>
      </c>
      <c r="E1050" s="3" t="s">
        <v>2064</v>
      </c>
      <c r="F1050" s="3">
        <v>12000</v>
      </c>
      <c r="G1050" s="3" t="s">
        <v>30</v>
      </c>
      <c r="H1050" s="3" t="s">
        <v>15</v>
      </c>
      <c r="I1050" s="3" t="s">
        <v>16</v>
      </c>
      <c r="J1050" s="5"/>
      <c r="K1050" s="5"/>
      <c r="L1050" s="5"/>
      <c r="M1050" s="5"/>
      <c r="N1050" s="5"/>
      <c r="O1050" s="5"/>
      <c r="P1050" s="5"/>
      <c r="Q1050" s="7"/>
    </row>
    <row r="1051" ht="409.5" spans="1:17">
      <c r="A1051" s="3">
        <f>MAX($A$2:A1050)+1</f>
        <v>200</v>
      </c>
      <c r="B1051" s="3" t="s">
        <v>2065</v>
      </c>
      <c r="C1051" s="3" t="s">
        <v>126</v>
      </c>
      <c r="D1051" s="3"/>
      <c r="E1051" s="3" t="s">
        <v>2066</v>
      </c>
      <c r="F1051" s="3">
        <v>8000</v>
      </c>
      <c r="G1051" s="3" t="s">
        <v>14</v>
      </c>
      <c r="H1051" s="3" t="s">
        <v>15</v>
      </c>
      <c r="I1051" s="3" t="s">
        <v>16</v>
      </c>
      <c r="J1051" s="5"/>
      <c r="K1051" s="5"/>
      <c r="L1051" s="5"/>
      <c r="M1051" s="5"/>
      <c r="N1051" s="5"/>
      <c r="O1051" s="5"/>
      <c r="P1051" s="5"/>
      <c r="Q1051" s="7"/>
    </row>
    <row r="1052" ht="409.5" spans="1:17">
      <c r="A1052" s="3"/>
      <c r="B1052" s="3"/>
      <c r="C1052" s="3" t="s">
        <v>459</v>
      </c>
      <c r="D1052" s="3">
        <v>1</v>
      </c>
      <c r="E1052" s="3" t="s">
        <v>2067</v>
      </c>
      <c r="F1052" s="3">
        <v>6000</v>
      </c>
      <c r="G1052" s="3" t="s">
        <v>30</v>
      </c>
      <c r="H1052" s="3" t="s">
        <v>15</v>
      </c>
      <c r="I1052" s="3" t="s">
        <v>16</v>
      </c>
      <c r="J1052" s="5"/>
      <c r="K1052" s="5"/>
      <c r="L1052" s="5"/>
      <c r="M1052" s="5"/>
      <c r="N1052" s="5"/>
      <c r="O1052" s="5"/>
      <c r="P1052" s="5"/>
      <c r="Q1052" s="7"/>
    </row>
    <row r="1053" ht="409.5" spans="1:17">
      <c r="A1053" s="3"/>
      <c r="B1053" s="3"/>
      <c r="C1053" s="3" t="s">
        <v>424</v>
      </c>
      <c r="D1053" s="3"/>
      <c r="E1053" s="3" t="s">
        <v>2068</v>
      </c>
      <c r="F1053" s="3">
        <v>30000</v>
      </c>
      <c r="G1053" s="3" t="s">
        <v>30</v>
      </c>
      <c r="H1053" s="3" t="s">
        <v>15</v>
      </c>
      <c r="I1053" s="3" t="s">
        <v>16</v>
      </c>
      <c r="J1053" s="5"/>
      <c r="K1053" s="5"/>
      <c r="L1053" s="5"/>
      <c r="M1053" s="5"/>
      <c r="N1053" s="5"/>
      <c r="O1053" s="5"/>
      <c r="P1053" s="5"/>
      <c r="Q1053" s="7"/>
    </row>
    <row r="1054" ht="409.5" spans="1:17">
      <c r="A1054" s="3"/>
      <c r="B1054" s="3"/>
      <c r="C1054" s="3" t="s">
        <v>2069</v>
      </c>
      <c r="D1054" s="3"/>
      <c r="E1054" s="3" t="s">
        <v>2070</v>
      </c>
      <c r="F1054" s="3">
        <v>30000</v>
      </c>
      <c r="G1054" s="3" t="s">
        <v>30</v>
      </c>
      <c r="H1054" s="3" t="s">
        <v>15</v>
      </c>
      <c r="I1054" s="3" t="s">
        <v>16</v>
      </c>
      <c r="J1054" s="5"/>
      <c r="K1054" s="5"/>
      <c r="L1054" s="5"/>
      <c r="M1054" s="5"/>
      <c r="N1054" s="5"/>
      <c r="O1054" s="5"/>
      <c r="P1054" s="5"/>
      <c r="Q1054" s="7"/>
    </row>
    <row r="1055" ht="409.5" spans="1:17">
      <c r="A1055" s="3"/>
      <c r="B1055" s="3"/>
      <c r="C1055" s="3" t="s">
        <v>140</v>
      </c>
      <c r="D1055" s="3"/>
      <c r="E1055" s="3" t="s">
        <v>2071</v>
      </c>
      <c r="F1055" s="3">
        <v>20000</v>
      </c>
      <c r="G1055" s="3" t="s">
        <v>30</v>
      </c>
      <c r="H1055" s="3" t="s">
        <v>15</v>
      </c>
      <c r="I1055" s="3" t="s">
        <v>16</v>
      </c>
      <c r="J1055" s="5"/>
      <c r="K1055" s="5"/>
      <c r="L1055" s="5"/>
      <c r="M1055" s="5"/>
      <c r="N1055" s="5"/>
      <c r="O1055" s="5"/>
      <c r="P1055" s="5"/>
      <c r="Q1055" s="7"/>
    </row>
    <row r="1056" ht="409.5" spans="1:17">
      <c r="A1056" s="3"/>
      <c r="B1056" s="3"/>
      <c r="C1056" s="3" t="s">
        <v>2072</v>
      </c>
      <c r="D1056" s="3"/>
      <c r="E1056" s="3" t="s">
        <v>2073</v>
      </c>
      <c r="F1056" s="3">
        <v>20000</v>
      </c>
      <c r="G1056" s="3" t="s">
        <v>30</v>
      </c>
      <c r="H1056" s="3" t="s">
        <v>15</v>
      </c>
      <c r="I1056" s="3" t="s">
        <v>16</v>
      </c>
      <c r="J1056" s="5"/>
      <c r="K1056" s="5"/>
      <c r="L1056" s="5"/>
      <c r="M1056" s="5"/>
      <c r="N1056" s="5"/>
      <c r="O1056" s="5"/>
      <c r="P1056" s="5"/>
      <c r="Q1056" s="7"/>
    </row>
    <row r="1057" ht="409.5" spans="1:17">
      <c r="A1057" s="3"/>
      <c r="B1057" s="3"/>
      <c r="C1057" s="3" t="s">
        <v>2074</v>
      </c>
      <c r="D1057" s="3"/>
      <c r="E1057" s="3" t="s">
        <v>2075</v>
      </c>
      <c r="F1057" s="3">
        <v>15000</v>
      </c>
      <c r="G1057" s="3" t="s">
        <v>30</v>
      </c>
      <c r="H1057" s="3" t="s">
        <v>15</v>
      </c>
      <c r="I1057" s="3" t="s">
        <v>16</v>
      </c>
      <c r="J1057" s="5"/>
      <c r="K1057" s="5"/>
      <c r="L1057" s="5"/>
      <c r="M1057" s="5"/>
      <c r="N1057" s="5"/>
      <c r="O1057" s="5"/>
      <c r="P1057" s="5"/>
      <c r="Q1057" s="7"/>
    </row>
    <row r="1058" ht="128.25" spans="1:17">
      <c r="A1058" s="3"/>
      <c r="B1058" s="3"/>
      <c r="C1058" s="3" t="s">
        <v>730</v>
      </c>
      <c r="D1058" s="3"/>
      <c r="E1058" s="3" t="s">
        <v>2076</v>
      </c>
      <c r="F1058" s="3">
        <v>6000</v>
      </c>
      <c r="G1058" s="3" t="s">
        <v>30</v>
      </c>
      <c r="H1058" s="3" t="s">
        <v>15</v>
      </c>
      <c r="I1058" s="3" t="s">
        <v>16</v>
      </c>
      <c r="J1058" s="5"/>
      <c r="K1058" s="5"/>
      <c r="L1058" s="5"/>
      <c r="M1058" s="5"/>
      <c r="N1058" s="5"/>
      <c r="O1058" s="5"/>
      <c r="P1058" s="5"/>
      <c r="Q1058" s="7"/>
    </row>
    <row r="1059" ht="399" spans="1:17">
      <c r="A1059" s="3"/>
      <c r="B1059" s="3"/>
      <c r="C1059" s="3" t="s">
        <v>2077</v>
      </c>
      <c r="D1059" s="3"/>
      <c r="E1059" s="3" t="s">
        <v>2078</v>
      </c>
      <c r="F1059" s="3">
        <v>10000</v>
      </c>
      <c r="G1059" s="3" t="s">
        <v>88</v>
      </c>
      <c r="H1059" s="3" t="s">
        <v>15</v>
      </c>
      <c r="I1059" s="3" t="s">
        <v>16</v>
      </c>
      <c r="J1059" s="5"/>
      <c r="K1059" s="5"/>
      <c r="L1059" s="5"/>
      <c r="M1059" s="5"/>
      <c r="N1059" s="5"/>
      <c r="O1059" s="5"/>
      <c r="P1059" s="5"/>
      <c r="Q1059" s="7"/>
    </row>
    <row r="1060" ht="270.75" spans="1:17">
      <c r="A1060" s="3"/>
      <c r="B1060" s="3"/>
      <c r="C1060" s="3" t="s">
        <v>2079</v>
      </c>
      <c r="D1060" s="3"/>
      <c r="E1060" s="3" t="s">
        <v>2080</v>
      </c>
      <c r="F1060" s="3">
        <v>8000</v>
      </c>
      <c r="G1060" s="3" t="s">
        <v>88</v>
      </c>
      <c r="H1060" s="3" t="s">
        <v>15</v>
      </c>
      <c r="I1060" s="3" t="s">
        <v>16</v>
      </c>
      <c r="J1060" s="5"/>
      <c r="K1060" s="5"/>
      <c r="L1060" s="5"/>
      <c r="M1060" s="5"/>
      <c r="N1060" s="5"/>
      <c r="O1060" s="5"/>
      <c r="P1060" s="5"/>
      <c r="Q1060" s="7"/>
    </row>
    <row r="1061" ht="409.5" spans="1:17">
      <c r="A1061" s="3"/>
      <c r="B1061" s="3"/>
      <c r="C1061" s="3" t="s">
        <v>2081</v>
      </c>
      <c r="D1061" s="3">
        <v>2</v>
      </c>
      <c r="E1061" s="3" t="s">
        <v>2082</v>
      </c>
      <c r="F1061" s="3">
        <v>15000</v>
      </c>
      <c r="G1061" s="3" t="s">
        <v>30</v>
      </c>
      <c r="H1061" s="3" t="s">
        <v>15</v>
      </c>
      <c r="I1061" s="3" t="s">
        <v>16</v>
      </c>
      <c r="J1061" s="5"/>
      <c r="K1061" s="5"/>
      <c r="L1061" s="5"/>
      <c r="M1061" s="5"/>
      <c r="N1061" s="5"/>
      <c r="O1061" s="5"/>
      <c r="P1061" s="5"/>
      <c r="Q1061" s="7"/>
    </row>
    <row r="1062" ht="171" spans="1:17">
      <c r="A1062" s="3"/>
      <c r="B1062" s="3"/>
      <c r="C1062" s="3" t="s">
        <v>2083</v>
      </c>
      <c r="D1062" s="3">
        <v>2</v>
      </c>
      <c r="E1062" s="3" t="s">
        <v>2084</v>
      </c>
      <c r="F1062" s="3">
        <v>7000</v>
      </c>
      <c r="G1062" s="3" t="s">
        <v>30</v>
      </c>
      <c r="H1062" s="3" t="s">
        <v>15</v>
      </c>
      <c r="I1062" s="3" t="s">
        <v>16</v>
      </c>
      <c r="J1062" s="5"/>
      <c r="K1062" s="5"/>
      <c r="L1062" s="5"/>
      <c r="M1062" s="5"/>
      <c r="N1062" s="5"/>
      <c r="O1062" s="5"/>
      <c r="P1062" s="5"/>
      <c r="Q1062" s="7"/>
    </row>
    <row r="1063" ht="299.25" spans="1:17">
      <c r="A1063" s="3">
        <f>MAX($A$2:A1062)+1</f>
        <v>201</v>
      </c>
      <c r="B1063" s="3" t="s">
        <v>2085</v>
      </c>
      <c r="C1063" s="3" t="s">
        <v>2086</v>
      </c>
      <c r="D1063" s="3">
        <v>20</v>
      </c>
      <c r="E1063" s="3" t="s">
        <v>2087</v>
      </c>
      <c r="F1063" s="3">
        <v>6000</v>
      </c>
      <c r="G1063" s="3" t="s">
        <v>30</v>
      </c>
      <c r="H1063" s="3" t="s">
        <v>15</v>
      </c>
      <c r="I1063" s="3" t="s">
        <v>16</v>
      </c>
      <c r="J1063" s="5"/>
      <c r="K1063" s="5"/>
      <c r="L1063" s="5"/>
      <c r="M1063" s="5"/>
      <c r="N1063" s="5"/>
      <c r="O1063" s="5"/>
      <c r="P1063" s="5"/>
      <c r="Q1063" s="7"/>
    </row>
    <row r="1064" ht="409.5" spans="1:17">
      <c r="A1064" s="3">
        <f>MAX($A$2:A1063)+1</f>
        <v>202</v>
      </c>
      <c r="B1064" s="3" t="s">
        <v>2088</v>
      </c>
      <c r="C1064" s="3" t="s">
        <v>591</v>
      </c>
      <c r="D1064" s="3">
        <v>3</v>
      </c>
      <c r="E1064" s="3" t="s">
        <v>2089</v>
      </c>
      <c r="F1064" s="3">
        <v>9000</v>
      </c>
      <c r="G1064" s="3" t="s">
        <v>30</v>
      </c>
      <c r="H1064" s="3" t="s">
        <v>15</v>
      </c>
      <c r="I1064" s="3" t="s">
        <v>16</v>
      </c>
      <c r="J1064" s="5"/>
      <c r="K1064" s="5"/>
      <c r="L1064" s="5"/>
      <c r="M1064" s="5"/>
      <c r="N1064" s="5"/>
      <c r="O1064" s="5"/>
      <c r="P1064" s="5"/>
      <c r="Q1064" s="7"/>
    </row>
    <row r="1065" ht="185.25" spans="1:17">
      <c r="A1065" s="3">
        <f>MAX($A$2:A1064)+1</f>
        <v>203</v>
      </c>
      <c r="B1065" s="3" t="s">
        <v>2090</v>
      </c>
      <c r="C1065" s="3" t="s">
        <v>1357</v>
      </c>
      <c r="D1065" s="3">
        <v>1</v>
      </c>
      <c r="E1065" s="3" t="s">
        <v>2091</v>
      </c>
      <c r="F1065" s="3" t="s">
        <v>13</v>
      </c>
      <c r="G1065" s="3" t="s">
        <v>30</v>
      </c>
      <c r="H1065" s="3" t="s">
        <v>15</v>
      </c>
      <c r="I1065" s="3" t="s">
        <v>16</v>
      </c>
      <c r="J1065" s="5"/>
      <c r="K1065" s="5"/>
      <c r="L1065" s="5"/>
      <c r="M1065" s="5"/>
      <c r="N1065" s="5"/>
      <c r="O1065" s="5"/>
      <c r="P1065" s="5"/>
      <c r="Q1065" s="7"/>
    </row>
    <row r="1066" ht="99.75" spans="1:17">
      <c r="A1066" s="3"/>
      <c r="B1066" s="3"/>
      <c r="C1066" s="3" t="s">
        <v>2092</v>
      </c>
      <c r="D1066" s="3">
        <v>1</v>
      </c>
      <c r="E1066" s="3" t="s">
        <v>2093</v>
      </c>
      <c r="F1066" s="3">
        <v>5000</v>
      </c>
      <c r="G1066" s="3" t="s">
        <v>30</v>
      </c>
      <c r="H1066" s="3" t="s">
        <v>15</v>
      </c>
      <c r="I1066" s="3" t="s">
        <v>16</v>
      </c>
      <c r="J1066" s="5"/>
      <c r="K1066" s="5"/>
      <c r="L1066" s="5"/>
      <c r="M1066" s="5"/>
      <c r="N1066" s="5"/>
      <c r="O1066" s="5"/>
      <c r="P1066" s="5"/>
      <c r="Q1066" s="7"/>
    </row>
    <row r="1067" ht="409.5" spans="1:17">
      <c r="A1067" s="3">
        <f>MAX($A$2:A1066)+1</f>
        <v>204</v>
      </c>
      <c r="B1067" s="3" t="s">
        <v>2094</v>
      </c>
      <c r="C1067" s="3" t="s">
        <v>133</v>
      </c>
      <c r="D1067" s="3"/>
      <c r="E1067" s="3" t="s">
        <v>2095</v>
      </c>
      <c r="F1067" s="3">
        <v>12000</v>
      </c>
      <c r="G1067" s="3" t="s">
        <v>30</v>
      </c>
      <c r="H1067" s="3" t="s">
        <v>15</v>
      </c>
      <c r="I1067" s="3" t="s">
        <v>16</v>
      </c>
      <c r="J1067" s="5"/>
      <c r="K1067" s="5"/>
      <c r="L1067" s="5"/>
      <c r="M1067" s="5"/>
      <c r="N1067" s="5"/>
      <c r="O1067" s="5"/>
      <c r="P1067" s="5"/>
      <c r="Q1067" s="7"/>
    </row>
    <row r="1068" ht="409.5" spans="1:17">
      <c r="A1068" s="3"/>
      <c r="B1068" s="3"/>
      <c r="C1068" s="3" t="s">
        <v>2096</v>
      </c>
      <c r="D1068" s="3">
        <v>1</v>
      </c>
      <c r="E1068" s="3" t="s">
        <v>2097</v>
      </c>
      <c r="F1068" s="3">
        <v>12000</v>
      </c>
      <c r="G1068" s="3" t="s">
        <v>30</v>
      </c>
      <c r="H1068" s="3" t="s">
        <v>15</v>
      </c>
      <c r="I1068" s="3" t="s">
        <v>16</v>
      </c>
      <c r="J1068" s="5"/>
      <c r="K1068" s="5"/>
      <c r="L1068" s="5"/>
      <c r="M1068" s="5"/>
      <c r="N1068" s="5"/>
      <c r="O1068" s="5"/>
      <c r="P1068" s="5"/>
      <c r="Q1068" s="7"/>
    </row>
    <row r="1069" ht="409.5" spans="1:17">
      <c r="A1069" s="3"/>
      <c r="B1069" s="3"/>
      <c r="C1069" s="3" t="s">
        <v>2098</v>
      </c>
      <c r="D1069" s="3">
        <v>1</v>
      </c>
      <c r="E1069" s="3" t="s">
        <v>2099</v>
      </c>
      <c r="F1069" s="3">
        <v>11000</v>
      </c>
      <c r="G1069" s="3" t="s">
        <v>30</v>
      </c>
      <c r="H1069" s="3" t="s">
        <v>15</v>
      </c>
      <c r="I1069" s="3" t="s">
        <v>16</v>
      </c>
      <c r="J1069" s="5"/>
      <c r="K1069" s="5"/>
      <c r="L1069" s="5"/>
      <c r="M1069" s="5"/>
      <c r="N1069" s="5"/>
      <c r="O1069" s="5"/>
      <c r="P1069" s="5"/>
      <c r="Q1069" s="7"/>
    </row>
    <row r="1070" ht="409.5" spans="1:17">
      <c r="A1070" s="3"/>
      <c r="B1070" s="3"/>
      <c r="C1070" s="3" t="s">
        <v>2100</v>
      </c>
      <c r="D1070" s="3">
        <v>4</v>
      </c>
      <c r="E1070" s="3" t="s">
        <v>2101</v>
      </c>
      <c r="F1070" s="3">
        <v>12000</v>
      </c>
      <c r="G1070" s="3" t="s">
        <v>30</v>
      </c>
      <c r="H1070" s="3" t="s">
        <v>15</v>
      </c>
      <c r="I1070" s="3" t="s">
        <v>16</v>
      </c>
      <c r="J1070" s="5"/>
      <c r="K1070" s="5"/>
      <c r="L1070" s="5"/>
      <c r="M1070" s="5"/>
      <c r="N1070" s="5"/>
      <c r="O1070" s="5"/>
      <c r="P1070" s="5"/>
      <c r="Q1070" s="7"/>
    </row>
    <row r="1071" ht="409.5" spans="1:17">
      <c r="A1071" s="3"/>
      <c r="B1071" s="3"/>
      <c r="C1071" s="3" t="s">
        <v>2102</v>
      </c>
      <c r="D1071" s="3"/>
      <c r="E1071" s="3" t="s">
        <v>2103</v>
      </c>
      <c r="F1071" s="3">
        <v>20000</v>
      </c>
      <c r="G1071" s="3" t="s">
        <v>30</v>
      </c>
      <c r="H1071" s="3" t="s">
        <v>15</v>
      </c>
      <c r="I1071" s="3" t="s">
        <v>16</v>
      </c>
      <c r="J1071" s="5"/>
      <c r="K1071" s="5"/>
      <c r="L1071" s="5"/>
      <c r="M1071" s="5"/>
      <c r="N1071" s="5"/>
      <c r="O1071" s="5"/>
      <c r="P1071" s="5"/>
      <c r="Q1071" s="7"/>
    </row>
    <row r="1072" ht="409.5" spans="1:17">
      <c r="A1072" s="3"/>
      <c r="B1072" s="3"/>
      <c r="C1072" s="3" t="s">
        <v>2104</v>
      </c>
      <c r="D1072" s="3"/>
      <c r="E1072" s="3" t="s">
        <v>2105</v>
      </c>
      <c r="F1072" s="3">
        <v>11000</v>
      </c>
      <c r="G1072" s="3" t="s">
        <v>14</v>
      </c>
      <c r="H1072" s="3" t="s">
        <v>15</v>
      </c>
      <c r="I1072" s="3" t="s">
        <v>16</v>
      </c>
      <c r="J1072" s="5"/>
      <c r="K1072" s="5"/>
      <c r="L1072" s="5"/>
      <c r="M1072" s="5"/>
      <c r="N1072" s="5"/>
      <c r="O1072" s="5"/>
      <c r="P1072" s="5"/>
      <c r="Q1072" s="7"/>
    </row>
    <row r="1073" ht="285" spans="1:17">
      <c r="A1073" s="3">
        <f>MAX($A$2:A1072)+1</f>
        <v>205</v>
      </c>
      <c r="B1073" s="3" t="s">
        <v>2106</v>
      </c>
      <c r="C1073" s="3" t="s">
        <v>2107</v>
      </c>
      <c r="D1073" s="3">
        <v>2</v>
      </c>
      <c r="E1073" s="3" t="s">
        <v>2108</v>
      </c>
      <c r="F1073" s="3">
        <v>8000</v>
      </c>
      <c r="G1073" s="3" t="s">
        <v>30</v>
      </c>
      <c r="H1073" s="3" t="s">
        <v>15</v>
      </c>
      <c r="I1073" s="3" t="s">
        <v>16</v>
      </c>
      <c r="J1073" s="5"/>
      <c r="K1073" s="5"/>
      <c r="L1073" s="5"/>
      <c r="M1073" s="5"/>
      <c r="N1073" s="5"/>
      <c r="O1073" s="5"/>
      <c r="P1073" s="5"/>
      <c r="Q1073" s="7"/>
    </row>
    <row r="1074" ht="409.5" spans="1:17">
      <c r="A1074" s="3">
        <f>MAX($A$2:A1073)+1</f>
        <v>206</v>
      </c>
      <c r="B1074" s="3" t="s">
        <v>2109</v>
      </c>
      <c r="C1074" s="3" t="s">
        <v>2110</v>
      </c>
      <c r="D1074" s="3">
        <v>1</v>
      </c>
      <c r="E1074" s="3" t="s">
        <v>2111</v>
      </c>
      <c r="F1074" s="3">
        <v>12000</v>
      </c>
      <c r="G1074" s="3" t="s">
        <v>30</v>
      </c>
      <c r="H1074" s="3" t="s">
        <v>15</v>
      </c>
      <c r="I1074" s="3" t="s">
        <v>16</v>
      </c>
      <c r="J1074" s="5"/>
      <c r="K1074" s="5"/>
      <c r="L1074" s="5"/>
      <c r="M1074" s="5"/>
      <c r="N1074" s="5"/>
      <c r="O1074" s="5"/>
      <c r="P1074" s="5"/>
      <c r="Q1074" s="7"/>
    </row>
    <row r="1075" ht="409.5" spans="1:17">
      <c r="A1075" s="3"/>
      <c r="B1075" s="3"/>
      <c r="C1075" s="3" t="s">
        <v>2112</v>
      </c>
      <c r="D1075" s="3">
        <v>1</v>
      </c>
      <c r="E1075" s="3" t="s">
        <v>2113</v>
      </c>
      <c r="F1075" s="3">
        <v>13000</v>
      </c>
      <c r="G1075" s="3" t="s">
        <v>30</v>
      </c>
      <c r="H1075" s="3" t="s">
        <v>15</v>
      </c>
      <c r="I1075" s="3" t="s">
        <v>16</v>
      </c>
      <c r="J1075" s="5"/>
      <c r="K1075" s="5"/>
      <c r="L1075" s="5"/>
      <c r="M1075" s="5"/>
      <c r="N1075" s="5"/>
      <c r="O1075" s="5"/>
      <c r="P1075" s="5"/>
      <c r="Q1075" s="7"/>
    </row>
    <row r="1076" ht="409.5" spans="1:17">
      <c r="A1076" s="3"/>
      <c r="B1076" s="3"/>
      <c r="C1076" s="3" t="s">
        <v>2114</v>
      </c>
      <c r="D1076" s="3">
        <v>1</v>
      </c>
      <c r="E1076" s="3" t="s">
        <v>2115</v>
      </c>
      <c r="F1076" s="3" t="s">
        <v>13</v>
      </c>
      <c r="G1076" s="3" t="s">
        <v>30</v>
      </c>
      <c r="H1076" s="3" t="s">
        <v>15</v>
      </c>
      <c r="I1076" s="3" t="s">
        <v>16</v>
      </c>
      <c r="J1076" s="5"/>
      <c r="K1076" s="5"/>
      <c r="L1076" s="5"/>
      <c r="M1076" s="5"/>
      <c r="N1076" s="5"/>
      <c r="O1076" s="5"/>
      <c r="P1076" s="5"/>
      <c r="Q1076" s="7"/>
    </row>
    <row r="1077" ht="409.5" spans="1:17">
      <c r="A1077" s="3"/>
      <c r="B1077" s="3"/>
      <c r="C1077" s="3" t="s">
        <v>930</v>
      </c>
      <c r="D1077" s="3">
        <v>1</v>
      </c>
      <c r="E1077" s="3" t="s">
        <v>2116</v>
      </c>
      <c r="F1077" s="3">
        <v>9000</v>
      </c>
      <c r="G1077" s="3" t="s">
        <v>30</v>
      </c>
      <c r="H1077" s="3" t="s">
        <v>15</v>
      </c>
      <c r="I1077" s="3" t="s">
        <v>16</v>
      </c>
      <c r="J1077" s="5"/>
      <c r="K1077" s="5"/>
      <c r="L1077" s="5"/>
      <c r="M1077" s="5"/>
      <c r="N1077" s="5"/>
      <c r="O1077" s="5"/>
      <c r="P1077" s="5"/>
      <c r="Q1077" s="7"/>
    </row>
    <row r="1078" ht="409.5" spans="1:17">
      <c r="A1078" s="3"/>
      <c r="B1078" s="3"/>
      <c r="C1078" s="3" t="s">
        <v>2117</v>
      </c>
      <c r="D1078" s="3"/>
      <c r="E1078" s="3" t="s">
        <v>2118</v>
      </c>
      <c r="F1078" s="3">
        <v>12000</v>
      </c>
      <c r="G1078" s="3" t="s">
        <v>30</v>
      </c>
      <c r="H1078" s="3" t="s">
        <v>15</v>
      </c>
      <c r="I1078" s="3" t="s">
        <v>16</v>
      </c>
      <c r="J1078" s="5"/>
      <c r="K1078" s="5"/>
      <c r="L1078" s="5"/>
      <c r="M1078" s="5"/>
      <c r="N1078" s="5"/>
      <c r="O1078" s="5"/>
      <c r="P1078" s="5"/>
      <c r="Q1078" s="7"/>
    </row>
    <row r="1079" ht="409.5" spans="1:17">
      <c r="A1079" s="3">
        <f>MAX($A$2:A1078)+1</f>
        <v>207</v>
      </c>
      <c r="B1079" s="3" t="s">
        <v>2119</v>
      </c>
      <c r="C1079" s="3" t="s">
        <v>2120</v>
      </c>
      <c r="D1079" s="3">
        <v>5</v>
      </c>
      <c r="E1079" s="3" t="s">
        <v>2121</v>
      </c>
      <c r="F1079" s="3">
        <v>8000</v>
      </c>
      <c r="G1079" s="3" t="s">
        <v>30</v>
      </c>
      <c r="H1079" s="3" t="s">
        <v>15</v>
      </c>
      <c r="I1079" s="3" t="s">
        <v>16</v>
      </c>
      <c r="J1079" s="5"/>
      <c r="K1079" s="5"/>
      <c r="L1079" s="5"/>
      <c r="M1079" s="5"/>
      <c r="N1079" s="5"/>
      <c r="O1079" s="5"/>
      <c r="P1079" s="5"/>
      <c r="Q1079" s="7"/>
    </row>
    <row r="1080" ht="409.5" spans="1:17">
      <c r="A1080" s="3"/>
      <c r="B1080" s="3"/>
      <c r="C1080" s="3" t="s">
        <v>2122</v>
      </c>
      <c r="D1080" s="3">
        <v>2</v>
      </c>
      <c r="E1080" s="3" t="s">
        <v>2123</v>
      </c>
      <c r="F1080" s="3">
        <v>8000</v>
      </c>
      <c r="G1080" s="3" t="s">
        <v>30</v>
      </c>
      <c r="H1080" s="3" t="s">
        <v>15</v>
      </c>
      <c r="I1080" s="3" t="s">
        <v>16</v>
      </c>
      <c r="J1080" s="5"/>
      <c r="K1080" s="5"/>
      <c r="L1080" s="5"/>
      <c r="M1080" s="5"/>
      <c r="N1080" s="5"/>
      <c r="O1080" s="5"/>
      <c r="P1080" s="5"/>
      <c r="Q1080" s="7"/>
    </row>
    <row r="1081" ht="409.5" spans="1:17">
      <c r="A1081" s="3"/>
      <c r="B1081" s="3"/>
      <c r="C1081" s="3" t="s">
        <v>1182</v>
      </c>
      <c r="D1081" s="3">
        <v>3</v>
      </c>
      <c r="E1081" s="3" t="s">
        <v>2124</v>
      </c>
      <c r="F1081" s="3">
        <v>8000</v>
      </c>
      <c r="G1081" s="3" t="s">
        <v>30</v>
      </c>
      <c r="H1081" s="3" t="s">
        <v>15</v>
      </c>
      <c r="I1081" s="3" t="s">
        <v>16</v>
      </c>
      <c r="J1081" s="5"/>
      <c r="K1081" s="5"/>
      <c r="L1081" s="5"/>
      <c r="M1081" s="5"/>
      <c r="N1081" s="5"/>
      <c r="O1081" s="5"/>
      <c r="P1081" s="5"/>
      <c r="Q1081" s="7"/>
    </row>
    <row r="1082" ht="356.25" spans="1:17">
      <c r="A1082" s="3">
        <f>MAX($A$2:A1081)+1</f>
        <v>208</v>
      </c>
      <c r="B1082" s="3" t="s">
        <v>2125</v>
      </c>
      <c r="C1082" s="3" t="s">
        <v>2126</v>
      </c>
      <c r="D1082" s="3">
        <v>8</v>
      </c>
      <c r="E1082" s="3" t="s">
        <v>2127</v>
      </c>
      <c r="F1082" s="3">
        <v>8000</v>
      </c>
      <c r="G1082" s="3" t="s">
        <v>30</v>
      </c>
      <c r="H1082" s="3" t="s">
        <v>15</v>
      </c>
      <c r="I1082" s="3" t="s">
        <v>16</v>
      </c>
      <c r="J1082" s="5"/>
      <c r="K1082" s="5"/>
      <c r="L1082" s="5"/>
      <c r="M1082" s="5"/>
      <c r="N1082" s="5"/>
      <c r="O1082" s="5"/>
      <c r="P1082" s="5"/>
      <c r="Q1082" s="7"/>
    </row>
    <row r="1083" ht="409.5" spans="1:17">
      <c r="A1083" s="3">
        <f>MAX($A$2:A1082)+1</f>
        <v>209</v>
      </c>
      <c r="B1083" s="3" t="s">
        <v>2128</v>
      </c>
      <c r="C1083" s="3" t="s">
        <v>2129</v>
      </c>
      <c r="D1083" s="3">
        <v>10</v>
      </c>
      <c r="E1083" s="3" t="s">
        <v>2130</v>
      </c>
      <c r="F1083" s="3">
        <v>8000</v>
      </c>
      <c r="G1083" s="3" t="s">
        <v>30</v>
      </c>
      <c r="H1083" s="3" t="s">
        <v>15</v>
      </c>
      <c r="I1083" s="3" t="s">
        <v>16</v>
      </c>
      <c r="J1083" s="5"/>
      <c r="K1083" s="5"/>
      <c r="L1083" s="5"/>
      <c r="M1083" s="5"/>
      <c r="N1083" s="5"/>
      <c r="O1083" s="5"/>
      <c r="P1083" s="5"/>
      <c r="Q1083" s="7"/>
    </row>
    <row r="1084" ht="409.5" spans="1:17">
      <c r="A1084" s="3">
        <f>MAX($A$2:A1083)+1</f>
        <v>210</v>
      </c>
      <c r="B1084" s="3" t="s">
        <v>2131</v>
      </c>
      <c r="C1084" s="3" t="s">
        <v>2132</v>
      </c>
      <c r="D1084" s="3">
        <v>4</v>
      </c>
      <c r="E1084" s="3" t="s">
        <v>2133</v>
      </c>
      <c r="F1084" s="3">
        <v>9000</v>
      </c>
      <c r="G1084" s="3" t="s">
        <v>14</v>
      </c>
      <c r="H1084" s="3" t="s">
        <v>15</v>
      </c>
      <c r="I1084" s="3" t="s">
        <v>16</v>
      </c>
      <c r="J1084" s="5"/>
      <c r="K1084" s="5"/>
      <c r="L1084" s="5"/>
      <c r="M1084" s="5"/>
      <c r="N1084" s="5"/>
      <c r="O1084" s="5"/>
      <c r="P1084" s="5"/>
      <c r="Q1084" s="7"/>
    </row>
    <row r="1085" ht="185.25" spans="1:17">
      <c r="A1085" s="3"/>
      <c r="B1085" s="3"/>
      <c r="C1085" s="3" t="s">
        <v>2134</v>
      </c>
      <c r="D1085" s="3"/>
      <c r="E1085" s="3" t="s">
        <v>2135</v>
      </c>
      <c r="F1085" s="3">
        <v>10000</v>
      </c>
      <c r="G1085" s="3" t="s">
        <v>14</v>
      </c>
      <c r="H1085" s="3" t="s">
        <v>15</v>
      </c>
      <c r="I1085" s="3" t="s">
        <v>16</v>
      </c>
      <c r="J1085" s="5"/>
      <c r="K1085" s="5"/>
      <c r="L1085" s="5"/>
      <c r="M1085" s="5"/>
      <c r="N1085" s="5"/>
      <c r="O1085" s="5"/>
      <c r="P1085" s="5"/>
      <c r="Q1085" s="7"/>
    </row>
    <row r="1086" ht="409.5" spans="1:17">
      <c r="A1086" s="3"/>
      <c r="B1086" s="3"/>
      <c r="C1086" s="3" t="s">
        <v>2136</v>
      </c>
      <c r="D1086" s="3"/>
      <c r="E1086" s="3" t="s">
        <v>2137</v>
      </c>
      <c r="F1086" s="3">
        <v>15000</v>
      </c>
      <c r="G1086" s="3" t="s">
        <v>14</v>
      </c>
      <c r="H1086" s="3" t="s">
        <v>15</v>
      </c>
      <c r="I1086" s="3" t="s">
        <v>16</v>
      </c>
      <c r="J1086" s="5"/>
      <c r="K1086" s="5"/>
      <c r="L1086" s="5"/>
      <c r="M1086" s="5"/>
      <c r="N1086" s="5"/>
      <c r="O1086" s="5"/>
      <c r="P1086" s="5"/>
      <c r="Q1086" s="7"/>
    </row>
    <row r="1087" ht="409.5" spans="1:17">
      <c r="A1087" s="3">
        <f>MAX($A$2:A1086)+1</f>
        <v>211</v>
      </c>
      <c r="B1087" s="3" t="s">
        <v>2138</v>
      </c>
      <c r="C1087" s="3" t="s">
        <v>2139</v>
      </c>
      <c r="D1087" s="3">
        <v>2</v>
      </c>
      <c r="E1087" s="3" t="s">
        <v>2140</v>
      </c>
      <c r="F1087" s="3">
        <v>10000</v>
      </c>
      <c r="G1087" s="3" t="s">
        <v>30</v>
      </c>
      <c r="H1087" s="3" t="s">
        <v>15</v>
      </c>
      <c r="I1087" s="3" t="s">
        <v>16</v>
      </c>
      <c r="J1087" s="5"/>
      <c r="K1087" s="5"/>
      <c r="L1087" s="5"/>
      <c r="M1087" s="5"/>
      <c r="N1087" s="5"/>
      <c r="O1087" s="5"/>
      <c r="P1087" s="5"/>
      <c r="Q1087" s="7"/>
    </row>
    <row r="1088" ht="409.5" spans="1:17">
      <c r="A1088" s="3"/>
      <c r="B1088" s="3"/>
      <c r="C1088" s="3" t="s">
        <v>2141</v>
      </c>
      <c r="D1088" s="3">
        <v>2</v>
      </c>
      <c r="E1088" s="3" t="s">
        <v>2142</v>
      </c>
      <c r="F1088" s="3">
        <v>15000</v>
      </c>
      <c r="G1088" s="3" t="s">
        <v>30</v>
      </c>
      <c r="H1088" s="3" t="s">
        <v>15</v>
      </c>
      <c r="I1088" s="3" t="s">
        <v>16</v>
      </c>
      <c r="J1088" s="5"/>
      <c r="K1088" s="5"/>
      <c r="L1088" s="5"/>
      <c r="M1088" s="5"/>
      <c r="N1088" s="5"/>
      <c r="O1088" s="5"/>
      <c r="P1088" s="5"/>
      <c r="Q1088" s="7"/>
    </row>
    <row r="1089" ht="409.5" spans="1:17">
      <c r="A1089" s="3"/>
      <c r="B1089" s="3"/>
      <c r="C1089" s="3" t="s">
        <v>1182</v>
      </c>
      <c r="D1089" s="3">
        <v>3</v>
      </c>
      <c r="E1089" s="3" t="s">
        <v>2143</v>
      </c>
      <c r="F1089" s="3">
        <v>10000</v>
      </c>
      <c r="G1089" s="3" t="s">
        <v>30</v>
      </c>
      <c r="H1089" s="3" t="s">
        <v>15</v>
      </c>
      <c r="I1089" s="3" t="s">
        <v>16</v>
      </c>
      <c r="J1089" s="5"/>
      <c r="K1089" s="5"/>
      <c r="L1089" s="5"/>
      <c r="M1089" s="5"/>
      <c r="N1089" s="5"/>
      <c r="O1089" s="5"/>
      <c r="P1089" s="5"/>
      <c r="Q1089" s="7"/>
    </row>
    <row r="1090" ht="409.5" spans="1:17">
      <c r="A1090" s="3"/>
      <c r="B1090" s="3"/>
      <c r="C1090" s="3" t="s">
        <v>2144</v>
      </c>
      <c r="D1090" s="3">
        <v>2</v>
      </c>
      <c r="E1090" s="3" t="s">
        <v>2145</v>
      </c>
      <c r="F1090" s="3">
        <v>8000</v>
      </c>
      <c r="G1090" s="3" t="s">
        <v>14</v>
      </c>
      <c r="H1090" s="3" t="s">
        <v>15</v>
      </c>
      <c r="I1090" s="3" t="s">
        <v>16</v>
      </c>
      <c r="J1090" s="5"/>
      <c r="K1090" s="5"/>
      <c r="L1090" s="5"/>
      <c r="M1090" s="5"/>
      <c r="N1090" s="5"/>
      <c r="O1090" s="5"/>
      <c r="P1090" s="5"/>
      <c r="Q1090" s="7"/>
    </row>
    <row r="1091" ht="409.5" spans="1:17">
      <c r="A1091" s="3"/>
      <c r="B1091" s="3"/>
      <c r="C1091" s="3" t="s">
        <v>2146</v>
      </c>
      <c r="D1091" s="3">
        <v>2</v>
      </c>
      <c r="E1091" s="3" t="s">
        <v>2147</v>
      </c>
      <c r="F1091" s="3">
        <v>10000</v>
      </c>
      <c r="G1091" s="3" t="s">
        <v>30</v>
      </c>
      <c r="H1091" s="3" t="s">
        <v>15</v>
      </c>
      <c r="I1091" s="3" t="s">
        <v>16</v>
      </c>
      <c r="J1091" s="5"/>
      <c r="K1091" s="5"/>
      <c r="L1091" s="5"/>
      <c r="M1091" s="5"/>
      <c r="N1091" s="5"/>
      <c r="O1091" s="5"/>
      <c r="P1091" s="5"/>
      <c r="Q1091" s="7"/>
    </row>
    <row r="1092" ht="409.5" spans="1:17">
      <c r="A1092" s="3">
        <f>MAX($A$2:A1091)+1</f>
        <v>212</v>
      </c>
      <c r="B1092" s="3" t="s">
        <v>2148</v>
      </c>
      <c r="C1092" s="3" t="s">
        <v>2149</v>
      </c>
      <c r="D1092" s="3">
        <v>2</v>
      </c>
      <c r="E1092" s="3" t="s">
        <v>2150</v>
      </c>
      <c r="F1092" s="3">
        <v>20000</v>
      </c>
      <c r="G1092" s="3" t="s">
        <v>30</v>
      </c>
      <c r="H1092" s="3" t="s">
        <v>15</v>
      </c>
      <c r="I1092" s="3" t="s">
        <v>16</v>
      </c>
      <c r="J1092" s="5"/>
      <c r="K1092" s="5"/>
      <c r="L1092" s="5"/>
      <c r="M1092" s="5"/>
      <c r="N1092" s="5"/>
      <c r="O1092" s="5"/>
      <c r="P1092" s="5"/>
      <c r="Q1092" s="7"/>
    </row>
    <row r="1093" ht="409.5" spans="1:17">
      <c r="A1093" s="3"/>
      <c r="B1093" s="3"/>
      <c r="C1093" s="3" t="s">
        <v>2151</v>
      </c>
      <c r="D1093" s="3">
        <v>1</v>
      </c>
      <c r="E1093" s="3" t="s">
        <v>2152</v>
      </c>
      <c r="F1093" s="3" t="s">
        <v>13</v>
      </c>
      <c r="G1093" s="3" t="s">
        <v>30</v>
      </c>
      <c r="H1093" s="3" t="s">
        <v>15</v>
      </c>
      <c r="I1093" s="3" t="s">
        <v>16</v>
      </c>
      <c r="J1093" s="5"/>
      <c r="K1093" s="5"/>
      <c r="L1093" s="5"/>
      <c r="M1093" s="5"/>
      <c r="N1093" s="5"/>
      <c r="O1093" s="5"/>
      <c r="P1093" s="5"/>
      <c r="Q1093" s="7"/>
    </row>
    <row r="1094" ht="409.5" spans="1:17">
      <c r="A1094" s="3"/>
      <c r="B1094" s="3"/>
      <c r="C1094" s="3" t="s">
        <v>2153</v>
      </c>
      <c r="D1094" s="3">
        <v>1</v>
      </c>
      <c r="E1094" s="3" t="s">
        <v>2154</v>
      </c>
      <c r="F1094" s="3" t="s">
        <v>13</v>
      </c>
      <c r="G1094" s="3" t="s">
        <v>30</v>
      </c>
      <c r="H1094" s="3" t="s">
        <v>15</v>
      </c>
      <c r="I1094" s="3" t="s">
        <v>16</v>
      </c>
      <c r="J1094" s="5"/>
      <c r="K1094" s="5"/>
      <c r="L1094" s="5"/>
      <c r="M1094" s="5"/>
      <c r="N1094" s="5"/>
      <c r="O1094" s="5"/>
      <c r="P1094" s="5"/>
      <c r="Q1094" s="7"/>
    </row>
    <row r="1095" ht="409.5" spans="1:17">
      <c r="A1095" s="3"/>
      <c r="B1095" s="3"/>
      <c r="C1095" s="3" t="s">
        <v>2058</v>
      </c>
      <c r="D1095" s="3">
        <v>1</v>
      </c>
      <c r="E1095" s="3" t="s">
        <v>2155</v>
      </c>
      <c r="F1095" s="3" t="s">
        <v>13</v>
      </c>
      <c r="G1095" s="3" t="s">
        <v>30</v>
      </c>
      <c r="H1095" s="3" t="s">
        <v>15</v>
      </c>
      <c r="I1095" s="3" t="s">
        <v>16</v>
      </c>
      <c r="J1095" s="5"/>
      <c r="K1095" s="5"/>
      <c r="L1095" s="5"/>
      <c r="M1095" s="5"/>
      <c r="N1095" s="5"/>
      <c r="O1095" s="5"/>
      <c r="P1095" s="5"/>
      <c r="Q1095" s="7"/>
    </row>
    <row r="1096" ht="409.5" spans="1:17">
      <c r="A1096" s="3"/>
      <c r="B1096" s="3"/>
      <c r="C1096" s="3" t="s">
        <v>2156</v>
      </c>
      <c r="D1096" s="3">
        <v>3</v>
      </c>
      <c r="E1096" s="3" t="s">
        <v>2157</v>
      </c>
      <c r="F1096" s="3">
        <v>10000</v>
      </c>
      <c r="G1096" s="3" t="s">
        <v>30</v>
      </c>
      <c r="H1096" s="3" t="s">
        <v>15</v>
      </c>
      <c r="I1096" s="3" t="s">
        <v>16</v>
      </c>
      <c r="J1096" s="5"/>
      <c r="K1096" s="5"/>
      <c r="L1096" s="5"/>
      <c r="M1096" s="5"/>
      <c r="N1096" s="5"/>
      <c r="O1096" s="5"/>
      <c r="P1096" s="5"/>
      <c r="Q1096" s="7"/>
    </row>
    <row r="1097" ht="409.5" spans="1:17">
      <c r="A1097" s="3">
        <f>MAX($A$2:A1096)+1</f>
        <v>213</v>
      </c>
      <c r="B1097" s="3" t="s">
        <v>2158</v>
      </c>
      <c r="C1097" s="3" t="s">
        <v>2159</v>
      </c>
      <c r="D1097" s="3">
        <v>5</v>
      </c>
      <c r="E1097" s="3" t="s">
        <v>2160</v>
      </c>
      <c r="F1097" s="3">
        <v>8000</v>
      </c>
      <c r="G1097" s="3" t="s">
        <v>30</v>
      </c>
      <c r="H1097" s="3" t="s">
        <v>15</v>
      </c>
      <c r="I1097" s="3" t="s">
        <v>16</v>
      </c>
      <c r="J1097" s="5"/>
      <c r="K1097" s="5"/>
      <c r="L1097" s="5"/>
      <c r="M1097" s="5"/>
      <c r="N1097" s="5"/>
      <c r="O1097" s="5"/>
      <c r="P1097" s="5"/>
      <c r="Q1097" s="7"/>
    </row>
    <row r="1098" ht="409.5" spans="1:17">
      <c r="A1098" s="3"/>
      <c r="B1098" s="3"/>
      <c r="C1098" s="3" t="s">
        <v>2161</v>
      </c>
      <c r="D1098" s="3">
        <v>5</v>
      </c>
      <c r="E1098" s="3" t="s">
        <v>2160</v>
      </c>
      <c r="F1098" s="3">
        <v>8000</v>
      </c>
      <c r="G1098" s="3" t="s">
        <v>30</v>
      </c>
      <c r="H1098" s="3" t="s">
        <v>15</v>
      </c>
      <c r="I1098" s="3" t="s">
        <v>16</v>
      </c>
      <c r="J1098" s="5"/>
      <c r="K1098" s="5"/>
      <c r="L1098" s="5"/>
      <c r="M1098" s="5"/>
      <c r="N1098" s="5"/>
      <c r="O1098" s="5"/>
      <c r="P1098" s="5"/>
      <c r="Q1098" s="7"/>
    </row>
    <row r="1099" ht="384.75" spans="1:17">
      <c r="A1099" s="3">
        <f>MAX($A$2:A1098)+1</f>
        <v>214</v>
      </c>
      <c r="B1099" s="3" t="s">
        <v>2162</v>
      </c>
      <c r="C1099" s="3" t="s">
        <v>2163</v>
      </c>
      <c r="D1099" s="3">
        <v>3</v>
      </c>
      <c r="E1099" s="3" t="s">
        <v>2164</v>
      </c>
      <c r="F1099" s="3">
        <v>4000</v>
      </c>
      <c r="G1099" s="3" t="s">
        <v>30</v>
      </c>
      <c r="H1099" s="3" t="s">
        <v>15</v>
      </c>
      <c r="I1099" s="3" t="s">
        <v>16</v>
      </c>
      <c r="J1099" s="5"/>
      <c r="K1099" s="5"/>
      <c r="L1099" s="5"/>
      <c r="M1099" s="5"/>
      <c r="N1099" s="5"/>
      <c r="O1099" s="5"/>
      <c r="P1099" s="5"/>
      <c r="Q1099" s="7"/>
    </row>
    <row r="1100" ht="409.5" spans="1:17">
      <c r="A1100" s="3">
        <f>MAX($A$2:A1099)+1</f>
        <v>215</v>
      </c>
      <c r="B1100" s="3" t="s">
        <v>2165</v>
      </c>
      <c r="C1100" s="3" t="s">
        <v>2166</v>
      </c>
      <c r="D1100" s="3"/>
      <c r="E1100" s="3" t="s">
        <v>2167</v>
      </c>
      <c r="F1100" s="3">
        <v>9000</v>
      </c>
      <c r="G1100" s="3" t="s">
        <v>30</v>
      </c>
      <c r="H1100" s="3" t="s">
        <v>15</v>
      </c>
      <c r="I1100" s="3" t="s">
        <v>16</v>
      </c>
      <c r="J1100" s="5"/>
      <c r="K1100" s="5"/>
      <c r="L1100" s="5"/>
      <c r="M1100" s="5"/>
      <c r="N1100" s="5"/>
      <c r="O1100" s="5"/>
      <c r="P1100" s="5"/>
      <c r="Q1100" s="7"/>
    </row>
    <row r="1101" ht="409.5" spans="1:17">
      <c r="A1101" s="3">
        <f>MAX($A$2:A1100)+1</f>
        <v>216</v>
      </c>
      <c r="B1101" s="3" t="s">
        <v>2168</v>
      </c>
      <c r="C1101" s="3" t="s">
        <v>2169</v>
      </c>
      <c r="D1101" s="3">
        <v>5</v>
      </c>
      <c r="E1101" s="3" t="s">
        <v>2170</v>
      </c>
      <c r="F1101" s="3">
        <v>20000</v>
      </c>
      <c r="G1101" s="3" t="s">
        <v>27</v>
      </c>
      <c r="H1101" s="3" t="s">
        <v>15</v>
      </c>
      <c r="I1101" s="3" t="s">
        <v>16</v>
      </c>
      <c r="J1101" s="5"/>
      <c r="K1101" s="5"/>
      <c r="L1101" s="5"/>
      <c r="M1101" s="5"/>
      <c r="N1101" s="5"/>
      <c r="O1101" s="5"/>
      <c r="P1101" s="5"/>
      <c r="Q1101" s="7"/>
    </row>
    <row r="1102" ht="270.75" spans="1:17">
      <c r="A1102" s="3"/>
      <c r="B1102" s="3"/>
      <c r="C1102" s="3" t="s">
        <v>2171</v>
      </c>
      <c r="D1102" s="3">
        <v>10</v>
      </c>
      <c r="E1102" s="3" t="s">
        <v>2172</v>
      </c>
      <c r="F1102" s="3">
        <v>25000</v>
      </c>
      <c r="G1102" s="3" t="s">
        <v>30</v>
      </c>
      <c r="H1102" s="3" t="s">
        <v>15</v>
      </c>
      <c r="I1102" s="3" t="s">
        <v>16</v>
      </c>
      <c r="J1102" s="5"/>
      <c r="K1102" s="5"/>
      <c r="L1102" s="5"/>
      <c r="M1102" s="5"/>
      <c r="N1102" s="5"/>
      <c r="O1102" s="5"/>
      <c r="P1102" s="5"/>
      <c r="Q1102" s="7"/>
    </row>
    <row r="1103" ht="409.5" spans="1:17">
      <c r="A1103" s="3">
        <f>MAX($A$2:A1102)+1</f>
        <v>217</v>
      </c>
      <c r="B1103" s="3" t="s">
        <v>2173</v>
      </c>
      <c r="C1103" s="3" t="s">
        <v>2174</v>
      </c>
      <c r="D1103" s="3">
        <v>2</v>
      </c>
      <c r="E1103" s="3" t="s">
        <v>2175</v>
      </c>
      <c r="F1103" s="3" t="s">
        <v>13</v>
      </c>
      <c r="G1103" s="3" t="s">
        <v>30</v>
      </c>
      <c r="H1103" s="3" t="s">
        <v>15</v>
      </c>
      <c r="I1103" s="3" t="s">
        <v>16</v>
      </c>
      <c r="J1103" s="5"/>
      <c r="K1103" s="5"/>
      <c r="L1103" s="5"/>
      <c r="M1103" s="5"/>
      <c r="N1103" s="5"/>
      <c r="O1103" s="5"/>
      <c r="P1103" s="5"/>
      <c r="Q1103" s="7"/>
    </row>
    <row r="1104" ht="409.5" spans="1:17">
      <c r="A1104" s="3"/>
      <c r="B1104" s="3"/>
      <c r="C1104" s="3" t="s">
        <v>2176</v>
      </c>
      <c r="D1104" s="3">
        <v>2</v>
      </c>
      <c r="E1104" s="3" t="s">
        <v>2177</v>
      </c>
      <c r="F1104" s="3" t="s">
        <v>13</v>
      </c>
      <c r="G1104" s="3" t="s">
        <v>30</v>
      </c>
      <c r="H1104" s="3" t="s">
        <v>15</v>
      </c>
      <c r="I1104" s="3" t="s">
        <v>16</v>
      </c>
      <c r="J1104" s="5"/>
      <c r="K1104" s="5"/>
      <c r="L1104" s="5"/>
      <c r="M1104" s="5"/>
      <c r="N1104" s="5"/>
      <c r="O1104" s="5"/>
      <c r="P1104" s="5"/>
      <c r="Q1104" s="7"/>
    </row>
    <row r="1105" ht="409.5" spans="1:17">
      <c r="A1105" s="3"/>
      <c r="B1105" s="3"/>
      <c r="C1105" s="3" t="s">
        <v>2178</v>
      </c>
      <c r="D1105" s="3"/>
      <c r="E1105" s="3" t="s">
        <v>2179</v>
      </c>
      <c r="F1105" s="3" t="s">
        <v>13</v>
      </c>
      <c r="G1105" s="3" t="s">
        <v>30</v>
      </c>
      <c r="H1105" s="3" t="s">
        <v>15</v>
      </c>
      <c r="I1105" s="3" t="s">
        <v>16</v>
      </c>
      <c r="J1105" s="5"/>
      <c r="K1105" s="5"/>
      <c r="L1105" s="5"/>
      <c r="M1105" s="5"/>
      <c r="N1105" s="5"/>
      <c r="O1105" s="5"/>
      <c r="P1105" s="5"/>
      <c r="Q1105" s="7"/>
    </row>
    <row r="1106" ht="409.5" spans="1:17">
      <c r="A1106" s="3">
        <f>MAX($A$2:A1105)+1</f>
        <v>218</v>
      </c>
      <c r="B1106" s="3" t="s">
        <v>2180</v>
      </c>
      <c r="C1106" s="3" t="s">
        <v>2181</v>
      </c>
      <c r="D1106" s="3">
        <v>1</v>
      </c>
      <c r="E1106" s="3" t="s">
        <v>2182</v>
      </c>
      <c r="F1106" s="3" t="s">
        <v>13</v>
      </c>
      <c r="G1106" s="3" t="s">
        <v>27</v>
      </c>
      <c r="H1106" s="3" t="s">
        <v>15</v>
      </c>
      <c r="I1106" s="3" t="s">
        <v>16</v>
      </c>
      <c r="J1106" s="5"/>
      <c r="K1106" s="5"/>
      <c r="L1106" s="5"/>
      <c r="M1106" s="5"/>
      <c r="N1106" s="5"/>
      <c r="O1106" s="5"/>
      <c r="P1106" s="5"/>
      <c r="Q1106" s="7"/>
    </row>
    <row r="1107" ht="409.5" spans="1:17">
      <c r="A1107" s="3"/>
      <c r="B1107" s="3"/>
      <c r="C1107" s="3" t="s">
        <v>2183</v>
      </c>
      <c r="D1107" s="3">
        <v>1</v>
      </c>
      <c r="E1107" s="3" t="s">
        <v>2184</v>
      </c>
      <c r="F1107" s="3" t="s">
        <v>13</v>
      </c>
      <c r="G1107" s="3" t="s">
        <v>30</v>
      </c>
      <c r="H1107" s="3" t="s">
        <v>15</v>
      </c>
      <c r="I1107" s="3" t="s">
        <v>16</v>
      </c>
      <c r="J1107" s="5"/>
      <c r="K1107" s="5"/>
      <c r="L1107" s="5"/>
      <c r="M1107" s="5"/>
      <c r="N1107" s="5"/>
      <c r="O1107" s="5"/>
      <c r="P1107" s="5"/>
      <c r="Q1107" s="7"/>
    </row>
    <row r="1108" ht="409.5" spans="1:17">
      <c r="A1108" s="3"/>
      <c r="B1108" s="3"/>
      <c r="C1108" s="3" t="s">
        <v>2185</v>
      </c>
      <c r="D1108" s="3"/>
      <c r="E1108" s="3" t="s">
        <v>2186</v>
      </c>
      <c r="F1108" s="3" t="s">
        <v>13</v>
      </c>
      <c r="G1108" s="3" t="s">
        <v>27</v>
      </c>
      <c r="H1108" s="3" t="s">
        <v>15</v>
      </c>
      <c r="I1108" s="3" t="s">
        <v>16</v>
      </c>
      <c r="J1108" s="5"/>
      <c r="K1108" s="5"/>
      <c r="L1108" s="5"/>
      <c r="M1108" s="5"/>
      <c r="N1108" s="5"/>
      <c r="O1108" s="5"/>
      <c r="P1108" s="5"/>
      <c r="Q1108" s="7"/>
    </row>
    <row r="1109" ht="409.5" spans="1:17">
      <c r="A1109" s="3"/>
      <c r="B1109" s="3"/>
      <c r="C1109" s="3" t="s">
        <v>2187</v>
      </c>
      <c r="D1109" s="3">
        <v>1</v>
      </c>
      <c r="E1109" s="3" t="s">
        <v>2188</v>
      </c>
      <c r="F1109" s="3" t="s">
        <v>13</v>
      </c>
      <c r="G1109" s="3" t="s">
        <v>30</v>
      </c>
      <c r="H1109" s="3" t="s">
        <v>15</v>
      </c>
      <c r="I1109" s="3" t="s">
        <v>16</v>
      </c>
      <c r="J1109" s="5"/>
      <c r="K1109" s="5"/>
      <c r="L1109" s="5"/>
      <c r="M1109" s="5"/>
      <c r="N1109" s="5"/>
      <c r="O1109" s="5"/>
      <c r="P1109" s="5"/>
      <c r="Q1109" s="7"/>
    </row>
    <row r="1110" ht="256.5" spans="1:17">
      <c r="A1110" s="3">
        <f>MAX($A$2:A1109)+1</f>
        <v>219</v>
      </c>
      <c r="B1110" s="3" t="s">
        <v>2189</v>
      </c>
      <c r="C1110" s="3" t="s">
        <v>2190</v>
      </c>
      <c r="D1110" s="3">
        <v>3</v>
      </c>
      <c r="E1110" s="3" t="s">
        <v>2191</v>
      </c>
      <c r="F1110" s="3">
        <v>5000</v>
      </c>
      <c r="G1110" s="3" t="s">
        <v>30</v>
      </c>
      <c r="H1110" s="3" t="s">
        <v>15</v>
      </c>
      <c r="I1110" s="3" t="s">
        <v>16</v>
      </c>
      <c r="J1110" s="5"/>
      <c r="K1110" s="5"/>
      <c r="L1110" s="5"/>
      <c r="M1110" s="5"/>
      <c r="N1110" s="5"/>
      <c r="O1110" s="5"/>
      <c r="P1110" s="5"/>
      <c r="Q1110" s="7"/>
    </row>
    <row r="1111" ht="256.5" spans="1:17">
      <c r="A1111" s="3"/>
      <c r="B1111" s="3"/>
      <c r="C1111" s="3" t="s">
        <v>2192</v>
      </c>
      <c r="D1111" s="3">
        <v>5</v>
      </c>
      <c r="E1111" s="3" t="s">
        <v>2193</v>
      </c>
      <c r="F1111" s="3">
        <v>5000</v>
      </c>
      <c r="G1111" s="3" t="s">
        <v>30</v>
      </c>
      <c r="H1111" s="3" t="s">
        <v>15</v>
      </c>
      <c r="I1111" s="3" t="s">
        <v>16</v>
      </c>
      <c r="J1111" s="5"/>
      <c r="K1111" s="5"/>
      <c r="L1111" s="5"/>
      <c r="M1111" s="5"/>
      <c r="N1111" s="5"/>
      <c r="O1111" s="5"/>
      <c r="P1111" s="5"/>
      <c r="Q1111" s="7"/>
    </row>
    <row r="1112" ht="327.75" spans="1:17">
      <c r="A1112" s="3"/>
      <c r="B1112" s="3"/>
      <c r="C1112" s="3" t="s">
        <v>2194</v>
      </c>
      <c r="D1112" s="3">
        <v>2</v>
      </c>
      <c r="E1112" s="3" t="s">
        <v>2195</v>
      </c>
      <c r="F1112" s="3">
        <v>5000</v>
      </c>
      <c r="G1112" s="3" t="s">
        <v>30</v>
      </c>
      <c r="H1112" s="3" t="s">
        <v>15</v>
      </c>
      <c r="I1112" s="3" t="s">
        <v>16</v>
      </c>
      <c r="J1112" s="5"/>
      <c r="K1112" s="5"/>
      <c r="L1112" s="5"/>
      <c r="M1112" s="5"/>
      <c r="N1112" s="5"/>
      <c r="O1112" s="5"/>
      <c r="P1112" s="5"/>
      <c r="Q1112" s="7"/>
    </row>
    <row r="1113" ht="299.25" spans="1:17">
      <c r="A1113" s="3"/>
      <c r="B1113" s="3"/>
      <c r="C1113" s="3" t="s">
        <v>2196</v>
      </c>
      <c r="D1113" s="3">
        <v>2</v>
      </c>
      <c r="E1113" s="3" t="s">
        <v>2197</v>
      </c>
      <c r="F1113" s="3">
        <v>5000</v>
      </c>
      <c r="G1113" s="3" t="s">
        <v>30</v>
      </c>
      <c r="H1113" s="3" t="s">
        <v>15</v>
      </c>
      <c r="I1113" s="3" t="s">
        <v>16</v>
      </c>
      <c r="J1113" s="5"/>
      <c r="K1113" s="5"/>
      <c r="L1113" s="5"/>
      <c r="M1113" s="5"/>
      <c r="N1113" s="5"/>
      <c r="O1113" s="5"/>
      <c r="P1113" s="5"/>
      <c r="Q1113" s="7"/>
    </row>
    <row r="1114" ht="327.75" spans="1:17">
      <c r="A1114" s="3">
        <f>MAX($A$2:A1113)+1</f>
        <v>220</v>
      </c>
      <c r="B1114" s="3" t="s">
        <v>2198</v>
      </c>
      <c r="C1114" s="3" t="s">
        <v>2199</v>
      </c>
      <c r="D1114" s="3">
        <v>4</v>
      </c>
      <c r="E1114" s="3" t="s">
        <v>2200</v>
      </c>
      <c r="F1114" s="3">
        <v>4500</v>
      </c>
      <c r="G1114" s="3" t="s">
        <v>30</v>
      </c>
      <c r="H1114" s="3" t="s">
        <v>15</v>
      </c>
      <c r="I1114" s="3" t="s">
        <v>16</v>
      </c>
      <c r="J1114" s="5"/>
      <c r="K1114" s="5"/>
      <c r="L1114" s="5"/>
      <c r="M1114" s="5"/>
      <c r="N1114" s="5"/>
      <c r="O1114" s="5"/>
      <c r="P1114" s="5"/>
      <c r="Q1114" s="7"/>
    </row>
    <row r="1115" ht="313.5" spans="1:17">
      <c r="A1115" s="3"/>
      <c r="B1115" s="3"/>
      <c r="C1115" s="3" t="s">
        <v>2201</v>
      </c>
      <c r="D1115" s="3">
        <v>4</v>
      </c>
      <c r="E1115" s="3" t="s">
        <v>2202</v>
      </c>
      <c r="F1115" s="3">
        <v>4500</v>
      </c>
      <c r="G1115" s="3" t="s">
        <v>30</v>
      </c>
      <c r="H1115" s="3" t="s">
        <v>15</v>
      </c>
      <c r="I1115" s="3" t="s">
        <v>16</v>
      </c>
      <c r="J1115" s="5"/>
      <c r="K1115" s="5"/>
      <c r="L1115" s="5"/>
      <c r="M1115" s="5"/>
      <c r="N1115" s="5"/>
      <c r="O1115" s="5"/>
      <c r="P1115" s="5"/>
      <c r="Q1115" s="7"/>
    </row>
    <row r="1116" ht="327.75" spans="1:17">
      <c r="A1116" s="3"/>
      <c r="B1116" s="3"/>
      <c r="C1116" s="3" t="s">
        <v>2199</v>
      </c>
      <c r="D1116" s="3">
        <v>4</v>
      </c>
      <c r="E1116" s="3" t="s">
        <v>2200</v>
      </c>
      <c r="F1116" s="3">
        <v>4500</v>
      </c>
      <c r="G1116" s="3" t="s">
        <v>30</v>
      </c>
      <c r="H1116" s="3" t="s">
        <v>15</v>
      </c>
      <c r="I1116" s="3" t="s">
        <v>16</v>
      </c>
      <c r="J1116" s="5"/>
      <c r="K1116" s="5"/>
      <c r="L1116" s="5"/>
      <c r="M1116" s="5"/>
      <c r="N1116" s="5"/>
      <c r="O1116" s="5"/>
      <c r="P1116" s="5"/>
      <c r="Q1116" s="7"/>
    </row>
    <row r="1117" ht="313.5" spans="1:17">
      <c r="A1117" s="3"/>
      <c r="B1117" s="3"/>
      <c r="C1117" s="3" t="s">
        <v>2201</v>
      </c>
      <c r="D1117" s="3">
        <v>4</v>
      </c>
      <c r="E1117" s="3" t="s">
        <v>2202</v>
      </c>
      <c r="F1117" s="3">
        <v>4500</v>
      </c>
      <c r="G1117" s="3" t="s">
        <v>30</v>
      </c>
      <c r="H1117" s="3" t="s">
        <v>15</v>
      </c>
      <c r="I1117" s="3" t="s">
        <v>16</v>
      </c>
      <c r="J1117" s="5"/>
      <c r="K1117" s="5"/>
      <c r="L1117" s="5"/>
      <c r="M1117" s="5"/>
      <c r="N1117" s="5"/>
      <c r="O1117" s="5"/>
      <c r="P1117" s="5"/>
      <c r="Q1117" s="7"/>
    </row>
    <row r="1118" ht="409.5" spans="1:17">
      <c r="A1118" s="3">
        <f>MAX($A$2:A1117)+1</f>
        <v>221</v>
      </c>
      <c r="B1118" s="3" t="s">
        <v>2203</v>
      </c>
      <c r="C1118" s="3" t="s">
        <v>969</v>
      </c>
      <c r="D1118" s="3">
        <v>2</v>
      </c>
      <c r="E1118" s="3" t="s">
        <v>2204</v>
      </c>
      <c r="F1118" s="3">
        <v>8000</v>
      </c>
      <c r="G1118" s="3" t="s">
        <v>14</v>
      </c>
      <c r="H1118" s="3" t="s">
        <v>15</v>
      </c>
      <c r="I1118" s="3" t="s">
        <v>16</v>
      </c>
      <c r="J1118" s="5"/>
      <c r="K1118" s="5"/>
      <c r="L1118" s="5"/>
      <c r="M1118" s="5"/>
      <c r="N1118" s="5"/>
      <c r="O1118" s="5"/>
      <c r="P1118" s="5"/>
      <c r="Q1118" s="7"/>
    </row>
    <row r="1119" ht="409.5" spans="1:17">
      <c r="A1119" s="3"/>
      <c r="B1119" s="3"/>
      <c r="C1119" s="3" t="s">
        <v>2205</v>
      </c>
      <c r="D1119" s="3">
        <v>2</v>
      </c>
      <c r="E1119" s="3" t="s">
        <v>2204</v>
      </c>
      <c r="F1119" s="3">
        <v>8000</v>
      </c>
      <c r="G1119" s="3" t="s">
        <v>14</v>
      </c>
      <c r="H1119" s="3" t="s">
        <v>15</v>
      </c>
      <c r="I1119" s="3" t="s">
        <v>16</v>
      </c>
      <c r="J1119" s="5"/>
      <c r="K1119" s="5"/>
      <c r="L1119" s="5"/>
      <c r="M1119" s="5"/>
      <c r="N1119" s="5"/>
      <c r="O1119" s="5"/>
      <c r="P1119" s="5"/>
      <c r="Q1119" s="7"/>
    </row>
    <row r="1120" ht="327.75" spans="1:17">
      <c r="A1120" s="3"/>
      <c r="B1120" s="3"/>
      <c r="C1120" s="3" t="s">
        <v>2206</v>
      </c>
      <c r="D1120" s="3">
        <v>2</v>
      </c>
      <c r="E1120" s="3" t="s">
        <v>2207</v>
      </c>
      <c r="F1120" s="3">
        <v>11000</v>
      </c>
      <c r="G1120" s="3" t="s">
        <v>14</v>
      </c>
      <c r="H1120" s="3" t="s">
        <v>15</v>
      </c>
      <c r="I1120" s="3" t="s">
        <v>16</v>
      </c>
      <c r="J1120" s="5"/>
      <c r="K1120" s="5"/>
      <c r="L1120" s="5"/>
      <c r="M1120" s="5"/>
      <c r="N1120" s="5"/>
      <c r="O1120" s="5"/>
      <c r="P1120" s="5"/>
      <c r="Q1120" s="7"/>
    </row>
    <row r="1121" ht="409.5" spans="1:17">
      <c r="A1121" s="3"/>
      <c r="B1121" s="3"/>
      <c r="C1121" s="3" t="s">
        <v>133</v>
      </c>
      <c r="D1121" s="3">
        <v>1</v>
      </c>
      <c r="E1121" s="3" t="s">
        <v>2208</v>
      </c>
      <c r="F1121" s="3">
        <v>8500</v>
      </c>
      <c r="G1121" s="3" t="s">
        <v>27</v>
      </c>
      <c r="H1121" s="3" t="s">
        <v>15</v>
      </c>
      <c r="I1121" s="3" t="s">
        <v>16</v>
      </c>
      <c r="J1121" s="5"/>
      <c r="K1121" s="5"/>
      <c r="L1121" s="5"/>
      <c r="M1121" s="5"/>
      <c r="N1121" s="5"/>
      <c r="O1121" s="5"/>
      <c r="P1121" s="5"/>
      <c r="Q1121" s="7"/>
    </row>
    <row r="1122" ht="409.5" spans="1:17">
      <c r="A1122" s="3"/>
      <c r="B1122" s="3"/>
      <c r="C1122" s="3" t="s">
        <v>2209</v>
      </c>
      <c r="D1122" s="3">
        <v>1</v>
      </c>
      <c r="E1122" s="3" t="s">
        <v>2210</v>
      </c>
      <c r="F1122" s="3">
        <v>10000</v>
      </c>
      <c r="G1122" s="3" t="s">
        <v>14</v>
      </c>
      <c r="H1122" s="3" t="s">
        <v>15</v>
      </c>
      <c r="I1122" s="3" t="s">
        <v>16</v>
      </c>
      <c r="J1122" s="5"/>
      <c r="K1122" s="5"/>
      <c r="L1122" s="5"/>
      <c r="M1122" s="5"/>
      <c r="N1122" s="5"/>
      <c r="O1122" s="5"/>
      <c r="P1122" s="5"/>
      <c r="Q1122" s="7"/>
    </row>
    <row r="1123" ht="409.5" spans="1:17">
      <c r="A1123" s="3">
        <f>MAX($A$2:A1122)+1</f>
        <v>222</v>
      </c>
      <c r="B1123" s="3" t="s">
        <v>2211</v>
      </c>
      <c r="C1123" s="3" t="s">
        <v>2212</v>
      </c>
      <c r="D1123" s="3">
        <v>1</v>
      </c>
      <c r="E1123" s="3" t="s">
        <v>2213</v>
      </c>
      <c r="F1123" s="3">
        <v>25000</v>
      </c>
      <c r="G1123" s="3" t="s">
        <v>30</v>
      </c>
      <c r="H1123" s="3" t="s">
        <v>15</v>
      </c>
      <c r="I1123" s="3" t="s">
        <v>16</v>
      </c>
      <c r="J1123" s="5"/>
      <c r="K1123" s="5"/>
      <c r="L1123" s="5"/>
      <c r="M1123" s="5"/>
      <c r="N1123" s="5"/>
      <c r="O1123" s="5"/>
      <c r="P1123" s="5"/>
      <c r="Q1123" s="7"/>
    </row>
    <row r="1124" ht="409.5" spans="1:17">
      <c r="A1124" s="3"/>
      <c r="B1124" s="3"/>
      <c r="C1124" s="3" t="s">
        <v>2214</v>
      </c>
      <c r="D1124" s="3">
        <v>1</v>
      </c>
      <c r="E1124" s="3" t="s">
        <v>2215</v>
      </c>
      <c r="F1124" s="3">
        <v>18333</v>
      </c>
      <c r="G1124" s="3" t="s">
        <v>30</v>
      </c>
      <c r="H1124" s="3" t="s">
        <v>15</v>
      </c>
      <c r="I1124" s="3" t="s">
        <v>16</v>
      </c>
      <c r="J1124" s="5"/>
      <c r="K1124" s="5"/>
      <c r="L1124" s="5"/>
      <c r="M1124" s="5"/>
      <c r="N1124" s="5"/>
      <c r="O1124" s="5"/>
      <c r="P1124" s="5"/>
      <c r="Q1124" s="7"/>
    </row>
    <row r="1125" ht="409.5" spans="1:17">
      <c r="A1125" s="3"/>
      <c r="B1125" s="3"/>
      <c r="C1125" s="3" t="s">
        <v>2216</v>
      </c>
      <c r="D1125" s="3">
        <v>1</v>
      </c>
      <c r="E1125" s="3" t="s">
        <v>2217</v>
      </c>
      <c r="F1125" s="3">
        <v>18333</v>
      </c>
      <c r="G1125" s="3" t="s">
        <v>30</v>
      </c>
      <c r="H1125" s="3" t="s">
        <v>15</v>
      </c>
      <c r="I1125" s="3" t="s">
        <v>16</v>
      </c>
      <c r="J1125" s="5"/>
      <c r="K1125" s="5"/>
      <c r="L1125" s="5"/>
      <c r="M1125" s="5"/>
      <c r="N1125" s="5"/>
      <c r="O1125" s="5"/>
      <c r="P1125" s="5"/>
      <c r="Q1125" s="7"/>
    </row>
    <row r="1126" ht="409.5" spans="1:17">
      <c r="A1126" s="3"/>
      <c r="B1126" s="3"/>
      <c r="C1126" s="3" t="s">
        <v>2218</v>
      </c>
      <c r="D1126" s="3">
        <v>1</v>
      </c>
      <c r="E1126" s="3" t="s">
        <v>2219</v>
      </c>
      <c r="F1126" s="3">
        <v>40000</v>
      </c>
      <c r="G1126" s="3" t="s">
        <v>30</v>
      </c>
      <c r="H1126" s="3" t="s">
        <v>15</v>
      </c>
      <c r="I1126" s="3" t="s">
        <v>16</v>
      </c>
      <c r="J1126" s="5"/>
      <c r="K1126" s="5"/>
      <c r="L1126" s="5"/>
      <c r="M1126" s="5"/>
      <c r="N1126" s="5"/>
      <c r="O1126" s="5"/>
      <c r="P1126" s="5"/>
      <c r="Q1126" s="7"/>
    </row>
    <row r="1127" ht="409.5" spans="1:17">
      <c r="A1127" s="3"/>
      <c r="B1127" s="3"/>
      <c r="C1127" s="3" t="s">
        <v>2220</v>
      </c>
      <c r="D1127" s="3"/>
      <c r="E1127" s="3" t="s">
        <v>2221</v>
      </c>
      <c r="F1127" s="3">
        <v>8000</v>
      </c>
      <c r="G1127" s="3" t="s">
        <v>30</v>
      </c>
      <c r="H1127" s="3" t="s">
        <v>15</v>
      </c>
      <c r="I1127" s="3" t="s">
        <v>16</v>
      </c>
      <c r="J1127" s="5"/>
      <c r="K1127" s="5"/>
      <c r="L1127" s="5"/>
      <c r="M1127" s="5"/>
      <c r="N1127" s="5"/>
      <c r="O1127" s="5"/>
      <c r="P1127" s="5"/>
      <c r="Q1127" s="7"/>
    </row>
    <row r="1128" ht="409.5" spans="1:17">
      <c r="A1128" s="3"/>
      <c r="B1128" s="3"/>
      <c r="C1128" s="3" t="s">
        <v>2222</v>
      </c>
      <c r="D1128" s="3"/>
      <c r="E1128" s="3" t="s">
        <v>2223</v>
      </c>
      <c r="F1128" s="3">
        <v>8000</v>
      </c>
      <c r="G1128" s="3" t="s">
        <v>30</v>
      </c>
      <c r="H1128" s="3" t="s">
        <v>15</v>
      </c>
      <c r="I1128" s="3" t="s">
        <v>16</v>
      </c>
      <c r="J1128" s="5"/>
      <c r="K1128" s="5"/>
      <c r="L1128" s="5"/>
      <c r="M1128" s="5"/>
      <c r="N1128" s="5"/>
      <c r="O1128" s="5"/>
      <c r="P1128" s="5"/>
      <c r="Q1128" s="7"/>
    </row>
    <row r="1129" ht="409.5" spans="1:17">
      <c r="A1129" s="3"/>
      <c r="B1129" s="3"/>
      <c r="C1129" s="3" t="s">
        <v>2224</v>
      </c>
      <c r="D1129" s="3"/>
      <c r="E1129" s="3" t="s">
        <v>2225</v>
      </c>
      <c r="F1129" s="3">
        <v>20000</v>
      </c>
      <c r="G1129" s="3" t="s">
        <v>30</v>
      </c>
      <c r="H1129" s="3" t="s">
        <v>15</v>
      </c>
      <c r="I1129" s="3" t="s">
        <v>16</v>
      </c>
      <c r="J1129" s="5"/>
      <c r="K1129" s="5"/>
      <c r="L1129" s="5"/>
      <c r="M1129" s="5"/>
      <c r="N1129" s="5"/>
      <c r="O1129" s="5"/>
      <c r="P1129" s="5"/>
      <c r="Q1129" s="7"/>
    </row>
    <row r="1130" ht="409.5" spans="1:17">
      <c r="A1130" s="3">
        <f>MAX($A$2:A1129)+1</f>
        <v>223</v>
      </c>
      <c r="B1130" s="3" t="s">
        <v>2226</v>
      </c>
      <c r="C1130" s="3" t="s">
        <v>1410</v>
      </c>
      <c r="D1130" s="3"/>
      <c r="E1130" s="3" t="s">
        <v>2227</v>
      </c>
      <c r="F1130" s="3">
        <v>20000</v>
      </c>
      <c r="G1130" s="3" t="s">
        <v>30</v>
      </c>
      <c r="H1130" s="3" t="s">
        <v>15</v>
      </c>
      <c r="I1130" s="3" t="s">
        <v>16</v>
      </c>
      <c r="J1130" s="5"/>
      <c r="K1130" s="5"/>
      <c r="L1130" s="5"/>
      <c r="M1130" s="5"/>
      <c r="N1130" s="5"/>
      <c r="O1130" s="5"/>
      <c r="P1130" s="5"/>
      <c r="Q1130" s="7"/>
    </row>
    <row r="1131" ht="409.5" spans="1:17">
      <c r="A1131" s="3"/>
      <c r="B1131" s="3"/>
      <c r="C1131" s="3" t="s">
        <v>939</v>
      </c>
      <c r="D1131" s="3">
        <v>2</v>
      </c>
      <c r="E1131" s="3" t="s">
        <v>2228</v>
      </c>
      <c r="F1131" s="3">
        <v>20000</v>
      </c>
      <c r="G1131" s="3" t="s">
        <v>30</v>
      </c>
      <c r="H1131" s="3" t="s">
        <v>15</v>
      </c>
      <c r="I1131" s="3" t="s">
        <v>16</v>
      </c>
      <c r="J1131" s="5"/>
      <c r="K1131" s="5"/>
      <c r="L1131" s="5"/>
      <c r="M1131" s="5"/>
      <c r="N1131" s="5"/>
      <c r="O1131" s="5"/>
      <c r="P1131" s="5"/>
      <c r="Q1131" s="7"/>
    </row>
    <row r="1132" ht="409.5" spans="1:17">
      <c r="A1132" s="3">
        <f>MAX($A$2:A1131)+1</f>
        <v>224</v>
      </c>
      <c r="B1132" s="3" t="s">
        <v>2229</v>
      </c>
      <c r="C1132" s="3" t="s">
        <v>331</v>
      </c>
      <c r="D1132" s="3">
        <v>1</v>
      </c>
      <c r="E1132" s="3" t="s">
        <v>2230</v>
      </c>
      <c r="F1132" s="3" t="s">
        <v>13</v>
      </c>
      <c r="G1132" s="3" t="s">
        <v>30</v>
      </c>
      <c r="H1132" s="3" t="s">
        <v>15</v>
      </c>
      <c r="I1132" s="3" t="s">
        <v>16</v>
      </c>
      <c r="J1132" s="5"/>
      <c r="K1132" s="5"/>
      <c r="L1132" s="5"/>
      <c r="M1132" s="5"/>
      <c r="N1132" s="5"/>
      <c r="O1132" s="5"/>
      <c r="P1132" s="5"/>
      <c r="Q1132" s="7"/>
    </row>
    <row r="1133" ht="409.5" spans="1:17">
      <c r="A1133" s="3">
        <f>MAX($A$2:A1132)+1</f>
        <v>225</v>
      </c>
      <c r="B1133" s="3" t="s">
        <v>2231</v>
      </c>
      <c r="C1133" s="3" t="s">
        <v>307</v>
      </c>
      <c r="D1133" s="3">
        <v>3</v>
      </c>
      <c r="E1133" s="3" t="s">
        <v>2232</v>
      </c>
      <c r="F1133" s="3" t="s">
        <v>13</v>
      </c>
      <c r="G1133" s="3" t="s">
        <v>27</v>
      </c>
      <c r="H1133" s="3" t="s">
        <v>15</v>
      </c>
      <c r="I1133" s="3" t="s">
        <v>16</v>
      </c>
      <c r="J1133" s="5"/>
      <c r="K1133" s="5"/>
      <c r="L1133" s="5"/>
      <c r="M1133" s="5"/>
      <c r="N1133" s="5"/>
      <c r="O1133" s="5"/>
      <c r="P1133" s="5"/>
      <c r="Q1133" s="7"/>
    </row>
    <row r="1134" ht="409.5" spans="1:17">
      <c r="A1134" s="3">
        <f>MAX($A$2:A1133)+1</f>
        <v>226</v>
      </c>
      <c r="B1134" s="3" t="s">
        <v>2233</v>
      </c>
      <c r="C1134" s="3" t="s">
        <v>137</v>
      </c>
      <c r="D1134" s="3"/>
      <c r="E1134" s="3" t="s">
        <v>2234</v>
      </c>
      <c r="F1134" s="3">
        <v>9000</v>
      </c>
      <c r="G1134" s="3" t="s">
        <v>14</v>
      </c>
      <c r="H1134" s="3" t="s">
        <v>15</v>
      </c>
      <c r="I1134" s="3" t="s">
        <v>16</v>
      </c>
      <c r="J1134" s="5"/>
      <c r="K1134" s="5"/>
      <c r="L1134" s="5"/>
      <c r="M1134" s="5"/>
      <c r="N1134" s="5"/>
      <c r="O1134" s="5"/>
      <c r="P1134" s="5"/>
      <c r="Q1134" s="7"/>
    </row>
    <row r="1135" ht="409.5" spans="1:17">
      <c r="A1135" s="3">
        <f>MAX($A$2:A1134)+1</f>
        <v>227</v>
      </c>
      <c r="B1135" s="3" t="s">
        <v>2235</v>
      </c>
      <c r="C1135" s="3" t="s">
        <v>2236</v>
      </c>
      <c r="D1135" s="3">
        <v>5</v>
      </c>
      <c r="E1135" s="3" t="s">
        <v>2237</v>
      </c>
      <c r="F1135" s="3">
        <v>8000</v>
      </c>
      <c r="G1135" s="3" t="s">
        <v>30</v>
      </c>
      <c r="H1135" s="3" t="s">
        <v>15</v>
      </c>
      <c r="I1135" s="3" t="s">
        <v>16</v>
      </c>
      <c r="J1135" s="5"/>
      <c r="K1135" s="5"/>
      <c r="L1135" s="5"/>
      <c r="M1135" s="5"/>
      <c r="N1135" s="5"/>
      <c r="O1135" s="5"/>
      <c r="P1135" s="5"/>
      <c r="Q1135" s="7"/>
    </row>
    <row r="1136" ht="370.5" spans="1:17">
      <c r="A1136" s="3">
        <f>MAX($A$2:A1135)+1</f>
        <v>228</v>
      </c>
      <c r="B1136" s="3" t="s">
        <v>2238</v>
      </c>
      <c r="C1136" s="3" t="s">
        <v>2239</v>
      </c>
      <c r="D1136" s="3">
        <v>5</v>
      </c>
      <c r="E1136" s="3" t="s">
        <v>2240</v>
      </c>
      <c r="F1136" s="3">
        <v>7500</v>
      </c>
      <c r="G1136" s="3" t="s">
        <v>30</v>
      </c>
      <c r="H1136" s="3" t="s">
        <v>15</v>
      </c>
      <c r="I1136" s="3" t="s">
        <v>16</v>
      </c>
      <c r="J1136" s="5"/>
      <c r="K1136" s="5"/>
      <c r="L1136" s="5"/>
      <c r="M1136" s="5"/>
      <c r="N1136" s="5"/>
      <c r="O1136" s="5"/>
      <c r="P1136" s="5"/>
      <c r="Q1136" s="7"/>
    </row>
    <row r="1137" ht="171" spans="1:17">
      <c r="A1137" s="3"/>
      <c r="B1137" s="3"/>
      <c r="C1137" s="3" t="s">
        <v>682</v>
      </c>
      <c r="D1137" s="3">
        <v>4</v>
      </c>
      <c r="E1137" s="3" t="s">
        <v>2241</v>
      </c>
      <c r="F1137" s="3">
        <v>7000</v>
      </c>
      <c r="G1137" s="3" t="s">
        <v>30</v>
      </c>
      <c r="H1137" s="3" t="s">
        <v>15</v>
      </c>
      <c r="I1137" s="3" t="s">
        <v>16</v>
      </c>
      <c r="J1137" s="5"/>
      <c r="K1137" s="5"/>
      <c r="L1137" s="5"/>
      <c r="M1137" s="5"/>
      <c r="N1137" s="5"/>
      <c r="O1137" s="5"/>
      <c r="P1137" s="5"/>
      <c r="Q1137" s="7"/>
    </row>
    <row r="1138" ht="409.5" spans="1:17">
      <c r="A1138" s="3"/>
      <c r="B1138" s="3"/>
      <c r="C1138" s="3" t="s">
        <v>1629</v>
      </c>
      <c r="D1138" s="3">
        <v>6</v>
      </c>
      <c r="E1138" s="3" t="s">
        <v>2242</v>
      </c>
      <c r="F1138" s="3">
        <v>7000</v>
      </c>
      <c r="G1138" s="3" t="s">
        <v>30</v>
      </c>
      <c r="H1138" s="3" t="s">
        <v>15</v>
      </c>
      <c r="I1138" s="3" t="s">
        <v>16</v>
      </c>
      <c r="J1138" s="5"/>
      <c r="K1138" s="5"/>
      <c r="L1138" s="5"/>
      <c r="M1138" s="5"/>
      <c r="N1138" s="5"/>
      <c r="O1138" s="5"/>
      <c r="P1138" s="5"/>
      <c r="Q1138" s="7"/>
    </row>
    <row r="1139" ht="409.5" spans="1:17">
      <c r="A1139" s="3"/>
      <c r="B1139" s="3"/>
      <c r="C1139" s="3" t="s">
        <v>684</v>
      </c>
      <c r="D1139" s="3">
        <v>1</v>
      </c>
      <c r="E1139" s="3" t="s">
        <v>2243</v>
      </c>
      <c r="F1139" s="3">
        <v>6000</v>
      </c>
      <c r="G1139" s="3" t="s">
        <v>30</v>
      </c>
      <c r="H1139" s="3" t="s">
        <v>15</v>
      </c>
      <c r="I1139" s="3" t="s">
        <v>16</v>
      </c>
      <c r="J1139" s="5"/>
      <c r="K1139" s="5"/>
      <c r="L1139" s="5"/>
      <c r="M1139" s="5"/>
      <c r="N1139" s="5"/>
      <c r="O1139" s="5"/>
      <c r="P1139" s="5"/>
      <c r="Q1139" s="7"/>
    </row>
    <row r="1140" ht="171" spans="1:17">
      <c r="A1140" s="3"/>
      <c r="B1140" s="3"/>
      <c r="C1140" s="3" t="s">
        <v>1176</v>
      </c>
      <c r="D1140" s="3">
        <v>1</v>
      </c>
      <c r="E1140" s="3" t="s">
        <v>2244</v>
      </c>
      <c r="F1140" s="3">
        <v>6000</v>
      </c>
      <c r="G1140" s="3" t="s">
        <v>30</v>
      </c>
      <c r="H1140" s="3" t="s">
        <v>15</v>
      </c>
      <c r="I1140" s="3" t="s">
        <v>16</v>
      </c>
      <c r="J1140" s="5"/>
      <c r="K1140" s="5"/>
      <c r="L1140" s="5"/>
      <c r="M1140" s="5"/>
      <c r="N1140" s="5"/>
      <c r="O1140" s="5"/>
      <c r="P1140" s="5"/>
      <c r="Q1140" s="7"/>
    </row>
    <row r="1141" ht="228" spans="1:17">
      <c r="A1141" s="3">
        <f>MAX($A$2:A1140)+1</f>
        <v>229</v>
      </c>
      <c r="B1141" s="3" t="s">
        <v>2245</v>
      </c>
      <c r="C1141" s="3" t="s">
        <v>424</v>
      </c>
      <c r="D1141" s="3">
        <v>5</v>
      </c>
      <c r="E1141" s="3" t="s">
        <v>2246</v>
      </c>
      <c r="F1141" s="3">
        <v>8000</v>
      </c>
      <c r="G1141" s="3" t="s">
        <v>30</v>
      </c>
      <c r="H1141" s="3" t="s">
        <v>15</v>
      </c>
      <c r="I1141" s="3" t="s">
        <v>16</v>
      </c>
      <c r="J1141" s="5"/>
      <c r="K1141" s="5"/>
      <c r="L1141" s="5"/>
      <c r="M1141" s="5"/>
      <c r="N1141" s="5"/>
      <c r="O1141" s="5"/>
      <c r="P1141" s="5"/>
      <c r="Q1141" s="7"/>
    </row>
    <row r="1142" ht="156.75" spans="1:17">
      <c r="A1142" s="3">
        <f>MAX($A$2:A1141)+1</f>
        <v>230</v>
      </c>
      <c r="B1142" s="3" t="s">
        <v>2247</v>
      </c>
      <c r="C1142" s="3" t="s">
        <v>2248</v>
      </c>
      <c r="D1142" s="3"/>
      <c r="E1142" s="3" t="s">
        <v>2249</v>
      </c>
      <c r="F1142" s="3">
        <v>12000</v>
      </c>
      <c r="G1142" s="3" t="s">
        <v>27</v>
      </c>
      <c r="H1142" s="3" t="s">
        <v>15</v>
      </c>
      <c r="I1142" s="3" t="s">
        <v>16</v>
      </c>
      <c r="J1142" s="5"/>
      <c r="K1142" s="5"/>
      <c r="L1142" s="5"/>
      <c r="M1142" s="5"/>
      <c r="N1142" s="5"/>
      <c r="O1142" s="5"/>
      <c r="P1142" s="5"/>
      <c r="Q1142" s="7"/>
    </row>
    <row r="1143" ht="128.25" spans="1:17">
      <c r="A1143" s="3"/>
      <c r="B1143" s="3"/>
      <c r="C1143" s="3" t="s">
        <v>2250</v>
      </c>
      <c r="D1143" s="3"/>
      <c r="E1143" s="3" t="s">
        <v>2251</v>
      </c>
      <c r="F1143" s="3">
        <v>10000</v>
      </c>
      <c r="G1143" s="3" t="s">
        <v>27</v>
      </c>
      <c r="H1143" s="3" t="s">
        <v>15</v>
      </c>
      <c r="I1143" s="3" t="s">
        <v>16</v>
      </c>
      <c r="J1143" s="5"/>
      <c r="K1143" s="5"/>
      <c r="L1143" s="5"/>
      <c r="M1143" s="5"/>
      <c r="N1143" s="5"/>
      <c r="O1143" s="5"/>
      <c r="P1143" s="5"/>
      <c r="Q1143" s="7"/>
    </row>
    <row r="1144" ht="409.5" spans="1:17">
      <c r="A1144" s="3">
        <f>MAX($A$2:A1143)+1</f>
        <v>231</v>
      </c>
      <c r="B1144" s="3" t="s">
        <v>2252</v>
      </c>
      <c r="C1144" s="3" t="s">
        <v>2253</v>
      </c>
      <c r="D1144" s="3"/>
      <c r="E1144" s="3" t="s">
        <v>2254</v>
      </c>
      <c r="F1144" s="3">
        <v>10000</v>
      </c>
      <c r="G1144" s="3" t="s">
        <v>30</v>
      </c>
      <c r="H1144" s="3" t="s">
        <v>15</v>
      </c>
      <c r="I1144" s="3" t="s">
        <v>16</v>
      </c>
      <c r="J1144" s="5"/>
      <c r="K1144" s="5"/>
      <c r="L1144" s="5"/>
      <c r="M1144" s="5"/>
      <c r="N1144" s="5"/>
      <c r="O1144" s="5"/>
      <c r="P1144" s="5"/>
      <c r="Q1144" s="7"/>
    </row>
    <row r="1145" ht="409.5" spans="1:17">
      <c r="A1145" s="3"/>
      <c r="B1145" s="3"/>
      <c r="C1145" s="3" t="s">
        <v>2255</v>
      </c>
      <c r="D1145" s="3"/>
      <c r="E1145" s="3" t="s">
        <v>2256</v>
      </c>
      <c r="F1145" s="3">
        <v>10500</v>
      </c>
      <c r="G1145" s="3" t="s">
        <v>30</v>
      </c>
      <c r="H1145" s="3" t="s">
        <v>15</v>
      </c>
      <c r="I1145" s="3" t="s">
        <v>16</v>
      </c>
      <c r="J1145" s="5"/>
      <c r="K1145" s="5"/>
      <c r="L1145" s="5"/>
      <c r="M1145" s="5"/>
      <c r="N1145" s="5"/>
      <c r="O1145" s="5"/>
      <c r="P1145" s="5"/>
      <c r="Q1145" s="7"/>
    </row>
    <row r="1146" ht="409.5" spans="1:17">
      <c r="A1146" s="3"/>
      <c r="B1146" s="3"/>
      <c r="C1146" s="3" t="s">
        <v>2257</v>
      </c>
      <c r="D1146" s="3"/>
      <c r="E1146" s="3" t="s">
        <v>2258</v>
      </c>
      <c r="F1146" s="3">
        <v>10000</v>
      </c>
      <c r="G1146" s="3" t="s">
        <v>30</v>
      </c>
      <c r="H1146" s="3" t="s">
        <v>15</v>
      </c>
      <c r="I1146" s="3" t="s">
        <v>16</v>
      </c>
      <c r="J1146" s="5"/>
      <c r="K1146" s="5"/>
      <c r="L1146" s="5"/>
      <c r="M1146" s="5"/>
      <c r="N1146" s="5"/>
      <c r="O1146" s="5"/>
      <c r="P1146" s="5"/>
      <c r="Q1146" s="7"/>
    </row>
    <row r="1147" ht="213.75" spans="1:17">
      <c r="A1147" s="3">
        <f>MAX($A$2:A1146)+1</f>
        <v>232</v>
      </c>
      <c r="B1147" s="3" t="s">
        <v>2259</v>
      </c>
      <c r="C1147" s="3" t="s">
        <v>2260</v>
      </c>
      <c r="D1147" s="3"/>
      <c r="E1147" s="3" t="s">
        <v>2261</v>
      </c>
      <c r="F1147" s="3" t="s">
        <v>13</v>
      </c>
      <c r="G1147" s="3" t="s">
        <v>30</v>
      </c>
      <c r="H1147" s="3" t="s">
        <v>15</v>
      </c>
      <c r="I1147" s="3" t="s">
        <v>16</v>
      </c>
      <c r="J1147" s="5"/>
      <c r="K1147" s="5"/>
      <c r="L1147" s="5"/>
      <c r="M1147" s="5"/>
      <c r="N1147" s="5"/>
      <c r="O1147" s="5"/>
      <c r="P1147" s="5"/>
      <c r="Q1147" s="7"/>
    </row>
    <row r="1148" ht="142.5" spans="1:17">
      <c r="A1148" s="3"/>
      <c r="B1148" s="3"/>
      <c r="C1148" s="3" t="s">
        <v>2262</v>
      </c>
      <c r="D1148" s="3"/>
      <c r="E1148" s="3" t="s">
        <v>2263</v>
      </c>
      <c r="F1148" s="3" t="s">
        <v>13</v>
      </c>
      <c r="G1148" s="3" t="s">
        <v>30</v>
      </c>
      <c r="H1148" s="3" t="s">
        <v>15</v>
      </c>
      <c r="I1148" s="3" t="s">
        <v>16</v>
      </c>
      <c r="J1148" s="5"/>
      <c r="K1148" s="5"/>
      <c r="L1148" s="5"/>
      <c r="M1148" s="5"/>
      <c r="N1148" s="5"/>
      <c r="O1148" s="5"/>
      <c r="P1148" s="5"/>
      <c r="Q1148" s="7"/>
    </row>
    <row r="1149" ht="409.5" spans="1:17">
      <c r="A1149" s="3"/>
      <c r="B1149" s="3"/>
      <c r="C1149" s="3" t="s">
        <v>2264</v>
      </c>
      <c r="D1149" s="3"/>
      <c r="E1149" s="3" t="s">
        <v>2265</v>
      </c>
      <c r="F1149" s="3" t="s">
        <v>13</v>
      </c>
      <c r="G1149" s="3" t="s">
        <v>30</v>
      </c>
      <c r="H1149" s="3" t="s">
        <v>15</v>
      </c>
      <c r="I1149" s="3" t="s">
        <v>16</v>
      </c>
      <c r="J1149" s="5"/>
      <c r="K1149" s="5"/>
      <c r="L1149" s="5"/>
      <c r="M1149" s="5"/>
      <c r="N1149" s="5"/>
      <c r="O1149" s="5"/>
      <c r="P1149" s="5"/>
      <c r="Q1149" s="7"/>
    </row>
    <row r="1150" ht="409.5" spans="1:17">
      <c r="A1150" s="3"/>
      <c r="B1150" s="3"/>
      <c r="C1150" s="3" t="s">
        <v>2266</v>
      </c>
      <c r="D1150" s="3"/>
      <c r="E1150" s="3" t="s">
        <v>2267</v>
      </c>
      <c r="F1150" s="3" t="s">
        <v>13</v>
      </c>
      <c r="G1150" s="3" t="s">
        <v>30</v>
      </c>
      <c r="H1150" s="3" t="s">
        <v>15</v>
      </c>
      <c r="I1150" s="3" t="s">
        <v>16</v>
      </c>
      <c r="J1150" s="5"/>
      <c r="K1150" s="5"/>
      <c r="L1150" s="5"/>
      <c r="M1150" s="5"/>
      <c r="N1150" s="5"/>
      <c r="O1150" s="5"/>
      <c r="P1150" s="5"/>
      <c r="Q1150" s="7"/>
    </row>
    <row r="1151" ht="114" spans="1:17">
      <c r="A1151" s="3"/>
      <c r="B1151" s="3"/>
      <c r="C1151" s="3" t="s">
        <v>2268</v>
      </c>
      <c r="D1151" s="3"/>
      <c r="E1151" s="3" t="s">
        <v>2269</v>
      </c>
      <c r="F1151" s="3" t="s">
        <v>13</v>
      </c>
      <c r="G1151" s="3" t="s">
        <v>30</v>
      </c>
      <c r="H1151" s="3" t="s">
        <v>15</v>
      </c>
      <c r="I1151" s="3" t="s">
        <v>16</v>
      </c>
      <c r="J1151" s="5"/>
      <c r="K1151" s="5"/>
      <c r="L1151" s="5"/>
      <c r="M1151" s="5"/>
      <c r="N1151" s="5"/>
      <c r="O1151" s="5"/>
      <c r="P1151" s="5"/>
      <c r="Q1151" s="7"/>
    </row>
    <row r="1152" ht="327.75" spans="1:17">
      <c r="A1152" s="3">
        <f>MAX($A$2:A1151)+1</f>
        <v>233</v>
      </c>
      <c r="B1152" s="3" t="s">
        <v>2270</v>
      </c>
      <c r="C1152" s="3" t="s">
        <v>2271</v>
      </c>
      <c r="D1152" s="3"/>
      <c r="E1152" s="3" t="s">
        <v>2272</v>
      </c>
      <c r="F1152" s="3">
        <v>20000</v>
      </c>
      <c r="G1152" s="3" t="s">
        <v>30</v>
      </c>
      <c r="H1152" s="3" t="s">
        <v>15</v>
      </c>
      <c r="I1152" s="3" t="s">
        <v>16</v>
      </c>
      <c r="J1152" s="5"/>
      <c r="K1152" s="5"/>
      <c r="L1152" s="5"/>
      <c r="M1152" s="5"/>
      <c r="N1152" s="5"/>
      <c r="O1152" s="5"/>
      <c r="P1152" s="5"/>
      <c r="Q1152" s="7"/>
    </row>
    <row r="1153" ht="327.75" spans="1:17">
      <c r="A1153" s="3"/>
      <c r="B1153" s="3"/>
      <c r="C1153" s="3" t="s">
        <v>204</v>
      </c>
      <c r="D1153" s="3"/>
      <c r="E1153" s="3" t="s">
        <v>2272</v>
      </c>
      <c r="F1153" s="3">
        <v>20000</v>
      </c>
      <c r="G1153" s="3" t="s">
        <v>30</v>
      </c>
      <c r="H1153" s="3" t="s">
        <v>15</v>
      </c>
      <c r="I1153" s="3" t="s">
        <v>16</v>
      </c>
      <c r="J1153" s="5"/>
      <c r="K1153" s="5"/>
      <c r="L1153" s="5"/>
      <c r="M1153" s="5"/>
      <c r="N1153" s="5"/>
      <c r="O1153" s="5"/>
      <c r="P1153" s="5"/>
      <c r="Q1153" s="7"/>
    </row>
    <row r="1154" ht="409.5" spans="1:17">
      <c r="A1154" s="3"/>
      <c r="B1154" s="3"/>
      <c r="C1154" s="3" t="s">
        <v>2273</v>
      </c>
      <c r="D1154" s="3">
        <v>1</v>
      </c>
      <c r="E1154" s="3" t="s">
        <v>2274</v>
      </c>
      <c r="F1154" s="3">
        <v>12000</v>
      </c>
      <c r="G1154" s="3" t="s">
        <v>30</v>
      </c>
      <c r="H1154" s="3" t="s">
        <v>15</v>
      </c>
      <c r="I1154" s="3" t="s">
        <v>16</v>
      </c>
      <c r="J1154" s="5"/>
      <c r="K1154" s="5"/>
      <c r="L1154" s="5"/>
      <c r="M1154" s="5"/>
      <c r="N1154" s="5"/>
      <c r="O1154" s="5"/>
      <c r="P1154" s="5"/>
      <c r="Q1154" s="7"/>
    </row>
    <row r="1155" ht="409.5" spans="1:17">
      <c r="A1155" s="3"/>
      <c r="B1155" s="3"/>
      <c r="C1155" s="3" t="s">
        <v>2275</v>
      </c>
      <c r="D1155" s="3">
        <v>2</v>
      </c>
      <c r="E1155" s="3" t="s">
        <v>2276</v>
      </c>
      <c r="F1155" s="3">
        <v>13000</v>
      </c>
      <c r="G1155" s="3" t="s">
        <v>30</v>
      </c>
      <c r="H1155" s="3" t="s">
        <v>15</v>
      </c>
      <c r="I1155" s="3" t="s">
        <v>16</v>
      </c>
      <c r="J1155" s="5"/>
      <c r="K1155" s="5"/>
      <c r="L1155" s="5"/>
      <c r="M1155" s="5"/>
      <c r="N1155" s="5"/>
      <c r="O1155" s="5"/>
      <c r="P1155" s="5"/>
      <c r="Q1155" s="7"/>
    </row>
    <row r="1156" ht="409.5" spans="1:17">
      <c r="A1156" s="3"/>
      <c r="B1156" s="3"/>
      <c r="C1156" s="3" t="s">
        <v>500</v>
      </c>
      <c r="D1156" s="3">
        <v>2</v>
      </c>
      <c r="E1156" s="3" t="s">
        <v>2277</v>
      </c>
      <c r="F1156" s="3">
        <v>6000</v>
      </c>
      <c r="G1156" s="3" t="s">
        <v>30</v>
      </c>
      <c r="H1156" s="3" t="s">
        <v>15</v>
      </c>
      <c r="I1156" s="3" t="s">
        <v>16</v>
      </c>
      <c r="J1156" s="5"/>
      <c r="K1156" s="5"/>
      <c r="L1156" s="5"/>
      <c r="M1156" s="5"/>
      <c r="N1156" s="5"/>
      <c r="O1156" s="5"/>
      <c r="P1156" s="5"/>
      <c r="Q1156" s="7"/>
    </row>
    <row r="1157" ht="142.5" spans="1:17">
      <c r="A1157" s="3"/>
      <c r="B1157" s="3"/>
      <c r="C1157" s="3" t="s">
        <v>751</v>
      </c>
      <c r="D1157" s="3">
        <v>1</v>
      </c>
      <c r="E1157" s="3" t="s">
        <v>2278</v>
      </c>
      <c r="F1157" s="3">
        <v>13000</v>
      </c>
      <c r="G1157" s="3" t="s">
        <v>30</v>
      </c>
      <c r="H1157" s="3" t="s">
        <v>15</v>
      </c>
      <c r="I1157" s="3" t="s">
        <v>16</v>
      </c>
      <c r="J1157" s="5"/>
      <c r="K1157" s="5"/>
      <c r="L1157" s="5"/>
      <c r="M1157" s="5"/>
      <c r="N1157" s="5"/>
      <c r="O1157" s="5"/>
      <c r="P1157" s="5"/>
      <c r="Q1157" s="7"/>
    </row>
    <row r="1158" ht="409.5" spans="1:17">
      <c r="A1158" s="3">
        <f>MAX($A$2:A1157)+1</f>
        <v>234</v>
      </c>
      <c r="B1158" s="3" t="s">
        <v>2279</v>
      </c>
      <c r="C1158" s="3" t="s">
        <v>2280</v>
      </c>
      <c r="D1158" s="3">
        <v>5</v>
      </c>
      <c r="E1158" s="3" t="s">
        <v>2281</v>
      </c>
      <c r="F1158" s="3">
        <v>13000</v>
      </c>
      <c r="G1158" s="3" t="s">
        <v>30</v>
      </c>
      <c r="H1158" s="3" t="s">
        <v>15</v>
      </c>
      <c r="I1158" s="3" t="s">
        <v>16</v>
      </c>
      <c r="J1158" s="5"/>
      <c r="K1158" s="5"/>
      <c r="L1158" s="5"/>
      <c r="M1158" s="5"/>
      <c r="N1158" s="5"/>
      <c r="O1158" s="5"/>
      <c r="P1158" s="5"/>
      <c r="Q1158" s="7"/>
    </row>
    <row r="1159" ht="409.5" spans="1:17">
      <c r="A1159" s="3"/>
      <c r="B1159" s="3"/>
      <c r="C1159" s="3" t="s">
        <v>2282</v>
      </c>
      <c r="D1159" s="3">
        <v>5</v>
      </c>
      <c r="E1159" s="3" t="s">
        <v>2283</v>
      </c>
      <c r="F1159" s="3">
        <v>13000</v>
      </c>
      <c r="G1159" s="3" t="s">
        <v>30</v>
      </c>
      <c r="H1159" s="3" t="s">
        <v>15</v>
      </c>
      <c r="I1159" s="3" t="s">
        <v>16</v>
      </c>
      <c r="J1159" s="5"/>
      <c r="K1159" s="5"/>
      <c r="L1159" s="5"/>
      <c r="M1159" s="5"/>
      <c r="N1159" s="5"/>
      <c r="O1159" s="5"/>
      <c r="P1159" s="5"/>
      <c r="Q1159" s="7"/>
    </row>
    <row r="1160" ht="409.5" spans="1:17">
      <c r="A1160" s="3"/>
      <c r="B1160" s="3"/>
      <c r="C1160" s="3" t="s">
        <v>2284</v>
      </c>
      <c r="D1160" s="3">
        <v>5</v>
      </c>
      <c r="E1160" s="3" t="s">
        <v>2285</v>
      </c>
      <c r="F1160" s="3">
        <v>13000</v>
      </c>
      <c r="G1160" s="3" t="s">
        <v>30</v>
      </c>
      <c r="H1160" s="3" t="s">
        <v>15</v>
      </c>
      <c r="I1160" s="3" t="s">
        <v>16</v>
      </c>
      <c r="J1160" s="5"/>
      <c r="K1160" s="5"/>
      <c r="L1160" s="5"/>
      <c r="M1160" s="5"/>
      <c r="N1160" s="5"/>
      <c r="O1160" s="5"/>
      <c r="P1160" s="5"/>
      <c r="Q1160" s="7"/>
    </row>
    <row r="1161" ht="409.5" spans="1:17">
      <c r="A1161" s="3">
        <f>MAX($A$2:A1160)+1</f>
        <v>235</v>
      </c>
      <c r="B1161" s="3" t="s">
        <v>2286</v>
      </c>
      <c r="C1161" s="3" t="s">
        <v>939</v>
      </c>
      <c r="D1161" s="3"/>
      <c r="E1161" s="3" t="s">
        <v>2287</v>
      </c>
      <c r="F1161" s="3">
        <v>15000</v>
      </c>
      <c r="G1161" s="3" t="s">
        <v>30</v>
      </c>
      <c r="H1161" s="3" t="s">
        <v>15</v>
      </c>
      <c r="I1161" s="3" t="s">
        <v>16</v>
      </c>
      <c r="J1161" s="5"/>
      <c r="K1161" s="5"/>
      <c r="L1161" s="5"/>
      <c r="M1161" s="5"/>
      <c r="N1161" s="5"/>
      <c r="O1161" s="5"/>
      <c r="P1161" s="5"/>
      <c r="Q1161" s="7"/>
    </row>
    <row r="1162" ht="409.5" spans="1:17">
      <c r="A1162" s="3"/>
      <c r="B1162" s="3"/>
      <c r="C1162" s="3" t="s">
        <v>2288</v>
      </c>
      <c r="D1162" s="3"/>
      <c r="E1162" s="3" t="s">
        <v>2289</v>
      </c>
      <c r="F1162" s="3">
        <v>18000</v>
      </c>
      <c r="G1162" s="3" t="s">
        <v>30</v>
      </c>
      <c r="H1162" s="3" t="s">
        <v>15</v>
      </c>
      <c r="I1162" s="3" t="s">
        <v>16</v>
      </c>
      <c r="J1162" s="5"/>
      <c r="K1162" s="5"/>
      <c r="L1162" s="5"/>
      <c r="M1162" s="5"/>
      <c r="N1162" s="5"/>
      <c r="O1162" s="5"/>
      <c r="P1162" s="5"/>
      <c r="Q1162" s="7"/>
    </row>
    <row r="1163" ht="409.5" spans="1:17">
      <c r="A1163" s="3"/>
      <c r="B1163" s="3"/>
      <c r="C1163" s="3" t="s">
        <v>1410</v>
      </c>
      <c r="D1163" s="3"/>
      <c r="E1163" s="3" t="s">
        <v>2290</v>
      </c>
      <c r="F1163" s="3">
        <v>12000</v>
      </c>
      <c r="G1163" s="3" t="s">
        <v>30</v>
      </c>
      <c r="H1163" s="3" t="s">
        <v>15</v>
      </c>
      <c r="I1163" s="3" t="s">
        <v>16</v>
      </c>
      <c r="J1163" s="5"/>
      <c r="K1163" s="5"/>
      <c r="L1163" s="5"/>
      <c r="M1163" s="5"/>
      <c r="N1163" s="5"/>
      <c r="O1163" s="5"/>
      <c r="P1163" s="5"/>
      <c r="Q1163" s="7"/>
    </row>
    <row r="1164" ht="409.5" spans="1:17">
      <c r="A1164" s="3"/>
      <c r="B1164" s="3"/>
      <c r="C1164" s="3" t="s">
        <v>629</v>
      </c>
      <c r="D1164" s="3"/>
      <c r="E1164" s="3" t="s">
        <v>2291</v>
      </c>
      <c r="F1164" s="3">
        <v>7000</v>
      </c>
      <c r="G1164" s="3" t="s">
        <v>30</v>
      </c>
      <c r="H1164" s="3" t="s">
        <v>15</v>
      </c>
      <c r="I1164" s="3" t="s">
        <v>16</v>
      </c>
      <c r="J1164" s="5"/>
      <c r="K1164" s="5"/>
      <c r="L1164" s="5"/>
      <c r="M1164" s="5"/>
      <c r="N1164" s="5"/>
      <c r="O1164" s="5"/>
      <c r="P1164" s="5"/>
      <c r="Q1164" s="7"/>
    </row>
    <row r="1165" ht="409.5" spans="1:17">
      <c r="A1165" s="3"/>
      <c r="B1165" s="3"/>
      <c r="C1165" s="3" t="s">
        <v>767</v>
      </c>
      <c r="D1165" s="3">
        <v>1</v>
      </c>
      <c r="E1165" s="3" t="s">
        <v>2292</v>
      </c>
      <c r="F1165" s="3">
        <v>12000</v>
      </c>
      <c r="G1165" s="3" t="s">
        <v>30</v>
      </c>
      <c r="H1165" s="3" t="s">
        <v>15</v>
      </c>
      <c r="I1165" s="3" t="s">
        <v>16</v>
      </c>
      <c r="J1165" s="5"/>
      <c r="K1165" s="5"/>
      <c r="L1165" s="5"/>
      <c r="M1165" s="5"/>
      <c r="N1165" s="5"/>
      <c r="O1165" s="5"/>
      <c r="P1165" s="5"/>
      <c r="Q1165" s="7"/>
    </row>
    <row r="1166" ht="409.5" spans="1:17">
      <c r="A1166" s="3"/>
      <c r="B1166" s="3"/>
      <c r="C1166" s="3" t="s">
        <v>2293</v>
      </c>
      <c r="D1166" s="3">
        <v>1</v>
      </c>
      <c r="E1166" s="3" t="s">
        <v>2294</v>
      </c>
      <c r="F1166" s="3">
        <v>15000</v>
      </c>
      <c r="G1166" s="3" t="s">
        <v>30</v>
      </c>
      <c r="H1166" s="3" t="s">
        <v>15</v>
      </c>
      <c r="I1166" s="3" t="s">
        <v>16</v>
      </c>
      <c r="J1166" s="5"/>
      <c r="K1166" s="5"/>
      <c r="L1166" s="5"/>
      <c r="M1166" s="5"/>
      <c r="N1166" s="5"/>
      <c r="O1166" s="5"/>
      <c r="P1166" s="5"/>
      <c r="Q1166" s="7"/>
    </row>
    <row r="1167" ht="409.5" spans="1:17">
      <c r="A1167" s="3"/>
      <c r="B1167" s="3"/>
      <c r="C1167" s="3" t="s">
        <v>2295</v>
      </c>
      <c r="D1167" s="3">
        <v>1</v>
      </c>
      <c r="E1167" s="3" t="s">
        <v>2296</v>
      </c>
      <c r="F1167" s="3">
        <v>25000</v>
      </c>
      <c r="G1167" s="3" t="s">
        <v>30</v>
      </c>
      <c r="H1167" s="3" t="s">
        <v>15</v>
      </c>
      <c r="I1167" s="3" t="s">
        <v>16</v>
      </c>
      <c r="J1167" s="5"/>
      <c r="K1167" s="5"/>
      <c r="L1167" s="5"/>
      <c r="M1167" s="5"/>
      <c r="N1167" s="5"/>
      <c r="O1167" s="5"/>
      <c r="P1167" s="5"/>
      <c r="Q1167" s="7"/>
    </row>
    <row r="1168" ht="409.5" spans="1:17">
      <c r="A1168" s="3"/>
      <c r="B1168" s="3"/>
      <c r="C1168" s="3" t="s">
        <v>2297</v>
      </c>
      <c r="D1168" s="3">
        <v>2</v>
      </c>
      <c r="E1168" s="3" t="s">
        <v>2298</v>
      </c>
      <c r="F1168" s="3">
        <v>10000</v>
      </c>
      <c r="G1168" s="3" t="s">
        <v>30</v>
      </c>
      <c r="H1168" s="3" t="s">
        <v>15</v>
      </c>
      <c r="I1168" s="3" t="s">
        <v>16</v>
      </c>
      <c r="J1168" s="5"/>
      <c r="K1168" s="5"/>
      <c r="L1168" s="5"/>
      <c r="M1168" s="5"/>
      <c r="N1168" s="5"/>
      <c r="O1168" s="5"/>
      <c r="P1168" s="5"/>
      <c r="Q1168" s="7"/>
    </row>
    <row r="1169" ht="409.5" spans="1:17">
      <c r="A1169" s="3">
        <f>MAX($A$2:A1168)+1</f>
        <v>236</v>
      </c>
      <c r="B1169" s="3" t="s">
        <v>2299</v>
      </c>
      <c r="C1169" s="3" t="s">
        <v>2300</v>
      </c>
      <c r="D1169" s="3">
        <v>4</v>
      </c>
      <c r="E1169" s="3" t="s">
        <v>2301</v>
      </c>
      <c r="F1169" s="3">
        <v>26000</v>
      </c>
      <c r="G1169" s="3" t="s">
        <v>30</v>
      </c>
      <c r="H1169" s="3" t="s">
        <v>15</v>
      </c>
      <c r="I1169" s="3" t="s">
        <v>16</v>
      </c>
      <c r="J1169" s="5"/>
      <c r="K1169" s="5"/>
      <c r="L1169" s="5"/>
      <c r="M1169" s="5"/>
      <c r="N1169" s="5"/>
      <c r="O1169" s="5"/>
      <c r="P1169" s="5"/>
      <c r="Q1169" s="7"/>
    </row>
    <row r="1170" ht="409.5" spans="1:17">
      <c r="A1170" s="3"/>
      <c r="B1170" s="3"/>
      <c r="C1170" s="3" t="s">
        <v>2302</v>
      </c>
      <c r="D1170" s="3">
        <v>4</v>
      </c>
      <c r="E1170" s="3" t="s">
        <v>2301</v>
      </c>
      <c r="F1170" s="3">
        <v>25000</v>
      </c>
      <c r="G1170" s="3" t="s">
        <v>30</v>
      </c>
      <c r="H1170" s="3" t="s">
        <v>15</v>
      </c>
      <c r="I1170" s="3" t="s">
        <v>16</v>
      </c>
      <c r="J1170" s="5"/>
      <c r="K1170" s="5"/>
      <c r="L1170" s="5"/>
      <c r="M1170" s="5"/>
      <c r="N1170" s="5"/>
      <c r="O1170" s="5"/>
      <c r="P1170" s="5"/>
      <c r="Q1170" s="7"/>
    </row>
    <row r="1171" ht="409.5" spans="1:17">
      <c r="A1171" s="3">
        <f>MAX($A$2:A1170)+1</f>
        <v>237</v>
      </c>
      <c r="B1171" s="3" t="s">
        <v>2303</v>
      </c>
      <c r="C1171" s="3" t="s">
        <v>2304</v>
      </c>
      <c r="D1171" s="3">
        <v>1</v>
      </c>
      <c r="E1171" s="3" t="s">
        <v>2305</v>
      </c>
      <c r="F1171" s="3">
        <v>8167</v>
      </c>
      <c r="G1171" s="3" t="s">
        <v>27</v>
      </c>
      <c r="H1171" s="3" t="s">
        <v>15</v>
      </c>
      <c r="I1171" s="3" t="s">
        <v>16</v>
      </c>
      <c r="J1171" s="5"/>
      <c r="K1171" s="5"/>
      <c r="L1171" s="5"/>
      <c r="M1171" s="5"/>
      <c r="N1171" s="5"/>
      <c r="O1171" s="5"/>
      <c r="P1171" s="5"/>
      <c r="Q1171" s="7"/>
    </row>
    <row r="1172" ht="409.5" spans="1:17">
      <c r="A1172" s="3">
        <f>MAX($A$2:A1171)+1</f>
        <v>238</v>
      </c>
      <c r="B1172" s="3" t="s">
        <v>2306</v>
      </c>
      <c r="C1172" s="3" t="s">
        <v>226</v>
      </c>
      <c r="D1172" s="3"/>
      <c r="E1172" s="3" t="s">
        <v>2307</v>
      </c>
      <c r="F1172" s="3">
        <v>7000</v>
      </c>
      <c r="G1172" s="3" t="s">
        <v>30</v>
      </c>
      <c r="H1172" s="3" t="s">
        <v>15</v>
      </c>
      <c r="I1172" s="3" t="s">
        <v>16</v>
      </c>
      <c r="J1172" s="5"/>
      <c r="K1172" s="5"/>
      <c r="L1172" s="5"/>
      <c r="M1172" s="5"/>
      <c r="N1172" s="5"/>
      <c r="O1172" s="5"/>
      <c r="P1172" s="5"/>
      <c r="Q1172" s="7"/>
    </row>
    <row r="1173" ht="409.5" spans="1:17">
      <c r="A1173" s="3">
        <f>MAX($A$2:A1172)+1</f>
        <v>239</v>
      </c>
      <c r="B1173" s="3" t="s">
        <v>2308</v>
      </c>
      <c r="C1173" s="3" t="s">
        <v>2309</v>
      </c>
      <c r="D1173" s="3"/>
      <c r="E1173" s="3" t="s">
        <v>2310</v>
      </c>
      <c r="F1173" s="3">
        <v>5000</v>
      </c>
      <c r="G1173" s="3" t="s">
        <v>30</v>
      </c>
      <c r="H1173" s="3" t="s">
        <v>15</v>
      </c>
      <c r="I1173" s="3" t="s">
        <v>16</v>
      </c>
      <c r="J1173" s="5"/>
      <c r="K1173" s="5"/>
      <c r="L1173" s="5"/>
      <c r="M1173" s="5"/>
      <c r="N1173" s="5"/>
      <c r="O1173" s="5"/>
      <c r="P1173" s="5"/>
      <c r="Q1173" s="7"/>
    </row>
    <row r="1174" ht="171" spans="1:17">
      <c r="A1174" s="3"/>
      <c r="B1174" s="3"/>
      <c r="C1174" s="3" t="s">
        <v>553</v>
      </c>
      <c r="D1174" s="3">
        <v>2</v>
      </c>
      <c r="E1174" s="3" t="s">
        <v>2311</v>
      </c>
      <c r="F1174" s="3" t="s">
        <v>13</v>
      </c>
      <c r="G1174" s="3" t="s">
        <v>27</v>
      </c>
      <c r="H1174" s="3" t="s">
        <v>15</v>
      </c>
      <c r="I1174" s="3" t="s">
        <v>16</v>
      </c>
      <c r="J1174" s="5"/>
      <c r="K1174" s="5"/>
      <c r="L1174" s="5"/>
      <c r="M1174" s="5"/>
      <c r="N1174" s="5"/>
      <c r="O1174" s="5"/>
      <c r="P1174" s="5"/>
      <c r="Q1174" s="7"/>
    </row>
    <row r="1175" ht="228" spans="1:17">
      <c r="A1175" s="3"/>
      <c r="B1175" s="3"/>
      <c r="C1175" s="3" t="s">
        <v>102</v>
      </c>
      <c r="D1175" s="3"/>
      <c r="E1175" s="3" t="s">
        <v>2312</v>
      </c>
      <c r="F1175" s="3">
        <v>6000</v>
      </c>
      <c r="G1175" s="3" t="s">
        <v>14</v>
      </c>
      <c r="H1175" s="3" t="s">
        <v>15</v>
      </c>
      <c r="I1175" s="3" t="s">
        <v>16</v>
      </c>
      <c r="J1175" s="5"/>
      <c r="K1175" s="5"/>
      <c r="L1175" s="5"/>
      <c r="M1175" s="5"/>
      <c r="N1175" s="5"/>
      <c r="O1175" s="5"/>
      <c r="P1175" s="5"/>
      <c r="Q1175" s="7"/>
    </row>
    <row r="1176" ht="213.75" spans="1:17">
      <c r="A1176" s="3"/>
      <c r="B1176" s="3"/>
      <c r="C1176" s="3" t="s">
        <v>2313</v>
      </c>
      <c r="D1176" s="3">
        <v>2</v>
      </c>
      <c r="E1176" s="3" t="s">
        <v>2314</v>
      </c>
      <c r="F1176" s="3">
        <v>4500</v>
      </c>
      <c r="G1176" s="3" t="s">
        <v>30</v>
      </c>
      <c r="H1176" s="3" t="s">
        <v>15</v>
      </c>
      <c r="I1176" s="3" t="s">
        <v>16</v>
      </c>
      <c r="J1176" s="5"/>
      <c r="K1176" s="5"/>
      <c r="L1176" s="5"/>
      <c r="M1176" s="5"/>
      <c r="N1176" s="5"/>
      <c r="O1176" s="5"/>
      <c r="P1176" s="5"/>
      <c r="Q1176" s="7"/>
    </row>
    <row r="1177" ht="409.5" spans="1:17">
      <c r="A1177" s="3"/>
      <c r="B1177" s="3"/>
      <c r="C1177" s="3" t="s">
        <v>206</v>
      </c>
      <c r="D1177" s="3"/>
      <c r="E1177" s="3" t="s">
        <v>2315</v>
      </c>
      <c r="F1177" s="3">
        <v>5000</v>
      </c>
      <c r="G1177" s="3" t="s">
        <v>30</v>
      </c>
      <c r="H1177" s="3" t="s">
        <v>15</v>
      </c>
      <c r="I1177" s="3" t="s">
        <v>16</v>
      </c>
      <c r="J1177" s="5"/>
      <c r="K1177" s="5"/>
      <c r="L1177" s="5"/>
      <c r="M1177" s="5"/>
      <c r="N1177" s="5"/>
      <c r="O1177" s="5"/>
      <c r="P1177" s="5"/>
      <c r="Q1177" s="7"/>
    </row>
    <row r="1178" ht="409.5" spans="1:17">
      <c r="A1178" s="3"/>
      <c r="B1178" s="3"/>
      <c r="C1178" s="3" t="s">
        <v>2316</v>
      </c>
      <c r="D1178" s="3"/>
      <c r="E1178" s="3" t="s">
        <v>2317</v>
      </c>
      <c r="F1178" s="3">
        <v>6000</v>
      </c>
      <c r="G1178" s="3" t="s">
        <v>14</v>
      </c>
      <c r="H1178" s="3" t="s">
        <v>15</v>
      </c>
      <c r="I1178" s="3" t="s">
        <v>16</v>
      </c>
      <c r="J1178" s="5"/>
      <c r="K1178" s="5"/>
      <c r="L1178" s="5"/>
      <c r="M1178" s="5"/>
      <c r="N1178" s="5"/>
      <c r="O1178" s="5"/>
      <c r="P1178" s="5"/>
      <c r="Q1178" s="7"/>
    </row>
    <row r="1179" ht="228" spans="1:17">
      <c r="A1179" s="3"/>
      <c r="B1179" s="3"/>
      <c r="C1179" s="3" t="s">
        <v>2318</v>
      </c>
      <c r="D1179" s="3"/>
      <c r="E1179" s="3" t="s">
        <v>2319</v>
      </c>
      <c r="F1179" s="3">
        <v>5000</v>
      </c>
      <c r="G1179" s="3" t="s">
        <v>14</v>
      </c>
      <c r="H1179" s="3" t="s">
        <v>15</v>
      </c>
      <c r="I1179" s="3" t="s">
        <v>16</v>
      </c>
      <c r="J1179" s="5"/>
      <c r="K1179" s="5"/>
      <c r="L1179" s="5"/>
      <c r="M1179" s="5"/>
      <c r="N1179" s="5"/>
      <c r="O1179" s="5"/>
      <c r="P1179" s="5"/>
      <c r="Q1179" s="7"/>
    </row>
    <row r="1180" ht="409.5" spans="1:17">
      <c r="A1180" s="3"/>
      <c r="B1180" s="3"/>
      <c r="C1180" s="3" t="s">
        <v>2320</v>
      </c>
      <c r="D1180" s="3"/>
      <c r="E1180" s="3" t="s">
        <v>2315</v>
      </c>
      <c r="F1180" s="3">
        <v>5000</v>
      </c>
      <c r="G1180" s="3" t="s">
        <v>30</v>
      </c>
      <c r="H1180" s="3" t="s">
        <v>15</v>
      </c>
      <c r="I1180" s="3" t="s">
        <v>16</v>
      </c>
      <c r="J1180" s="5"/>
      <c r="K1180" s="5"/>
      <c r="L1180" s="5"/>
      <c r="M1180" s="5"/>
      <c r="N1180" s="5"/>
      <c r="O1180" s="5"/>
      <c r="P1180" s="5"/>
      <c r="Q1180" s="7"/>
    </row>
    <row r="1181" ht="285" spans="1:17">
      <c r="A1181" s="3"/>
      <c r="B1181" s="3"/>
      <c r="C1181" s="3" t="s">
        <v>377</v>
      </c>
      <c r="D1181" s="3"/>
      <c r="E1181" s="3" t="s">
        <v>2321</v>
      </c>
      <c r="F1181" s="3">
        <v>9000</v>
      </c>
      <c r="G1181" s="3" t="s">
        <v>88</v>
      </c>
      <c r="H1181" s="3" t="s">
        <v>15</v>
      </c>
      <c r="I1181" s="3" t="s">
        <v>16</v>
      </c>
      <c r="J1181" s="5"/>
      <c r="K1181" s="5"/>
      <c r="L1181" s="5"/>
      <c r="M1181" s="5"/>
      <c r="N1181" s="5"/>
      <c r="O1181" s="5"/>
      <c r="P1181" s="5"/>
      <c r="Q1181" s="7"/>
    </row>
    <row r="1182" ht="409.5" spans="1:17">
      <c r="A1182" s="3">
        <f>MAX($A$2:A1181)+1</f>
        <v>240</v>
      </c>
      <c r="B1182" s="3" t="s">
        <v>2322</v>
      </c>
      <c r="C1182" s="3" t="s">
        <v>95</v>
      </c>
      <c r="D1182" s="3"/>
      <c r="E1182" s="3" t="s">
        <v>2323</v>
      </c>
      <c r="F1182" s="3">
        <v>9000</v>
      </c>
      <c r="G1182" s="3" t="s">
        <v>30</v>
      </c>
      <c r="H1182" s="3" t="s">
        <v>15</v>
      </c>
      <c r="I1182" s="3" t="s">
        <v>16</v>
      </c>
      <c r="J1182" s="5"/>
      <c r="K1182" s="5"/>
      <c r="L1182" s="5"/>
      <c r="M1182" s="5"/>
      <c r="N1182" s="5"/>
      <c r="O1182" s="5"/>
      <c r="P1182" s="5"/>
      <c r="Q1182" s="7"/>
    </row>
    <row r="1183" ht="409.5" spans="1:17">
      <c r="A1183" s="3"/>
      <c r="B1183" s="3"/>
      <c r="C1183" s="3" t="s">
        <v>2324</v>
      </c>
      <c r="D1183" s="3"/>
      <c r="E1183" s="3" t="s">
        <v>2325</v>
      </c>
      <c r="F1183" s="3">
        <v>15000</v>
      </c>
      <c r="G1183" s="3" t="s">
        <v>30</v>
      </c>
      <c r="H1183" s="3" t="s">
        <v>15</v>
      </c>
      <c r="I1183" s="3" t="s">
        <v>16</v>
      </c>
      <c r="J1183" s="5"/>
      <c r="K1183" s="5"/>
      <c r="L1183" s="5"/>
      <c r="M1183" s="5"/>
      <c r="N1183" s="5"/>
      <c r="O1183" s="5"/>
      <c r="P1183" s="5"/>
      <c r="Q1183" s="7"/>
    </row>
    <row r="1184" ht="256.5" spans="1:17">
      <c r="A1184" s="3"/>
      <c r="B1184" s="3"/>
      <c r="C1184" s="3" t="s">
        <v>682</v>
      </c>
      <c r="D1184" s="3">
        <v>4</v>
      </c>
      <c r="E1184" s="3" t="s">
        <v>2326</v>
      </c>
      <c r="F1184" s="3">
        <v>6000</v>
      </c>
      <c r="G1184" s="3" t="s">
        <v>27</v>
      </c>
      <c r="H1184" s="3" t="s">
        <v>15</v>
      </c>
      <c r="I1184" s="3" t="s">
        <v>16</v>
      </c>
      <c r="J1184" s="5"/>
      <c r="K1184" s="5"/>
      <c r="L1184" s="5"/>
      <c r="M1184" s="5"/>
      <c r="N1184" s="5"/>
      <c r="O1184" s="5"/>
      <c r="P1184" s="5"/>
      <c r="Q1184" s="7"/>
    </row>
    <row r="1185" ht="409.5" spans="1:17">
      <c r="A1185" s="3">
        <f>MAX($A$2:A1184)+1</f>
        <v>241</v>
      </c>
      <c r="B1185" s="3" t="s">
        <v>2327</v>
      </c>
      <c r="C1185" s="3" t="s">
        <v>424</v>
      </c>
      <c r="D1185" s="3">
        <v>2</v>
      </c>
      <c r="E1185" s="3" t="s">
        <v>2328</v>
      </c>
      <c r="F1185" s="3" t="s">
        <v>13</v>
      </c>
      <c r="G1185" s="3" t="s">
        <v>30</v>
      </c>
      <c r="H1185" s="3" t="s">
        <v>15</v>
      </c>
      <c r="I1185" s="3" t="s">
        <v>16</v>
      </c>
      <c r="J1185" s="5"/>
      <c r="K1185" s="5"/>
      <c r="L1185" s="5"/>
      <c r="M1185" s="5"/>
      <c r="N1185" s="5"/>
      <c r="O1185" s="5"/>
      <c r="P1185" s="5"/>
      <c r="Q1185" s="7"/>
    </row>
    <row r="1186" ht="409.5" spans="1:17">
      <c r="A1186" s="3"/>
      <c r="B1186" s="3"/>
      <c r="C1186" s="3" t="s">
        <v>2329</v>
      </c>
      <c r="D1186" s="3">
        <v>1</v>
      </c>
      <c r="E1186" s="3" t="s">
        <v>2330</v>
      </c>
      <c r="F1186" s="3">
        <v>10000</v>
      </c>
      <c r="G1186" s="3" t="s">
        <v>30</v>
      </c>
      <c r="H1186" s="3" t="s">
        <v>15</v>
      </c>
      <c r="I1186" s="3" t="s">
        <v>16</v>
      </c>
      <c r="J1186" s="5"/>
      <c r="K1186" s="5"/>
      <c r="L1186" s="5"/>
      <c r="M1186" s="5"/>
      <c r="N1186" s="5"/>
      <c r="O1186" s="5"/>
      <c r="P1186" s="5"/>
      <c r="Q1186" s="7"/>
    </row>
    <row r="1187" ht="256.5" spans="1:17">
      <c r="A1187" s="3"/>
      <c r="B1187" s="3"/>
      <c r="C1187" s="3" t="s">
        <v>2331</v>
      </c>
      <c r="D1187" s="3">
        <v>1</v>
      </c>
      <c r="E1187" s="3" t="s">
        <v>2332</v>
      </c>
      <c r="F1187" s="3">
        <v>8000</v>
      </c>
      <c r="G1187" s="3" t="s">
        <v>30</v>
      </c>
      <c r="H1187" s="3" t="s">
        <v>15</v>
      </c>
      <c r="I1187" s="3" t="s">
        <v>16</v>
      </c>
      <c r="J1187" s="5"/>
      <c r="K1187" s="5"/>
      <c r="L1187" s="5"/>
      <c r="M1187" s="5"/>
      <c r="N1187" s="5"/>
      <c r="O1187" s="5"/>
      <c r="P1187" s="5"/>
      <c r="Q1187" s="7"/>
    </row>
    <row r="1188" ht="409.5" spans="1:17">
      <c r="A1188" s="3">
        <f>MAX($A$2:A1187)+1</f>
        <v>242</v>
      </c>
      <c r="B1188" s="3" t="s">
        <v>2333</v>
      </c>
      <c r="C1188" s="3" t="s">
        <v>2334</v>
      </c>
      <c r="D1188" s="3"/>
      <c r="E1188" s="3" t="s">
        <v>2335</v>
      </c>
      <c r="F1188" s="3">
        <v>9000</v>
      </c>
      <c r="G1188" s="3" t="s">
        <v>30</v>
      </c>
      <c r="H1188" s="3" t="s">
        <v>15</v>
      </c>
      <c r="I1188" s="3" t="s">
        <v>16</v>
      </c>
      <c r="J1188" s="5"/>
      <c r="K1188" s="5"/>
      <c r="L1188" s="5"/>
      <c r="M1188" s="5"/>
      <c r="N1188" s="5"/>
      <c r="O1188" s="5"/>
      <c r="P1188" s="5"/>
      <c r="Q1188" s="7"/>
    </row>
    <row r="1189" ht="384.75" spans="1:17">
      <c r="A1189" s="3">
        <f>MAX($A$2:A1188)+1</f>
        <v>243</v>
      </c>
      <c r="B1189" s="3" t="s">
        <v>2336</v>
      </c>
      <c r="C1189" s="3" t="s">
        <v>1330</v>
      </c>
      <c r="D1189" s="3">
        <v>2</v>
      </c>
      <c r="E1189" s="3" t="s">
        <v>2337</v>
      </c>
      <c r="F1189" s="3">
        <v>8000</v>
      </c>
      <c r="G1189" s="3" t="s">
        <v>30</v>
      </c>
      <c r="H1189" s="3" t="s">
        <v>15</v>
      </c>
      <c r="I1189" s="3" t="s">
        <v>16</v>
      </c>
      <c r="J1189" s="5"/>
      <c r="K1189" s="5"/>
      <c r="L1189" s="5"/>
      <c r="M1189" s="5"/>
      <c r="N1189" s="5"/>
      <c r="O1189" s="5"/>
      <c r="P1189" s="5"/>
      <c r="Q1189" s="7"/>
    </row>
    <row r="1190" ht="409.5" spans="1:17">
      <c r="A1190" s="3">
        <f>MAX($A$2:A1189)+1</f>
        <v>244</v>
      </c>
      <c r="B1190" s="3" t="s">
        <v>2338</v>
      </c>
      <c r="C1190" s="3" t="s">
        <v>1484</v>
      </c>
      <c r="D1190" s="3">
        <v>5</v>
      </c>
      <c r="E1190" s="3" t="s">
        <v>2339</v>
      </c>
      <c r="F1190" s="3">
        <v>15000</v>
      </c>
      <c r="G1190" s="3" t="s">
        <v>30</v>
      </c>
      <c r="H1190" s="3" t="s">
        <v>15</v>
      </c>
      <c r="I1190" s="3" t="s">
        <v>16</v>
      </c>
      <c r="J1190" s="5"/>
      <c r="K1190" s="5"/>
      <c r="L1190" s="5"/>
      <c r="M1190" s="5"/>
      <c r="N1190" s="5"/>
      <c r="O1190" s="5"/>
      <c r="P1190" s="5"/>
      <c r="Q1190" s="7"/>
    </row>
    <row r="1191" ht="409.5" spans="1:17">
      <c r="A1191" s="3"/>
      <c r="B1191" s="3"/>
      <c r="C1191" s="3" t="s">
        <v>2340</v>
      </c>
      <c r="D1191" s="3">
        <v>2</v>
      </c>
      <c r="E1191" s="3" t="s">
        <v>2341</v>
      </c>
      <c r="F1191" s="3">
        <v>15000</v>
      </c>
      <c r="G1191" s="3" t="s">
        <v>30</v>
      </c>
      <c r="H1191" s="3" t="s">
        <v>15</v>
      </c>
      <c r="I1191" s="3" t="s">
        <v>16</v>
      </c>
      <c r="J1191" s="5"/>
      <c r="K1191" s="5"/>
      <c r="L1191" s="5"/>
      <c r="M1191" s="5"/>
      <c r="N1191" s="5"/>
      <c r="O1191" s="5"/>
      <c r="P1191" s="5"/>
      <c r="Q1191" s="7"/>
    </row>
    <row r="1192" ht="409.5" spans="1:17">
      <c r="A1192" s="3">
        <f>MAX($A$2:A1191)+1</f>
        <v>245</v>
      </c>
      <c r="B1192" s="3" t="s">
        <v>2342</v>
      </c>
      <c r="C1192" s="3" t="s">
        <v>2343</v>
      </c>
      <c r="D1192" s="3">
        <v>2</v>
      </c>
      <c r="E1192" s="3" t="s">
        <v>2344</v>
      </c>
      <c r="F1192" s="3">
        <v>7000</v>
      </c>
      <c r="G1192" s="3" t="s">
        <v>30</v>
      </c>
      <c r="H1192" s="3" t="s">
        <v>15</v>
      </c>
      <c r="I1192" s="3" t="s">
        <v>16</v>
      </c>
      <c r="J1192" s="5"/>
      <c r="K1192" s="5"/>
      <c r="L1192" s="5"/>
      <c r="M1192" s="5"/>
      <c r="N1192" s="5"/>
      <c r="O1192" s="5"/>
      <c r="P1192" s="5"/>
      <c r="Q1192" s="7"/>
    </row>
    <row r="1193" ht="409.5" spans="1:17">
      <c r="A1193" s="3">
        <f>MAX($A$2:A1192)+1</f>
        <v>246</v>
      </c>
      <c r="B1193" s="3" t="s">
        <v>2345</v>
      </c>
      <c r="C1193" s="3" t="s">
        <v>2146</v>
      </c>
      <c r="D1193" s="3">
        <v>1</v>
      </c>
      <c r="E1193" s="3" t="s">
        <v>2346</v>
      </c>
      <c r="F1193" s="3">
        <v>9000</v>
      </c>
      <c r="G1193" s="3" t="s">
        <v>30</v>
      </c>
      <c r="H1193" s="3" t="s">
        <v>15</v>
      </c>
      <c r="I1193" s="3" t="s">
        <v>16</v>
      </c>
      <c r="J1193" s="5"/>
      <c r="K1193" s="5"/>
      <c r="L1193" s="5"/>
      <c r="M1193" s="5"/>
      <c r="N1193" s="5"/>
      <c r="O1193" s="5"/>
      <c r="P1193" s="5"/>
      <c r="Q1193" s="7"/>
    </row>
    <row r="1194" ht="409.5" spans="1:17">
      <c r="A1194" s="3"/>
      <c r="B1194" s="3"/>
      <c r="C1194" s="3" t="s">
        <v>749</v>
      </c>
      <c r="D1194" s="3">
        <v>1</v>
      </c>
      <c r="E1194" s="3" t="s">
        <v>2347</v>
      </c>
      <c r="F1194" s="3">
        <v>10000</v>
      </c>
      <c r="G1194" s="3" t="s">
        <v>30</v>
      </c>
      <c r="H1194" s="3" t="s">
        <v>15</v>
      </c>
      <c r="I1194" s="3" t="s">
        <v>16</v>
      </c>
      <c r="J1194" s="5"/>
      <c r="K1194" s="5"/>
      <c r="L1194" s="5"/>
      <c r="M1194" s="5"/>
      <c r="N1194" s="5"/>
      <c r="O1194" s="5"/>
      <c r="P1194" s="5"/>
      <c r="Q1194" s="7"/>
    </row>
    <row r="1195" ht="409.5" spans="1:17">
      <c r="A1195" s="3"/>
      <c r="B1195" s="3"/>
      <c r="C1195" s="3" t="s">
        <v>28</v>
      </c>
      <c r="D1195" s="3">
        <v>1</v>
      </c>
      <c r="E1195" s="3" t="s">
        <v>2348</v>
      </c>
      <c r="F1195" s="3">
        <v>15000</v>
      </c>
      <c r="G1195" s="3" t="s">
        <v>30</v>
      </c>
      <c r="H1195" s="3" t="s">
        <v>15</v>
      </c>
      <c r="I1195" s="3" t="s">
        <v>16</v>
      </c>
      <c r="J1195" s="5"/>
      <c r="K1195" s="5"/>
      <c r="L1195" s="5"/>
      <c r="M1195" s="5"/>
      <c r="N1195" s="5"/>
      <c r="O1195" s="5"/>
      <c r="P1195" s="5"/>
      <c r="Q1195" s="7"/>
    </row>
    <row r="1196" ht="409.5" spans="1:17">
      <c r="A1196" s="3"/>
      <c r="B1196" s="3"/>
      <c r="C1196" s="3" t="s">
        <v>2349</v>
      </c>
      <c r="D1196" s="3">
        <v>1</v>
      </c>
      <c r="E1196" s="3" t="s">
        <v>2350</v>
      </c>
      <c r="F1196" s="3">
        <v>10000</v>
      </c>
      <c r="G1196" s="3" t="s">
        <v>30</v>
      </c>
      <c r="H1196" s="3" t="s">
        <v>15</v>
      </c>
      <c r="I1196" s="3" t="s">
        <v>16</v>
      </c>
      <c r="J1196" s="5"/>
      <c r="K1196" s="5"/>
      <c r="L1196" s="5"/>
      <c r="M1196" s="5"/>
      <c r="N1196" s="5"/>
      <c r="O1196" s="5"/>
      <c r="P1196" s="5"/>
      <c r="Q1196" s="7"/>
    </row>
    <row r="1197" ht="242.25" spans="1:17">
      <c r="A1197" s="3">
        <f>MAX($A$2:A1196)+1</f>
        <v>247</v>
      </c>
      <c r="B1197" s="3" t="s">
        <v>2351</v>
      </c>
      <c r="C1197" s="3" t="s">
        <v>2352</v>
      </c>
      <c r="D1197" s="3"/>
      <c r="E1197" s="3" t="s">
        <v>2353</v>
      </c>
      <c r="F1197" s="3">
        <v>9000</v>
      </c>
      <c r="G1197" s="3" t="s">
        <v>30</v>
      </c>
      <c r="H1197" s="3" t="s">
        <v>15</v>
      </c>
      <c r="I1197" s="3" t="s">
        <v>16</v>
      </c>
      <c r="J1197" s="5"/>
      <c r="K1197" s="5"/>
      <c r="L1197" s="5"/>
      <c r="M1197" s="5"/>
      <c r="N1197" s="5"/>
      <c r="O1197" s="5"/>
      <c r="P1197" s="5"/>
      <c r="Q1197" s="7"/>
    </row>
    <row r="1198" ht="409.5" spans="1:17">
      <c r="A1198" s="3">
        <f>MAX($A$2:A1197)+1</f>
        <v>248</v>
      </c>
      <c r="B1198" s="3" t="s">
        <v>2354</v>
      </c>
      <c r="C1198" s="3" t="s">
        <v>985</v>
      </c>
      <c r="D1198" s="3"/>
      <c r="E1198" s="3" t="s">
        <v>2355</v>
      </c>
      <c r="F1198" s="3">
        <v>15000</v>
      </c>
      <c r="G1198" s="3" t="s">
        <v>30</v>
      </c>
      <c r="H1198" s="3" t="s">
        <v>15</v>
      </c>
      <c r="I1198" s="3" t="s">
        <v>16</v>
      </c>
      <c r="J1198" s="5"/>
      <c r="K1198" s="5"/>
      <c r="L1198" s="5"/>
      <c r="M1198" s="5"/>
      <c r="N1198" s="5"/>
      <c r="O1198" s="5"/>
      <c r="P1198" s="5"/>
      <c r="Q1198" s="7"/>
    </row>
    <row r="1199" ht="409.5" spans="1:17">
      <c r="A1199" s="3"/>
      <c r="B1199" s="3"/>
      <c r="C1199" s="3" t="s">
        <v>2356</v>
      </c>
      <c r="D1199" s="3"/>
      <c r="E1199" s="3" t="s">
        <v>2357</v>
      </c>
      <c r="F1199" s="3">
        <v>12000</v>
      </c>
      <c r="G1199" s="3" t="s">
        <v>30</v>
      </c>
      <c r="H1199" s="3" t="s">
        <v>15</v>
      </c>
      <c r="I1199" s="3" t="s">
        <v>16</v>
      </c>
      <c r="J1199" s="5"/>
      <c r="K1199" s="5"/>
      <c r="L1199" s="5"/>
      <c r="M1199" s="5"/>
      <c r="N1199" s="5"/>
      <c r="O1199" s="5"/>
      <c r="P1199" s="5"/>
      <c r="Q1199" s="7"/>
    </row>
    <row r="1200" ht="409.5" spans="1:17">
      <c r="A1200" s="3">
        <f>MAX($A$2:A1199)+1</f>
        <v>249</v>
      </c>
      <c r="B1200" s="3" t="s">
        <v>2358</v>
      </c>
      <c r="C1200" s="3" t="s">
        <v>2359</v>
      </c>
      <c r="D1200" s="3"/>
      <c r="E1200" s="3" t="s">
        <v>2360</v>
      </c>
      <c r="F1200" s="3">
        <v>16000</v>
      </c>
      <c r="G1200" s="3" t="s">
        <v>30</v>
      </c>
      <c r="H1200" s="3" t="s">
        <v>15</v>
      </c>
      <c r="I1200" s="3" t="s">
        <v>16</v>
      </c>
      <c r="J1200" s="5"/>
      <c r="K1200" s="5"/>
      <c r="L1200" s="5"/>
      <c r="M1200" s="5"/>
      <c r="N1200" s="5"/>
      <c r="O1200" s="5"/>
      <c r="P1200" s="5"/>
      <c r="Q1200" s="7"/>
    </row>
    <row r="1201" ht="409.5" spans="1:17">
      <c r="A1201" s="3"/>
      <c r="B1201" s="3"/>
      <c r="C1201" s="3" t="s">
        <v>2361</v>
      </c>
      <c r="D1201" s="3"/>
      <c r="E1201" s="3" t="s">
        <v>2362</v>
      </c>
      <c r="F1201" s="3">
        <v>10000</v>
      </c>
      <c r="G1201" s="3" t="s">
        <v>30</v>
      </c>
      <c r="H1201" s="3" t="s">
        <v>15</v>
      </c>
      <c r="I1201" s="3" t="s">
        <v>16</v>
      </c>
      <c r="J1201" s="5"/>
      <c r="K1201" s="5"/>
      <c r="L1201" s="5"/>
      <c r="M1201" s="5"/>
      <c r="N1201" s="5"/>
      <c r="O1201" s="5"/>
      <c r="P1201" s="5"/>
      <c r="Q1201" s="7"/>
    </row>
    <row r="1202" ht="384.75" spans="1:17">
      <c r="A1202" s="3"/>
      <c r="B1202" s="3"/>
      <c r="C1202" s="3" t="s">
        <v>2363</v>
      </c>
      <c r="D1202" s="3"/>
      <c r="E1202" s="3" t="s">
        <v>2364</v>
      </c>
      <c r="F1202" s="3">
        <v>15000</v>
      </c>
      <c r="G1202" s="3" t="s">
        <v>30</v>
      </c>
      <c r="H1202" s="3" t="s">
        <v>15</v>
      </c>
      <c r="I1202" s="3" t="s">
        <v>16</v>
      </c>
      <c r="J1202" s="5"/>
      <c r="K1202" s="5"/>
      <c r="L1202" s="5"/>
      <c r="M1202" s="5"/>
      <c r="N1202" s="5"/>
      <c r="O1202" s="5"/>
      <c r="P1202" s="5"/>
      <c r="Q1202" s="7"/>
    </row>
    <row r="1203" ht="409.5" spans="1:17">
      <c r="A1203" s="3">
        <f>MAX($A$2:A1202)+1</f>
        <v>250</v>
      </c>
      <c r="B1203" s="3" t="s">
        <v>2365</v>
      </c>
      <c r="C1203" s="3" t="s">
        <v>2366</v>
      </c>
      <c r="D1203" s="3"/>
      <c r="E1203" s="3" t="s">
        <v>2367</v>
      </c>
      <c r="F1203" s="3" t="s">
        <v>13</v>
      </c>
      <c r="G1203" s="3" t="s">
        <v>27</v>
      </c>
      <c r="H1203" s="3" t="s">
        <v>15</v>
      </c>
      <c r="I1203" s="3" t="s">
        <v>16</v>
      </c>
      <c r="J1203" s="5"/>
      <c r="K1203" s="5"/>
      <c r="L1203" s="5"/>
      <c r="M1203" s="5"/>
      <c r="N1203" s="5"/>
      <c r="O1203" s="5"/>
      <c r="P1203" s="5"/>
      <c r="Q1203" s="7"/>
    </row>
    <row r="1204" ht="409.5" spans="1:17">
      <c r="A1204" s="3"/>
      <c r="B1204" s="3"/>
      <c r="C1204" s="3" t="s">
        <v>2368</v>
      </c>
      <c r="D1204" s="3"/>
      <c r="E1204" s="3" t="s">
        <v>2369</v>
      </c>
      <c r="F1204" s="3">
        <v>8000</v>
      </c>
      <c r="G1204" s="3" t="s">
        <v>27</v>
      </c>
      <c r="H1204" s="3" t="s">
        <v>15</v>
      </c>
      <c r="I1204" s="3" t="s">
        <v>16</v>
      </c>
      <c r="J1204" s="5"/>
      <c r="K1204" s="5"/>
      <c r="L1204" s="5"/>
      <c r="M1204" s="5"/>
      <c r="N1204" s="5"/>
      <c r="O1204" s="5"/>
      <c r="P1204" s="5"/>
      <c r="Q1204" s="7"/>
    </row>
    <row r="1205" ht="409.5" spans="1:17">
      <c r="A1205" s="3">
        <f>MAX($A$2:A1204)+1</f>
        <v>251</v>
      </c>
      <c r="B1205" s="3" t="s">
        <v>2370</v>
      </c>
      <c r="C1205" s="3" t="s">
        <v>2371</v>
      </c>
      <c r="D1205" s="3"/>
      <c r="E1205" s="3" t="s">
        <v>2372</v>
      </c>
      <c r="F1205" s="3">
        <v>10000</v>
      </c>
      <c r="G1205" s="3" t="s">
        <v>30</v>
      </c>
      <c r="H1205" s="3" t="s">
        <v>15</v>
      </c>
      <c r="I1205" s="3" t="s">
        <v>16</v>
      </c>
      <c r="J1205" s="5"/>
      <c r="K1205" s="5"/>
      <c r="L1205" s="5"/>
      <c r="M1205" s="5"/>
      <c r="N1205" s="5"/>
      <c r="O1205" s="5"/>
      <c r="P1205" s="5"/>
      <c r="Q1205" s="7"/>
    </row>
    <row r="1206" ht="409.5" spans="1:17">
      <c r="A1206" s="3"/>
      <c r="B1206" s="3"/>
      <c r="C1206" s="3" t="s">
        <v>2373</v>
      </c>
      <c r="D1206" s="3"/>
      <c r="E1206" s="3" t="s">
        <v>2374</v>
      </c>
      <c r="F1206" s="3">
        <v>20000</v>
      </c>
      <c r="G1206" s="3" t="s">
        <v>30</v>
      </c>
      <c r="H1206" s="3" t="s">
        <v>15</v>
      </c>
      <c r="I1206" s="3" t="s">
        <v>16</v>
      </c>
      <c r="J1206" s="5"/>
      <c r="K1206" s="5"/>
      <c r="L1206" s="5"/>
      <c r="M1206" s="5"/>
      <c r="N1206" s="5"/>
      <c r="O1206" s="5"/>
      <c r="P1206" s="5"/>
      <c r="Q1206" s="7"/>
    </row>
    <row r="1207" ht="409.5" spans="1:17">
      <c r="A1207" s="3"/>
      <c r="B1207" s="3"/>
      <c r="C1207" s="3" t="s">
        <v>2375</v>
      </c>
      <c r="D1207" s="3"/>
      <c r="E1207" s="3" t="s">
        <v>2376</v>
      </c>
      <c r="F1207" s="3">
        <v>18000</v>
      </c>
      <c r="G1207" s="3" t="s">
        <v>30</v>
      </c>
      <c r="H1207" s="3" t="s">
        <v>15</v>
      </c>
      <c r="I1207" s="3" t="s">
        <v>16</v>
      </c>
      <c r="J1207" s="5"/>
      <c r="K1207" s="5"/>
      <c r="L1207" s="5"/>
      <c r="M1207" s="5"/>
      <c r="N1207" s="5"/>
      <c r="O1207" s="5"/>
      <c r="P1207" s="5"/>
      <c r="Q1207" s="7"/>
    </row>
    <row r="1208" ht="409.5" spans="1:17">
      <c r="A1208" s="3">
        <f>MAX($A$2:A1207)+1</f>
        <v>252</v>
      </c>
      <c r="B1208" s="3" t="s">
        <v>2377</v>
      </c>
      <c r="C1208" s="3" t="s">
        <v>762</v>
      </c>
      <c r="D1208" s="3"/>
      <c r="E1208" s="3" t="s">
        <v>2378</v>
      </c>
      <c r="F1208" s="3">
        <v>15000</v>
      </c>
      <c r="G1208" s="3" t="s">
        <v>30</v>
      </c>
      <c r="H1208" s="3" t="s">
        <v>15</v>
      </c>
      <c r="I1208" s="3" t="s">
        <v>16</v>
      </c>
      <c r="J1208" s="5"/>
      <c r="K1208" s="5"/>
      <c r="L1208" s="5"/>
      <c r="M1208" s="5"/>
      <c r="N1208" s="5"/>
      <c r="O1208" s="5"/>
      <c r="P1208" s="5"/>
      <c r="Q1208" s="7"/>
    </row>
    <row r="1209" ht="409.5" spans="1:17">
      <c r="A1209" s="3"/>
      <c r="B1209" s="3"/>
      <c r="C1209" s="3" t="s">
        <v>424</v>
      </c>
      <c r="D1209" s="3"/>
      <c r="E1209" s="3" t="s">
        <v>2379</v>
      </c>
      <c r="F1209" s="3">
        <v>15000</v>
      </c>
      <c r="G1209" s="3" t="s">
        <v>30</v>
      </c>
      <c r="H1209" s="3" t="s">
        <v>15</v>
      </c>
      <c r="I1209" s="3" t="s">
        <v>16</v>
      </c>
      <c r="J1209" s="5"/>
      <c r="K1209" s="5"/>
      <c r="L1209" s="5"/>
      <c r="M1209" s="5"/>
      <c r="N1209" s="5"/>
      <c r="O1209" s="5"/>
      <c r="P1209" s="5"/>
      <c r="Q1209" s="7"/>
    </row>
    <row r="1210" ht="409.5" spans="1:17">
      <c r="A1210" s="3">
        <f>MAX($A$2:A1209)+1</f>
        <v>253</v>
      </c>
      <c r="B1210" s="3" t="s">
        <v>2380</v>
      </c>
      <c r="C1210" s="3" t="s">
        <v>2381</v>
      </c>
      <c r="D1210" s="3"/>
      <c r="E1210" s="3" t="s">
        <v>2382</v>
      </c>
      <c r="F1210" s="3">
        <v>8000</v>
      </c>
      <c r="G1210" s="3" t="s">
        <v>30</v>
      </c>
      <c r="H1210" s="3" t="s">
        <v>15</v>
      </c>
      <c r="I1210" s="3" t="s">
        <v>16</v>
      </c>
      <c r="J1210" s="5"/>
      <c r="K1210" s="5"/>
      <c r="L1210" s="5"/>
      <c r="M1210" s="5"/>
      <c r="N1210" s="5"/>
      <c r="O1210" s="5"/>
      <c r="P1210" s="5"/>
      <c r="Q1210" s="7"/>
    </row>
    <row r="1211" ht="409.5" spans="1:17">
      <c r="A1211" s="3">
        <f>MAX($A$2:A1210)+1</f>
        <v>254</v>
      </c>
      <c r="B1211" s="3" t="s">
        <v>2383</v>
      </c>
      <c r="C1211" s="3" t="s">
        <v>2384</v>
      </c>
      <c r="D1211" s="3"/>
      <c r="E1211" s="3" t="s">
        <v>2385</v>
      </c>
      <c r="F1211" s="3">
        <v>6500</v>
      </c>
      <c r="G1211" s="3" t="s">
        <v>30</v>
      </c>
      <c r="H1211" s="3" t="s">
        <v>15</v>
      </c>
      <c r="I1211" s="3" t="s">
        <v>16</v>
      </c>
      <c r="J1211" s="5"/>
      <c r="K1211" s="5"/>
      <c r="L1211" s="5"/>
      <c r="M1211" s="5"/>
      <c r="N1211" s="5"/>
      <c r="O1211" s="5"/>
      <c r="P1211" s="5"/>
      <c r="Q1211" s="7"/>
    </row>
    <row r="1212" ht="409.5" spans="1:17">
      <c r="A1212" s="3"/>
      <c r="B1212" s="3"/>
      <c r="C1212" s="3" t="s">
        <v>2386</v>
      </c>
      <c r="D1212" s="3"/>
      <c r="E1212" s="3" t="s">
        <v>2387</v>
      </c>
      <c r="F1212" s="3">
        <v>7500</v>
      </c>
      <c r="G1212" s="3" t="s">
        <v>30</v>
      </c>
      <c r="H1212" s="3" t="s">
        <v>15</v>
      </c>
      <c r="I1212" s="3" t="s">
        <v>16</v>
      </c>
      <c r="J1212" s="5"/>
      <c r="K1212" s="5"/>
      <c r="L1212" s="5"/>
      <c r="M1212" s="5"/>
      <c r="N1212" s="5"/>
      <c r="O1212" s="5"/>
      <c r="P1212" s="5"/>
      <c r="Q1212" s="7"/>
    </row>
    <row r="1213" ht="156.75" spans="1:17">
      <c r="A1213" s="3">
        <f>MAX($A$2:A1212)+1</f>
        <v>255</v>
      </c>
      <c r="B1213" s="3" t="s">
        <v>2388</v>
      </c>
      <c r="C1213" s="3" t="s">
        <v>2389</v>
      </c>
      <c r="D1213" s="3"/>
      <c r="E1213" s="3" t="s">
        <v>2390</v>
      </c>
      <c r="F1213" s="3">
        <v>7500</v>
      </c>
      <c r="G1213" s="3" t="s">
        <v>30</v>
      </c>
      <c r="H1213" s="3" t="s">
        <v>15</v>
      </c>
      <c r="I1213" s="3" t="s">
        <v>16</v>
      </c>
      <c r="J1213" s="5"/>
      <c r="K1213" s="5"/>
      <c r="L1213" s="5"/>
      <c r="M1213" s="5"/>
      <c r="N1213" s="5"/>
      <c r="O1213" s="5"/>
      <c r="P1213" s="5"/>
      <c r="Q1213" s="7"/>
    </row>
    <row r="1214" ht="114" spans="1:17">
      <c r="A1214" s="3"/>
      <c r="B1214" s="3"/>
      <c r="C1214" s="3" t="s">
        <v>2391</v>
      </c>
      <c r="D1214" s="3"/>
      <c r="E1214" s="3" t="s">
        <v>2392</v>
      </c>
      <c r="F1214" s="3">
        <v>7000</v>
      </c>
      <c r="G1214" s="3" t="s">
        <v>30</v>
      </c>
      <c r="H1214" s="3" t="s">
        <v>15</v>
      </c>
      <c r="I1214" s="3" t="s">
        <v>16</v>
      </c>
      <c r="J1214" s="5"/>
      <c r="K1214" s="5"/>
      <c r="L1214" s="5"/>
      <c r="M1214" s="5"/>
      <c r="N1214" s="5"/>
      <c r="O1214" s="5"/>
      <c r="P1214" s="5"/>
      <c r="Q1214" s="7"/>
    </row>
    <row r="1215" ht="409.5" spans="1:17">
      <c r="A1215" s="3">
        <f>MAX($A$2:A1214)+1</f>
        <v>256</v>
      </c>
      <c r="B1215" s="3" t="s">
        <v>2393</v>
      </c>
      <c r="C1215" s="3" t="s">
        <v>2394</v>
      </c>
      <c r="D1215" s="3"/>
      <c r="E1215" s="3" t="s">
        <v>2395</v>
      </c>
      <c r="F1215" s="3">
        <v>14000</v>
      </c>
      <c r="G1215" s="3" t="s">
        <v>30</v>
      </c>
      <c r="H1215" s="3" t="s">
        <v>15</v>
      </c>
      <c r="I1215" s="3" t="s">
        <v>16</v>
      </c>
      <c r="J1215" s="5"/>
      <c r="K1215" s="5"/>
      <c r="L1215" s="5"/>
      <c r="M1215" s="5"/>
      <c r="N1215" s="5"/>
      <c r="O1215" s="5"/>
      <c r="P1215" s="5"/>
      <c r="Q1215" s="7"/>
    </row>
    <row r="1216" ht="409.5" spans="1:17">
      <c r="A1216" s="3"/>
      <c r="B1216" s="3"/>
      <c r="C1216" s="3" t="s">
        <v>2396</v>
      </c>
      <c r="D1216" s="3"/>
      <c r="E1216" s="3" t="s">
        <v>2397</v>
      </c>
      <c r="F1216" s="3">
        <v>15000</v>
      </c>
      <c r="G1216" s="3" t="s">
        <v>30</v>
      </c>
      <c r="H1216" s="3" t="s">
        <v>15</v>
      </c>
      <c r="I1216" s="3" t="s">
        <v>16</v>
      </c>
      <c r="J1216" s="5"/>
      <c r="K1216" s="5"/>
      <c r="L1216" s="5"/>
      <c r="M1216" s="5"/>
      <c r="N1216" s="5"/>
      <c r="O1216" s="5"/>
      <c r="P1216" s="5"/>
      <c r="Q1216" s="7"/>
    </row>
    <row r="1217" ht="409.5" spans="1:17">
      <c r="A1217" s="3">
        <f>MAX($A$2:A1216)+1</f>
        <v>257</v>
      </c>
      <c r="B1217" s="3" t="s">
        <v>2398</v>
      </c>
      <c r="C1217" s="3" t="s">
        <v>2399</v>
      </c>
      <c r="D1217" s="3"/>
      <c r="E1217" s="3" t="s">
        <v>2400</v>
      </c>
      <c r="F1217" s="3">
        <v>12000</v>
      </c>
      <c r="G1217" s="3" t="s">
        <v>30</v>
      </c>
      <c r="H1217" s="3" t="s">
        <v>15</v>
      </c>
      <c r="I1217" s="3" t="s">
        <v>16</v>
      </c>
      <c r="J1217" s="5"/>
      <c r="K1217" s="5"/>
      <c r="L1217" s="5"/>
      <c r="M1217" s="5"/>
      <c r="N1217" s="5"/>
      <c r="O1217" s="5"/>
      <c r="P1217" s="5"/>
      <c r="Q1217" s="7"/>
    </row>
    <row r="1218" ht="313.5" spans="1:17">
      <c r="A1218" s="3">
        <f>MAX($A$2:A1217)+1</f>
        <v>258</v>
      </c>
      <c r="B1218" s="3" t="s">
        <v>2401</v>
      </c>
      <c r="C1218" s="3" t="s">
        <v>639</v>
      </c>
      <c r="D1218" s="3">
        <v>1</v>
      </c>
      <c r="E1218" s="3" t="s">
        <v>2402</v>
      </c>
      <c r="F1218" s="3">
        <v>7000</v>
      </c>
      <c r="G1218" s="3" t="s">
        <v>30</v>
      </c>
      <c r="H1218" s="3" t="s">
        <v>15</v>
      </c>
      <c r="I1218" s="3" t="s">
        <v>16</v>
      </c>
      <c r="J1218" s="5"/>
      <c r="K1218" s="5"/>
      <c r="L1218" s="5"/>
      <c r="M1218" s="5"/>
      <c r="N1218" s="5"/>
      <c r="O1218" s="5"/>
      <c r="P1218" s="5"/>
      <c r="Q1218" s="7"/>
    </row>
    <row r="1219" ht="409.5" spans="1:17">
      <c r="A1219" s="3"/>
      <c r="B1219" s="3"/>
      <c r="C1219" s="3" t="s">
        <v>2403</v>
      </c>
      <c r="D1219" s="3">
        <v>3</v>
      </c>
      <c r="E1219" s="3" t="s">
        <v>2404</v>
      </c>
      <c r="F1219" s="3">
        <v>30000</v>
      </c>
      <c r="G1219" s="3" t="s">
        <v>30</v>
      </c>
      <c r="H1219" s="3" t="s">
        <v>15</v>
      </c>
      <c r="I1219" s="3" t="s">
        <v>16</v>
      </c>
      <c r="J1219" s="5"/>
      <c r="K1219" s="5"/>
      <c r="L1219" s="5"/>
      <c r="M1219" s="5"/>
      <c r="N1219" s="5"/>
      <c r="O1219" s="5"/>
      <c r="P1219" s="5"/>
      <c r="Q1219" s="7"/>
    </row>
    <row r="1220" ht="409.5" spans="1:17">
      <c r="A1220" s="3"/>
      <c r="B1220" s="3"/>
      <c r="C1220" s="3" t="s">
        <v>2405</v>
      </c>
      <c r="D1220" s="3">
        <v>1</v>
      </c>
      <c r="E1220" s="3" t="s">
        <v>2406</v>
      </c>
      <c r="F1220" s="3">
        <v>12000</v>
      </c>
      <c r="G1220" s="3" t="s">
        <v>30</v>
      </c>
      <c r="H1220" s="3" t="s">
        <v>15</v>
      </c>
      <c r="I1220" s="3" t="s">
        <v>16</v>
      </c>
      <c r="J1220" s="5"/>
      <c r="K1220" s="5"/>
      <c r="L1220" s="5"/>
      <c r="M1220" s="5"/>
      <c r="N1220" s="5"/>
      <c r="O1220" s="5"/>
      <c r="P1220" s="5"/>
      <c r="Q1220" s="7"/>
    </row>
    <row r="1221" ht="313.5" spans="1:17">
      <c r="A1221" s="3"/>
      <c r="B1221" s="3"/>
      <c r="C1221" s="3" t="s">
        <v>135</v>
      </c>
      <c r="D1221" s="3">
        <v>3</v>
      </c>
      <c r="E1221" s="3" t="s">
        <v>2407</v>
      </c>
      <c r="F1221" s="3">
        <v>10000</v>
      </c>
      <c r="G1221" s="3" t="s">
        <v>30</v>
      </c>
      <c r="H1221" s="3" t="s">
        <v>15</v>
      </c>
      <c r="I1221" s="3" t="s">
        <v>16</v>
      </c>
      <c r="J1221" s="5"/>
      <c r="K1221" s="5"/>
      <c r="L1221" s="5"/>
      <c r="M1221" s="5"/>
      <c r="N1221" s="5"/>
      <c r="O1221" s="5"/>
      <c r="P1221" s="5"/>
      <c r="Q1221" s="7"/>
    </row>
    <row r="1222" ht="256.5" spans="1:17">
      <c r="A1222" s="3">
        <f>MAX($A$2:A1221)+1</f>
        <v>259</v>
      </c>
      <c r="B1222" s="3" t="s">
        <v>2408</v>
      </c>
      <c r="C1222" s="3" t="s">
        <v>135</v>
      </c>
      <c r="D1222" s="3"/>
      <c r="E1222" s="3" t="s">
        <v>2409</v>
      </c>
      <c r="F1222" s="3" t="s">
        <v>13</v>
      </c>
      <c r="G1222" s="3" t="s">
        <v>30</v>
      </c>
      <c r="H1222" s="3" t="s">
        <v>15</v>
      </c>
      <c r="I1222" s="3" t="s">
        <v>16</v>
      </c>
      <c r="J1222" s="5"/>
      <c r="K1222" s="5"/>
      <c r="L1222" s="5"/>
      <c r="M1222" s="5"/>
      <c r="N1222" s="5"/>
      <c r="O1222" s="5"/>
      <c r="P1222" s="5"/>
      <c r="Q1222" s="7"/>
    </row>
    <row r="1223" ht="313.5" spans="1:17">
      <c r="A1223" s="3"/>
      <c r="B1223" s="3"/>
      <c r="C1223" s="3" t="s">
        <v>2410</v>
      </c>
      <c r="D1223" s="3"/>
      <c r="E1223" s="3" t="s">
        <v>2411</v>
      </c>
      <c r="F1223" s="3" t="s">
        <v>13</v>
      </c>
      <c r="G1223" s="3" t="s">
        <v>30</v>
      </c>
      <c r="H1223" s="3" t="s">
        <v>15</v>
      </c>
      <c r="I1223" s="3" t="s">
        <v>16</v>
      </c>
      <c r="J1223" s="5"/>
      <c r="K1223" s="5"/>
      <c r="L1223" s="5"/>
      <c r="M1223" s="5"/>
      <c r="N1223" s="5"/>
      <c r="O1223" s="5"/>
      <c r="P1223" s="5"/>
      <c r="Q1223" s="7"/>
    </row>
    <row r="1224" ht="256.5" spans="1:17">
      <c r="A1224" s="3"/>
      <c r="B1224" s="3"/>
      <c r="C1224" s="3" t="s">
        <v>2412</v>
      </c>
      <c r="D1224" s="3"/>
      <c r="E1224" s="3" t="s">
        <v>2413</v>
      </c>
      <c r="F1224" s="3" t="s">
        <v>13</v>
      </c>
      <c r="G1224" s="3" t="s">
        <v>30</v>
      </c>
      <c r="H1224" s="3" t="s">
        <v>15</v>
      </c>
      <c r="I1224" s="3" t="s">
        <v>16</v>
      </c>
      <c r="J1224" s="5"/>
      <c r="K1224" s="5"/>
      <c r="L1224" s="5"/>
      <c r="M1224" s="5"/>
      <c r="N1224" s="5"/>
      <c r="O1224" s="5"/>
      <c r="P1224" s="5"/>
      <c r="Q1224" s="7"/>
    </row>
    <row r="1225" ht="199.5" spans="1:17">
      <c r="A1225" s="3">
        <f>MAX($A$2:A1224)+1</f>
        <v>260</v>
      </c>
      <c r="B1225" s="3" t="s">
        <v>2414</v>
      </c>
      <c r="C1225" s="3" t="s">
        <v>260</v>
      </c>
      <c r="D1225" s="3"/>
      <c r="E1225" s="3" t="s">
        <v>2415</v>
      </c>
      <c r="F1225" s="3" t="s">
        <v>13</v>
      </c>
      <c r="G1225" s="3" t="s">
        <v>30</v>
      </c>
      <c r="H1225" s="3" t="s">
        <v>15</v>
      </c>
      <c r="I1225" s="3" t="s">
        <v>16</v>
      </c>
      <c r="J1225" s="5"/>
      <c r="K1225" s="5"/>
      <c r="L1225" s="5"/>
      <c r="M1225" s="5"/>
      <c r="N1225" s="5"/>
      <c r="O1225" s="5"/>
      <c r="P1225" s="5"/>
      <c r="Q1225" s="7"/>
    </row>
    <row r="1226" ht="228" spans="1:17">
      <c r="A1226" s="3">
        <f>MAX($A$2:A1225)+1</f>
        <v>261</v>
      </c>
      <c r="B1226" s="3" t="s">
        <v>2416</v>
      </c>
      <c r="C1226" s="3" t="s">
        <v>2417</v>
      </c>
      <c r="D1226" s="3">
        <v>3</v>
      </c>
      <c r="E1226" s="3" t="s">
        <v>2418</v>
      </c>
      <c r="F1226" s="3">
        <v>6000</v>
      </c>
      <c r="G1226" s="3" t="s">
        <v>88</v>
      </c>
      <c r="H1226" s="3" t="s">
        <v>15</v>
      </c>
      <c r="I1226" s="3" t="s">
        <v>16</v>
      </c>
      <c r="J1226" s="5"/>
      <c r="K1226" s="5"/>
      <c r="L1226" s="5"/>
      <c r="M1226" s="5"/>
      <c r="N1226" s="5"/>
      <c r="O1226" s="5"/>
      <c r="P1226" s="5"/>
      <c r="Q1226" s="7"/>
    </row>
    <row r="1227" ht="409.5" spans="1:17">
      <c r="A1227" s="3"/>
      <c r="B1227" s="3"/>
      <c r="C1227" s="3" t="s">
        <v>2419</v>
      </c>
      <c r="D1227" s="3">
        <v>3</v>
      </c>
      <c r="E1227" s="3" t="s">
        <v>2420</v>
      </c>
      <c r="F1227" s="3">
        <v>6500</v>
      </c>
      <c r="G1227" s="3" t="s">
        <v>27</v>
      </c>
      <c r="H1227" s="3" t="s">
        <v>15</v>
      </c>
      <c r="I1227" s="3" t="s">
        <v>16</v>
      </c>
      <c r="J1227" s="5"/>
      <c r="K1227" s="5"/>
      <c r="L1227" s="5"/>
      <c r="M1227" s="5"/>
      <c r="N1227" s="5"/>
      <c r="O1227" s="5"/>
      <c r="P1227" s="5"/>
      <c r="Q1227" s="7"/>
    </row>
    <row r="1228" ht="409.5" spans="1:17">
      <c r="A1228" s="3"/>
      <c r="B1228" s="3"/>
      <c r="C1228" s="3" t="s">
        <v>2421</v>
      </c>
      <c r="D1228" s="3">
        <v>2</v>
      </c>
      <c r="E1228" s="3" t="s">
        <v>2422</v>
      </c>
      <c r="F1228" s="3">
        <v>10000</v>
      </c>
      <c r="G1228" s="3" t="s">
        <v>30</v>
      </c>
      <c r="H1228" s="3" t="s">
        <v>15</v>
      </c>
      <c r="I1228" s="3" t="s">
        <v>16</v>
      </c>
      <c r="J1228" s="5"/>
      <c r="K1228" s="5"/>
      <c r="L1228" s="5"/>
      <c r="M1228" s="5"/>
      <c r="N1228" s="5"/>
      <c r="O1228" s="5"/>
      <c r="P1228" s="5"/>
      <c r="Q1228" s="7"/>
    </row>
    <row r="1229" ht="409.5" spans="1:17">
      <c r="A1229" s="3">
        <f>MAX($A$2:A1228)+1</f>
        <v>262</v>
      </c>
      <c r="B1229" s="3" t="s">
        <v>2423</v>
      </c>
      <c r="C1229" s="3" t="s">
        <v>2424</v>
      </c>
      <c r="D1229" s="3"/>
      <c r="E1229" s="3" t="s">
        <v>2425</v>
      </c>
      <c r="F1229" s="3">
        <v>20000</v>
      </c>
      <c r="G1229" s="3" t="s">
        <v>30</v>
      </c>
      <c r="H1229" s="3" t="s">
        <v>15</v>
      </c>
      <c r="I1229" s="3" t="s">
        <v>16</v>
      </c>
      <c r="J1229" s="5"/>
      <c r="K1229" s="5"/>
      <c r="L1229" s="5"/>
      <c r="M1229" s="5"/>
      <c r="N1229" s="5"/>
      <c r="O1229" s="5"/>
      <c r="P1229" s="5"/>
      <c r="Q1229" s="7"/>
    </row>
    <row r="1230" ht="409.5" spans="1:17">
      <c r="A1230" s="3"/>
      <c r="B1230" s="3"/>
      <c r="C1230" s="3" t="s">
        <v>2426</v>
      </c>
      <c r="D1230" s="3"/>
      <c r="E1230" s="3" t="s">
        <v>2427</v>
      </c>
      <c r="F1230" s="3">
        <v>20000</v>
      </c>
      <c r="G1230" s="3" t="s">
        <v>30</v>
      </c>
      <c r="H1230" s="3" t="s">
        <v>15</v>
      </c>
      <c r="I1230" s="3" t="s">
        <v>16</v>
      </c>
      <c r="J1230" s="5"/>
      <c r="K1230" s="5"/>
      <c r="L1230" s="5"/>
      <c r="M1230" s="5"/>
      <c r="N1230" s="5"/>
      <c r="O1230" s="5"/>
      <c r="P1230" s="5"/>
      <c r="Q1230" s="7"/>
    </row>
    <row r="1231" ht="409.5" spans="1:17">
      <c r="A1231" s="3">
        <f>MAX($A$2:A1230)+1</f>
        <v>263</v>
      </c>
      <c r="B1231" s="3" t="s">
        <v>2428</v>
      </c>
      <c r="C1231" s="3" t="s">
        <v>639</v>
      </c>
      <c r="D1231" s="3">
        <v>1</v>
      </c>
      <c r="E1231" s="3" t="s">
        <v>2429</v>
      </c>
      <c r="F1231" s="3">
        <v>70000</v>
      </c>
      <c r="G1231" s="3" t="s">
        <v>14</v>
      </c>
      <c r="H1231" s="3" t="s">
        <v>15</v>
      </c>
      <c r="I1231" s="3" t="s">
        <v>16</v>
      </c>
      <c r="J1231" s="5"/>
      <c r="K1231" s="5"/>
      <c r="L1231" s="5"/>
      <c r="M1231" s="5"/>
      <c r="N1231" s="5"/>
      <c r="O1231" s="5"/>
      <c r="P1231" s="5"/>
      <c r="Q1231" s="7"/>
    </row>
    <row r="1232" ht="409.5" spans="1:17">
      <c r="A1232" s="3"/>
      <c r="B1232" s="3"/>
      <c r="C1232" s="3" t="s">
        <v>2430</v>
      </c>
      <c r="D1232" s="3">
        <v>3</v>
      </c>
      <c r="E1232" s="3" t="s">
        <v>2431</v>
      </c>
      <c r="F1232" s="3">
        <v>8000</v>
      </c>
      <c r="G1232" s="3" t="s">
        <v>88</v>
      </c>
      <c r="H1232" s="3" t="s">
        <v>15</v>
      </c>
      <c r="I1232" s="3" t="s">
        <v>16</v>
      </c>
      <c r="J1232" s="5"/>
      <c r="K1232" s="5"/>
      <c r="L1232" s="5"/>
      <c r="M1232" s="5"/>
      <c r="N1232" s="5"/>
      <c r="O1232" s="5"/>
      <c r="P1232" s="5"/>
      <c r="Q1232" s="7"/>
    </row>
    <row r="1233" ht="409.5" spans="1:17">
      <c r="A1233" s="3">
        <f>MAX($A$2:A1232)+1</f>
        <v>264</v>
      </c>
      <c r="B1233" s="3" t="s">
        <v>2432</v>
      </c>
      <c r="C1233" s="3" t="s">
        <v>2433</v>
      </c>
      <c r="D1233" s="3"/>
      <c r="E1233" s="3" t="s">
        <v>2434</v>
      </c>
      <c r="F1233" s="3">
        <v>9000</v>
      </c>
      <c r="G1233" s="3" t="s">
        <v>30</v>
      </c>
      <c r="H1233" s="3" t="s">
        <v>15</v>
      </c>
      <c r="I1233" s="3" t="s">
        <v>16</v>
      </c>
      <c r="J1233" s="5"/>
      <c r="K1233" s="5"/>
      <c r="L1233" s="5"/>
      <c r="M1233" s="5"/>
      <c r="N1233" s="5"/>
      <c r="O1233" s="5"/>
      <c r="P1233" s="5"/>
      <c r="Q1233" s="7"/>
    </row>
    <row r="1234" ht="409.5" spans="1:17">
      <c r="A1234" s="3">
        <f>MAX($A$2:A1233)+1</f>
        <v>265</v>
      </c>
      <c r="B1234" s="3" t="s">
        <v>2435</v>
      </c>
      <c r="C1234" s="3" t="s">
        <v>206</v>
      </c>
      <c r="D1234" s="3">
        <v>2</v>
      </c>
      <c r="E1234" s="3" t="s">
        <v>2436</v>
      </c>
      <c r="F1234" s="3">
        <v>7000</v>
      </c>
      <c r="G1234" s="3" t="s">
        <v>30</v>
      </c>
      <c r="H1234" s="3" t="s">
        <v>15</v>
      </c>
      <c r="I1234" s="3" t="s">
        <v>16</v>
      </c>
      <c r="J1234" s="5"/>
      <c r="K1234" s="5"/>
      <c r="L1234" s="5"/>
      <c r="M1234" s="5"/>
      <c r="N1234" s="5"/>
      <c r="O1234" s="5"/>
      <c r="P1234" s="5"/>
      <c r="Q1234" s="7"/>
    </row>
    <row r="1235" ht="399" spans="1:17">
      <c r="A1235" s="3">
        <f>MAX($A$2:A1234)+1</f>
        <v>266</v>
      </c>
      <c r="B1235" s="3" t="s">
        <v>2437</v>
      </c>
      <c r="C1235" s="3" t="s">
        <v>2438</v>
      </c>
      <c r="D1235" s="3"/>
      <c r="E1235" s="3" t="s">
        <v>2439</v>
      </c>
      <c r="F1235" s="3">
        <v>5000</v>
      </c>
      <c r="G1235" s="3" t="s">
        <v>30</v>
      </c>
      <c r="H1235" s="3" t="s">
        <v>15</v>
      </c>
      <c r="I1235" s="3" t="s">
        <v>16</v>
      </c>
      <c r="J1235" s="5"/>
      <c r="K1235" s="5"/>
      <c r="L1235" s="5"/>
      <c r="M1235" s="5"/>
      <c r="N1235" s="5"/>
      <c r="O1235" s="5"/>
      <c r="P1235" s="5"/>
      <c r="Q1235" s="7"/>
    </row>
    <row r="1236" ht="242.25" spans="1:17">
      <c r="A1236" s="3"/>
      <c r="B1236" s="3"/>
      <c r="C1236" s="3" t="s">
        <v>2440</v>
      </c>
      <c r="D1236" s="3"/>
      <c r="E1236" s="3" t="s">
        <v>2441</v>
      </c>
      <c r="F1236" s="3">
        <v>6000</v>
      </c>
      <c r="G1236" s="3" t="s">
        <v>30</v>
      </c>
      <c r="H1236" s="3" t="s">
        <v>15</v>
      </c>
      <c r="I1236" s="3" t="s">
        <v>16</v>
      </c>
      <c r="J1236" s="5"/>
      <c r="K1236" s="5"/>
      <c r="L1236" s="5"/>
      <c r="M1236" s="5"/>
      <c r="N1236" s="5"/>
      <c r="O1236" s="5"/>
      <c r="P1236" s="5"/>
      <c r="Q1236" s="7"/>
    </row>
    <row r="1237" ht="399" spans="1:17">
      <c r="A1237" s="3"/>
      <c r="B1237" s="3"/>
      <c r="C1237" s="3" t="s">
        <v>2438</v>
      </c>
      <c r="D1237" s="3"/>
      <c r="E1237" s="3" t="s">
        <v>2439</v>
      </c>
      <c r="F1237" s="3">
        <v>5000</v>
      </c>
      <c r="G1237" s="3" t="s">
        <v>30</v>
      </c>
      <c r="H1237" s="3" t="s">
        <v>15</v>
      </c>
      <c r="I1237" s="3" t="s">
        <v>16</v>
      </c>
      <c r="J1237" s="5"/>
      <c r="K1237" s="5"/>
      <c r="L1237" s="5"/>
      <c r="M1237" s="5"/>
      <c r="N1237" s="5"/>
      <c r="O1237" s="5"/>
      <c r="P1237" s="5"/>
      <c r="Q1237" s="7"/>
    </row>
    <row r="1238" ht="242.25" spans="1:17">
      <c r="A1238" s="3"/>
      <c r="B1238" s="3"/>
      <c r="C1238" s="3" t="s">
        <v>2440</v>
      </c>
      <c r="D1238" s="3"/>
      <c r="E1238" s="3" t="s">
        <v>2441</v>
      </c>
      <c r="F1238" s="3">
        <v>6000</v>
      </c>
      <c r="G1238" s="3" t="s">
        <v>30</v>
      </c>
      <c r="H1238" s="3" t="s">
        <v>15</v>
      </c>
      <c r="I1238" s="3" t="s">
        <v>16</v>
      </c>
      <c r="J1238" s="5"/>
      <c r="K1238" s="5"/>
      <c r="L1238" s="5"/>
      <c r="M1238" s="5"/>
      <c r="N1238" s="5"/>
      <c r="O1238" s="5"/>
      <c r="P1238" s="5"/>
      <c r="Q1238" s="7"/>
    </row>
    <row r="1239" ht="399" spans="1:17">
      <c r="A1239" s="3"/>
      <c r="B1239" s="3"/>
      <c r="C1239" s="3" t="s">
        <v>2438</v>
      </c>
      <c r="D1239" s="3"/>
      <c r="E1239" s="3" t="s">
        <v>2439</v>
      </c>
      <c r="F1239" s="3">
        <v>5000</v>
      </c>
      <c r="G1239" s="3" t="s">
        <v>30</v>
      </c>
      <c r="H1239" s="3" t="s">
        <v>15</v>
      </c>
      <c r="I1239" s="3" t="s">
        <v>16</v>
      </c>
      <c r="J1239" s="5"/>
      <c r="K1239" s="5"/>
      <c r="L1239" s="5"/>
      <c r="M1239" s="5"/>
      <c r="N1239" s="5"/>
      <c r="O1239" s="5"/>
      <c r="P1239" s="5"/>
      <c r="Q1239" s="7"/>
    </row>
    <row r="1240" ht="399" spans="1:17">
      <c r="A1240" s="3">
        <f>MAX($A$2:A1239)+1</f>
        <v>267</v>
      </c>
      <c r="B1240" s="3" t="s">
        <v>2442</v>
      </c>
      <c r="C1240" s="3" t="s">
        <v>2443</v>
      </c>
      <c r="D1240" s="3"/>
      <c r="E1240" s="3" t="s">
        <v>2444</v>
      </c>
      <c r="F1240" s="3">
        <v>10000</v>
      </c>
      <c r="G1240" s="3" t="s">
        <v>30</v>
      </c>
      <c r="H1240" s="3" t="s">
        <v>15</v>
      </c>
      <c r="I1240" s="3" t="s">
        <v>16</v>
      </c>
      <c r="J1240" s="5"/>
      <c r="K1240" s="5"/>
      <c r="L1240" s="5"/>
      <c r="M1240" s="5"/>
      <c r="N1240" s="5"/>
      <c r="O1240" s="5"/>
      <c r="P1240" s="5"/>
      <c r="Q1240" s="7"/>
    </row>
    <row r="1241" ht="409.5" spans="1:17">
      <c r="A1241" s="3">
        <f>MAX($A$2:A1240)+1</f>
        <v>268</v>
      </c>
      <c r="B1241" s="3" t="s">
        <v>2445</v>
      </c>
      <c r="C1241" s="3" t="s">
        <v>424</v>
      </c>
      <c r="D1241" s="3">
        <v>10</v>
      </c>
      <c r="E1241" s="3" t="s">
        <v>2446</v>
      </c>
      <c r="F1241" s="3">
        <v>5000</v>
      </c>
      <c r="G1241" s="3" t="s">
        <v>30</v>
      </c>
      <c r="H1241" s="3" t="s">
        <v>15</v>
      </c>
      <c r="I1241" s="3" t="s">
        <v>16</v>
      </c>
      <c r="J1241" s="5"/>
      <c r="K1241" s="5"/>
      <c r="L1241" s="5"/>
      <c r="M1241" s="5"/>
      <c r="N1241" s="5"/>
      <c r="O1241" s="5"/>
      <c r="P1241" s="5"/>
      <c r="Q1241" s="7"/>
    </row>
    <row r="1242" ht="409.5" spans="1:17">
      <c r="A1242" s="3"/>
      <c r="B1242" s="3"/>
      <c r="C1242" s="3" t="s">
        <v>1410</v>
      </c>
      <c r="D1242" s="3">
        <v>10</v>
      </c>
      <c r="E1242" s="3" t="s">
        <v>2447</v>
      </c>
      <c r="F1242" s="3">
        <v>6000</v>
      </c>
      <c r="G1242" s="3" t="s">
        <v>30</v>
      </c>
      <c r="H1242" s="3" t="s">
        <v>15</v>
      </c>
      <c r="I1242" s="3" t="s">
        <v>16</v>
      </c>
      <c r="J1242" s="5"/>
      <c r="K1242" s="5"/>
      <c r="L1242" s="5"/>
      <c r="M1242" s="5"/>
      <c r="N1242" s="5"/>
      <c r="O1242" s="5"/>
      <c r="P1242" s="5"/>
      <c r="Q1242" s="7"/>
    </row>
    <row r="1243" ht="128.25" spans="1:17">
      <c r="A1243" s="3"/>
      <c r="B1243" s="3"/>
      <c r="C1243" s="3" t="s">
        <v>939</v>
      </c>
      <c r="D1243" s="3">
        <v>5</v>
      </c>
      <c r="E1243" s="3" t="s">
        <v>2448</v>
      </c>
      <c r="F1243" s="3">
        <v>5000</v>
      </c>
      <c r="G1243" s="3" t="s">
        <v>30</v>
      </c>
      <c r="H1243" s="3" t="s">
        <v>15</v>
      </c>
      <c r="I1243" s="3" t="s">
        <v>16</v>
      </c>
      <c r="J1243" s="5"/>
      <c r="K1243" s="5"/>
      <c r="L1243" s="5"/>
      <c r="M1243" s="5"/>
      <c r="N1243" s="5"/>
      <c r="O1243" s="5"/>
      <c r="P1243" s="5"/>
      <c r="Q1243" s="7"/>
    </row>
    <row r="1244" ht="409.5" spans="1:17">
      <c r="A1244" s="3">
        <f>MAX($A$2:A1243)+1</f>
        <v>269</v>
      </c>
      <c r="B1244" s="3" t="s">
        <v>2449</v>
      </c>
      <c r="C1244" s="3" t="s">
        <v>1568</v>
      </c>
      <c r="D1244" s="3"/>
      <c r="E1244" s="3" t="s">
        <v>2450</v>
      </c>
      <c r="F1244" s="3">
        <v>6000</v>
      </c>
      <c r="G1244" s="3" t="s">
        <v>30</v>
      </c>
      <c r="H1244" s="3" t="s">
        <v>15</v>
      </c>
      <c r="I1244" s="3" t="s">
        <v>16</v>
      </c>
      <c r="J1244" s="5"/>
      <c r="K1244" s="5"/>
      <c r="L1244" s="5"/>
      <c r="M1244" s="5"/>
      <c r="N1244" s="5"/>
      <c r="O1244" s="5"/>
      <c r="P1244" s="5"/>
      <c r="Q1244" s="7"/>
    </row>
    <row r="1245" ht="409.5" spans="1:17">
      <c r="A1245" s="3">
        <f>MAX($A$2:A1244)+1</f>
        <v>270</v>
      </c>
      <c r="B1245" s="3" t="s">
        <v>2451</v>
      </c>
      <c r="C1245" s="3" t="s">
        <v>226</v>
      </c>
      <c r="D1245" s="3">
        <v>1</v>
      </c>
      <c r="E1245" s="3" t="s">
        <v>2452</v>
      </c>
      <c r="F1245" s="3" t="s">
        <v>13</v>
      </c>
      <c r="G1245" s="3" t="s">
        <v>30</v>
      </c>
      <c r="H1245" s="3" t="s">
        <v>15</v>
      </c>
      <c r="I1245" s="3" t="s">
        <v>16</v>
      </c>
      <c r="J1245" s="5"/>
      <c r="K1245" s="5"/>
      <c r="L1245" s="5"/>
      <c r="M1245" s="5"/>
      <c r="N1245" s="5"/>
      <c r="O1245" s="5"/>
      <c r="P1245" s="5"/>
      <c r="Q1245" s="7"/>
    </row>
    <row r="1246" ht="409.5" spans="1:17">
      <c r="A1246" s="3">
        <f>MAX($A$2:A1245)+1</f>
        <v>271</v>
      </c>
      <c r="B1246" s="3" t="s">
        <v>2453</v>
      </c>
      <c r="C1246" s="3" t="s">
        <v>665</v>
      </c>
      <c r="D1246" s="3">
        <v>5</v>
      </c>
      <c r="E1246" s="3" t="s">
        <v>2454</v>
      </c>
      <c r="F1246" s="3">
        <v>20000</v>
      </c>
      <c r="G1246" s="3" t="s">
        <v>30</v>
      </c>
      <c r="H1246" s="3" t="s">
        <v>15</v>
      </c>
      <c r="I1246" s="3" t="s">
        <v>16</v>
      </c>
      <c r="J1246" s="5"/>
      <c r="K1246" s="5"/>
      <c r="L1246" s="5"/>
      <c r="M1246" s="5"/>
      <c r="N1246" s="5"/>
      <c r="O1246" s="5"/>
      <c r="P1246" s="5"/>
      <c r="Q1246" s="7"/>
    </row>
    <row r="1247" ht="128.25" spans="1:17">
      <c r="A1247" s="3"/>
      <c r="B1247" s="3"/>
      <c r="C1247" s="3" t="s">
        <v>751</v>
      </c>
      <c r="D1247" s="3"/>
      <c r="E1247" s="3" t="s">
        <v>2455</v>
      </c>
      <c r="F1247" s="3">
        <v>7000</v>
      </c>
      <c r="G1247" s="3" t="s">
        <v>30</v>
      </c>
      <c r="H1247" s="3" t="s">
        <v>15</v>
      </c>
      <c r="I1247" s="3" t="s">
        <v>16</v>
      </c>
      <c r="J1247" s="5"/>
      <c r="K1247" s="5"/>
      <c r="L1247" s="5"/>
      <c r="M1247" s="5"/>
      <c r="N1247" s="5"/>
      <c r="O1247" s="5"/>
      <c r="P1247" s="5"/>
      <c r="Q1247" s="7"/>
    </row>
    <row r="1248" ht="128.25" spans="1:17">
      <c r="A1248" s="3"/>
      <c r="B1248" s="3"/>
      <c r="C1248" s="3" t="s">
        <v>424</v>
      </c>
      <c r="D1248" s="3">
        <v>5</v>
      </c>
      <c r="E1248" s="3" t="s">
        <v>2456</v>
      </c>
      <c r="F1248" s="3">
        <v>20000</v>
      </c>
      <c r="G1248" s="3" t="s">
        <v>30</v>
      </c>
      <c r="H1248" s="3" t="s">
        <v>15</v>
      </c>
      <c r="I1248" s="3" t="s">
        <v>16</v>
      </c>
      <c r="J1248" s="5"/>
      <c r="K1248" s="5"/>
      <c r="L1248" s="5"/>
      <c r="M1248" s="5"/>
      <c r="N1248" s="5"/>
      <c r="O1248" s="5"/>
      <c r="P1248" s="5"/>
      <c r="Q1248" s="7"/>
    </row>
    <row r="1249" ht="409.5" spans="1:17">
      <c r="A1249" s="3">
        <f>MAX($A$2:A1248)+1</f>
        <v>272</v>
      </c>
      <c r="B1249" s="3" t="s">
        <v>2457</v>
      </c>
      <c r="C1249" s="3" t="s">
        <v>2458</v>
      </c>
      <c r="D1249" s="3">
        <v>1</v>
      </c>
      <c r="E1249" s="3" t="s">
        <v>2459</v>
      </c>
      <c r="F1249" s="3" t="s">
        <v>13</v>
      </c>
      <c r="G1249" s="3" t="s">
        <v>30</v>
      </c>
      <c r="H1249" s="3" t="s">
        <v>15</v>
      </c>
      <c r="I1249" s="3" t="s">
        <v>16</v>
      </c>
      <c r="J1249" s="5"/>
      <c r="K1249" s="5"/>
      <c r="L1249" s="5"/>
      <c r="M1249" s="5"/>
      <c r="N1249" s="5"/>
      <c r="O1249" s="5"/>
      <c r="P1249" s="5"/>
      <c r="Q1249" s="7"/>
    </row>
    <row r="1250" ht="409.5" spans="1:17">
      <c r="A1250" s="3"/>
      <c r="B1250" s="3"/>
      <c r="C1250" s="3" t="s">
        <v>1815</v>
      </c>
      <c r="D1250" s="3">
        <v>1</v>
      </c>
      <c r="E1250" s="3" t="s">
        <v>2460</v>
      </c>
      <c r="F1250" s="3" t="s">
        <v>13</v>
      </c>
      <c r="G1250" s="3" t="s">
        <v>30</v>
      </c>
      <c r="H1250" s="3" t="s">
        <v>15</v>
      </c>
      <c r="I1250" s="3" t="s">
        <v>16</v>
      </c>
      <c r="J1250" s="5"/>
      <c r="K1250" s="5"/>
      <c r="L1250" s="5"/>
      <c r="M1250" s="5"/>
      <c r="N1250" s="5"/>
      <c r="O1250" s="5"/>
      <c r="P1250" s="5"/>
      <c r="Q1250" s="7"/>
    </row>
    <row r="1251" ht="199.5" spans="1:17">
      <c r="A1251" s="3">
        <f>MAX($A$2:A1250)+1</f>
        <v>273</v>
      </c>
      <c r="B1251" s="3" t="s">
        <v>2461</v>
      </c>
      <c r="C1251" s="3" t="s">
        <v>2462</v>
      </c>
      <c r="D1251" s="3">
        <v>10</v>
      </c>
      <c r="E1251" s="3" t="s">
        <v>2463</v>
      </c>
      <c r="F1251" s="3">
        <v>5000</v>
      </c>
      <c r="G1251" s="3" t="s">
        <v>30</v>
      </c>
      <c r="H1251" s="3" t="s">
        <v>15</v>
      </c>
      <c r="I1251" s="3" t="s">
        <v>16</v>
      </c>
      <c r="J1251" s="5"/>
      <c r="K1251" s="5"/>
      <c r="L1251" s="5"/>
      <c r="M1251" s="5"/>
      <c r="N1251" s="5"/>
      <c r="O1251" s="5"/>
      <c r="P1251" s="5"/>
      <c r="Q1251" s="7"/>
    </row>
    <row r="1252" ht="409.5" spans="1:17">
      <c r="A1252" s="3"/>
      <c r="B1252" s="3"/>
      <c r="C1252" s="3" t="s">
        <v>1815</v>
      </c>
      <c r="D1252" s="3">
        <v>5</v>
      </c>
      <c r="E1252" s="3" t="s">
        <v>2464</v>
      </c>
      <c r="F1252" s="3">
        <v>10000</v>
      </c>
      <c r="G1252" s="3" t="s">
        <v>30</v>
      </c>
      <c r="H1252" s="3" t="s">
        <v>15</v>
      </c>
      <c r="I1252" s="3" t="s">
        <v>16</v>
      </c>
      <c r="J1252" s="5"/>
      <c r="K1252" s="5"/>
      <c r="L1252" s="5"/>
      <c r="M1252" s="5"/>
      <c r="N1252" s="5"/>
      <c r="O1252" s="5"/>
      <c r="P1252" s="5"/>
      <c r="Q1252" s="7"/>
    </row>
    <row r="1253" ht="409.5" spans="1:17">
      <c r="A1253" s="3">
        <f>MAX($A$2:A1252)+1</f>
        <v>274</v>
      </c>
      <c r="B1253" s="3" t="s">
        <v>2465</v>
      </c>
      <c r="C1253" s="3" t="s">
        <v>2466</v>
      </c>
      <c r="D1253" s="3">
        <v>1</v>
      </c>
      <c r="E1253" s="3" t="s">
        <v>2467</v>
      </c>
      <c r="F1253" s="3">
        <v>10000</v>
      </c>
      <c r="G1253" s="3" t="s">
        <v>30</v>
      </c>
      <c r="H1253" s="3" t="s">
        <v>15</v>
      </c>
      <c r="I1253" s="3" t="s">
        <v>16</v>
      </c>
      <c r="J1253" s="5"/>
      <c r="K1253" s="5"/>
      <c r="L1253" s="5"/>
      <c r="M1253" s="5"/>
      <c r="N1253" s="5"/>
      <c r="O1253" s="5"/>
      <c r="P1253" s="5"/>
      <c r="Q1253" s="7"/>
    </row>
    <row r="1254" ht="409.5" spans="1:17">
      <c r="A1254" s="3">
        <f>MAX($A$2:A1253)+1</f>
        <v>275</v>
      </c>
      <c r="B1254" s="3" t="s">
        <v>2468</v>
      </c>
      <c r="C1254" s="3" t="s">
        <v>2469</v>
      </c>
      <c r="D1254" s="3">
        <v>1</v>
      </c>
      <c r="E1254" s="3" t="s">
        <v>2470</v>
      </c>
      <c r="F1254" s="3" t="s">
        <v>13</v>
      </c>
      <c r="G1254" s="3" t="s">
        <v>27</v>
      </c>
      <c r="H1254" s="3" t="s">
        <v>15</v>
      </c>
      <c r="I1254" s="3" t="s">
        <v>16</v>
      </c>
      <c r="J1254" s="5"/>
      <c r="K1254" s="5"/>
      <c r="L1254" s="5"/>
      <c r="M1254" s="5"/>
      <c r="N1254" s="5"/>
      <c r="O1254" s="5"/>
      <c r="P1254" s="5"/>
      <c r="Q1254" s="7"/>
    </row>
    <row r="1255" ht="399" spans="1:17">
      <c r="A1255" s="3">
        <f>MAX($A$2:A1254)+1</f>
        <v>276</v>
      </c>
      <c r="B1255" s="3" t="s">
        <v>2471</v>
      </c>
      <c r="C1255" s="3" t="s">
        <v>2472</v>
      </c>
      <c r="D1255" s="3">
        <v>2</v>
      </c>
      <c r="E1255" s="3" t="s">
        <v>2473</v>
      </c>
      <c r="F1255" s="3">
        <v>16000</v>
      </c>
      <c r="G1255" s="3" t="s">
        <v>14</v>
      </c>
      <c r="H1255" s="3" t="s">
        <v>15</v>
      </c>
      <c r="I1255" s="3" t="s">
        <v>16</v>
      </c>
      <c r="J1255" s="5"/>
      <c r="K1255" s="5"/>
      <c r="L1255" s="5"/>
      <c r="M1255" s="5"/>
      <c r="N1255" s="5"/>
      <c r="O1255" s="5"/>
      <c r="P1255" s="5"/>
      <c r="Q1255" s="7"/>
    </row>
    <row r="1256" ht="85.5" spans="1:17">
      <c r="A1256" s="3"/>
      <c r="B1256" s="3"/>
      <c r="C1256" s="3" t="s">
        <v>2474</v>
      </c>
      <c r="D1256" s="3">
        <v>2</v>
      </c>
      <c r="E1256" s="3" t="s">
        <v>2475</v>
      </c>
      <c r="F1256" s="3">
        <v>12000</v>
      </c>
      <c r="G1256" s="3" t="s">
        <v>14</v>
      </c>
      <c r="H1256" s="3" t="s">
        <v>15</v>
      </c>
      <c r="I1256" s="3" t="s">
        <v>16</v>
      </c>
      <c r="J1256" s="5"/>
      <c r="K1256" s="5"/>
      <c r="L1256" s="5"/>
      <c r="M1256" s="5"/>
      <c r="N1256" s="5"/>
      <c r="O1256" s="5"/>
      <c r="P1256" s="5"/>
      <c r="Q1256" s="7"/>
    </row>
    <row r="1257" ht="171" spans="1:17">
      <c r="A1257" s="3"/>
      <c r="B1257" s="3"/>
      <c r="C1257" s="3" t="s">
        <v>2476</v>
      </c>
      <c r="D1257" s="3">
        <v>1</v>
      </c>
      <c r="E1257" s="3" t="s">
        <v>2477</v>
      </c>
      <c r="F1257" s="3">
        <v>12000</v>
      </c>
      <c r="G1257" s="3" t="s">
        <v>14</v>
      </c>
      <c r="H1257" s="3" t="s">
        <v>15</v>
      </c>
      <c r="I1257" s="3" t="s">
        <v>16</v>
      </c>
      <c r="J1257" s="5"/>
      <c r="K1257" s="5"/>
      <c r="L1257" s="5"/>
      <c r="M1257" s="5"/>
      <c r="N1257" s="5"/>
      <c r="O1257" s="5"/>
      <c r="P1257" s="5"/>
      <c r="Q1257" s="7"/>
    </row>
    <row r="1258" ht="114" spans="1:17">
      <c r="A1258" s="3"/>
      <c r="B1258" s="3"/>
      <c r="C1258" s="3" t="s">
        <v>897</v>
      </c>
      <c r="D1258" s="3">
        <v>30</v>
      </c>
      <c r="E1258" s="3" t="s">
        <v>2478</v>
      </c>
      <c r="F1258" s="3">
        <v>9000</v>
      </c>
      <c r="G1258" s="3" t="s">
        <v>30</v>
      </c>
      <c r="H1258" s="3" t="s">
        <v>15</v>
      </c>
      <c r="I1258" s="3" t="s">
        <v>16</v>
      </c>
      <c r="J1258" s="5"/>
      <c r="K1258" s="5"/>
      <c r="L1258" s="5"/>
      <c r="M1258" s="5"/>
      <c r="N1258" s="5"/>
      <c r="O1258" s="5"/>
      <c r="P1258" s="5"/>
      <c r="Q1258" s="7"/>
    </row>
    <row r="1259" ht="285" spans="1:17">
      <c r="A1259" s="3">
        <f>MAX($A$2:A1258)+1</f>
        <v>277</v>
      </c>
      <c r="B1259" s="3" t="s">
        <v>2479</v>
      </c>
      <c r="C1259" s="3" t="s">
        <v>760</v>
      </c>
      <c r="D1259" s="3">
        <v>1</v>
      </c>
      <c r="E1259" s="3" t="s">
        <v>2480</v>
      </c>
      <c r="F1259" s="3">
        <v>16000</v>
      </c>
      <c r="G1259" s="3" t="s">
        <v>30</v>
      </c>
      <c r="H1259" s="3" t="s">
        <v>15</v>
      </c>
      <c r="I1259" s="3" t="s">
        <v>16</v>
      </c>
      <c r="J1259" s="5"/>
      <c r="K1259" s="5"/>
      <c r="L1259" s="5"/>
      <c r="M1259" s="5"/>
      <c r="N1259" s="5"/>
      <c r="O1259" s="5"/>
      <c r="P1259" s="5"/>
      <c r="Q1259" s="7"/>
    </row>
    <row r="1260" ht="409.5" spans="1:17">
      <c r="A1260" s="3"/>
      <c r="B1260" s="3"/>
      <c r="C1260" s="3" t="s">
        <v>2481</v>
      </c>
      <c r="D1260" s="3">
        <v>1</v>
      </c>
      <c r="E1260" s="3" t="s">
        <v>2482</v>
      </c>
      <c r="F1260" s="3">
        <v>20000</v>
      </c>
      <c r="G1260" s="3" t="s">
        <v>30</v>
      </c>
      <c r="H1260" s="3" t="s">
        <v>15</v>
      </c>
      <c r="I1260" s="3" t="s">
        <v>16</v>
      </c>
      <c r="J1260" s="5"/>
      <c r="K1260" s="5"/>
      <c r="L1260" s="5"/>
      <c r="M1260" s="5"/>
      <c r="N1260" s="5"/>
      <c r="O1260" s="5"/>
      <c r="P1260" s="5"/>
      <c r="Q1260" s="7"/>
    </row>
    <row r="1261" ht="199.5" spans="1:17">
      <c r="A1261" s="3"/>
      <c r="B1261" s="3"/>
      <c r="C1261" s="3" t="s">
        <v>2483</v>
      </c>
      <c r="D1261" s="3">
        <v>1</v>
      </c>
      <c r="E1261" s="3" t="s">
        <v>2484</v>
      </c>
      <c r="F1261" s="3">
        <v>16000</v>
      </c>
      <c r="G1261" s="3" t="s">
        <v>30</v>
      </c>
      <c r="H1261" s="3" t="s">
        <v>15</v>
      </c>
      <c r="I1261" s="3" t="s">
        <v>16</v>
      </c>
      <c r="J1261" s="5"/>
      <c r="K1261" s="5"/>
      <c r="L1261" s="5"/>
      <c r="M1261" s="5"/>
      <c r="N1261" s="5"/>
      <c r="O1261" s="5"/>
      <c r="P1261" s="5"/>
      <c r="Q1261" s="7"/>
    </row>
    <row r="1262" ht="409.5" spans="1:17">
      <c r="A1262" s="3"/>
      <c r="B1262" s="3"/>
      <c r="C1262" s="3" t="s">
        <v>2122</v>
      </c>
      <c r="D1262" s="3">
        <v>3</v>
      </c>
      <c r="E1262" s="3" t="s">
        <v>2485</v>
      </c>
      <c r="F1262" s="3">
        <v>16000</v>
      </c>
      <c r="G1262" s="3" t="s">
        <v>30</v>
      </c>
      <c r="H1262" s="3" t="s">
        <v>15</v>
      </c>
      <c r="I1262" s="3" t="s">
        <v>16</v>
      </c>
      <c r="J1262" s="5"/>
      <c r="K1262" s="5"/>
      <c r="L1262" s="5"/>
      <c r="M1262" s="5"/>
      <c r="N1262" s="5"/>
      <c r="O1262" s="5"/>
      <c r="P1262" s="5"/>
      <c r="Q1262" s="7"/>
    </row>
    <row r="1263" ht="228" spans="1:17">
      <c r="A1263" s="3"/>
      <c r="B1263" s="3"/>
      <c r="C1263" s="3" t="s">
        <v>2486</v>
      </c>
      <c r="D1263" s="3">
        <v>3</v>
      </c>
      <c r="E1263" s="3" t="s">
        <v>2487</v>
      </c>
      <c r="F1263" s="3">
        <v>7000</v>
      </c>
      <c r="G1263" s="3" t="s">
        <v>14</v>
      </c>
      <c r="H1263" s="3" t="s">
        <v>15</v>
      </c>
      <c r="I1263" s="3" t="s">
        <v>16</v>
      </c>
      <c r="J1263" s="5"/>
      <c r="K1263" s="5"/>
      <c r="L1263" s="5"/>
      <c r="M1263" s="5"/>
      <c r="N1263" s="5"/>
      <c r="O1263" s="5"/>
      <c r="P1263" s="5"/>
      <c r="Q1263" s="7"/>
    </row>
    <row r="1264" ht="409.5" spans="1:17">
      <c r="A1264" s="3"/>
      <c r="B1264" s="3"/>
      <c r="C1264" s="3" t="s">
        <v>2488</v>
      </c>
      <c r="D1264" s="3">
        <v>1</v>
      </c>
      <c r="E1264" s="3" t="s">
        <v>2489</v>
      </c>
      <c r="F1264" s="3">
        <v>16000</v>
      </c>
      <c r="G1264" s="3" t="s">
        <v>30</v>
      </c>
      <c r="H1264" s="3" t="s">
        <v>15</v>
      </c>
      <c r="I1264" s="3" t="s">
        <v>16</v>
      </c>
      <c r="J1264" s="5"/>
      <c r="K1264" s="5"/>
      <c r="L1264" s="5"/>
      <c r="M1264" s="5"/>
      <c r="N1264" s="5"/>
      <c r="O1264" s="5"/>
      <c r="P1264" s="5"/>
      <c r="Q1264" s="7"/>
    </row>
    <row r="1265" ht="409.5" spans="1:17">
      <c r="A1265" s="3"/>
      <c r="B1265" s="3"/>
      <c r="C1265" s="3" t="s">
        <v>2490</v>
      </c>
      <c r="D1265" s="3">
        <v>1</v>
      </c>
      <c r="E1265" s="3" t="s">
        <v>2491</v>
      </c>
      <c r="F1265" s="3">
        <v>16000</v>
      </c>
      <c r="G1265" s="3" t="s">
        <v>30</v>
      </c>
      <c r="H1265" s="3" t="s">
        <v>15</v>
      </c>
      <c r="I1265" s="3" t="s">
        <v>16</v>
      </c>
      <c r="J1265" s="5"/>
      <c r="K1265" s="5"/>
      <c r="L1265" s="5"/>
      <c r="M1265" s="5"/>
      <c r="N1265" s="5"/>
      <c r="O1265" s="5"/>
      <c r="P1265" s="5"/>
      <c r="Q1265" s="7"/>
    </row>
    <row r="1266" ht="409.5" spans="1:17">
      <c r="A1266" s="3"/>
      <c r="B1266" s="3"/>
      <c r="C1266" s="3" t="s">
        <v>2492</v>
      </c>
      <c r="D1266" s="3">
        <v>1</v>
      </c>
      <c r="E1266" s="3" t="s">
        <v>2493</v>
      </c>
      <c r="F1266" s="3">
        <v>16000</v>
      </c>
      <c r="G1266" s="3" t="s">
        <v>30</v>
      </c>
      <c r="H1266" s="3" t="s">
        <v>15</v>
      </c>
      <c r="I1266" s="3" t="s">
        <v>16</v>
      </c>
      <c r="J1266" s="5"/>
      <c r="K1266" s="5"/>
      <c r="L1266" s="5"/>
      <c r="M1266" s="5"/>
      <c r="N1266" s="5"/>
      <c r="O1266" s="5"/>
      <c r="P1266" s="5"/>
      <c r="Q1266" s="7"/>
    </row>
    <row r="1267" ht="213.75" spans="1:17">
      <c r="A1267" s="3"/>
      <c r="B1267" s="3"/>
      <c r="C1267" s="3" t="s">
        <v>2494</v>
      </c>
      <c r="D1267" s="3">
        <v>1</v>
      </c>
      <c r="E1267" s="3" t="s">
        <v>2495</v>
      </c>
      <c r="F1267" s="3">
        <v>17000</v>
      </c>
      <c r="G1267" s="3" t="s">
        <v>30</v>
      </c>
      <c r="H1267" s="3" t="s">
        <v>15</v>
      </c>
      <c r="I1267" s="3" t="s">
        <v>16</v>
      </c>
      <c r="J1267" s="5"/>
      <c r="K1267" s="5"/>
      <c r="L1267" s="5"/>
      <c r="M1267" s="5"/>
      <c r="N1267" s="5"/>
      <c r="O1267" s="5"/>
      <c r="P1267" s="5"/>
      <c r="Q1267" s="7"/>
    </row>
    <row r="1268" ht="228" spans="1:17">
      <c r="A1268" s="3"/>
      <c r="B1268" s="3"/>
      <c r="C1268" s="3" t="s">
        <v>19</v>
      </c>
      <c r="D1268" s="3">
        <v>10</v>
      </c>
      <c r="E1268" s="3" t="s">
        <v>2496</v>
      </c>
      <c r="F1268" s="3">
        <v>9000</v>
      </c>
      <c r="G1268" s="3" t="s">
        <v>88</v>
      </c>
      <c r="H1268" s="3" t="s">
        <v>15</v>
      </c>
      <c r="I1268" s="3" t="s">
        <v>16</v>
      </c>
      <c r="J1268" s="5"/>
      <c r="K1268" s="5"/>
      <c r="L1268" s="5"/>
      <c r="M1268" s="5"/>
      <c r="N1268" s="5"/>
      <c r="O1268" s="5"/>
      <c r="P1268" s="5"/>
      <c r="Q1268" s="7"/>
    </row>
    <row r="1269" ht="285" spans="1:17">
      <c r="A1269" s="3"/>
      <c r="B1269" s="3"/>
      <c r="C1269" s="3" t="s">
        <v>2497</v>
      </c>
      <c r="D1269" s="3">
        <v>3</v>
      </c>
      <c r="E1269" s="3" t="s">
        <v>2498</v>
      </c>
      <c r="F1269" s="3">
        <v>10000</v>
      </c>
      <c r="G1269" s="3" t="s">
        <v>27</v>
      </c>
      <c r="H1269" s="3" t="s">
        <v>15</v>
      </c>
      <c r="I1269" s="3" t="s">
        <v>16</v>
      </c>
      <c r="J1269" s="5"/>
      <c r="K1269" s="5"/>
      <c r="L1269" s="5"/>
      <c r="M1269" s="5"/>
      <c r="N1269" s="5"/>
      <c r="O1269" s="5"/>
      <c r="P1269" s="5"/>
      <c r="Q1269" s="7"/>
    </row>
    <row r="1270" ht="213.75" spans="1:17">
      <c r="A1270" s="3"/>
      <c r="B1270" s="3"/>
      <c r="C1270" s="3" t="s">
        <v>2499</v>
      </c>
      <c r="D1270" s="3">
        <v>3</v>
      </c>
      <c r="E1270" s="3" t="s">
        <v>2500</v>
      </c>
      <c r="F1270" s="3">
        <v>8000</v>
      </c>
      <c r="G1270" s="3" t="s">
        <v>30</v>
      </c>
      <c r="H1270" s="3" t="s">
        <v>15</v>
      </c>
      <c r="I1270" s="3" t="s">
        <v>16</v>
      </c>
      <c r="J1270" s="5"/>
      <c r="K1270" s="5"/>
      <c r="L1270" s="5"/>
      <c r="M1270" s="5"/>
      <c r="N1270" s="5"/>
      <c r="O1270" s="5"/>
      <c r="P1270" s="5"/>
      <c r="Q1270" s="7"/>
    </row>
    <row r="1271" ht="356.25" spans="1:17">
      <c r="A1271" s="3"/>
      <c r="B1271" s="3"/>
      <c r="C1271" s="3" t="s">
        <v>2501</v>
      </c>
      <c r="D1271" s="3">
        <v>1</v>
      </c>
      <c r="E1271" s="3" t="s">
        <v>2502</v>
      </c>
      <c r="F1271" s="3">
        <v>20000</v>
      </c>
      <c r="G1271" s="3" t="s">
        <v>30</v>
      </c>
      <c r="H1271" s="3" t="s">
        <v>15</v>
      </c>
      <c r="I1271" s="3" t="s">
        <v>16</v>
      </c>
      <c r="J1271" s="5"/>
      <c r="K1271" s="5"/>
      <c r="L1271" s="5"/>
      <c r="M1271" s="5"/>
      <c r="N1271" s="5"/>
      <c r="O1271" s="5"/>
      <c r="P1271" s="5"/>
      <c r="Q1271" s="7"/>
    </row>
    <row r="1272" ht="409.5" spans="1:17">
      <c r="A1272" s="3">
        <f>MAX($A$2:A1271)+1</f>
        <v>278</v>
      </c>
      <c r="B1272" s="3" t="s">
        <v>2503</v>
      </c>
      <c r="C1272" s="3" t="s">
        <v>2504</v>
      </c>
      <c r="D1272" s="3">
        <v>1</v>
      </c>
      <c r="E1272" s="3" t="s">
        <v>2505</v>
      </c>
      <c r="F1272" s="3">
        <v>10000</v>
      </c>
      <c r="G1272" s="3" t="s">
        <v>30</v>
      </c>
      <c r="H1272" s="3" t="s">
        <v>15</v>
      </c>
      <c r="I1272" s="3" t="s">
        <v>16</v>
      </c>
      <c r="J1272" s="5"/>
      <c r="K1272" s="5"/>
      <c r="L1272" s="5"/>
      <c r="M1272" s="5"/>
      <c r="N1272" s="5"/>
      <c r="O1272" s="5"/>
      <c r="P1272" s="5"/>
      <c r="Q1272" s="7"/>
    </row>
    <row r="1273" ht="409.5" spans="1:17">
      <c r="A1273" s="3">
        <f>MAX($A$2:A1272)+1</f>
        <v>279</v>
      </c>
      <c r="B1273" s="3" t="s">
        <v>2506</v>
      </c>
      <c r="C1273" s="3" t="s">
        <v>2507</v>
      </c>
      <c r="D1273" s="3"/>
      <c r="E1273" s="3" t="s">
        <v>2508</v>
      </c>
      <c r="F1273" s="3" t="s">
        <v>13</v>
      </c>
      <c r="G1273" s="3" t="s">
        <v>30</v>
      </c>
      <c r="H1273" s="3" t="s">
        <v>15</v>
      </c>
      <c r="I1273" s="3" t="s">
        <v>16</v>
      </c>
      <c r="J1273" s="5"/>
      <c r="K1273" s="5"/>
      <c r="L1273" s="5"/>
      <c r="M1273" s="5"/>
      <c r="N1273" s="5"/>
      <c r="O1273" s="5"/>
      <c r="P1273" s="5"/>
      <c r="Q1273" s="7"/>
    </row>
    <row r="1274" ht="409.5" spans="1:17">
      <c r="A1274" s="3"/>
      <c r="B1274" s="3"/>
      <c r="C1274" s="3" t="s">
        <v>133</v>
      </c>
      <c r="D1274" s="3"/>
      <c r="E1274" s="3" t="s">
        <v>2509</v>
      </c>
      <c r="F1274" s="3" t="s">
        <v>13</v>
      </c>
      <c r="G1274" s="3" t="s">
        <v>30</v>
      </c>
      <c r="H1274" s="3" t="s">
        <v>15</v>
      </c>
      <c r="I1274" s="3" t="s">
        <v>16</v>
      </c>
      <c r="J1274" s="5"/>
      <c r="K1274" s="5"/>
      <c r="L1274" s="5"/>
      <c r="M1274" s="5"/>
      <c r="N1274" s="5"/>
      <c r="O1274" s="5"/>
      <c r="P1274" s="5"/>
      <c r="Q1274" s="7"/>
    </row>
    <row r="1275" ht="409.5" spans="1:17">
      <c r="A1275" s="3"/>
      <c r="B1275" s="3"/>
      <c r="C1275" s="3" t="s">
        <v>2394</v>
      </c>
      <c r="D1275" s="3"/>
      <c r="E1275" s="3" t="s">
        <v>2510</v>
      </c>
      <c r="F1275" s="3" t="s">
        <v>13</v>
      </c>
      <c r="G1275" s="3" t="s">
        <v>30</v>
      </c>
      <c r="H1275" s="3" t="s">
        <v>15</v>
      </c>
      <c r="I1275" s="3" t="s">
        <v>16</v>
      </c>
      <c r="J1275" s="5"/>
      <c r="K1275" s="5"/>
      <c r="L1275" s="5"/>
      <c r="M1275" s="5"/>
      <c r="N1275" s="5"/>
      <c r="O1275" s="5"/>
      <c r="P1275" s="5"/>
      <c r="Q1275" s="7"/>
    </row>
    <row r="1276" ht="409.5" spans="1:17">
      <c r="A1276" s="3"/>
      <c r="B1276" s="3"/>
      <c r="C1276" s="3" t="s">
        <v>135</v>
      </c>
      <c r="D1276" s="3">
        <v>3</v>
      </c>
      <c r="E1276" s="3" t="s">
        <v>2511</v>
      </c>
      <c r="F1276" s="3" t="s">
        <v>13</v>
      </c>
      <c r="G1276" s="3" t="s">
        <v>30</v>
      </c>
      <c r="H1276" s="3" t="s">
        <v>15</v>
      </c>
      <c r="I1276" s="3" t="s">
        <v>16</v>
      </c>
      <c r="J1276" s="5"/>
      <c r="K1276" s="5"/>
      <c r="L1276" s="5"/>
      <c r="M1276" s="5"/>
      <c r="N1276" s="5"/>
      <c r="O1276" s="5"/>
      <c r="P1276" s="5"/>
      <c r="Q1276" s="7"/>
    </row>
    <row r="1277" ht="270.75" spans="1:17">
      <c r="A1277" s="3">
        <f>MAX($A$2:A1276)+1</f>
        <v>280</v>
      </c>
      <c r="B1277" s="3" t="s">
        <v>2512</v>
      </c>
      <c r="C1277" s="3" t="s">
        <v>126</v>
      </c>
      <c r="D1277" s="3"/>
      <c r="E1277" s="3" t="s">
        <v>2513</v>
      </c>
      <c r="F1277" s="3">
        <v>7000</v>
      </c>
      <c r="G1277" s="3" t="s">
        <v>14</v>
      </c>
      <c r="H1277" s="3" t="s">
        <v>15</v>
      </c>
      <c r="I1277" s="3" t="s">
        <v>16</v>
      </c>
      <c r="J1277" s="5"/>
      <c r="K1277" s="5"/>
      <c r="L1277" s="5"/>
      <c r="M1277" s="5"/>
      <c r="N1277" s="5"/>
      <c r="O1277" s="5"/>
      <c r="P1277" s="5"/>
      <c r="Q1277" s="7"/>
    </row>
    <row r="1278" ht="256.5" spans="1:17">
      <c r="A1278" s="3"/>
      <c r="B1278" s="3"/>
      <c r="C1278" s="3" t="s">
        <v>2514</v>
      </c>
      <c r="D1278" s="3"/>
      <c r="E1278" s="3" t="s">
        <v>2515</v>
      </c>
      <c r="F1278" s="3">
        <v>7000</v>
      </c>
      <c r="G1278" s="3" t="s">
        <v>14</v>
      </c>
      <c r="H1278" s="3" t="s">
        <v>15</v>
      </c>
      <c r="I1278" s="3" t="s">
        <v>16</v>
      </c>
      <c r="J1278" s="5"/>
      <c r="K1278" s="5"/>
      <c r="L1278" s="5"/>
      <c r="M1278" s="5"/>
      <c r="N1278" s="5"/>
      <c r="O1278" s="5"/>
      <c r="P1278" s="5"/>
      <c r="Q1278" s="7"/>
    </row>
    <row r="1279" ht="399" spans="1:17">
      <c r="A1279" s="3">
        <f>MAX($A$2:A1278)+1</f>
        <v>281</v>
      </c>
      <c r="B1279" s="3" t="s">
        <v>2516</v>
      </c>
      <c r="C1279" s="3" t="s">
        <v>2517</v>
      </c>
      <c r="D1279" s="3">
        <v>1</v>
      </c>
      <c r="E1279" s="3" t="s">
        <v>2518</v>
      </c>
      <c r="F1279" s="3" t="s">
        <v>13</v>
      </c>
      <c r="G1279" s="3" t="s">
        <v>30</v>
      </c>
      <c r="H1279" s="3" t="s">
        <v>15</v>
      </c>
      <c r="I1279" s="3" t="s">
        <v>16</v>
      </c>
      <c r="J1279" s="5"/>
      <c r="K1279" s="5"/>
      <c r="L1279" s="5"/>
      <c r="M1279" s="5"/>
      <c r="N1279" s="5"/>
      <c r="O1279" s="5"/>
      <c r="P1279" s="5"/>
      <c r="Q1279" s="7"/>
    </row>
    <row r="1280" ht="270.75" spans="1:17">
      <c r="A1280" s="3">
        <f>MAX($A$2:A1279)+1</f>
        <v>282</v>
      </c>
      <c r="B1280" s="3" t="s">
        <v>2519</v>
      </c>
      <c r="C1280" s="3" t="s">
        <v>2520</v>
      </c>
      <c r="D1280" s="3">
        <v>2</v>
      </c>
      <c r="E1280" s="3" t="s">
        <v>2521</v>
      </c>
      <c r="F1280" s="3">
        <v>20000</v>
      </c>
      <c r="G1280" s="3" t="s">
        <v>30</v>
      </c>
      <c r="H1280" s="3" t="s">
        <v>15</v>
      </c>
      <c r="I1280" s="3" t="s">
        <v>16</v>
      </c>
      <c r="J1280" s="5"/>
      <c r="K1280" s="5"/>
      <c r="L1280" s="5"/>
      <c r="M1280" s="5"/>
      <c r="N1280" s="5"/>
      <c r="O1280" s="5"/>
      <c r="P1280" s="5"/>
      <c r="Q1280" s="7"/>
    </row>
    <row r="1281" ht="185.25" spans="1:17">
      <c r="A1281" s="3"/>
      <c r="B1281" s="3"/>
      <c r="C1281" s="3" t="s">
        <v>2522</v>
      </c>
      <c r="D1281" s="3">
        <v>4</v>
      </c>
      <c r="E1281" s="3" t="s">
        <v>2523</v>
      </c>
      <c r="F1281" s="3">
        <v>12000</v>
      </c>
      <c r="G1281" s="3" t="s">
        <v>30</v>
      </c>
      <c r="H1281" s="3" t="s">
        <v>15</v>
      </c>
      <c r="I1281" s="3" t="s">
        <v>16</v>
      </c>
      <c r="J1281" s="5"/>
      <c r="K1281" s="5"/>
      <c r="L1281" s="5"/>
      <c r="M1281" s="5"/>
      <c r="N1281" s="5"/>
      <c r="O1281" s="5"/>
      <c r="P1281" s="5"/>
      <c r="Q1281" s="7"/>
    </row>
    <row r="1282" ht="228" spans="1:17">
      <c r="A1282" s="3"/>
      <c r="B1282" s="3"/>
      <c r="C1282" s="3" t="s">
        <v>2524</v>
      </c>
      <c r="D1282" s="3">
        <v>3</v>
      </c>
      <c r="E1282" s="3" t="s">
        <v>2525</v>
      </c>
      <c r="F1282" s="3">
        <v>12000</v>
      </c>
      <c r="G1282" s="3" t="s">
        <v>30</v>
      </c>
      <c r="H1282" s="3" t="s">
        <v>15</v>
      </c>
      <c r="I1282" s="3" t="s">
        <v>16</v>
      </c>
      <c r="J1282" s="5"/>
      <c r="K1282" s="5"/>
      <c r="L1282" s="5"/>
      <c r="M1282" s="5"/>
      <c r="N1282" s="5"/>
      <c r="O1282" s="5"/>
      <c r="P1282" s="5"/>
      <c r="Q1282" s="7"/>
    </row>
    <row r="1283" ht="57" spans="1:17">
      <c r="A1283" s="3"/>
      <c r="B1283" s="3"/>
      <c r="C1283" s="3" t="s">
        <v>1444</v>
      </c>
      <c r="D1283" s="3">
        <v>3</v>
      </c>
      <c r="E1283" s="3" t="s">
        <v>2526</v>
      </c>
      <c r="F1283" s="3">
        <v>15000</v>
      </c>
      <c r="G1283" s="3" t="s">
        <v>30</v>
      </c>
      <c r="H1283" s="3" t="s">
        <v>15</v>
      </c>
      <c r="I1283" s="3" t="s">
        <v>16</v>
      </c>
      <c r="J1283" s="5"/>
      <c r="K1283" s="5"/>
      <c r="L1283" s="5"/>
      <c r="M1283" s="5"/>
      <c r="N1283" s="5"/>
      <c r="O1283" s="5"/>
      <c r="P1283" s="5"/>
      <c r="Q1283" s="7"/>
    </row>
    <row r="1284" ht="409.5" spans="1:17">
      <c r="A1284" s="3">
        <f>MAX($A$2:A1283)+1</f>
        <v>283</v>
      </c>
      <c r="B1284" s="3" t="s">
        <v>2527</v>
      </c>
      <c r="C1284" s="3" t="s">
        <v>1753</v>
      </c>
      <c r="D1284" s="3">
        <v>1</v>
      </c>
      <c r="E1284" s="3" t="s">
        <v>2528</v>
      </c>
      <c r="F1284" s="3">
        <v>7000</v>
      </c>
      <c r="G1284" s="3" t="s">
        <v>30</v>
      </c>
      <c r="H1284" s="3" t="s">
        <v>15</v>
      </c>
      <c r="I1284" s="3" t="s">
        <v>16</v>
      </c>
      <c r="J1284" s="5"/>
      <c r="K1284" s="5"/>
      <c r="L1284" s="5"/>
      <c r="M1284" s="5"/>
      <c r="N1284" s="5"/>
      <c r="O1284" s="5"/>
      <c r="P1284" s="5"/>
      <c r="Q1284" s="7"/>
    </row>
    <row r="1285" ht="399" spans="1:17">
      <c r="A1285" s="3">
        <f>MAX($A$2:A1284)+1</f>
        <v>284</v>
      </c>
      <c r="B1285" s="3" t="s">
        <v>2529</v>
      </c>
      <c r="C1285" s="3" t="s">
        <v>1308</v>
      </c>
      <c r="D1285" s="3">
        <v>3</v>
      </c>
      <c r="E1285" s="3" t="s">
        <v>2530</v>
      </c>
      <c r="F1285" s="3">
        <v>1000</v>
      </c>
      <c r="G1285" s="3" t="s">
        <v>14</v>
      </c>
      <c r="H1285" s="3" t="s">
        <v>15</v>
      </c>
      <c r="I1285" s="3" t="s">
        <v>16</v>
      </c>
      <c r="J1285" s="5"/>
      <c r="K1285" s="5"/>
      <c r="L1285" s="5"/>
      <c r="M1285" s="5"/>
      <c r="N1285" s="5"/>
      <c r="O1285" s="5"/>
      <c r="P1285" s="5"/>
      <c r="Q1285" s="7"/>
    </row>
    <row r="1286" ht="409.5" spans="1:17">
      <c r="A1286" s="3">
        <f>MAX($A$2:A1285)+1</f>
        <v>285</v>
      </c>
      <c r="B1286" s="3" t="s">
        <v>2531</v>
      </c>
      <c r="C1286" s="3" t="s">
        <v>2058</v>
      </c>
      <c r="D1286" s="3">
        <v>1</v>
      </c>
      <c r="E1286" s="3" t="s">
        <v>2532</v>
      </c>
      <c r="F1286" s="3">
        <v>6000</v>
      </c>
      <c r="G1286" s="3" t="s">
        <v>30</v>
      </c>
      <c r="H1286" s="3" t="s">
        <v>15</v>
      </c>
      <c r="I1286" s="3" t="s">
        <v>16</v>
      </c>
      <c r="J1286" s="5"/>
      <c r="K1286" s="5"/>
      <c r="L1286" s="5"/>
      <c r="M1286" s="5"/>
      <c r="N1286" s="5"/>
      <c r="O1286" s="5"/>
      <c r="P1286" s="5"/>
      <c r="Q1286" s="7"/>
    </row>
    <row r="1287" ht="409.5" spans="1:17">
      <c r="A1287" s="3"/>
      <c r="B1287" s="3"/>
      <c r="C1287" s="3" t="s">
        <v>2058</v>
      </c>
      <c r="D1287" s="3">
        <v>1</v>
      </c>
      <c r="E1287" s="3" t="s">
        <v>2532</v>
      </c>
      <c r="F1287" s="3">
        <v>6000</v>
      </c>
      <c r="G1287" s="3" t="s">
        <v>30</v>
      </c>
      <c r="H1287" s="3" t="s">
        <v>15</v>
      </c>
      <c r="I1287" s="3" t="s">
        <v>16</v>
      </c>
      <c r="J1287" s="5"/>
      <c r="K1287" s="5"/>
      <c r="L1287" s="5"/>
      <c r="M1287" s="5"/>
      <c r="N1287" s="5"/>
      <c r="O1287" s="5"/>
      <c r="P1287" s="5"/>
      <c r="Q1287" s="7"/>
    </row>
    <row r="1288" ht="128.25" spans="1:17">
      <c r="A1288" s="3">
        <f>MAX($A$2:A1287)+1</f>
        <v>286</v>
      </c>
      <c r="B1288" s="3" t="s">
        <v>2533</v>
      </c>
      <c r="C1288" s="3" t="s">
        <v>2534</v>
      </c>
      <c r="D1288" s="3">
        <v>15</v>
      </c>
      <c r="E1288" s="3" t="s">
        <v>2535</v>
      </c>
      <c r="F1288" s="3">
        <v>7000</v>
      </c>
      <c r="G1288" s="3" t="s">
        <v>88</v>
      </c>
      <c r="H1288" s="3" t="s">
        <v>15</v>
      </c>
      <c r="I1288" s="3" t="s">
        <v>16</v>
      </c>
      <c r="J1288" s="5"/>
      <c r="K1288" s="5"/>
      <c r="L1288" s="5"/>
      <c r="M1288" s="5"/>
      <c r="N1288" s="5"/>
      <c r="O1288" s="5"/>
      <c r="P1288" s="5"/>
      <c r="Q1288" s="7"/>
    </row>
    <row r="1289" ht="409.5" spans="1:17">
      <c r="A1289" s="3"/>
      <c r="B1289" s="3"/>
      <c r="C1289" s="3" t="s">
        <v>135</v>
      </c>
      <c r="D1289" s="3"/>
      <c r="E1289" s="3" t="s">
        <v>2536</v>
      </c>
      <c r="F1289" s="3">
        <v>240000</v>
      </c>
      <c r="G1289" s="3" t="s">
        <v>30</v>
      </c>
      <c r="H1289" s="3" t="s">
        <v>15</v>
      </c>
      <c r="I1289" s="3" t="s">
        <v>16</v>
      </c>
      <c r="J1289" s="5"/>
      <c r="K1289" s="5"/>
      <c r="L1289" s="5"/>
      <c r="M1289" s="5"/>
      <c r="N1289" s="5"/>
      <c r="O1289" s="5"/>
      <c r="P1289" s="5"/>
      <c r="Q1289" s="7"/>
    </row>
    <row r="1290" ht="409.5" spans="1:17">
      <c r="A1290" s="3">
        <f>MAX($A$2:A1289)+1</f>
        <v>287</v>
      </c>
      <c r="B1290" s="3" t="s">
        <v>2537</v>
      </c>
      <c r="C1290" s="3" t="s">
        <v>2538</v>
      </c>
      <c r="D1290" s="3"/>
      <c r="E1290" s="3" t="s">
        <v>2539</v>
      </c>
      <c r="F1290" s="3" t="s">
        <v>13</v>
      </c>
      <c r="G1290" s="3" t="s">
        <v>30</v>
      </c>
      <c r="H1290" s="3" t="s">
        <v>15</v>
      </c>
      <c r="I1290" s="3" t="s">
        <v>16</v>
      </c>
      <c r="J1290" s="5"/>
      <c r="K1290" s="5"/>
      <c r="L1290" s="5"/>
      <c r="M1290" s="5"/>
      <c r="N1290" s="5"/>
      <c r="O1290" s="5"/>
      <c r="P1290" s="5"/>
      <c r="Q1290" s="7"/>
    </row>
    <row r="1291" ht="199.5" spans="1:17">
      <c r="A1291" s="3">
        <f>MAX($A$2:A1290)+1</f>
        <v>288</v>
      </c>
      <c r="B1291" s="3" t="s">
        <v>2540</v>
      </c>
      <c r="C1291" s="3" t="s">
        <v>2541</v>
      </c>
      <c r="D1291" s="3">
        <v>3</v>
      </c>
      <c r="E1291" s="3" t="s">
        <v>2542</v>
      </c>
      <c r="F1291" s="3">
        <v>10000</v>
      </c>
      <c r="G1291" s="3" t="s">
        <v>30</v>
      </c>
      <c r="H1291" s="3" t="s">
        <v>15</v>
      </c>
      <c r="I1291" s="3" t="s">
        <v>16</v>
      </c>
      <c r="J1291" s="5"/>
      <c r="K1291" s="5"/>
      <c r="L1291" s="5"/>
      <c r="M1291" s="5"/>
      <c r="N1291" s="5"/>
      <c r="O1291" s="5"/>
      <c r="P1291" s="5"/>
      <c r="Q1291" s="7"/>
    </row>
    <row r="1292" ht="409.5" spans="1:17">
      <c r="A1292" s="3">
        <f>MAX($A$2:A1291)+1</f>
        <v>289</v>
      </c>
      <c r="B1292" s="3" t="s">
        <v>2543</v>
      </c>
      <c r="C1292" s="3" t="s">
        <v>2544</v>
      </c>
      <c r="D1292" s="3">
        <v>1</v>
      </c>
      <c r="E1292" s="3" t="s">
        <v>2545</v>
      </c>
      <c r="F1292" s="3">
        <v>10000</v>
      </c>
      <c r="G1292" s="3" t="s">
        <v>30</v>
      </c>
      <c r="H1292" s="3" t="s">
        <v>15</v>
      </c>
      <c r="I1292" s="3" t="s">
        <v>16</v>
      </c>
      <c r="J1292" s="5"/>
      <c r="K1292" s="5"/>
      <c r="L1292" s="5"/>
      <c r="M1292" s="5"/>
      <c r="N1292" s="5"/>
      <c r="O1292" s="5"/>
      <c r="P1292" s="5"/>
      <c r="Q1292" s="7"/>
    </row>
    <row r="1293" ht="409.5" spans="1:17">
      <c r="A1293" s="3"/>
      <c r="B1293" s="3"/>
      <c r="C1293" s="3" t="s">
        <v>2546</v>
      </c>
      <c r="D1293" s="3">
        <v>1</v>
      </c>
      <c r="E1293" s="3" t="s">
        <v>2547</v>
      </c>
      <c r="F1293" s="3">
        <v>10000</v>
      </c>
      <c r="G1293" s="3" t="s">
        <v>30</v>
      </c>
      <c r="H1293" s="3" t="s">
        <v>15</v>
      </c>
      <c r="I1293" s="3" t="s">
        <v>16</v>
      </c>
      <c r="J1293" s="5"/>
      <c r="K1293" s="5"/>
      <c r="L1293" s="5"/>
      <c r="M1293" s="5"/>
      <c r="N1293" s="5"/>
      <c r="O1293" s="5"/>
      <c r="P1293" s="5"/>
      <c r="Q1293" s="7"/>
    </row>
    <row r="1294" ht="409.5" spans="1:17">
      <c r="A1294" s="3"/>
      <c r="B1294" s="3"/>
      <c r="C1294" s="3" t="s">
        <v>2548</v>
      </c>
      <c r="D1294" s="3">
        <v>1</v>
      </c>
      <c r="E1294" s="3" t="s">
        <v>2549</v>
      </c>
      <c r="F1294" s="3">
        <v>10000</v>
      </c>
      <c r="G1294" s="3" t="s">
        <v>30</v>
      </c>
      <c r="H1294" s="3" t="s">
        <v>15</v>
      </c>
      <c r="I1294" s="3" t="s">
        <v>16</v>
      </c>
      <c r="J1294" s="5"/>
      <c r="K1294" s="5"/>
      <c r="L1294" s="5"/>
      <c r="M1294" s="5"/>
      <c r="N1294" s="5"/>
      <c r="O1294" s="5"/>
      <c r="P1294" s="5"/>
      <c r="Q1294" s="7"/>
    </row>
    <row r="1295" ht="409.5" spans="1:17">
      <c r="A1295" s="3"/>
      <c r="B1295" s="3"/>
      <c r="C1295" s="3" t="s">
        <v>2550</v>
      </c>
      <c r="D1295" s="3">
        <v>2</v>
      </c>
      <c r="E1295" s="3" t="s">
        <v>2551</v>
      </c>
      <c r="F1295" s="3">
        <v>12000</v>
      </c>
      <c r="G1295" s="3" t="s">
        <v>30</v>
      </c>
      <c r="H1295" s="3" t="s">
        <v>15</v>
      </c>
      <c r="I1295" s="3" t="s">
        <v>16</v>
      </c>
      <c r="J1295" s="5"/>
      <c r="K1295" s="5"/>
      <c r="L1295" s="5"/>
      <c r="M1295" s="5"/>
      <c r="N1295" s="5"/>
      <c r="O1295" s="5"/>
      <c r="P1295" s="5"/>
      <c r="Q1295" s="7"/>
    </row>
    <row r="1296" ht="409.5" spans="1:17">
      <c r="A1296" s="3"/>
      <c r="B1296" s="3"/>
      <c r="C1296" s="3" t="s">
        <v>2552</v>
      </c>
      <c r="D1296" s="3">
        <v>1</v>
      </c>
      <c r="E1296" s="3" t="s">
        <v>2553</v>
      </c>
      <c r="F1296" s="3" t="s">
        <v>13</v>
      </c>
      <c r="G1296" s="3" t="s">
        <v>30</v>
      </c>
      <c r="H1296" s="3" t="s">
        <v>15</v>
      </c>
      <c r="I1296" s="3" t="s">
        <v>16</v>
      </c>
      <c r="J1296" s="5"/>
      <c r="K1296" s="5"/>
      <c r="L1296" s="5"/>
      <c r="M1296" s="5"/>
      <c r="N1296" s="5"/>
      <c r="O1296" s="5"/>
      <c r="P1296" s="5"/>
      <c r="Q1296" s="7"/>
    </row>
    <row r="1297" ht="409.5" spans="1:17">
      <c r="A1297" s="3"/>
      <c r="B1297" s="3"/>
      <c r="C1297" s="3" t="s">
        <v>2554</v>
      </c>
      <c r="D1297" s="3">
        <v>1</v>
      </c>
      <c r="E1297" s="3" t="s">
        <v>2555</v>
      </c>
      <c r="F1297" s="3">
        <v>8000</v>
      </c>
      <c r="G1297" s="3" t="s">
        <v>30</v>
      </c>
      <c r="H1297" s="3" t="s">
        <v>15</v>
      </c>
      <c r="I1297" s="3" t="s">
        <v>16</v>
      </c>
      <c r="J1297" s="5"/>
      <c r="K1297" s="5"/>
      <c r="L1297" s="5"/>
      <c r="M1297" s="5"/>
      <c r="N1297" s="5"/>
      <c r="O1297" s="5"/>
      <c r="P1297" s="5"/>
      <c r="Q1297" s="7"/>
    </row>
    <row r="1298" ht="409.5" spans="1:17">
      <c r="A1298" s="3"/>
      <c r="B1298" s="3"/>
      <c r="C1298" s="3" t="s">
        <v>2556</v>
      </c>
      <c r="D1298" s="3">
        <v>1</v>
      </c>
      <c r="E1298" s="3" t="s">
        <v>2557</v>
      </c>
      <c r="F1298" s="3">
        <v>10000</v>
      </c>
      <c r="G1298" s="3" t="s">
        <v>30</v>
      </c>
      <c r="H1298" s="3" t="s">
        <v>15</v>
      </c>
      <c r="I1298" s="3" t="s">
        <v>16</v>
      </c>
      <c r="J1298" s="5"/>
      <c r="K1298" s="5"/>
      <c r="L1298" s="5"/>
      <c r="M1298" s="5"/>
      <c r="N1298" s="5"/>
      <c r="O1298" s="5"/>
      <c r="P1298" s="5"/>
      <c r="Q1298" s="7"/>
    </row>
    <row r="1299" ht="409.5" spans="1:17">
      <c r="A1299" s="3"/>
      <c r="B1299" s="3"/>
      <c r="C1299" s="3" t="s">
        <v>2558</v>
      </c>
      <c r="D1299" s="3">
        <v>3</v>
      </c>
      <c r="E1299" s="3" t="s">
        <v>2559</v>
      </c>
      <c r="F1299" s="3">
        <v>9000</v>
      </c>
      <c r="G1299" s="3" t="s">
        <v>30</v>
      </c>
      <c r="H1299" s="3" t="s">
        <v>15</v>
      </c>
      <c r="I1299" s="3" t="s">
        <v>16</v>
      </c>
      <c r="J1299" s="5"/>
      <c r="K1299" s="5"/>
      <c r="L1299" s="5"/>
      <c r="M1299" s="5"/>
      <c r="N1299" s="5"/>
      <c r="O1299" s="5"/>
      <c r="P1299" s="5"/>
      <c r="Q1299" s="7"/>
    </row>
    <row r="1300" ht="409.5" spans="1:17">
      <c r="A1300" s="3"/>
      <c r="B1300" s="3"/>
      <c r="C1300" s="3" t="s">
        <v>2560</v>
      </c>
      <c r="D1300" s="3">
        <v>1</v>
      </c>
      <c r="E1300" s="3" t="s">
        <v>2561</v>
      </c>
      <c r="F1300" s="3">
        <v>7000</v>
      </c>
      <c r="G1300" s="3" t="s">
        <v>14</v>
      </c>
      <c r="H1300" s="3" t="s">
        <v>15</v>
      </c>
      <c r="I1300" s="3" t="s">
        <v>16</v>
      </c>
      <c r="J1300" s="5"/>
      <c r="K1300" s="5"/>
      <c r="L1300" s="5"/>
      <c r="M1300" s="5"/>
      <c r="N1300" s="5"/>
      <c r="O1300" s="5"/>
      <c r="P1300" s="5"/>
      <c r="Q1300" s="7"/>
    </row>
    <row r="1301" ht="409.5" spans="1:17">
      <c r="A1301" s="3"/>
      <c r="B1301" s="3"/>
      <c r="C1301" s="3" t="s">
        <v>2562</v>
      </c>
      <c r="D1301" s="3">
        <v>2</v>
      </c>
      <c r="E1301" s="3" t="s">
        <v>2563</v>
      </c>
      <c r="F1301" s="3" t="s">
        <v>13</v>
      </c>
      <c r="G1301" s="3" t="s">
        <v>14</v>
      </c>
      <c r="H1301" s="3" t="s">
        <v>15</v>
      </c>
      <c r="I1301" s="3" t="s">
        <v>16</v>
      </c>
      <c r="J1301" s="5"/>
      <c r="K1301" s="5"/>
      <c r="L1301" s="5"/>
      <c r="M1301" s="5"/>
      <c r="N1301" s="5"/>
      <c r="O1301" s="5"/>
      <c r="P1301" s="5"/>
      <c r="Q1301" s="7"/>
    </row>
    <row r="1302" ht="199.5" spans="1:17">
      <c r="A1302" s="3"/>
      <c r="B1302" s="3"/>
      <c r="C1302" s="3" t="s">
        <v>2564</v>
      </c>
      <c r="D1302" s="3">
        <v>2</v>
      </c>
      <c r="E1302" s="3" t="s">
        <v>2565</v>
      </c>
      <c r="F1302" s="3" t="s">
        <v>13</v>
      </c>
      <c r="G1302" s="3" t="s">
        <v>14</v>
      </c>
      <c r="H1302" s="3" t="s">
        <v>15</v>
      </c>
      <c r="I1302" s="3" t="s">
        <v>16</v>
      </c>
      <c r="J1302" s="5"/>
      <c r="K1302" s="5"/>
      <c r="L1302" s="5"/>
      <c r="M1302" s="5"/>
      <c r="N1302" s="5"/>
      <c r="O1302" s="5"/>
      <c r="P1302" s="5"/>
      <c r="Q1302" s="7"/>
    </row>
    <row r="1303" ht="171" spans="1:17">
      <c r="A1303" s="3"/>
      <c r="B1303" s="3"/>
      <c r="C1303" s="3" t="s">
        <v>2566</v>
      </c>
      <c r="D1303" s="3">
        <v>2</v>
      </c>
      <c r="E1303" s="3" t="s">
        <v>2567</v>
      </c>
      <c r="F1303" s="3" t="s">
        <v>13</v>
      </c>
      <c r="G1303" s="3" t="s">
        <v>14</v>
      </c>
      <c r="H1303" s="3" t="s">
        <v>15</v>
      </c>
      <c r="I1303" s="3" t="s">
        <v>16</v>
      </c>
      <c r="J1303" s="5"/>
      <c r="K1303" s="5"/>
      <c r="L1303" s="5"/>
      <c r="M1303" s="5"/>
      <c r="N1303" s="5"/>
      <c r="O1303" s="5"/>
      <c r="P1303" s="5"/>
      <c r="Q1303" s="7"/>
    </row>
    <row r="1304" ht="409.5" spans="1:17">
      <c r="A1304" s="3"/>
      <c r="B1304" s="3"/>
      <c r="C1304" s="3" t="s">
        <v>2568</v>
      </c>
      <c r="D1304" s="3">
        <v>1</v>
      </c>
      <c r="E1304" s="3" t="s">
        <v>2569</v>
      </c>
      <c r="F1304" s="3">
        <v>4833</v>
      </c>
      <c r="G1304" s="3" t="s">
        <v>88</v>
      </c>
      <c r="H1304" s="3" t="s">
        <v>15</v>
      </c>
      <c r="I1304" s="3" t="s">
        <v>16</v>
      </c>
      <c r="J1304" s="5"/>
      <c r="K1304" s="5"/>
      <c r="L1304" s="5"/>
      <c r="M1304" s="5"/>
      <c r="N1304" s="5"/>
      <c r="O1304" s="5"/>
      <c r="P1304" s="5"/>
      <c r="Q1304" s="7"/>
    </row>
    <row r="1305" ht="409.5" spans="1:17">
      <c r="A1305" s="3"/>
      <c r="B1305" s="3"/>
      <c r="C1305" s="3" t="s">
        <v>2570</v>
      </c>
      <c r="D1305" s="3">
        <v>1</v>
      </c>
      <c r="E1305" s="3" t="s">
        <v>2571</v>
      </c>
      <c r="F1305" s="3" t="s">
        <v>13</v>
      </c>
      <c r="G1305" s="3" t="s">
        <v>14</v>
      </c>
      <c r="H1305" s="3" t="s">
        <v>15</v>
      </c>
      <c r="I1305" s="3" t="s">
        <v>16</v>
      </c>
      <c r="J1305" s="5"/>
      <c r="K1305" s="5"/>
      <c r="L1305" s="5"/>
      <c r="M1305" s="5"/>
      <c r="N1305" s="5"/>
      <c r="O1305" s="5"/>
      <c r="P1305" s="5"/>
      <c r="Q1305" s="7"/>
    </row>
    <row r="1306" ht="409.5" spans="1:17">
      <c r="A1306" s="3"/>
      <c r="B1306" s="3"/>
      <c r="C1306" s="3" t="s">
        <v>2572</v>
      </c>
      <c r="D1306" s="3">
        <v>1</v>
      </c>
      <c r="E1306" s="3" t="s">
        <v>2573</v>
      </c>
      <c r="F1306" s="3" t="s">
        <v>13</v>
      </c>
      <c r="G1306" s="3" t="s">
        <v>30</v>
      </c>
      <c r="H1306" s="3" t="s">
        <v>15</v>
      </c>
      <c r="I1306" s="3" t="s">
        <v>16</v>
      </c>
      <c r="J1306" s="5"/>
      <c r="K1306" s="5"/>
      <c r="L1306" s="5"/>
      <c r="M1306" s="5"/>
      <c r="N1306" s="5"/>
      <c r="O1306" s="5"/>
      <c r="P1306" s="5"/>
      <c r="Q1306" s="7"/>
    </row>
    <row r="1307" ht="409.5" spans="1:17">
      <c r="A1307" s="3"/>
      <c r="B1307" s="3"/>
      <c r="C1307" s="3" t="s">
        <v>2574</v>
      </c>
      <c r="D1307" s="3">
        <v>1</v>
      </c>
      <c r="E1307" s="3" t="s">
        <v>2575</v>
      </c>
      <c r="F1307" s="3" t="s">
        <v>13</v>
      </c>
      <c r="G1307" s="3" t="s">
        <v>30</v>
      </c>
      <c r="H1307" s="3" t="s">
        <v>15</v>
      </c>
      <c r="I1307" s="3" t="s">
        <v>16</v>
      </c>
      <c r="J1307" s="5"/>
      <c r="K1307" s="5"/>
      <c r="L1307" s="5"/>
      <c r="M1307" s="5"/>
      <c r="N1307" s="5"/>
      <c r="O1307" s="5"/>
      <c r="P1307" s="5"/>
      <c r="Q1307" s="7"/>
    </row>
    <row r="1308" ht="409.5" spans="1:17">
      <c r="A1308" s="3"/>
      <c r="B1308" s="3"/>
      <c r="C1308" s="3" t="s">
        <v>2576</v>
      </c>
      <c r="D1308" s="3">
        <v>1</v>
      </c>
      <c r="E1308" s="3" t="s">
        <v>2577</v>
      </c>
      <c r="F1308" s="3" t="s">
        <v>13</v>
      </c>
      <c r="G1308" s="3" t="s">
        <v>30</v>
      </c>
      <c r="H1308" s="3" t="s">
        <v>15</v>
      </c>
      <c r="I1308" s="3" t="s">
        <v>16</v>
      </c>
      <c r="J1308" s="5"/>
      <c r="K1308" s="5"/>
      <c r="L1308" s="5"/>
      <c r="M1308" s="5"/>
      <c r="N1308" s="5"/>
      <c r="O1308" s="5"/>
      <c r="P1308" s="5"/>
      <c r="Q1308" s="7"/>
    </row>
    <row r="1309" ht="409.5" spans="1:17">
      <c r="A1309" s="3"/>
      <c r="B1309" s="3"/>
      <c r="C1309" s="3" t="s">
        <v>2578</v>
      </c>
      <c r="D1309" s="3">
        <v>6</v>
      </c>
      <c r="E1309" s="3" t="s">
        <v>2579</v>
      </c>
      <c r="F1309" s="3" t="s">
        <v>13</v>
      </c>
      <c r="G1309" s="3" t="s">
        <v>30</v>
      </c>
      <c r="H1309" s="3" t="s">
        <v>15</v>
      </c>
      <c r="I1309" s="3" t="s">
        <v>16</v>
      </c>
      <c r="J1309" s="5"/>
      <c r="K1309" s="5"/>
      <c r="L1309" s="5"/>
      <c r="M1309" s="5"/>
      <c r="N1309" s="5"/>
      <c r="O1309" s="5"/>
      <c r="P1309" s="5"/>
      <c r="Q1309" s="7"/>
    </row>
    <row r="1310" ht="409.5" spans="1:17">
      <c r="A1310" s="3"/>
      <c r="B1310" s="3"/>
      <c r="C1310" s="3" t="s">
        <v>2580</v>
      </c>
      <c r="D1310" s="3">
        <v>1</v>
      </c>
      <c r="E1310" s="3" t="s">
        <v>2581</v>
      </c>
      <c r="F1310" s="3" t="s">
        <v>13</v>
      </c>
      <c r="G1310" s="3" t="s">
        <v>30</v>
      </c>
      <c r="H1310" s="3" t="s">
        <v>15</v>
      </c>
      <c r="I1310" s="3" t="s">
        <v>16</v>
      </c>
      <c r="J1310" s="5"/>
      <c r="K1310" s="5"/>
      <c r="L1310" s="5"/>
      <c r="M1310" s="5"/>
      <c r="N1310" s="5"/>
      <c r="O1310" s="5"/>
      <c r="P1310" s="5"/>
      <c r="Q1310" s="7"/>
    </row>
    <row r="1311" ht="409.5" spans="1:17">
      <c r="A1311" s="3"/>
      <c r="B1311" s="3"/>
      <c r="C1311" s="3" t="s">
        <v>2582</v>
      </c>
      <c r="D1311" s="3">
        <v>5</v>
      </c>
      <c r="E1311" s="3" t="s">
        <v>2583</v>
      </c>
      <c r="F1311" s="3" t="s">
        <v>13</v>
      </c>
      <c r="G1311" s="3" t="s">
        <v>30</v>
      </c>
      <c r="H1311" s="3" t="s">
        <v>15</v>
      </c>
      <c r="I1311" s="3" t="s">
        <v>16</v>
      </c>
      <c r="J1311" s="5"/>
      <c r="K1311" s="5"/>
      <c r="L1311" s="5"/>
      <c r="M1311" s="5"/>
      <c r="N1311" s="5"/>
      <c r="O1311" s="5"/>
      <c r="P1311" s="5"/>
      <c r="Q1311" s="7"/>
    </row>
    <row r="1312" ht="409.5" spans="1:17">
      <c r="A1312" s="3"/>
      <c r="B1312" s="3"/>
      <c r="C1312" s="3" t="s">
        <v>2584</v>
      </c>
      <c r="D1312" s="3">
        <v>5</v>
      </c>
      <c r="E1312" s="3" t="s">
        <v>2585</v>
      </c>
      <c r="F1312" s="3" t="s">
        <v>13</v>
      </c>
      <c r="G1312" s="3" t="s">
        <v>30</v>
      </c>
      <c r="H1312" s="3" t="s">
        <v>15</v>
      </c>
      <c r="I1312" s="3" t="s">
        <v>16</v>
      </c>
      <c r="J1312" s="5"/>
      <c r="K1312" s="5"/>
      <c r="L1312" s="5"/>
      <c r="M1312" s="5"/>
      <c r="N1312" s="5"/>
      <c r="O1312" s="5"/>
      <c r="P1312" s="5"/>
      <c r="Q1312" s="7"/>
    </row>
    <row r="1313" ht="409.5" spans="1:17">
      <c r="A1313" s="3"/>
      <c r="B1313" s="3"/>
      <c r="C1313" s="3" t="s">
        <v>2586</v>
      </c>
      <c r="D1313" s="3">
        <v>5</v>
      </c>
      <c r="E1313" s="3" t="s">
        <v>2587</v>
      </c>
      <c r="F1313" s="3" t="s">
        <v>13</v>
      </c>
      <c r="G1313" s="3" t="s">
        <v>30</v>
      </c>
      <c r="H1313" s="3" t="s">
        <v>15</v>
      </c>
      <c r="I1313" s="3" t="s">
        <v>16</v>
      </c>
      <c r="J1313" s="5"/>
      <c r="K1313" s="5"/>
      <c r="L1313" s="5"/>
      <c r="M1313" s="5"/>
      <c r="N1313" s="5"/>
      <c r="O1313" s="5"/>
      <c r="P1313" s="5"/>
      <c r="Q1313" s="7"/>
    </row>
    <row r="1314" ht="114" spans="1:17">
      <c r="A1314" s="3">
        <f>MAX($A$2:A1313)+1</f>
        <v>290</v>
      </c>
      <c r="B1314" s="3" t="s">
        <v>2588</v>
      </c>
      <c r="C1314" s="3" t="s">
        <v>2589</v>
      </c>
      <c r="D1314" s="3">
        <v>10</v>
      </c>
      <c r="E1314" s="3" t="s">
        <v>2590</v>
      </c>
      <c r="F1314" s="3">
        <v>10000</v>
      </c>
      <c r="G1314" s="3" t="s">
        <v>14</v>
      </c>
      <c r="H1314" s="3" t="s">
        <v>15</v>
      </c>
      <c r="I1314" s="3" t="s">
        <v>16</v>
      </c>
      <c r="J1314" s="5"/>
      <c r="K1314" s="5"/>
      <c r="L1314" s="5"/>
      <c r="M1314" s="5"/>
      <c r="N1314" s="5"/>
      <c r="O1314" s="5"/>
      <c r="P1314" s="5"/>
      <c r="Q1314" s="7"/>
    </row>
    <row r="1315" ht="242.25" spans="1:17">
      <c r="A1315" s="3">
        <f>MAX($A$2:A1314)+1</f>
        <v>291</v>
      </c>
      <c r="B1315" s="3" t="s">
        <v>2591</v>
      </c>
      <c r="C1315" s="3" t="s">
        <v>682</v>
      </c>
      <c r="D1315" s="3"/>
      <c r="E1315" s="3" t="s">
        <v>2592</v>
      </c>
      <c r="F1315" s="3">
        <v>10000</v>
      </c>
      <c r="G1315" s="3" t="s">
        <v>14</v>
      </c>
      <c r="H1315" s="3" t="s">
        <v>15</v>
      </c>
      <c r="I1315" s="3" t="s">
        <v>16</v>
      </c>
      <c r="J1315" s="5"/>
      <c r="K1315" s="5"/>
      <c r="L1315" s="5"/>
      <c r="M1315" s="5"/>
      <c r="N1315" s="5"/>
      <c r="O1315" s="5"/>
      <c r="P1315" s="5"/>
      <c r="Q1315" s="7"/>
    </row>
    <row r="1316" ht="409.5" spans="1:17">
      <c r="A1316" s="3">
        <f>MAX($A$2:A1315)+1</f>
        <v>292</v>
      </c>
      <c r="B1316" s="3" t="s">
        <v>2593</v>
      </c>
      <c r="C1316" s="3" t="s">
        <v>2594</v>
      </c>
      <c r="D1316" s="3">
        <v>2</v>
      </c>
      <c r="E1316" s="3" t="s">
        <v>2595</v>
      </c>
      <c r="F1316" s="3">
        <v>25000</v>
      </c>
      <c r="G1316" s="3" t="s">
        <v>30</v>
      </c>
      <c r="H1316" s="3" t="s">
        <v>15</v>
      </c>
      <c r="I1316" s="3" t="s">
        <v>16</v>
      </c>
      <c r="J1316" s="5"/>
      <c r="K1316" s="5"/>
      <c r="L1316" s="5"/>
      <c r="M1316" s="5"/>
      <c r="N1316" s="5"/>
      <c r="O1316" s="5"/>
      <c r="P1316" s="5"/>
      <c r="Q1316" s="7"/>
    </row>
    <row r="1317" ht="409.5" spans="1:17">
      <c r="A1317" s="3"/>
      <c r="B1317" s="3"/>
      <c r="C1317" s="3" t="s">
        <v>2596</v>
      </c>
      <c r="D1317" s="3">
        <v>3</v>
      </c>
      <c r="E1317" s="3" t="s">
        <v>2597</v>
      </c>
      <c r="F1317" s="3">
        <v>28000</v>
      </c>
      <c r="G1317" s="3" t="s">
        <v>30</v>
      </c>
      <c r="H1317" s="3" t="s">
        <v>15</v>
      </c>
      <c r="I1317" s="3" t="s">
        <v>16</v>
      </c>
      <c r="J1317" s="5"/>
      <c r="K1317" s="5"/>
      <c r="L1317" s="5"/>
      <c r="M1317" s="5"/>
      <c r="N1317" s="5"/>
      <c r="O1317" s="5"/>
      <c r="P1317" s="5"/>
      <c r="Q1317" s="7"/>
    </row>
    <row r="1318" ht="409.5" spans="1:17">
      <c r="A1318" s="3">
        <f>MAX($A$2:A1317)+1</f>
        <v>293</v>
      </c>
      <c r="B1318" s="3" t="s">
        <v>2598</v>
      </c>
      <c r="C1318" s="3" t="s">
        <v>2599</v>
      </c>
      <c r="D1318" s="3">
        <v>10</v>
      </c>
      <c r="E1318" s="3" t="s">
        <v>2600</v>
      </c>
      <c r="F1318" s="3">
        <v>8000</v>
      </c>
      <c r="G1318" s="3" t="s">
        <v>27</v>
      </c>
      <c r="H1318" s="3" t="s">
        <v>15</v>
      </c>
      <c r="I1318" s="3" t="s">
        <v>16</v>
      </c>
      <c r="J1318" s="5"/>
      <c r="K1318" s="5"/>
      <c r="L1318" s="5"/>
      <c r="M1318" s="5"/>
      <c r="N1318" s="5"/>
      <c r="O1318" s="5"/>
      <c r="P1318" s="5"/>
      <c r="Q1318" s="7"/>
    </row>
    <row r="1319" ht="409.5" spans="1:17">
      <c r="A1319" s="3"/>
      <c r="B1319" s="3"/>
      <c r="C1319" s="3" t="s">
        <v>795</v>
      </c>
      <c r="D1319" s="3">
        <v>8</v>
      </c>
      <c r="E1319" s="3" t="s">
        <v>2601</v>
      </c>
      <c r="F1319" s="3">
        <v>8000</v>
      </c>
      <c r="G1319" s="3" t="s">
        <v>27</v>
      </c>
      <c r="H1319" s="3" t="s">
        <v>15</v>
      </c>
      <c r="I1319" s="3" t="s">
        <v>16</v>
      </c>
      <c r="J1319" s="5"/>
      <c r="K1319" s="5"/>
      <c r="L1319" s="5"/>
      <c r="M1319" s="5"/>
      <c r="N1319" s="5"/>
      <c r="O1319" s="5"/>
      <c r="P1319" s="5"/>
      <c r="Q1319" s="7"/>
    </row>
    <row r="1320" ht="409.5" spans="1:17">
      <c r="A1320" s="3"/>
      <c r="B1320" s="3"/>
      <c r="C1320" s="3" t="s">
        <v>95</v>
      </c>
      <c r="D1320" s="3">
        <v>2</v>
      </c>
      <c r="E1320" s="3" t="s">
        <v>2602</v>
      </c>
      <c r="F1320" s="3">
        <v>8000</v>
      </c>
      <c r="G1320" s="3" t="s">
        <v>27</v>
      </c>
      <c r="H1320" s="3" t="s">
        <v>15</v>
      </c>
      <c r="I1320" s="3" t="s">
        <v>16</v>
      </c>
      <c r="J1320" s="5"/>
      <c r="K1320" s="5"/>
      <c r="L1320" s="5"/>
      <c r="M1320" s="5"/>
      <c r="N1320" s="5"/>
      <c r="O1320" s="5"/>
      <c r="P1320" s="5"/>
      <c r="Q1320" s="7"/>
    </row>
    <row r="1321" ht="409.5" spans="1:17">
      <c r="A1321" s="3">
        <f>MAX($A$2:A1320)+1</f>
        <v>294</v>
      </c>
      <c r="B1321" s="3" t="s">
        <v>2603</v>
      </c>
      <c r="C1321" s="3" t="s">
        <v>2604</v>
      </c>
      <c r="D1321" s="3">
        <v>1</v>
      </c>
      <c r="E1321" s="3" t="s">
        <v>2605</v>
      </c>
      <c r="F1321" s="3">
        <v>15000</v>
      </c>
      <c r="G1321" s="3" t="s">
        <v>30</v>
      </c>
      <c r="H1321" s="3" t="s">
        <v>15</v>
      </c>
      <c r="I1321" s="3" t="s">
        <v>16</v>
      </c>
      <c r="J1321" s="5"/>
      <c r="K1321" s="5"/>
      <c r="L1321" s="5"/>
      <c r="M1321" s="5"/>
      <c r="N1321" s="5"/>
      <c r="O1321" s="5"/>
      <c r="P1321" s="5"/>
      <c r="Q1321" s="7"/>
    </row>
    <row r="1322" ht="409.5" spans="1:17">
      <c r="A1322" s="3"/>
      <c r="B1322" s="3"/>
      <c r="C1322" s="3" t="s">
        <v>2606</v>
      </c>
      <c r="D1322" s="3">
        <v>1</v>
      </c>
      <c r="E1322" s="3" t="s">
        <v>2607</v>
      </c>
      <c r="F1322" s="3">
        <v>13000</v>
      </c>
      <c r="G1322" s="3" t="s">
        <v>30</v>
      </c>
      <c r="H1322" s="3" t="s">
        <v>15</v>
      </c>
      <c r="I1322" s="3" t="s">
        <v>16</v>
      </c>
      <c r="J1322" s="5"/>
      <c r="K1322" s="5"/>
      <c r="L1322" s="5"/>
      <c r="M1322" s="5"/>
      <c r="N1322" s="5"/>
      <c r="O1322" s="5"/>
      <c r="P1322" s="5"/>
      <c r="Q1322" s="7"/>
    </row>
    <row r="1323" ht="409.5" spans="1:17">
      <c r="A1323" s="3"/>
      <c r="B1323" s="3"/>
      <c r="C1323" s="3" t="s">
        <v>2608</v>
      </c>
      <c r="D1323" s="3">
        <v>3</v>
      </c>
      <c r="E1323" s="3" t="s">
        <v>2609</v>
      </c>
      <c r="F1323" s="3">
        <v>20000</v>
      </c>
      <c r="G1323" s="3" t="s">
        <v>30</v>
      </c>
      <c r="H1323" s="3" t="s">
        <v>15</v>
      </c>
      <c r="I1323" s="3" t="s">
        <v>16</v>
      </c>
      <c r="J1323" s="5"/>
      <c r="K1323" s="5"/>
      <c r="L1323" s="5"/>
      <c r="M1323" s="5"/>
      <c r="N1323" s="5"/>
      <c r="O1323" s="5"/>
      <c r="P1323" s="5"/>
      <c r="Q1323" s="7"/>
    </row>
    <row r="1324" ht="409.5" spans="1:17">
      <c r="A1324" s="3"/>
      <c r="B1324" s="3"/>
      <c r="C1324" s="3" t="s">
        <v>2610</v>
      </c>
      <c r="D1324" s="3">
        <v>1</v>
      </c>
      <c r="E1324" s="3" t="s">
        <v>2611</v>
      </c>
      <c r="F1324" s="3">
        <v>12000</v>
      </c>
      <c r="G1324" s="3" t="s">
        <v>30</v>
      </c>
      <c r="H1324" s="3" t="s">
        <v>15</v>
      </c>
      <c r="I1324" s="3" t="s">
        <v>16</v>
      </c>
      <c r="J1324" s="5"/>
      <c r="K1324" s="5"/>
      <c r="L1324" s="5"/>
      <c r="M1324" s="5"/>
      <c r="N1324" s="5"/>
      <c r="O1324" s="5"/>
      <c r="P1324" s="5"/>
      <c r="Q1324" s="7"/>
    </row>
    <row r="1325" ht="399" spans="1:17">
      <c r="A1325" s="3">
        <f>MAX($A$2:A1324)+1</f>
        <v>295</v>
      </c>
      <c r="B1325" s="3" t="s">
        <v>2612</v>
      </c>
      <c r="C1325" s="3" t="s">
        <v>1815</v>
      </c>
      <c r="D1325" s="3">
        <v>2</v>
      </c>
      <c r="E1325" s="3" t="s">
        <v>2613</v>
      </c>
      <c r="F1325" s="3">
        <v>12000</v>
      </c>
      <c r="G1325" s="3" t="s">
        <v>30</v>
      </c>
      <c r="H1325" s="3" t="s">
        <v>15</v>
      </c>
      <c r="I1325" s="3" t="s">
        <v>16</v>
      </c>
      <c r="J1325" s="5"/>
      <c r="K1325" s="5"/>
      <c r="L1325" s="5"/>
      <c r="M1325" s="5"/>
      <c r="N1325" s="5"/>
      <c r="O1325" s="5"/>
      <c r="P1325" s="5"/>
      <c r="Q1325" s="7"/>
    </row>
    <row r="1326" ht="409.5" spans="1:17">
      <c r="A1326" s="3">
        <f>MAX($A$2:A1325)+1</f>
        <v>296</v>
      </c>
      <c r="B1326" s="3" t="s">
        <v>2614</v>
      </c>
      <c r="C1326" s="3" t="s">
        <v>2615</v>
      </c>
      <c r="D1326" s="3">
        <v>3</v>
      </c>
      <c r="E1326" s="3" t="s">
        <v>2616</v>
      </c>
      <c r="F1326" s="3">
        <v>13000</v>
      </c>
      <c r="G1326" s="3" t="s">
        <v>30</v>
      </c>
      <c r="H1326" s="3" t="s">
        <v>15</v>
      </c>
      <c r="I1326" s="3" t="s">
        <v>16</v>
      </c>
      <c r="J1326" s="5"/>
      <c r="K1326" s="5"/>
      <c r="L1326" s="5"/>
      <c r="M1326" s="5"/>
      <c r="N1326" s="5"/>
      <c r="O1326" s="5"/>
      <c r="P1326" s="5"/>
      <c r="Q1326" s="7"/>
    </row>
    <row r="1327" ht="409.5" spans="1:17">
      <c r="A1327" s="3"/>
      <c r="B1327" s="3"/>
      <c r="C1327" s="3" t="s">
        <v>2617</v>
      </c>
      <c r="D1327" s="3">
        <v>2</v>
      </c>
      <c r="E1327" s="3" t="s">
        <v>2618</v>
      </c>
      <c r="F1327" s="3">
        <v>13000</v>
      </c>
      <c r="G1327" s="3" t="s">
        <v>30</v>
      </c>
      <c r="H1327" s="3" t="s">
        <v>15</v>
      </c>
      <c r="I1327" s="3" t="s">
        <v>16</v>
      </c>
      <c r="J1327" s="5"/>
      <c r="K1327" s="5"/>
      <c r="L1327" s="5"/>
      <c r="M1327" s="5"/>
      <c r="N1327" s="5"/>
      <c r="O1327" s="5"/>
      <c r="P1327" s="5"/>
      <c r="Q1327" s="7"/>
    </row>
    <row r="1328" ht="409.5" spans="1:17">
      <c r="A1328" s="3">
        <f>MAX($A$2:A1327)+1</f>
        <v>297</v>
      </c>
      <c r="B1328" s="3" t="s">
        <v>2619</v>
      </c>
      <c r="C1328" s="3" t="s">
        <v>2620</v>
      </c>
      <c r="D1328" s="3">
        <v>1</v>
      </c>
      <c r="E1328" s="3" t="s">
        <v>2621</v>
      </c>
      <c r="F1328" s="3" t="s">
        <v>13</v>
      </c>
      <c r="G1328" s="3" t="s">
        <v>30</v>
      </c>
      <c r="H1328" s="3" t="s">
        <v>15</v>
      </c>
      <c r="I1328" s="3" t="s">
        <v>16</v>
      </c>
      <c r="J1328" s="5"/>
      <c r="K1328" s="5"/>
      <c r="L1328" s="5"/>
      <c r="M1328" s="5"/>
      <c r="N1328" s="5"/>
      <c r="O1328" s="5"/>
      <c r="P1328" s="5"/>
      <c r="Q1328" s="7"/>
    </row>
    <row r="1329" ht="409.5" spans="1:17">
      <c r="A1329" s="3"/>
      <c r="B1329" s="3"/>
      <c r="C1329" s="3" t="s">
        <v>665</v>
      </c>
      <c r="D1329" s="3">
        <v>1</v>
      </c>
      <c r="E1329" s="3" t="s">
        <v>2622</v>
      </c>
      <c r="F1329" s="3">
        <v>8000</v>
      </c>
      <c r="G1329" s="3" t="s">
        <v>30</v>
      </c>
      <c r="H1329" s="3" t="s">
        <v>15</v>
      </c>
      <c r="I1329" s="3" t="s">
        <v>16</v>
      </c>
      <c r="J1329" s="5"/>
      <c r="K1329" s="5"/>
      <c r="L1329" s="5"/>
      <c r="M1329" s="5"/>
      <c r="N1329" s="5"/>
      <c r="O1329" s="5"/>
      <c r="P1329" s="5"/>
      <c r="Q1329" s="7"/>
    </row>
    <row r="1330" ht="285" spans="1:17">
      <c r="A1330" s="3"/>
      <c r="B1330" s="3"/>
      <c r="C1330" s="3" t="s">
        <v>2623</v>
      </c>
      <c r="D1330" s="3">
        <v>1</v>
      </c>
      <c r="E1330" s="3" t="s">
        <v>2624</v>
      </c>
      <c r="F1330" s="3">
        <v>6000</v>
      </c>
      <c r="G1330" s="3" t="s">
        <v>30</v>
      </c>
      <c r="H1330" s="3" t="s">
        <v>15</v>
      </c>
      <c r="I1330" s="3" t="s">
        <v>16</v>
      </c>
      <c r="J1330" s="5"/>
      <c r="K1330" s="5"/>
      <c r="L1330" s="5"/>
      <c r="M1330" s="5"/>
      <c r="N1330" s="5"/>
      <c r="O1330" s="5"/>
      <c r="P1330" s="5"/>
      <c r="Q1330" s="7"/>
    </row>
    <row r="1331" ht="409.5" spans="1:17">
      <c r="A1331" s="3">
        <f>MAX($A$2:A1330)+1</f>
        <v>298</v>
      </c>
      <c r="B1331" s="3" t="s">
        <v>2625</v>
      </c>
      <c r="C1331" s="3" t="s">
        <v>2626</v>
      </c>
      <c r="D1331" s="3">
        <v>1</v>
      </c>
      <c r="E1331" s="3" t="s">
        <v>2627</v>
      </c>
      <c r="F1331" s="3">
        <v>6000</v>
      </c>
      <c r="G1331" s="3" t="s">
        <v>30</v>
      </c>
      <c r="H1331" s="3" t="s">
        <v>15</v>
      </c>
      <c r="I1331" s="3" t="s">
        <v>16</v>
      </c>
      <c r="J1331" s="5"/>
      <c r="K1331" s="5"/>
      <c r="L1331" s="5"/>
      <c r="M1331" s="5"/>
      <c r="N1331" s="5"/>
      <c r="O1331" s="5"/>
      <c r="P1331" s="5"/>
      <c r="Q1331" s="7"/>
    </row>
    <row r="1332" ht="256.5" spans="1:17">
      <c r="A1332" s="3">
        <f>MAX($A$2:A1331)+1</f>
        <v>299</v>
      </c>
      <c r="B1332" s="3" t="s">
        <v>2628</v>
      </c>
      <c r="C1332" s="3" t="s">
        <v>2629</v>
      </c>
      <c r="D1332" s="3">
        <v>5</v>
      </c>
      <c r="E1332" s="3" t="s">
        <v>2630</v>
      </c>
      <c r="F1332" s="3" t="s">
        <v>13</v>
      </c>
      <c r="G1332" s="3" t="s">
        <v>30</v>
      </c>
      <c r="H1332" s="3" t="s">
        <v>15</v>
      </c>
      <c r="I1332" s="3" t="s">
        <v>16</v>
      </c>
      <c r="J1332" s="5"/>
      <c r="K1332" s="5"/>
      <c r="L1332" s="5"/>
      <c r="M1332" s="5"/>
      <c r="N1332" s="5"/>
      <c r="O1332" s="5"/>
      <c r="P1332" s="5"/>
      <c r="Q1332" s="7"/>
    </row>
    <row r="1333" ht="409.5" spans="1:17">
      <c r="A1333" s="3">
        <f>MAX($A$2:A1332)+1</f>
        <v>300</v>
      </c>
      <c r="B1333" s="3" t="s">
        <v>2631</v>
      </c>
      <c r="C1333" s="3" t="s">
        <v>424</v>
      </c>
      <c r="D1333" s="3">
        <v>2</v>
      </c>
      <c r="E1333" s="3" t="s">
        <v>2632</v>
      </c>
      <c r="F1333" s="3" t="s">
        <v>13</v>
      </c>
      <c r="G1333" s="3" t="s">
        <v>30</v>
      </c>
      <c r="H1333" s="3" t="s">
        <v>15</v>
      </c>
      <c r="I1333" s="3" t="s">
        <v>16</v>
      </c>
      <c r="J1333" s="5"/>
      <c r="K1333" s="5"/>
      <c r="L1333" s="5"/>
      <c r="M1333" s="5"/>
      <c r="N1333" s="5"/>
      <c r="O1333" s="5"/>
      <c r="P1333" s="5"/>
      <c r="Q1333" s="7"/>
    </row>
    <row r="1334" ht="409.5" spans="1:17">
      <c r="A1334" s="3">
        <f>MAX($A$2:A1333)+1</f>
        <v>301</v>
      </c>
      <c r="B1334" s="3" t="s">
        <v>2633</v>
      </c>
      <c r="C1334" s="3" t="s">
        <v>2634</v>
      </c>
      <c r="D1334" s="3">
        <v>1</v>
      </c>
      <c r="E1334" s="3" t="s">
        <v>2635</v>
      </c>
      <c r="F1334" s="3">
        <v>8000</v>
      </c>
      <c r="G1334" s="3" t="s">
        <v>30</v>
      </c>
      <c r="H1334" s="3" t="s">
        <v>15</v>
      </c>
      <c r="I1334" s="3" t="s">
        <v>16</v>
      </c>
      <c r="J1334" s="5"/>
      <c r="K1334" s="5"/>
      <c r="L1334" s="5"/>
      <c r="M1334" s="5"/>
      <c r="N1334" s="5"/>
      <c r="O1334" s="5"/>
      <c r="P1334" s="5"/>
      <c r="Q1334" s="7"/>
    </row>
    <row r="1335" ht="409.5" spans="1:17">
      <c r="A1335" s="3">
        <f>MAX($A$2:A1334)+1</f>
        <v>302</v>
      </c>
      <c r="B1335" s="3" t="s">
        <v>2636</v>
      </c>
      <c r="C1335" s="3" t="s">
        <v>2637</v>
      </c>
      <c r="D1335" s="3">
        <v>3</v>
      </c>
      <c r="E1335" s="3" t="s">
        <v>2638</v>
      </c>
      <c r="F1335" s="3" t="s">
        <v>13</v>
      </c>
      <c r="G1335" s="3" t="s">
        <v>14</v>
      </c>
      <c r="H1335" s="3" t="s">
        <v>15</v>
      </c>
      <c r="I1335" s="3" t="s">
        <v>16</v>
      </c>
      <c r="J1335" s="5"/>
      <c r="K1335" s="5"/>
      <c r="L1335" s="5"/>
      <c r="M1335" s="5"/>
      <c r="N1335" s="5"/>
      <c r="O1335" s="5"/>
      <c r="P1335" s="5"/>
      <c r="Q1335" s="7"/>
    </row>
    <row r="1336" ht="409.5" spans="1:17">
      <c r="A1336" s="3">
        <f>MAX($A$2:A1335)+1</f>
        <v>303</v>
      </c>
      <c r="B1336" s="3" t="s">
        <v>2639</v>
      </c>
      <c r="C1336" s="3" t="s">
        <v>2640</v>
      </c>
      <c r="D1336" s="3">
        <v>2</v>
      </c>
      <c r="E1336" s="3" t="s">
        <v>2641</v>
      </c>
      <c r="F1336" s="3">
        <v>8000</v>
      </c>
      <c r="G1336" s="3" t="s">
        <v>30</v>
      </c>
      <c r="H1336" s="3" t="s">
        <v>15</v>
      </c>
      <c r="I1336" s="3" t="s">
        <v>16</v>
      </c>
      <c r="J1336" s="5"/>
      <c r="K1336" s="5"/>
      <c r="L1336" s="5"/>
      <c r="M1336" s="5"/>
      <c r="N1336" s="5"/>
      <c r="O1336" s="5"/>
      <c r="P1336" s="5"/>
      <c r="Q1336" s="7"/>
    </row>
    <row r="1337" ht="409.5" spans="1:17">
      <c r="A1337" s="3"/>
      <c r="B1337" s="3"/>
      <c r="C1337" s="3" t="s">
        <v>2642</v>
      </c>
      <c r="D1337" s="3">
        <v>2</v>
      </c>
      <c r="E1337" s="3" t="s">
        <v>2643</v>
      </c>
      <c r="F1337" s="3">
        <v>8000</v>
      </c>
      <c r="G1337" s="3" t="s">
        <v>30</v>
      </c>
      <c r="H1337" s="3" t="s">
        <v>15</v>
      </c>
      <c r="I1337" s="3" t="s">
        <v>16</v>
      </c>
      <c r="J1337" s="5"/>
      <c r="K1337" s="5"/>
      <c r="L1337" s="5"/>
      <c r="M1337" s="5"/>
      <c r="N1337" s="5"/>
      <c r="O1337" s="5"/>
      <c r="P1337" s="5"/>
      <c r="Q1337" s="7"/>
    </row>
    <row r="1338" ht="327.75" spans="1:17">
      <c r="A1338" s="3">
        <f>MAX($A$2:A1337)+1</f>
        <v>304</v>
      </c>
      <c r="B1338" s="3" t="s">
        <v>2644</v>
      </c>
      <c r="C1338" s="3" t="s">
        <v>2645</v>
      </c>
      <c r="D1338" s="3"/>
      <c r="E1338" s="3" t="s">
        <v>2646</v>
      </c>
      <c r="F1338" s="3">
        <v>6000</v>
      </c>
      <c r="G1338" s="3" t="s">
        <v>30</v>
      </c>
      <c r="H1338" s="3" t="s">
        <v>15</v>
      </c>
      <c r="I1338" s="3" t="s">
        <v>16</v>
      </c>
      <c r="J1338" s="5"/>
      <c r="K1338" s="5"/>
      <c r="L1338" s="5"/>
      <c r="M1338" s="5"/>
      <c r="N1338" s="5"/>
      <c r="O1338" s="5"/>
      <c r="P1338" s="5"/>
      <c r="Q1338" s="7"/>
    </row>
    <row r="1339" ht="409.5" spans="1:17">
      <c r="A1339" s="3">
        <f>MAX($A$2:A1338)+1</f>
        <v>305</v>
      </c>
      <c r="B1339" s="3" t="s">
        <v>2647</v>
      </c>
      <c r="C1339" s="3" t="s">
        <v>424</v>
      </c>
      <c r="D1339" s="3">
        <v>1</v>
      </c>
      <c r="E1339" s="3" t="s">
        <v>2648</v>
      </c>
      <c r="F1339" s="3">
        <v>20000</v>
      </c>
      <c r="G1339" s="3" t="s">
        <v>30</v>
      </c>
      <c r="H1339" s="3" t="s">
        <v>15</v>
      </c>
      <c r="I1339" s="3" t="s">
        <v>16</v>
      </c>
      <c r="J1339" s="5"/>
      <c r="K1339" s="5"/>
      <c r="L1339" s="5"/>
      <c r="M1339" s="5"/>
      <c r="N1339" s="5"/>
      <c r="O1339" s="5"/>
      <c r="P1339" s="5"/>
      <c r="Q1339" s="7"/>
    </row>
    <row r="1340" ht="409.5" spans="1:17">
      <c r="A1340" s="3"/>
      <c r="B1340" s="3"/>
      <c r="C1340" s="3" t="s">
        <v>2649</v>
      </c>
      <c r="D1340" s="3">
        <v>1</v>
      </c>
      <c r="E1340" s="3" t="s">
        <v>2650</v>
      </c>
      <c r="F1340" s="3">
        <v>20000</v>
      </c>
      <c r="G1340" s="3" t="s">
        <v>30</v>
      </c>
      <c r="H1340" s="3" t="s">
        <v>15</v>
      </c>
      <c r="I1340" s="3" t="s">
        <v>16</v>
      </c>
      <c r="J1340" s="5"/>
      <c r="K1340" s="5"/>
      <c r="L1340" s="5"/>
      <c r="M1340" s="5"/>
      <c r="N1340" s="5"/>
      <c r="O1340" s="5"/>
      <c r="P1340" s="5"/>
      <c r="Q1340" s="7"/>
    </row>
    <row r="1341" ht="409.5" spans="1:17">
      <c r="A1341" s="3"/>
      <c r="B1341" s="3"/>
      <c r="C1341" s="3" t="s">
        <v>2651</v>
      </c>
      <c r="D1341" s="3">
        <v>1</v>
      </c>
      <c r="E1341" s="3" t="s">
        <v>2652</v>
      </c>
      <c r="F1341" s="3">
        <v>20000</v>
      </c>
      <c r="G1341" s="3" t="s">
        <v>30</v>
      </c>
      <c r="H1341" s="3" t="s">
        <v>15</v>
      </c>
      <c r="I1341" s="3" t="s">
        <v>16</v>
      </c>
      <c r="J1341" s="5"/>
      <c r="K1341" s="5"/>
      <c r="L1341" s="5"/>
      <c r="M1341" s="5"/>
      <c r="N1341" s="5"/>
      <c r="O1341" s="5"/>
      <c r="P1341" s="5"/>
      <c r="Q1341" s="7"/>
    </row>
    <row r="1342" ht="409.5" spans="1:17">
      <c r="A1342" s="3">
        <f>MAX($A$2:A1341)+1</f>
        <v>306</v>
      </c>
      <c r="B1342" s="3" t="s">
        <v>2653</v>
      </c>
      <c r="C1342" s="3" t="s">
        <v>140</v>
      </c>
      <c r="D1342" s="3"/>
      <c r="E1342" s="3" t="s">
        <v>2654</v>
      </c>
      <c r="F1342" s="3" t="s">
        <v>13</v>
      </c>
      <c r="G1342" s="3" t="s">
        <v>30</v>
      </c>
      <c r="H1342" s="3" t="s">
        <v>15</v>
      </c>
      <c r="I1342" s="3" t="s">
        <v>16</v>
      </c>
      <c r="J1342" s="5"/>
      <c r="K1342" s="5"/>
      <c r="L1342" s="5"/>
      <c r="M1342" s="5"/>
      <c r="N1342" s="5"/>
      <c r="O1342" s="5"/>
      <c r="P1342" s="5"/>
      <c r="Q1342" s="7"/>
    </row>
    <row r="1343" ht="409.5" spans="1:17">
      <c r="A1343" s="3"/>
      <c r="B1343" s="3"/>
      <c r="C1343" s="3" t="s">
        <v>384</v>
      </c>
      <c r="D1343" s="3"/>
      <c r="E1343" s="3" t="s">
        <v>2655</v>
      </c>
      <c r="F1343" s="3" t="s">
        <v>13</v>
      </c>
      <c r="G1343" s="3" t="s">
        <v>30</v>
      </c>
      <c r="H1343" s="3" t="s">
        <v>15</v>
      </c>
      <c r="I1343" s="3" t="s">
        <v>16</v>
      </c>
      <c r="J1343" s="5"/>
      <c r="K1343" s="5"/>
      <c r="L1343" s="5"/>
      <c r="M1343" s="5"/>
      <c r="N1343" s="5"/>
      <c r="O1343" s="5"/>
      <c r="P1343" s="5"/>
      <c r="Q1343" s="7"/>
    </row>
    <row r="1344" ht="409.5" spans="1:17">
      <c r="A1344" s="3"/>
      <c r="B1344" s="3"/>
      <c r="C1344" s="3" t="s">
        <v>424</v>
      </c>
      <c r="D1344" s="3"/>
      <c r="E1344" s="3" t="s">
        <v>2656</v>
      </c>
      <c r="F1344" s="3" t="s">
        <v>13</v>
      </c>
      <c r="G1344" s="3" t="s">
        <v>30</v>
      </c>
      <c r="H1344" s="3" t="s">
        <v>15</v>
      </c>
      <c r="I1344" s="3" t="s">
        <v>16</v>
      </c>
      <c r="J1344" s="5"/>
      <c r="K1344" s="5"/>
      <c r="L1344" s="5"/>
      <c r="M1344" s="5"/>
      <c r="N1344" s="5"/>
      <c r="O1344" s="5"/>
      <c r="P1344" s="5"/>
      <c r="Q1344" s="7"/>
    </row>
    <row r="1345" ht="409.5" spans="1:17">
      <c r="A1345" s="3"/>
      <c r="B1345" s="3"/>
      <c r="C1345" s="3" t="s">
        <v>226</v>
      </c>
      <c r="D1345" s="3"/>
      <c r="E1345" s="3" t="s">
        <v>2657</v>
      </c>
      <c r="F1345" s="3" t="s">
        <v>13</v>
      </c>
      <c r="G1345" s="3" t="s">
        <v>30</v>
      </c>
      <c r="H1345" s="3" t="s">
        <v>15</v>
      </c>
      <c r="I1345" s="3" t="s">
        <v>16</v>
      </c>
      <c r="J1345" s="5"/>
      <c r="K1345" s="5"/>
      <c r="L1345" s="5"/>
      <c r="M1345" s="5"/>
      <c r="N1345" s="5"/>
      <c r="O1345" s="5"/>
      <c r="P1345" s="5"/>
      <c r="Q1345" s="7"/>
    </row>
    <row r="1346" ht="409.5" spans="1:17">
      <c r="A1346" s="3">
        <f>MAX($A$2:A1345)+1</f>
        <v>307</v>
      </c>
      <c r="B1346" s="3" t="s">
        <v>2658</v>
      </c>
      <c r="C1346" s="3" t="s">
        <v>2659</v>
      </c>
      <c r="D1346" s="3">
        <v>1</v>
      </c>
      <c r="E1346" s="3" t="s">
        <v>2660</v>
      </c>
      <c r="F1346" s="3" t="s">
        <v>13</v>
      </c>
      <c r="G1346" s="3" t="s">
        <v>27</v>
      </c>
      <c r="H1346" s="3" t="s">
        <v>15</v>
      </c>
      <c r="I1346" s="3" t="s">
        <v>16</v>
      </c>
      <c r="J1346" s="5"/>
      <c r="K1346" s="5"/>
      <c r="L1346" s="5"/>
      <c r="M1346" s="5"/>
      <c r="N1346" s="5"/>
      <c r="O1346" s="5"/>
      <c r="P1346" s="5"/>
      <c r="Q1346" s="7"/>
    </row>
    <row r="1347" ht="213.75" spans="1:17">
      <c r="A1347" s="3">
        <f>MAX($A$2:A1346)+1</f>
        <v>308</v>
      </c>
      <c r="B1347" s="3" t="s">
        <v>2661</v>
      </c>
      <c r="C1347" s="3" t="s">
        <v>2662</v>
      </c>
      <c r="D1347" s="3">
        <v>1</v>
      </c>
      <c r="E1347" s="3" t="s">
        <v>2663</v>
      </c>
      <c r="F1347" s="3">
        <v>3500</v>
      </c>
      <c r="G1347" s="3" t="s">
        <v>30</v>
      </c>
      <c r="H1347" s="3" t="s">
        <v>15</v>
      </c>
      <c r="I1347" s="3" t="s">
        <v>16</v>
      </c>
      <c r="J1347" s="5"/>
      <c r="K1347" s="5"/>
      <c r="L1347" s="5"/>
      <c r="M1347" s="5"/>
      <c r="N1347" s="5"/>
      <c r="O1347" s="5"/>
      <c r="P1347" s="5"/>
      <c r="Q1347" s="7"/>
    </row>
    <row r="1348" ht="409.5" spans="1:17">
      <c r="A1348" s="3">
        <f>MAX($A$2:A1347)+1</f>
        <v>309</v>
      </c>
      <c r="B1348" s="3" t="s">
        <v>2664</v>
      </c>
      <c r="C1348" s="3" t="s">
        <v>2665</v>
      </c>
      <c r="D1348" s="3"/>
      <c r="E1348" s="3" t="s">
        <v>2666</v>
      </c>
      <c r="F1348" s="3">
        <v>9000</v>
      </c>
      <c r="G1348" s="3" t="s">
        <v>14</v>
      </c>
      <c r="H1348" s="3" t="s">
        <v>15</v>
      </c>
      <c r="I1348" s="3" t="s">
        <v>16</v>
      </c>
      <c r="J1348" s="5"/>
      <c r="K1348" s="5"/>
      <c r="L1348" s="5"/>
      <c r="M1348" s="5"/>
      <c r="N1348" s="5"/>
      <c r="O1348" s="5"/>
      <c r="P1348" s="5"/>
      <c r="Q1348" s="7"/>
    </row>
    <row r="1349" ht="409.5" spans="1:17">
      <c r="A1349" s="3"/>
      <c r="B1349" s="3"/>
      <c r="C1349" s="3" t="s">
        <v>2667</v>
      </c>
      <c r="D1349" s="3"/>
      <c r="E1349" s="3" t="s">
        <v>2668</v>
      </c>
      <c r="F1349" s="3">
        <v>90000</v>
      </c>
      <c r="G1349" s="3" t="s">
        <v>14</v>
      </c>
      <c r="H1349" s="3" t="s">
        <v>15</v>
      </c>
      <c r="I1349" s="3" t="s">
        <v>16</v>
      </c>
      <c r="J1349" s="5"/>
      <c r="K1349" s="5"/>
      <c r="L1349" s="5"/>
      <c r="M1349" s="5"/>
      <c r="N1349" s="5"/>
      <c r="O1349" s="5"/>
      <c r="P1349" s="5"/>
      <c r="Q1349" s="7"/>
    </row>
    <row r="1350" ht="409.5" spans="1:17">
      <c r="A1350" s="3">
        <f>MAX($A$2:A1349)+1</f>
        <v>310</v>
      </c>
      <c r="B1350" s="3" t="s">
        <v>2669</v>
      </c>
      <c r="C1350" s="3" t="s">
        <v>2670</v>
      </c>
      <c r="D1350" s="3"/>
      <c r="E1350" s="3" t="s">
        <v>2671</v>
      </c>
      <c r="F1350" s="3">
        <v>8333</v>
      </c>
      <c r="G1350" s="3" t="s">
        <v>30</v>
      </c>
      <c r="H1350" s="3" t="s">
        <v>15</v>
      </c>
      <c r="I1350" s="3" t="s">
        <v>16</v>
      </c>
      <c r="J1350" s="5"/>
      <c r="K1350" s="5"/>
      <c r="L1350" s="5"/>
      <c r="M1350" s="5"/>
      <c r="N1350" s="5"/>
      <c r="O1350" s="5"/>
      <c r="P1350" s="5"/>
      <c r="Q1350" s="7"/>
    </row>
    <row r="1351" ht="409.5" spans="1:17">
      <c r="A1351" s="3">
        <f>MAX($A$2:A1350)+1</f>
        <v>311</v>
      </c>
      <c r="B1351" s="3" t="s">
        <v>2672</v>
      </c>
      <c r="C1351" s="3" t="s">
        <v>2673</v>
      </c>
      <c r="D1351" s="3">
        <v>1</v>
      </c>
      <c r="E1351" s="3" t="s">
        <v>2674</v>
      </c>
      <c r="F1351" s="3" t="s">
        <v>13</v>
      </c>
      <c r="G1351" s="3" t="s">
        <v>14</v>
      </c>
      <c r="H1351" s="3" t="s">
        <v>15</v>
      </c>
      <c r="I1351" s="3" t="s">
        <v>16</v>
      </c>
      <c r="J1351" s="5"/>
      <c r="K1351" s="5"/>
      <c r="L1351" s="5"/>
      <c r="M1351" s="5"/>
      <c r="N1351" s="5"/>
      <c r="O1351" s="5"/>
      <c r="P1351" s="5"/>
      <c r="Q1351" s="7"/>
    </row>
    <row r="1352" ht="409.5" spans="1:17">
      <c r="A1352" s="3">
        <f>MAX($A$2:A1351)+1</f>
        <v>312</v>
      </c>
      <c r="B1352" s="3" t="s">
        <v>2675</v>
      </c>
      <c r="C1352" s="3" t="s">
        <v>24</v>
      </c>
      <c r="D1352" s="3"/>
      <c r="E1352" s="3" t="s">
        <v>2676</v>
      </c>
      <c r="F1352" s="3">
        <v>8000</v>
      </c>
      <c r="G1352" s="3" t="s">
        <v>27</v>
      </c>
      <c r="H1352" s="3" t="s">
        <v>15</v>
      </c>
      <c r="I1352" s="3" t="s">
        <v>16</v>
      </c>
      <c r="J1352" s="5"/>
      <c r="K1352" s="5"/>
      <c r="L1352" s="5"/>
      <c r="M1352" s="5"/>
      <c r="N1352" s="5"/>
      <c r="O1352" s="5"/>
      <c r="P1352" s="5"/>
      <c r="Q1352" s="7"/>
    </row>
    <row r="1353" ht="327.75" spans="1:17">
      <c r="A1353" s="3">
        <f>MAX($A$2:A1352)+1</f>
        <v>313</v>
      </c>
      <c r="B1353" s="3" t="s">
        <v>2677</v>
      </c>
      <c r="C1353" s="3" t="s">
        <v>2678</v>
      </c>
      <c r="D1353" s="3">
        <v>2</v>
      </c>
      <c r="E1353" s="3" t="s">
        <v>2679</v>
      </c>
      <c r="F1353" s="3">
        <v>8333</v>
      </c>
      <c r="G1353" s="3" t="s">
        <v>30</v>
      </c>
      <c r="H1353" s="3" t="s">
        <v>15</v>
      </c>
      <c r="I1353" s="3" t="s">
        <v>16</v>
      </c>
      <c r="J1353" s="5"/>
      <c r="K1353" s="5"/>
      <c r="L1353" s="5"/>
      <c r="M1353" s="5"/>
      <c r="N1353" s="5"/>
      <c r="O1353" s="5"/>
      <c r="P1353" s="5"/>
      <c r="Q1353" s="7"/>
    </row>
    <row r="1354" ht="370.5" spans="1:17">
      <c r="A1354" s="3"/>
      <c r="B1354" s="3"/>
      <c r="C1354" s="3" t="s">
        <v>2680</v>
      </c>
      <c r="D1354" s="3">
        <v>5</v>
      </c>
      <c r="E1354" s="3" t="s">
        <v>2681</v>
      </c>
      <c r="F1354" s="3">
        <v>12500</v>
      </c>
      <c r="G1354" s="3" t="s">
        <v>30</v>
      </c>
      <c r="H1354" s="3" t="s">
        <v>15</v>
      </c>
      <c r="I1354" s="3" t="s">
        <v>16</v>
      </c>
      <c r="J1354" s="5"/>
      <c r="K1354" s="5"/>
      <c r="L1354" s="5"/>
      <c r="M1354" s="5"/>
      <c r="N1354" s="5"/>
      <c r="O1354" s="5"/>
      <c r="P1354" s="5"/>
      <c r="Q1354" s="7"/>
    </row>
    <row r="1355" ht="409.5" spans="1:17">
      <c r="A1355" s="3"/>
      <c r="B1355" s="3"/>
      <c r="C1355" s="3" t="s">
        <v>2682</v>
      </c>
      <c r="D1355" s="3">
        <v>2</v>
      </c>
      <c r="E1355" s="3" t="s">
        <v>2683</v>
      </c>
      <c r="F1355" s="3">
        <v>12500</v>
      </c>
      <c r="G1355" s="3" t="s">
        <v>30</v>
      </c>
      <c r="H1355" s="3" t="s">
        <v>15</v>
      </c>
      <c r="I1355" s="3" t="s">
        <v>16</v>
      </c>
      <c r="J1355" s="5"/>
      <c r="K1355" s="5"/>
      <c r="L1355" s="5"/>
      <c r="M1355" s="5"/>
      <c r="N1355" s="5"/>
      <c r="O1355" s="5"/>
      <c r="P1355" s="5"/>
      <c r="Q1355" s="7"/>
    </row>
    <row r="1356" ht="409.5" spans="1:17">
      <c r="A1356" s="3"/>
      <c r="B1356" s="3"/>
      <c r="C1356" s="3" t="s">
        <v>2684</v>
      </c>
      <c r="D1356" s="3"/>
      <c r="E1356" s="3" t="s">
        <v>2685</v>
      </c>
      <c r="F1356" s="3">
        <v>12500</v>
      </c>
      <c r="G1356" s="3" t="s">
        <v>30</v>
      </c>
      <c r="H1356" s="3" t="s">
        <v>15</v>
      </c>
      <c r="I1356" s="3" t="s">
        <v>16</v>
      </c>
      <c r="J1356" s="5"/>
      <c r="K1356" s="5"/>
      <c r="L1356" s="5"/>
      <c r="M1356" s="5"/>
      <c r="N1356" s="5"/>
      <c r="O1356" s="5"/>
      <c r="P1356" s="5"/>
      <c r="Q1356" s="7"/>
    </row>
    <row r="1357" ht="228" spans="1:17">
      <c r="A1357" s="3"/>
      <c r="B1357" s="3"/>
      <c r="C1357" s="3" t="s">
        <v>2686</v>
      </c>
      <c r="D1357" s="3">
        <v>1</v>
      </c>
      <c r="E1357" s="3" t="s">
        <v>2687</v>
      </c>
      <c r="F1357" s="3">
        <v>10833</v>
      </c>
      <c r="G1357" s="3" t="s">
        <v>27</v>
      </c>
      <c r="H1357" s="3" t="s">
        <v>15</v>
      </c>
      <c r="I1357" s="3" t="s">
        <v>16</v>
      </c>
      <c r="J1357" s="5"/>
      <c r="K1357" s="5"/>
      <c r="L1357" s="5"/>
      <c r="M1357" s="5"/>
      <c r="N1357" s="5"/>
      <c r="O1357" s="5"/>
      <c r="P1357" s="5"/>
      <c r="Q1357" s="7"/>
    </row>
    <row r="1358" ht="171" spans="1:17">
      <c r="A1358" s="3"/>
      <c r="B1358" s="3"/>
      <c r="C1358" s="3" t="s">
        <v>2688</v>
      </c>
      <c r="D1358" s="3">
        <v>3</v>
      </c>
      <c r="E1358" s="3" t="s">
        <v>2689</v>
      </c>
      <c r="F1358" s="3">
        <v>12500</v>
      </c>
      <c r="G1358" s="3" t="s">
        <v>14</v>
      </c>
      <c r="H1358" s="3" t="s">
        <v>15</v>
      </c>
      <c r="I1358" s="3" t="s">
        <v>16</v>
      </c>
      <c r="J1358" s="5"/>
      <c r="K1358" s="5"/>
      <c r="L1358" s="5"/>
      <c r="M1358" s="5"/>
      <c r="N1358" s="5"/>
      <c r="O1358" s="5"/>
      <c r="P1358" s="5"/>
      <c r="Q1358" s="7"/>
    </row>
    <row r="1359" ht="242.25" spans="1:17">
      <c r="A1359" s="3"/>
      <c r="B1359" s="3"/>
      <c r="C1359" s="3" t="s">
        <v>2690</v>
      </c>
      <c r="D1359" s="3">
        <v>1</v>
      </c>
      <c r="E1359" s="3" t="s">
        <v>2691</v>
      </c>
      <c r="F1359" s="3">
        <v>7500</v>
      </c>
      <c r="G1359" s="3" t="s">
        <v>27</v>
      </c>
      <c r="H1359" s="3" t="s">
        <v>15</v>
      </c>
      <c r="I1359" s="3" t="s">
        <v>16</v>
      </c>
      <c r="J1359" s="5"/>
      <c r="K1359" s="5"/>
      <c r="L1359" s="5"/>
      <c r="M1359" s="5"/>
      <c r="N1359" s="5"/>
      <c r="O1359" s="5"/>
      <c r="P1359" s="5"/>
      <c r="Q1359" s="7"/>
    </row>
    <row r="1360" ht="356.25" spans="1:17">
      <c r="A1360" s="3"/>
      <c r="B1360" s="3"/>
      <c r="C1360" s="3" t="s">
        <v>2692</v>
      </c>
      <c r="D1360" s="3">
        <v>1</v>
      </c>
      <c r="E1360" s="3" t="s">
        <v>2693</v>
      </c>
      <c r="F1360" s="3">
        <v>10000</v>
      </c>
      <c r="G1360" s="3" t="s">
        <v>30</v>
      </c>
      <c r="H1360" s="3" t="s">
        <v>15</v>
      </c>
      <c r="I1360" s="3" t="s">
        <v>16</v>
      </c>
      <c r="J1360" s="5"/>
      <c r="K1360" s="5"/>
      <c r="L1360" s="5"/>
      <c r="M1360" s="5"/>
      <c r="N1360" s="5"/>
      <c r="O1360" s="5"/>
      <c r="P1360" s="5"/>
      <c r="Q1360" s="7"/>
    </row>
    <row r="1361" ht="285" spans="1:17">
      <c r="A1361" s="3"/>
      <c r="B1361" s="3"/>
      <c r="C1361" s="3" t="s">
        <v>2694</v>
      </c>
      <c r="D1361" s="3">
        <v>1</v>
      </c>
      <c r="E1361" s="3" t="s">
        <v>2695</v>
      </c>
      <c r="F1361" s="3">
        <v>10000</v>
      </c>
      <c r="G1361" s="3" t="s">
        <v>30</v>
      </c>
      <c r="H1361" s="3" t="s">
        <v>15</v>
      </c>
      <c r="I1361" s="3" t="s">
        <v>16</v>
      </c>
      <c r="J1361" s="5"/>
      <c r="K1361" s="5"/>
      <c r="L1361" s="5"/>
      <c r="M1361" s="5"/>
      <c r="N1361" s="5"/>
      <c r="O1361" s="5"/>
      <c r="P1361" s="5"/>
      <c r="Q1361" s="7"/>
    </row>
    <row r="1362" ht="399" spans="1:17">
      <c r="A1362" s="3"/>
      <c r="B1362" s="3"/>
      <c r="C1362" s="3" t="s">
        <v>2696</v>
      </c>
      <c r="D1362" s="3">
        <v>1</v>
      </c>
      <c r="E1362" s="3" t="s">
        <v>2697</v>
      </c>
      <c r="F1362" s="3">
        <v>12500</v>
      </c>
      <c r="G1362" s="3" t="s">
        <v>30</v>
      </c>
      <c r="H1362" s="3" t="s">
        <v>15</v>
      </c>
      <c r="I1362" s="3" t="s">
        <v>16</v>
      </c>
      <c r="J1362" s="5"/>
      <c r="K1362" s="5"/>
      <c r="L1362" s="5"/>
      <c r="M1362" s="5"/>
      <c r="N1362" s="5"/>
      <c r="O1362" s="5"/>
      <c r="P1362" s="5"/>
      <c r="Q1362" s="7"/>
    </row>
    <row r="1363" ht="409.5" spans="1:17">
      <c r="A1363" s="3"/>
      <c r="B1363" s="3"/>
      <c r="C1363" s="3" t="s">
        <v>2698</v>
      </c>
      <c r="D1363" s="3">
        <v>1</v>
      </c>
      <c r="E1363" s="3" t="s">
        <v>2699</v>
      </c>
      <c r="F1363" s="3">
        <v>10000</v>
      </c>
      <c r="G1363" s="3" t="s">
        <v>30</v>
      </c>
      <c r="H1363" s="3" t="s">
        <v>15</v>
      </c>
      <c r="I1363" s="3" t="s">
        <v>16</v>
      </c>
      <c r="J1363" s="5"/>
      <c r="K1363" s="5"/>
      <c r="L1363" s="5"/>
      <c r="M1363" s="5"/>
      <c r="N1363" s="5"/>
      <c r="O1363" s="5"/>
      <c r="P1363" s="5"/>
      <c r="Q1363" s="7"/>
    </row>
    <row r="1364" ht="409.5" spans="1:17">
      <c r="A1364" s="3"/>
      <c r="B1364" s="3"/>
      <c r="C1364" s="3" t="s">
        <v>2700</v>
      </c>
      <c r="D1364" s="3">
        <v>1</v>
      </c>
      <c r="E1364" s="3" t="s">
        <v>2701</v>
      </c>
      <c r="F1364" s="3">
        <v>8000</v>
      </c>
      <c r="G1364" s="3" t="s">
        <v>30</v>
      </c>
      <c r="H1364" s="3" t="s">
        <v>15</v>
      </c>
      <c r="I1364" s="3" t="s">
        <v>16</v>
      </c>
      <c r="J1364" s="5"/>
      <c r="K1364" s="5"/>
      <c r="L1364" s="5"/>
      <c r="M1364" s="5"/>
      <c r="N1364" s="5"/>
      <c r="O1364" s="5"/>
      <c r="P1364" s="5"/>
      <c r="Q1364" s="7"/>
    </row>
    <row r="1365" ht="409.5" spans="1:17">
      <c r="A1365" s="3"/>
      <c r="B1365" s="3"/>
      <c r="C1365" s="3" t="s">
        <v>2702</v>
      </c>
      <c r="D1365" s="3">
        <v>1</v>
      </c>
      <c r="E1365" s="3" t="s">
        <v>2703</v>
      </c>
      <c r="F1365" s="3">
        <v>8000</v>
      </c>
      <c r="G1365" s="3" t="s">
        <v>30</v>
      </c>
      <c r="H1365" s="3" t="s">
        <v>15</v>
      </c>
      <c r="I1365" s="3" t="s">
        <v>16</v>
      </c>
      <c r="J1365" s="5"/>
      <c r="K1365" s="5"/>
      <c r="L1365" s="5"/>
      <c r="M1365" s="5"/>
      <c r="N1365" s="5"/>
      <c r="O1365" s="5"/>
      <c r="P1365" s="5"/>
      <c r="Q1365" s="7"/>
    </row>
    <row r="1366" ht="171" spans="1:17">
      <c r="A1366" s="3"/>
      <c r="B1366" s="3"/>
      <c r="C1366" s="3" t="s">
        <v>2704</v>
      </c>
      <c r="D1366" s="3">
        <v>5</v>
      </c>
      <c r="E1366" s="3" t="s">
        <v>2705</v>
      </c>
      <c r="F1366" s="3">
        <v>6500</v>
      </c>
      <c r="G1366" s="3" t="s">
        <v>88</v>
      </c>
      <c r="H1366" s="3" t="s">
        <v>15</v>
      </c>
      <c r="I1366" s="3" t="s">
        <v>16</v>
      </c>
      <c r="J1366" s="5"/>
      <c r="K1366" s="5"/>
      <c r="L1366" s="5"/>
      <c r="M1366" s="5"/>
      <c r="N1366" s="5"/>
      <c r="O1366" s="5"/>
      <c r="P1366" s="5"/>
      <c r="Q1366" s="7"/>
    </row>
    <row r="1367" ht="327.75" spans="1:17">
      <c r="A1367" s="3"/>
      <c r="B1367" s="3"/>
      <c r="C1367" s="3" t="s">
        <v>2706</v>
      </c>
      <c r="D1367" s="3">
        <v>5</v>
      </c>
      <c r="E1367" s="3" t="s">
        <v>2707</v>
      </c>
      <c r="F1367" s="3">
        <v>33333</v>
      </c>
      <c r="G1367" s="3" t="s">
        <v>30</v>
      </c>
      <c r="H1367" s="3" t="s">
        <v>15</v>
      </c>
      <c r="I1367" s="3" t="s">
        <v>16</v>
      </c>
      <c r="J1367" s="5"/>
      <c r="K1367" s="5"/>
      <c r="L1367" s="5"/>
      <c r="M1367" s="5"/>
      <c r="N1367" s="5"/>
      <c r="O1367" s="5"/>
      <c r="P1367" s="5"/>
      <c r="Q1367" s="7"/>
    </row>
    <row r="1368" ht="327.75" spans="1:17">
      <c r="A1368" s="3">
        <f>MAX($A$2:A1367)+1</f>
        <v>314</v>
      </c>
      <c r="B1368" s="3" t="s">
        <v>2708</v>
      </c>
      <c r="C1368" s="3" t="s">
        <v>2709</v>
      </c>
      <c r="D1368" s="3">
        <v>1</v>
      </c>
      <c r="E1368" s="3" t="s">
        <v>2710</v>
      </c>
      <c r="F1368" s="3" t="s">
        <v>13</v>
      </c>
      <c r="G1368" s="3" t="s">
        <v>30</v>
      </c>
      <c r="H1368" s="3" t="s">
        <v>15</v>
      </c>
      <c r="I1368" s="3" t="s">
        <v>16</v>
      </c>
      <c r="J1368" s="5"/>
      <c r="K1368" s="5"/>
      <c r="L1368" s="5"/>
      <c r="M1368" s="5"/>
      <c r="N1368" s="5"/>
      <c r="O1368" s="5"/>
      <c r="P1368" s="5"/>
      <c r="Q1368" s="7"/>
    </row>
    <row r="1369" ht="409.5" spans="1:17">
      <c r="A1369" s="3">
        <f>MAX($A$2:A1368)+1</f>
        <v>315</v>
      </c>
      <c r="B1369" s="3" t="s">
        <v>2711</v>
      </c>
      <c r="C1369" s="3" t="s">
        <v>2712</v>
      </c>
      <c r="D1369" s="3"/>
      <c r="E1369" s="3" t="s">
        <v>2713</v>
      </c>
      <c r="F1369" s="3">
        <v>17000</v>
      </c>
      <c r="G1369" s="3" t="s">
        <v>30</v>
      </c>
      <c r="H1369" s="3" t="s">
        <v>15</v>
      </c>
      <c r="I1369" s="3" t="s">
        <v>16</v>
      </c>
      <c r="J1369" s="5"/>
      <c r="K1369" s="5"/>
      <c r="L1369" s="5"/>
      <c r="M1369" s="5"/>
      <c r="N1369" s="5"/>
      <c r="O1369" s="5"/>
      <c r="P1369" s="5"/>
      <c r="Q1369" s="7"/>
    </row>
    <row r="1370" ht="409.5" spans="1:17">
      <c r="A1370" s="3">
        <f>MAX($A$2:A1369)+1</f>
        <v>316</v>
      </c>
      <c r="B1370" s="3" t="s">
        <v>2714</v>
      </c>
      <c r="C1370" s="3" t="s">
        <v>559</v>
      </c>
      <c r="D1370" s="3">
        <v>1</v>
      </c>
      <c r="E1370" s="3" t="s">
        <v>2715</v>
      </c>
      <c r="F1370" s="3">
        <v>8000</v>
      </c>
      <c r="G1370" s="3" t="s">
        <v>27</v>
      </c>
      <c r="H1370" s="3" t="s">
        <v>15</v>
      </c>
      <c r="I1370" s="3" t="s">
        <v>16</v>
      </c>
      <c r="J1370" s="5"/>
      <c r="K1370" s="5"/>
      <c r="L1370" s="5"/>
      <c r="M1370" s="5"/>
      <c r="N1370" s="5"/>
      <c r="O1370" s="5"/>
      <c r="P1370" s="5"/>
      <c r="Q1370" s="7"/>
    </row>
    <row r="1371" ht="409.5" spans="1:17">
      <c r="A1371" s="3">
        <f>MAX($A$2:A1370)+1</f>
        <v>317</v>
      </c>
      <c r="B1371" s="3" t="s">
        <v>2716</v>
      </c>
      <c r="C1371" s="3" t="s">
        <v>2717</v>
      </c>
      <c r="D1371" s="3">
        <v>1</v>
      </c>
      <c r="E1371" s="3" t="s">
        <v>2718</v>
      </c>
      <c r="F1371" s="3" t="s">
        <v>13</v>
      </c>
      <c r="G1371" s="3" t="s">
        <v>30</v>
      </c>
      <c r="H1371" s="3" t="s">
        <v>15</v>
      </c>
      <c r="I1371" s="3" t="s">
        <v>16</v>
      </c>
      <c r="J1371" s="5"/>
      <c r="K1371" s="5"/>
      <c r="L1371" s="5"/>
      <c r="M1371" s="5"/>
      <c r="N1371" s="5"/>
      <c r="O1371" s="5"/>
      <c r="P1371" s="5"/>
      <c r="Q1371" s="7"/>
    </row>
    <row r="1372" ht="409.5" spans="1:17">
      <c r="A1372" s="3"/>
      <c r="B1372" s="3"/>
      <c r="C1372" s="3" t="s">
        <v>2719</v>
      </c>
      <c r="D1372" s="3">
        <v>2</v>
      </c>
      <c r="E1372" s="3" t="s">
        <v>2720</v>
      </c>
      <c r="F1372" s="3" t="s">
        <v>13</v>
      </c>
      <c r="G1372" s="3" t="s">
        <v>30</v>
      </c>
      <c r="H1372" s="3" t="s">
        <v>15</v>
      </c>
      <c r="I1372" s="3" t="s">
        <v>16</v>
      </c>
      <c r="J1372" s="5"/>
      <c r="K1372" s="5"/>
      <c r="L1372" s="5"/>
      <c r="M1372" s="5"/>
      <c r="N1372" s="5"/>
      <c r="O1372" s="5"/>
      <c r="P1372" s="5"/>
      <c r="Q1372" s="7"/>
    </row>
    <row r="1373" ht="199.5" spans="1:17">
      <c r="A1373" s="3">
        <f>MAX($A$2:A1372)+1</f>
        <v>318</v>
      </c>
      <c r="B1373" s="3" t="s">
        <v>2721</v>
      </c>
      <c r="C1373" s="3" t="s">
        <v>1867</v>
      </c>
      <c r="D1373" s="3"/>
      <c r="E1373" s="3" t="s">
        <v>1868</v>
      </c>
      <c r="F1373" s="3">
        <v>8000</v>
      </c>
      <c r="G1373" s="3" t="s">
        <v>14</v>
      </c>
      <c r="H1373" s="3" t="s">
        <v>15</v>
      </c>
      <c r="I1373" s="3" t="s">
        <v>16</v>
      </c>
      <c r="J1373" s="5"/>
      <c r="K1373" s="5"/>
      <c r="L1373" s="5"/>
      <c r="M1373" s="5"/>
      <c r="N1373" s="5"/>
      <c r="O1373" s="5"/>
      <c r="P1373" s="5"/>
      <c r="Q1373" s="7"/>
    </row>
    <row r="1374" ht="409.5" spans="1:17">
      <c r="A1374" s="3"/>
      <c r="B1374" s="3"/>
      <c r="C1374" s="3" t="s">
        <v>591</v>
      </c>
      <c r="D1374" s="3"/>
      <c r="E1374" s="3" t="s">
        <v>2722</v>
      </c>
      <c r="F1374" s="3">
        <v>8000</v>
      </c>
      <c r="G1374" s="3" t="s">
        <v>14</v>
      </c>
      <c r="H1374" s="3" t="s">
        <v>15</v>
      </c>
      <c r="I1374" s="3" t="s">
        <v>16</v>
      </c>
      <c r="J1374" s="5"/>
      <c r="K1374" s="5"/>
      <c r="L1374" s="5"/>
      <c r="M1374" s="5"/>
      <c r="N1374" s="5"/>
      <c r="O1374" s="5"/>
      <c r="P1374" s="5"/>
      <c r="Q1374" s="7"/>
    </row>
    <row r="1375" ht="409.5" spans="1:17">
      <c r="A1375" s="3"/>
      <c r="B1375" s="3"/>
      <c r="C1375" s="3" t="s">
        <v>24</v>
      </c>
      <c r="D1375" s="3"/>
      <c r="E1375" s="3" t="s">
        <v>2723</v>
      </c>
      <c r="F1375" s="3">
        <v>8000</v>
      </c>
      <c r="G1375" s="3" t="s">
        <v>14</v>
      </c>
      <c r="H1375" s="3" t="s">
        <v>15</v>
      </c>
      <c r="I1375" s="3" t="s">
        <v>16</v>
      </c>
      <c r="J1375" s="5"/>
      <c r="K1375" s="5"/>
      <c r="L1375" s="5"/>
      <c r="M1375" s="5"/>
      <c r="N1375" s="5"/>
      <c r="O1375" s="5"/>
      <c r="P1375" s="5"/>
      <c r="Q1375" s="7"/>
    </row>
    <row r="1376" ht="128.25" spans="1:17">
      <c r="A1376" s="3"/>
      <c r="B1376" s="3"/>
      <c r="C1376" s="3" t="s">
        <v>1874</v>
      </c>
      <c r="D1376" s="3"/>
      <c r="E1376" s="3" t="s">
        <v>1875</v>
      </c>
      <c r="F1376" s="3">
        <v>8000</v>
      </c>
      <c r="G1376" s="3" t="s">
        <v>14</v>
      </c>
      <c r="H1376" s="3" t="s">
        <v>15</v>
      </c>
      <c r="I1376" s="3" t="s">
        <v>16</v>
      </c>
      <c r="J1376" s="5"/>
      <c r="K1376" s="5"/>
      <c r="L1376" s="5"/>
      <c r="M1376" s="5"/>
      <c r="N1376" s="5"/>
      <c r="O1376" s="5"/>
      <c r="P1376" s="5"/>
      <c r="Q1376" s="7"/>
    </row>
    <row r="1377" ht="156.75" spans="1:17">
      <c r="A1377" s="3"/>
      <c r="B1377" s="3"/>
      <c r="C1377" s="3" t="s">
        <v>1872</v>
      </c>
      <c r="D1377" s="3"/>
      <c r="E1377" s="3" t="s">
        <v>1873</v>
      </c>
      <c r="F1377" s="3">
        <v>8000</v>
      </c>
      <c r="G1377" s="3" t="s">
        <v>14</v>
      </c>
      <c r="H1377" s="3" t="s">
        <v>15</v>
      </c>
      <c r="I1377" s="3" t="s">
        <v>16</v>
      </c>
      <c r="J1377" s="5"/>
      <c r="K1377" s="5"/>
      <c r="L1377" s="5"/>
      <c r="M1377" s="5"/>
      <c r="N1377" s="5"/>
      <c r="O1377" s="5"/>
      <c r="P1377" s="5"/>
      <c r="Q1377" s="7"/>
    </row>
    <row r="1378" ht="256.5" spans="1:17">
      <c r="A1378" s="3"/>
      <c r="B1378" s="3"/>
      <c r="C1378" s="3" t="s">
        <v>1876</v>
      </c>
      <c r="D1378" s="3"/>
      <c r="E1378" s="3" t="s">
        <v>1877</v>
      </c>
      <c r="F1378" s="3">
        <v>8000</v>
      </c>
      <c r="G1378" s="3" t="s">
        <v>14</v>
      </c>
      <c r="H1378" s="3" t="s">
        <v>15</v>
      </c>
      <c r="I1378" s="3" t="s">
        <v>16</v>
      </c>
      <c r="J1378" s="5"/>
      <c r="K1378" s="5"/>
      <c r="L1378" s="5"/>
      <c r="M1378" s="5"/>
      <c r="N1378" s="5"/>
      <c r="O1378" s="5"/>
      <c r="P1378" s="5"/>
      <c r="Q1378" s="7"/>
    </row>
    <row r="1379" ht="409.5" spans="1:17">
      <c r="A1379" s="3"/>
      <c r="B1379" s="3"/>
      <c r="C1379" s="3" t="s">
        <v>1880</v>
      </c>
      <c r="D1379" s="3"/>
      <c r="E1379" s="3" t="s">
        <v>2724</v>
      </c>
      <c r="F1379" s="3">
        <v>8000</v>
      </c>
      <c r="G1379" s="3" t="s">
        <v>14</v>
      </c>
      <c r="H1379" s="3" t="s">
        <v>15</v>
      </c>
      <c r="I1379" s="3" t="s">
        <v>16</v>
      </c>
      <c r="J1379" s="5"/>
      <c r="K1379" s="5"/>
      <c r="L1379" s="5"/>
      <c r="M1379" s="5"/>
      <c r="N1379" s="5"/>
      <c r="O1379" s="5"/>
      <c r="P1379" s="5"/>
      <c r="Q1379" s="7"/>
    </row>
    <row r="1380" ht="270.75" spans="1:17">
      <c r="A1380" s="3"/>
      <c r="B1380" s="3"/>
      <c r="C1380" s="3" t="s">
        <v>1878</v>
      </c>
      <c r="D1380" s="3"/>
      <c r="E1380" s="3" t="s">
        <v>1879</v>
      </c>
      <c r="F1380" s="3">
        <v>8000</v>
      </c>
      <c r="G1380" s="3" t="s">
        <v>14</v>
      </c>
      <c r="H1380" s="3" t="s">
        <v>15</v>
      </c>
      <c r="I1380" s="3" t="s">
        <v>16</v>
      </c>
      <c r="J1380" s="5"/>
      <c r="K1380" s="5"/>
      <c r="L1380" s="5"/>
      <c r="M1380" s="5"/>
      <c r="N1380" s="5"/>
      <c r="O1380" s="5"/>
      <c r="P1380" s="5"/>
      <c r="Q1380" s="7"/>
    </row>
    <row r="1381" ht="299.25" spans="1:17">
      <c r="A1381" s="3">
        <f>MAX($A$2:A1380)+1</f>
        <v>319</v>
      </c>
      <c r="B1381" s="3" t="s">
        <v>2725</v>
      </c>
      <c r="C1381" s="3" t="s">
        <v>2726</v>
      </c>
      <c r="D1381" s="3">
        <v>1</v>
      </c>
      <c r="E1381" s="3" t="s">
        <v>2727</v>
      </c>
      <c r="F1381" s="3">
        <v>7000</v>
      </c>
      <c r="G1381" s="3" t="s">
        <v>30</v>
      </c>
      <c r="H1381" s="3" t="s">
        <v>15</v>
      </c>
      <c r="I1381" s="3" t="s">
        <v>16</v>
      </c>
      <c r="J1381" s="5"/>
      <c r="K1381" s="5"/>
      <c r="L1381" s="5"/>
      <c r="M1381" s="5"/>
      <c r="N1381" s="5"/>
      <c r="O1381" s="5"/>
      <c r="P1381" s="5"/>
      <c r="Q1381" s="7"/>
    </row>
    <row r="1382" ht="156.75" spans="1:17">
      <c r="A1382" s="3">
        <f>MAX($A$2:A1381)+1</f>
        <v>320</v>
      </c>
      <c r="B1382" s="3" t="s">
        <v>2728</v>
      </c>
      <c r="C1382" s="3" t="s">
        <v>2729</v>
      </c>
      <c r="D1382" s="3">
        <v>20</v>
      </c>
      <c r="E1382" s="3" t="s">
        <v>2730</v>
      </c>
      <c r="F1382" s="3">
        <v>13500</v>
      </c>
      <c r="G1382" s="3" t="s">
        <v>14</v>
      </c>
      <c r="H1382" s="3" t="s">
        <v>15</v>
      </c>
      <c r="I1382" s="3" t="s">
        <v>16</v>
      </c>
      <c r="J1382" s="5"/>
      <c r="K1382" s="5"/>
      <c r="L1382" s="5"/>
      <c r="M1382" s="5"/>
      <c r="N1382" s="5"/>
      <c r="O1382" s="5"/>
      <c r="P1382" s="5"/>
      <c r="Q1382" s="7"/>
    </row>
    <row r="1383" ht="99.75" spans="1:17">
      <c r="A1383" s="3"/>
      <c r="B1383" s="3"/>
      <c r="C1383" s="3" t="s">
        <v>2731</v>
      </c>
      <c r="D1383" s="3">
        <v>10</v>
      </c>
      <c r="E1383" s="3" t="s">
        <v>2732</v>
      </c>
      <c r="F1383" s="3">
        <v>12000</v>
      </c>
      <c r="G1383" s="3" t="s">
        <v>30</v>
      </c>
      <c r="H1383" s="3" t="s">
        <v>15</v>
      </c>
      <c r="I1383" s="3" t="s">
        <v>16</v>
      </c>
      <c r="J1383" s="5"/>
      <c r="K1383" s="5"/>
      <c r="L1383" s="5"/>
      <c r="M1383" s="5"/>
      <c r="N1383" s="5"/>
      <c r="O1383" s="5"/>
      <c r="P1383" s="5"/>
      <c r="Q1383" s="7"/>
    </row>
    <row r="1384" ht="114" spans="1:17">
      <c r="A1384" s="3"/>
      <c r="B1384" s="3"/>
      <c r="C1384" s="3" t="s">
        <v>2733</v>
      </c>
      <c r="D1384" s="3">
        <v>2</v>
      </c>
      <c r="E1384" s="3" t="s">
        <v>2734</v>
      </c>
      <c r="F1384" s="3">
        <v>12000</v>
      </c>
      <c r="G1384" s="3" t="s">
        <v>30</v>
      </c>
      <c r="H1384" s="3" t="s">
        <v>15</v>
      </c>
      <c r="I1384" s="3" t="s">
        <v>16</v>
      </c>
      <c r="J1384" s="5"/>
      <c r="K1384" s="5"/>
      <c r="L1384" s="5"/>
      <c r="M1384" s="5"/>
      <c r="N1384" s="5"/>
      <c r="O1384" s="5"/>
      <c r="P1384" s="5"/>
      <c r="Q1384" s="7"/>
    </row>
    <row r="1385" ht="185.25" spans="1:17">
      <c r="A1385" s="3"/>
      <c r="B1385" s="3"/>
      <c r="C1385" s="3" t="s">
        <v>2735</v>
      </c>
      <c r="D1385" s="3"/>
      <c r="E1385" s="3" t="s">
        <v>2736</v>
      </c>
      <c r="F1385" s="3">
        <v>12000</v>
      </c>
      <c r="G1385" s="3" t="s">
        <v>30</v>
      </c>
      <c r="H1385" s="3" t="s">
        <v>15</v>
      </c>
      <c r="I1385" s="3" t="s">
        <v>16</v>
      </c>
      <c r="J1385" s="5"/>
      <c r="K1385" s="5"/>
      <c r="L1385" s="5"/>
      <c r="M1385" s="5"/>
      <c r="N1385" s="5"/>
      <c r="O1385" s="5"/>
      <c r="P1385" s="5"/>
      <c r="Q1385" s="7"/>
    </row>
    <row r="1386" ht="213.75" spans="1:17">
      <c r="A1386" s="3"/>
      <c r="B1386" s="3"/>
      <c r="C1386" s="3" t="s">
        <v>2737</v>
      </c>
      <c r="D1386" s="3">
        <v>4</v>
      </c>
      <c r="E1386" s="3" t="s">
        <v>2738</v>
      </c>
      <c r="F1386" s="3">
        <v>12000</v>
      </c>
      <c r="G1386" s="3" t="s">
        <v>30</v>
      </c>
      <c r="H1386" s="3" t="s">
        <v>15</v>
      </c>
      <c r="I1386" s="3" t="s">
        <v>16</v>
      </c>
      <c r="J1386" s="5"/>
      <c r="K1386" s="5"/>
      <c r="L1386" s="5"/>
      <c r="M1386" s="5"/>
      <c r="N1386" s="5"/>
      <c r="O1386" s="5"/>
      <c r="P1386" s="5"/>
      <c r="Q1386" s="7"/>
    </row>
    <row r="1387" ht="171" spans="1:17">
      <c r="A1387" s="3"/>
      <c r="B1387" s="3"/>
      <c r="C1387" s="3" t="s">
        <v>2739</v>
      </c>
      <c r="D1387" s="3"/>
      <c r="E1387" s="3" t="s">
        <v>2740</v>
      </c>
      <c r="F1387" s="3">
        <v>6000</v>
      </c>
      <c r="G1387" s="3" t="s">
        <v>14</v>
      </c>
      <c r="H1387" s="3" t="s">
        <v>15</v>
      </c>
      <c r="I1387" s="3" t="s">
        <v>16</v>
      </c>
      <c r="J1387" s="5"/>
      <c r="K1387" s="5"/>
      <c r="L1387" s="5"/>
      <c r="M1387" s="5"/>
      <c r="N1387" s="5"/>
      <c r="O1387" s="5"/>
      <c r="P1387" s="5"/>
      <c r="Q1387" s="7"/>
    </row>
    <row r="1388" ht="171" spans="1:17">
      <c r="A1388" s="3"/>
      <c r="B1388" s="3"/>
      <c r="C1388" s="3" t="s">
        <v>2741</v>
      </c>
      <c r="D1388" s="3"/>
      <c r="E1388" s="3" t="s">
        <v>2742</v>
      </c>
      <c r="F1388" s="3">
        <v>6500</v>
      </c>
      <c r="G1388" s="3" t="s">
        <v>14</v>
      </c>
      <c r="H1388" s="3" t="s">
        <v>15</v>
      </c>
      <c r="I1388" s="3" t="s">
        <v>16</v>
      </c>
      <c r="J1388" s="5"/>
      <c r="K1388" s="5"/>
      <c r="L1388" s="5"/>
      <c r="M1388" s="5"/>
      <c r="N1388" s="5"/>
      <c r="O1388" s="5"/>
      <c r="P1388" s="5"/>
      <c r="Q1388" s="7"/>
    </row>
    <row r="1389" ht="114" spans="1:17">
      <c r="A1389" s="3"/>
      <c r="B1389" s="3"/>
      <c r="C1389" s="3" t="s">
        <v>2743</v>
      </c>
      <c r="D1389" s="3"/>
      <c r="E1389" s="3" t="s">
        <v>2744</v>
      </c>
      <c r="F1389" s="3" t="s">
        <v>13</v>
      </c>
      <c r="G1389" s="3" t="s">
        <v>14</v>
      </c>
      <c r="H1389" s="3" t="s">
        <v>15</v>
      </c>
      <c r="I1389" s="3" t="s">
        <v>16</v>
      </c>
      <c r="J1389" s="5"/>
      <c r="K1389" s="5"/>
      <c r="L1389" s="5"/>
      <c r="M1389" s="5"/>
      <c r="N1389" s="5"/>
      <c r="O1389" s="5"/>
      <c r="P1389" s="5"/>
      <c r="Q1389" s="7"/>
    </row>
    <row r="1390" ht="370.5" spans="1:17">
      <c r="A1390" s="3"/>
      <c r="B1390" s="3"/>
      <c r="C1390" s="3" t="s">
        <v>2745</v>
      </c>
      <c r="D1390" s="3"/>
      <c r="E1390" s="3" t="s">
        <v>2746</v>
      </c>
      <c r="F1390" s="3">
        <v>9000</v>
      </c>
      <c r="G1390" s="3" t="s">
        <v>14</v>
      </c>
      <c r="H1390" s="3" t="s">
        <v>15</v>
      </c>
      <c r="I1390" s="3" t="s">
        <v>16</v>
      </c>
      <c r="J1390" s="5"/>
      <c r="K1390" s="5"/>
      <c r="L1390" s="5"/>
      <c r="M1390" s="5"/>
      <c r="N1390" s="5"/>
      <c r="O1390" s="5"/>
      <c r="P1390" s="5"/>
      <c r="Q1390" s="7"/>
    </row>
    <row r="1391" ht="42.75" spans="1:17">
      <c r="A1391" s="3"/>
      <c r="B1391" s="3"/>
      <c r="C1391" s="3" t="s">
        <v>2747</v>
      </c>
      <c r="D1391" s="3"/>
      <c r="E1391" s="3"/>
      <c r="F1391" s="3">
        <v>6000</v>
      </c>
      <c r="G1391" s="3" t="s">
        <v>14</v>
      </c>
      <c r="H1391" s="3" t="s">
        <v>15</v>
      </c>
      <c r="I1391" s="3" t="s">
        <v>16</v>
      </c>
      <c r="J1391" s="5"/>
      <c r="K1391" s="5"/>
      <c r="L1391" s="5"/>
      <c r="M1391" s="5"/>
      <c r="N1391" s="5"/>
      <c r="O1391" s="5"/>
      <c r="P1391" s="5"/>
      <c r="Q1391" s="7"/>
    </row>
    <row r="1392" ht="313.5" spans="1:17">
      <c r="A1392" s="3"/>
      <c r="B1392" s="3"/>
      <c r="C1392" s="3" t="s">
        <v>2748</v>
      </c>
      <c r="D1392" s="3">
        <v>2</v>
      </c>
      <c r="E1392" s="3" t="s">
        <v>2749</v>
      </c>
      <c r="F1392" s="3" t="s">
        <v>13</v>
      </c>
      <c r="G1392" s="3" t="s">
        <v>30</v>
      </c>
      <c r="H1392" s="3" t="s">
        <v>15</v>
      </c>
      <c r="I1392" s="3" t="s">
        <v>16</v>
      </c>
      <c r="J1392" s="5"/>
      <c r="K1392" s="5"/>
      <c r="L1392" s="5"/>
      <c r="M1392" s="5"/>
      <c r="N1392" s="5"/>
      <c r="O1392" s="5"/>
      <c r="P1392" s="5"/>
      <c r="Q1392" s="7"/>
    </row>
    <row r="1393" ht="171" spans="1:17">
      <c r="A1393" s="3"/>
      <c r="B1393" s="3"/>
      <c r="C1393" s="3" t="s">
        <v>2750</v>
      </c>
      <c r="D1393" s="3">
        <v>3</v>
      </c>
      <c r="E1393" s="3" t="s">
        <v>2751</v>
      </c>
      <c r="F1393" s="3" t="s">
        <v>13</v>
      </c>
      <c r="G1393" s="3" t="s">
        <v>14</v>
      </c>
      <c r="H1393" s="3" t="s">
        <v>15</v>
      </c>
      <c r="I1393" s="3" t="s">
        <v>16</v>
      </c>
      <c r="J1393" s="5"/>
      <c r="K1393" s="5"/>
      <c r="L1393" s="5"/>
      <c r="M1393" s="5"/>
      <c r="N1393" s="5"/>
      <c r="O1393" s="5"/>
      <c r="P1393" s="5"/>
      <c r="Q1393" s="7"/>
    </row>
    <row r="1394" ht="185.25" spans="1:17">
      <c r="A1394" s="3"/>
      <c r="B1394" s="3"/>
      <c r="C1394" s="3" t="s">
        <v>2752</v>
      </c>
      <c r="D1394" s="3">
        <v>3</v>
      </c>
      <c r="E1394" s="3" t="s">
        <v>2753</v>
      </c>
      <c r="F1394" s="3" t="s">
        <v>13</v>
      </c>
      <c r="G1394" s="3" t="s">
        <v>30</v>
      </c>
      <c r="H1394" s="3" t="s">
        <v>15</v>
      </c>
      <c r="I1394" s="3" t="s">
        <v>16</v>
      </c>
      <c r="J1394" s="5"/>
      <c r="K1394" s="5"/>
      <c r="L1394" s="5"/>
      <c r="M1394" s="5"/>
      <c r="N1394" s="5"/>
      <c r="O1394" s="5"/>
      <c r="P1394" s="5"/>
      <c r="Q1394" s="7"/>
    </row>
    <row r="1395" ht="409.5" spans="1:17">
      <c r="A1395" s="3">
        <f>MAX($A$2:A1394)+1</f>
        <v>321</v>
      </c>
      <c r="B1395" s="3" t="s">
        <v>2754</v>
      </c>
      <c r="C1395" s="3" t="s">
        <v>135</v>
      </c>
      <c r="D1395" s="3">
        <v>10</v>
      </c>
      <c r="E1395" s="3" t="s">
        <v>2755</v>
      </c>
      <c r="F1395" s="3">
        <v>15000</v>
      </c>
      <c r="G1395" s="3" t="s">
        <v>30</v>
      </c>
      <c r="H1395" s="3" t="s">
        <v>15</v>
      </c>
      <c r="I1395" s="3" t="s">
        <v>16</v>
      </c>
      <c r="J1395" s="5"/>
      <c r="K1395" s="5"/>
      <c r="L1395" s="5"/>
      <c r="M1395" s="5"/>
      <c r="N1395" s="5"/>
      <c r="O1395" s="5"/>
      <c r="P1395" s="5"/>
      <c r="Q1395" s="7"/>
    </row>
    <row r="1396" ht="409.5" spans="1:17">
      <c r="A1396" s="3">
        <f>MAX($A$2:A1395)+1</f>
        <v>322</v>
      </c>
      <c r="B1396" s="3" t="s">
        <v>2756</v>
      </c>
      <c r="C1396" s="3" t="s">
        <v>424</v>
      </c>
      <c r="D1396" s="3"/>
      <c r="E1396" s="3" t="s">
        <v>2757</v>
      </c>
      <c r="F1396" s="3" t="s">
        <v>13</v>
      </c>
      <c r="G1396" s="3" t="s">
        <v>30</v>
      </c>
      <c r="H1396" s="3" t="s">
        <v>15</v>
      </c>
      <c r="I1396" s="3" t="s">
        <v>16</v>
      </c>
      <c r="J1396" s="5"/>
      <c r="K1396" s="5"/>
      <c r="L1396" s="5"/>
      <c r="M1396" s="5"/>
      <c r="N1396" s="5"/>
      <c r="O1396" s="5"/>
      <c r="P1396" s="5"/>
      <c r="Q1396" s="7"/>
    </row>
    <row r="1397" ht="85.5" spans="1:17">
      <c r="A1397" s="3"/>
      <c r="B1397" s="3"/>
      <c r="C1397" s="3" t="s">
        <v>70</v>
      </c>
      <c r="D1397" s="3"/>
      <c r="E1397" s="3" t="s">
        <v>2758</v>
      </c>
      <c r="F1397" s="3">
        <v>8000</v>
      </c>
      <c r="G1397" s="3" t="s">
        <v>88</v>
      </c>
      <c r="H1397" s="3" t="s">
        <v>15</v>
      </c>
      <c r="I1397" s="3" t="s">
        <v>16</v>
      </c>
      <c r="J1397" s="5"/>
      <c r="K1397" s="5"/>
      <c r="L1397" s="5"/>
      <c r="M1397" s="5"/>
      <c r="N1397" s="5"/>
      <c r="O1397" s="5"/>
      <c r="P1397" s="5"/>
      <c r="Q1397" s="7"/>
    </row>
    <row r="1398" ht="409.5" spans="1:17">
      <c r="A1398" s="3">
        <f>MAX($A$2:A1397)+1</f>
        <v>323</v>
      </c>
      <c r="B1398" s="3" t="s">
        <v>2759</v>
      </c>
      <c r="C1398" s="3" t="s">
        <v>2760</v>
      </c>
      <c r="D1398" s="3"/>
      <c r="E1398" s="3" t="s">
        <v>2761</v>
      </c>
      <c r="F1398" s="3" t="s">
        <v>13</v>
      </c>
      <c r="G1398" s="3" t="s">
        <v>14</v>
      </c>
      <c r="H1398" s="3" t="s">
        <v>15</v>
      </c>
      <c r="I1398" s="3" t="s">
        <v>16</v>
      </c>
      <c r="J1398" s="5"/>
      <c r="K1398" s="5"/>
      <c r="L1398" s="5"/>
      <c r="M1398" s="5"/>
      <c r="N1398" s="5"/>
      <c r="O1398" s="5"/>
      <c r="P1398" s="5"/>
      <c r="Q1398" s="7"/>
    </row>
    <row r="1399" ht="409.5" spans="1:17">
      <c r="A1399" s="3"/>
      <c r="B1399" s="3"/>
      <c r="C1399" s="3" t="s">
        <v>897</v>
      </c>
      <c r="D1399" s="3"/>
      <c r="E1399" s="3" t="s">
        <v>2762</v>
      </c>
      <c r="F1399" s="3">
        <v>6000</v>
      </c>
      <c r="G1399" s="3" t="s">
        <v>14</v>
      </c>
      <c r="H1399" s="3" t="s">
        <v>15</v>
      </c>
      <c r="I1399" s="3" t="s">
        <v>16</v>
      </c>
      <c r="J1399" s="5"/>
      <c r="K1399" s="5"/>
      <c r="L1399" s="5"/>
      <c r="M1399" s="5"/>
      <c r="N1399" s="5"/>
      <c r="O1399" s="5"/>
      <c r="P1399" s="5"/>
      <c r="Q1399" s="7"/>
    </row>
    <row r="1400" ht="128.25" spans="1:17">
      <c r="A1400" s="3">
        <f>MAX($A$2:A1399)+1</f>
        <v>324</v>
      </c>
      <c r="B1400" s="3" t="s">
        <v>2763</v>
      </c>
      <c r="C1400" s="3" t="s">
        <v>2764</v>
      </c>
      <c r="D1400" s="3"/>
      <c r="E1400" s="3" t="s">
        <v>2765</v>
      </c>
      <c r="F1400" s="3">
        <v>6000</v>
      </c>
      <c r="G1400" s="3" t="s">
        <v>30</v>
      </c>
      <c r="H1400" s="3" t="s">
        <v>15</v>
      </c>
      <c r="I1400" s="3" t="s">
        <v>16</v>
      </c>
      <c r="J1400" s="5"/>
      <c r="K1400" s="5"/>
      <c r="L1400" s="5"/>
      <c r="M1400" s="5"/>
      <c r="N1400" s="5"/>
      <c r="O1400" s="5"/>
      <c r="P1400" s="5"/>
      <c r="Q1400" s="7"/>
    </row>
    <row r="1401" ht="409.5" spans="1:17">
      <c r="A1401" s="3">
        <f>MAX($A$2:A1400)+1</f>
        <v>325</v>
      </c>
      <c r="B1401" s="3" t="s">
        <v>2766</v>
      </c>
      <c r="C1401" s="3" t="s">
        <v>2767</v>
      </c>
      <c r="D1401" s="3"/>
      <c r="E1401" s="3" t="s">
        <v>2768</v>
      </c>
      <c r="F1401" s="3" t="s">
        <v>13</v>
      </c>
      <c r="G1401" s="3" t="s">
        <v>14</v>
      </c>
      <c r="H1401" s="3" t="s">
        <v>15</v>
      </c>
      <c r="I1401" s="3" t="s">
        <v>16</v>
      </c>
      <c r="J1401" s="5"/>
      <c r="K1401" s="5"/>
      <c r="L1401" s="5"/>
      <c r="M1401" s="5"/>
      <c r="N1401" s="5"/>
      <c r="O1401" s="5"/>
      <c r="P1401" s="5"/>
      <c r="Q1401" s="7"/>
    </row>
    <row r="1402" ht="409.5" spans="1:17">
      <c r="A1402" s="3">
        <f>MAX($A$2:A1401)+1</f>
        <v>326</v>
      </c>
      <c r="B1402" s="3" t="s">
        <v>2769</v>
      </c>
      <c r="C1402" s="3" t="s">
        <v>2770</v>
      </c>
      <c r="D1402" s="3"/>
      <c r="E1402" s="3" t="s">
        <v>2771</v>
      </c>
      <c r="F1402" s="3">
        <v>17000</v>
      </c>
      <c r="G1402" s="3" t="s">
        <v>30</v>
      </c>
      <c r="H1402" s="3" t="s">
        <v>15</v>
      </c>
      <c r="I1402" s="3" t="s">
        <v>16</v>
      </c>
      <c r="J1402" s="5"/>
      <c r="K1402" s="5"/>
      <c r="L1402" s="5"/>
      <c r="M1402" s="5"/>
      <c r="N1402" s="5"/>
      <c r="O1402" s="5"/>
      <c r="P1402" s="5"/>
      <c r="Q1402" s="7"/>
    </row>
    <row r="1403" ht="409.5" spans="1:17">
      <c r="A1403" s="3">
        <f>MAX($A$2:A1402)+1</f>
        <v>327</v>
      </c>
      <c r="B1403" s="3" t="s">
        <v>2772</v>
      </c>
      <c r="C1403" s="3" t="s">
        <v>2773</v>
      </c>
      <c r="D1403" s="3">
        <v>10</v>
      </c>
      <c r="E1403" s="3" t="s">
        <v>2774</v>
      </c>
      <c r="F1403" s="3">
        <v>6000</v>
      </c>
      <c r="G1403" s="3" t="s">
        <v>88</v>
      </c>
      <c r="H1403" s="3" t="s">
        <v>15</v>
      </c>
      <c r="I1403" s="3" t="s">
        <v>16</v>
      </c>
      <c r="J1403" s="5"/>
      <c r="K1403" s="5"/>
      <c r="L1403" s="5"/>
      <c r="M1403" s="5"/>
      <c r="N1403" s="5"/>
      <c r="O1403" s="5"/>
      <c r="P1403" s="5"/>
      <c r="Q1403" s="7"/>
    </row>
    <row r="1404" ht="409.5" spans="1:17">
      <c r="A1404" s="3"/>
      <c r="B1404" s="3"/>
      <c r="C1404" s="3" t="s">
        <v>2775</v>
      </c>
      <c r="D1404" s="3">
        <v>1</v>
      </c>
      <c r="E1404" s="3" t="s">
        <v>2776</v>
      </c>
      <c r="F1404" s="3">
        <v>9000</v>
      </c>
      <c r="G1404" s="3" t="s">
        <v>30</v>
      </c>
      <c r="H1404" s="3" t="s">
        <v>15</v>
      </c>
      <c r="I1404" s="3" t="s">
        <v>16</v>
      </c>
      <c r="J1404" s="5"/>
      <c r="K1404" s="5"/>
      <c r="L1404" s="5"/>
      <c r="M1404" s="5"/>
      <c r="N1404" s="5"/>
      <c r="O1404" s="5"/>
      <c r="P1404" s="5"/>
      <c r="Q1404" s="7"/>
    </row>
    <row r="1405" ht="409.5" spans="1:17">
      <c r="A1405" s="3"/>
      <c r="B1405" s="3"/>
      <c r="C1405" s="3" t="s">
        <v>2777</v>
      </c>
      <c r="D1405" s="3">
        <v>1</v>
      </c>
      <c r="E1405" s="3" t="s">
        <v>2778</v>
      </c>
      <c r="F1405" s="3">
        <v>9000</v>
      </c>
      <c r="G1405" s="3" t="s">
        <v>14</v>
      </c>
      <c r="H1405" s="3" t="s">
        <v>15</v>
      </c>
      <c r="I1405" s="3" t="s">
        <v>16</v>
      </c>
      <c r="J1405" s="5"/>
      <c r="K1405" s="5"/>
      <c r="L1405" s="5"/>
      <c r="M1405" s="5"/>
      <c r="N1405" s="5"/>
      <c r="O1405" s="5"/>
      <c r="P1405" s="5"/>
      <c r="Q1405" s="7"/>
    </row>
    <row r="1406" ht="409.5" spans="1:17">
      <c r="A1406" s="3"/>
      <c r="B1406" s="3"/>
      <c r="C1406" s="3" t="s">
        <v>2779</v>
      </c>
      <c r="D1406" s="3">
        <v>1</v>
      </c>
      <c r="E1406" s="3" t="s">
        <v>2780</v>
      </c>
      <c r="F1406" s="3">
        <v>15000</v>
      </c>
      <c r="G1406" s="3" t="s">
        <v>30</v>
      </c>
      <c r="H1406" s="3" t="s">
        <v>15</v>
      </c>
      <c r="I1406" s="3" t="s">
        <v>16</v>
      </c>
      <c r="J1406" s="5"/>
      <c r="K1406" s="5"/>
      <c r="L1406" s="5"/>
      <c r="M1406" s="5"/>
      <c r="N1406" s="5"/>
      <c r="O1406" s="5"/>
      <c r="P1406" s="5"/>
      <c r="Q1406" s="7"/>
    </row>
    <row r="1407" ht="384.75" spans="1:17">
      <c r="A1407" s="3"/>
      <c r="B1407" s="3"/>
      <c r="C1407" s="3" t="s">
        <v>2781</v>
      </c>
      <c r="D1407" s="3">
        <v>1</v>
      </c>
      <c r="E1407" s="3" t="s">
        <v>2782</v>
      </c>
      <c r="F1407" s="3">
        <v>8000</v>
      </c>
      <c r="G1407" s="3" t="s">
        <v>14</v>
      </c>
      <c r="H1407" s="3" t="s">
        <v>15</v>
      </c>
      <c r="I1407" s="3" t="s">
        <v>16</v>
      </c>
      <c r="J1407" s="5"/>
      <c r="K1407" s="5"/>
      <c r="L1407" s="5"/>
      <c r="M1407" s="5"/>
      <c r="N1407" s="5"/>
      <c r="O1407" s="5"/>
      <c r="P1407" s="5"/>
      <c r="Q1407" s="7"/>
    </row>
    <row r="1408" ht="409.5" spans="1:17">
      <c r="A1408" s="3">
        <f>MAX($A$2:A1407)+1</f>
        <v>328</v>
      </c>
      <c r="B1408" s="3" t="s">
        <v>2783</v>
      </c>
      <c r="C1408" s="3" t="s">
        <v>2784</v>
      </c>
      <c r="D1408" s="3">
        <v>1</v>
      </c>
      <c r="E1408" s="3" t="s">
        <v>2785</v>
      </c>
      <c r="F1408" s="3">
        <v>10000</v>
      </c>
      <c r="G1408" s="3" t="s">
        <v>30</v>
      </c>
      <c r="H1408" s="3" t="s">
        <v>15</v>
      </c>
      <c r="I1408" s="3" t="s">
        <v>16</v>
      </c>
      <c r="J1408" s="5"/>
      <c r="K1408" s="5"/>
      <c r="L1408" s="5"/>
      <c r="M1408" s="5"/>
      <c r="N1408" s="5"/>
      <c r="O1408" s="5"/>
      <c r="P1408" s="5"/>
      <c r="Q1408" s="7"/>
    </row>
    <row r="1409" ht="409.5" spans="1:17">
      <c r="A1409" s="3"/>
      <c r="B1409" s="3"/>
      <c r="C1409" s="3" t="s">
        <v>2786</v>
      </c>
      <c r="D1409" s="3">
        <v>2</v>
      </c>
      <c r="E1409" s="3" t="s">
        <v>2787</v>
      </c>
      <c r="F1409" s="3">
        <v>20833</v>
      </c>
      <c r="G1409" s="3" t="s">
        <v>30</v>
      </c>
      <c r="H1409" s="3" t="s">
        <v>15</v>
      </c>
      <c r="I1409" s="3" t="s">
        <v>16</v>
      </c>
      <c r="J1409" s="5"/>
      <c r="K1409" s="5"/>
      <c r="L1409" s="5"/>
      <c r="M1409" s="5"/>
      <c r="N1409" s="5"/>
      <c r="O1409" s="5"/>
      <c r="P1409" s="5"/>
      <c r="Q1409" s="7"/>
    </row>
    <row r="1410" ht="409.5" spans="1:17">
      <c r="A1410" s="3">
        <f>MAX($A$2:A1409)+1</f>
        <v>329</v>
      </c>
      <c r="B1410" s="3" t="s">
        <v>2788</v>
      </c>
      <c r="C1410" s="3" t="s">
        <v>2789</v>
      </c>
      <c r="D1410" s="3">
        <v>2</v>
      </c>
      <c r="E1410" s="3" t="s">
        <v>2790</v>
      </c>
      <c r="F1410" s="3">
        <v>9000</v>
      </c>
      <c r="G1410" s="3" t="s">
        <v>30</v>
      </c>
      <c r="H1410" s="3" t="s">
        <v>15</v>
      </c>
      <c r="I1410" s="3" t="s">
        <v>16</v>
      </c>
      <c r="J1410" s="5"/>
      <c r="K1410" s="5"/>
      <c r="L1410" s="5"/>
      <c r="M1410" s="5"/>
      <c r="N1410" s="5"/>
      <c r="O1410" s="5"/>
      <c r="P1410" s="5"/>
      <c r="Q1410" s="7"/>
    </row>
    <row r="1411" ht="409.5" spans="1:17">
      <c r="A1411" s="3"/>
      <c r="B1411" s="3"/>
      <c r="C1411" s="3" t="s">
        <v>2791</v>
      </c>
      <c r="D1411" s="3">
        <v>2</v>
      </c>
      <c r="E1411" s="3" t="s">
        <v>2792</v>
      </c>
      <c r="F1411" s="3">
        <v>9000</v>
      </c>
      <c r="G1411" s="3" t="s">
        <v>30</v>
      </c>
      <c r="H1411" s="3" t="s">
        <v>15</v>
      </c>
      <c r="I1411" s="3" t="s">
        <v>16</v>
      </c>
      <c r="J1411" s="5"/>
      <c r="K1411" s="5"/>
      <c r="L1411" s="5"/>
      <c r="M1411" s="5"/>
      <c r="N1411" s="5"/>
      <c r="O1411" s="5"/>
      <c r="P1411" s="5"/>
      <c r="Q1411" s="7"/>
    </row>
    <row r="1412" ht="409.5" spans="1:17">
      <c r="A1412" s="3"/>
      <c r="B1412" s="3"/>
      <c r="C1412" s="3" t="s">
        <v>2098</v>
      </c>
      <c r="D1412" s="3">
        <v>10</v>
      </c>
      <c r="E1412" s="3" t="s">
        <v>2793</v>
      </c>
      <c r="F1412" s="3">
        <v>7538</v>
      </c>
      <c r="G1412" s="3" t="s">
        <v>30</v>
      </c>
      <c r="H1412" s="3" t="s">
        <v>15</v>
      </c>
      <c r="I1412" s="3" t="s">
        <v>16</v>
      </c>
      <c r="J1412" s="5"/>
      <c r="K1412" s="5"/>
      <c r="L1412" s="5"/>
      <c r="M1412" s="5"/>
      <c r="N1412" s="5"/>
      <c r="O1412" s="5"/>
      <c r="P1412" s="5"/>
      <c r="Q1412" s="7"/>
    </row>
    <row r="1413" ht="409.5" spans="1:17">
      <c r="A1413" s="3"/>
      <c r="B1413" s="3"/>
      <c r="C1413" s="3" t="s">
        <v>41</v>
      </c>
      <c r="D1413" s="3">
        <v>10</v>
      </c>
      <c r="E1413" s="3" t="s">
        <v>2794</v>
      </c>
      <c r="F1413" s="3">
        <v>10000</v>
      </c>
      <c r="G1413" s="3" t="s">
        <v>88</v>
      </c>
      <c r="H1413" s="3" t="s">
        <v>15</v>
      </c>
      <c r="I1413" s="3" t="s">
        <v>16</v>
      </c>
      <c r="J1413" s="5"/>
      <c r="K1413" s="5"/>
      <c r="L1413" s="5"/>
      <c r="M1413" s="5"/>
      <c r="N1413" s="5"/>
      <c r="O1413" s="5"/>
      <c r="P1413" s="5"/>
      <c r="Q1413" s="7"/>
    </row>
    <row r="1414" ht="409.5" spans="1:17">
      <c r="A1414" s="3"/>
      <c r="B1414" s="3"/>
      <c r="C1414" s="3" t="s">
        <v>2795</v>
      </c>
      <c r="D1414" s="3">
        <v>2</v>
      </c>
      <c r="E1414" s="3" t="s">
        <v>2796</v>
      </c>
      <c r="F1414" s="3">
        <v>10000</v>
      </c>
      <c r="G1414" s="3" t="s">
        <v>30</v>
      </c>
      <c r="H1414" s="3" t="s">
        <v>15</v>
      </c>
      <c r="I1414" s="3" t="s">
        <v>16</v>
      </c>
      <c r="J1414" s="5"/>
      <c r="K1414" s="5"/>
      <c r="L1414" s="5"/>
      <c r="M1414" s="5"/>
      <c r="N1414" s="5"/>
      <c r="O1414" s="5"/>
      <c r="P1414" s="5"/>
      <c r="Q1414" s="7"/>
    </row>
    <row r="1415" ht="409.5" spans="1:17">
      <c r="A1415" s="3"/>
      <c r="B1415" s="3"/>
      <c r="C1415" s="3" t="s">
        <v>2797</v>
      </c>
      <c r="D1415" s="3">
        <v>2</v>
      </c>
      <c r="E1415" s="3" t="s">
        <v>2798</v>
      </c>
      <c r="F1415" s="3">
        <v>7538</v>
      </c>
      <c r="G1415" s="3" t="s">
        <v>30</v>
      </c>
      <c r="H1415" s="3" t="s">
        <v>15</v>
      </c>
      <c r="I1415" s="3" t="s">
        <v>16</v>
      </c>
      <c r="J1415" s="5"/>
      <c r="K1415" s="5"/>
      <c r="L1415" s="5"/>
      <c r="M1415" s="5"/>
      <c r="N1415" s="5"/>
      <c r="O1415" s="5"/>
      <c r="P1415" s="5"/>
      <c r="Q1415" s="7"/>
    </row>
    <row r="1416" ht="409.5" spans="1:17">
      <c r="A1416" s="3"/>
      <c r="B1416" s="3"/>
      <c r="C1416" s="3" t="s">
        <v>2394</v>
      </c>
      <c r="D1416" s="3">
        <v>2</v>
      </c>
      <c r="E1416" s="3" t="s">
        <v>2799</v>
      </c>
      <c r="F1416" s="3">
        <v>7538</v>
      </c>
      <c r="G1416" s="3" t="s">
        <v>30</v>
      </c>
      <c r="H1416" s="3" t="s">
        <v>15</v>
      </c>
      <c r="I1416" s="3" t="s">
        <v>16</v>
      </c>
      <c r="J1416" s="5"/>
      <c r="K1416" s="5"/>
      <c r="L1416" s="5"/>
      <c r="M1416" s="5"/>
      <c r="N1416" s="5"/>
      <c r="O1416" s="5"/>
      <c r="P1416" s="5"/>
      <c r="Q1416" s="7"/>
    </row>
    <row r="1417" ht="409.5" spans="1:17">
      <c r="A1417" s="3"/>
      <c r="B1417" s="3"/>
      <c r="C1417" s="3" t="s">
        <v>2800</v>
      </c>
      <c r="D1417" s="3">
        <v>10</v>
      </c>
      <c r="E1417" s="3" t="s">
        <v>2801</v>
      </c>
      <c r="F1417" s="3">
        <v>6538</v>
      </c>
      <c r="G1417" s="3" t="s">
        <v>30</v>
      </c>
      <c r="H1417" s="3" t="s">
        <v>15</v>
      </c>
      <c r="I1417" s="3" t="s">
        <v>16</v>
      </c>
      <c r="J1417" s="5"/>
      <c r="K1417" s="5"/>
      <c r="L1417" s="5"/>
      <c r="M1417" s="5"/>
      <c r="N1417" s="5"/>
      <c r="O1417" s="5"/>
      <c r="P1417" s="5"/>
      <c r="Q1417" s="7"/>
    </row>
    <row r="1418" ht="409.5" spans="1:17">
      <c r="A1418" s="3"/>
      <c r="B1418" s="3"/>
      <c r="C1418" s="3" t="s">
        <v>2802</v>
      </c>
      <c r="D1418" s="3">
        <v>2</v>
      </c>
      <c r="E1418" s="3" t="s">
        <v>2803</v>
      </c>
      <c r="F1418" s="3">
        <v>5538</v>
      </c>
      <c r="G1418" s="3" t="s">
        <v>30</v>
      </c>
      <c r="H1418" s="3" t="s">
        <v>15</v>
      </c>
      <c r="I1418" s="3" t="s">
        <v>16</v>
      </c>
      <c r="J1418" s="5"/>
      <c r="K1418" s="5"/>
      <c r="L1418" s="5"/>
      <c r="M1418" s="5"/>
      <c r="N1418" s="5"/>
      <c r="O1418" s="5"/>
      <c r="P1418" s="5"/>
      <c r="Q1418" s="7"/>
    </row>
    <row r="1419" ht="409.5" spans="1:17">
      <c r="A1419" s="3"/>
      <c r="B1419" s="3"/>
      <c r="C1419" s="3" t="s">
        <v>486</v>
      </c>
      <c r="D1419" s="3">
        <v>2</v>
      </c>
      <c r="E1419" s="3" t="s">
        <v>2804</v>
      </c>
      <c r="F1419" s="3">
        <v>7538</v>
      </c>
      <c r="G1419" s="3" t="s">
        <v>30</v>
      </c>
      <c r="H1419" s="3" t="s">
        <v>15</v>
      </c>
      <c r="I1419" s="3" t="s">
        <v>16</v>
      </c>
      <c r="J1419" s="5"/>
      <c r="K1419" s="5"/>
      <c r="L1419" s="5"/>
      <c r="M1419" s="5"/>
      <c r="N1419" s="5"/>
      <c r="O1419" s="5"/>
      <c r="P1419" s="5"/>
      <c r="Q1419" s="7"/>
    </row>
    <row r="1420" ht="409.5" spans="1:17">
      <c r="A1420" s="3"/>
      <c r="B1420" s="3"/>
      <c r="C1420" s="3" t="s">
        <v>455</v>
      </c>
      <c r="D1420" s="3">
        <v>2</v>
      </c>
      <c r="E1420" s="3" t="s">
        <v>2805</v>
      </c>
      <c r="F1420" s="3">
        <v>6538</v>
      </c>
      <c r="G1420" s="3" t="s">
        <v>30</v>
      </c>
      <c r="H1420" s="3" t="s">
        <v>15</v>
      </c>
      <c r="I1420" s="3" t="s">
        <v>16</v>
      </c>
      <c r="J1420" s="5"/>
      <c r="K1420" s="5"/>
      <c r="L1420" s="5"/>
      <c r="M1420" s="5"/>
      <c r="N1420" s="5"/>
      <c r="O1420" s="5"/>
      <c r="P1420" s="5"/>
      <c r="Q1420" s="7"/>
    </row>
    <row r="1421" ht="409.5" spans="1:17">
      <c r="A1421" s="3"/>
      <c r="B1421" s="3"/>
      <c r="C1421" s="3" t="s">
        <v>2806</v>
      </c>
      <c r="D1421" s="3">
        <v>2</v>
      </c>
      <c r="E1421" s="3" t="s">
        <v>2807</v>
      </c>
      <c r="F1421" s="3">
        <v>6538</v>
      </c>
      <c r="G1421" s="3" t="s">
        <v>27</v>
      </c>
      <c r="H1421" s="3" t="s">
        <v>15</v>
      </c>
      <c r="I1421" s="3" t="s">
        <v>16</v>
      </c>
      <c r="J1421" s="5"/>
      <c r="K1421" s="5"/>
      <c r="L1421" s="5"/>
      <c r="M1421" s="5"/>
      <c r="N1421" s="5"/>
      <c r="O1421" s="5"/>
      <c r="P1421" s="5"/>
      <c r="Q1421" s="7"/>
    </row>
    <row r="1422" ht="409.5" spans="1:17">
      <c r="A1422" s="3"/>
      <c r="B1422" s="3"/>
      <c r="C1422" s="3" t="s">
        <v>2808</v>
      </c>
      <c r="D1422" s="3">
        <v>10</v>
      </c>
      <c r="E1422" s="3" t="s">
        <v>2809</v>
      </c>
      <c r="F1422" s="3">
        <v>9000</v>
      </c>
      <c r="G1422" s="3" t="s">
        <v>88</v>
      </c>
      <c r="H1422" s="3" t="s">
        <v>15</v>
      </c>
      <c r="I1422" s="3" t="s">
        <v>16</v>
      </c>
      <c r="J1422" s="5"/>
      <c r="K1422" s="5"/>
      <c r="L1422" s="5"/>
      <c r="M1422" s="5"/>
      <c r="N1422" s="5"/>
      <c r="O1422" s="5"/>
      <c r="P1422" s="5"/>
      <c r="Q1422" s="7"/>
    </row>
    <row r="1423" ht="228" spans="1:17">
      <c r="A1423" s="3"/>
      <c r="B1423" s="3"/>
      <c r="C1423" s="3" t="s">
        <v>897</v>
      </c>
      <c r="D1423" s="3"/>
      <c r="E1423" s="3" t="s">
        <v>2810</v>
      </c>
      <c r="F1423" s="3">
        <v>10000</v>
      </c>
      <c r="G1423" s="3" t="s">
        <v>88</v>
      </c>
      <c r="H1423" s="3" t="s">
        <v>15</v>
      </c>
      <c r="I1423" s="3" t="s">
        <v>16</v>
      </c>
      <c r="J1423" s="5"/>
      <c r="K1423" s="5"/>
      <c r="L1423" s="5"/>
      <c r="M1423" s="5"/>
      <c r="N1423" s="5"/>
      <c r="O1423" s="5"/>
      <c r="P1423" s="5"/>
      <c r="Q1423" s="7"/>
    </row>
    <row r="1424" ht="409.5" spans="1:17">
      <c r="A1424" s="3"/>
      <c r="B1424" s="3"/>
      <c r="C1424" s="3" t="s">
        <v>2811</v>
      </c>
      <c r="D1424" s="3">
        <v>10</v>
      </c>
      <c r="E1424" s="3" t="s">
        <v>2812</v>
      </c>
      <c r="F1424" s="3">
        <v>6000</v>
      </c>
      <c r="G1424" s="3" t="s">
        <v>27</v>
      </c>
      <c r="H1424" s="3" t="s">
        <v>15</v>
      </c>
      <c r="I1424" s="3" t="s">
        <v>16</v>
      </c>
      <c r="J1424" s="5"/>
      <c r="K1424" s="5"/>
      <c r="L1424" s="5"/>
      <c r="M1424" s="5"/>
      <c r="N1424" s="5"/>
      <c r="O1424" s="5"/>
      <c r="P1424" s="5"/>
      <c r="Q1424" s="7"/>
    </row>
    <row r="1425" ht="356.25" spans="1:17">
      <c r="A1425" s="3"/>
      <c r="B1425" s="3"/>
      <c r="C1425" s="3" t="s">
        <v>553</v>
      </c>
      <c r="D1425" s="3">
        <v>2</v>
      </c>
      <c r="E1425" s="3" t="s">
        <v>2813</v>
      </c>
      <c r="F1425" s="3">
        <v>6538</v>
      </c>
      <c r="G1425" s="3" t="s">
        <v>27</v>
      </c>
      <c r="H1425" s="3" t="s">
        <v>15</v>
      </c>
      <c r="I1425" s="3" t="s">
        <v>16</v>
      </c>
      <c r="J1425" s="5"/>
      <c r="K1425" s="5"/>
      <c r="L1425" s="5"/>
      <c r="M1425" s="5"/>
      <c r="N1425" s="5"/>
      <c r="O1425" s="5"/>
      <c r="P1425" s="5"/>
      <c r="Q1425" s="7"/>
    </row>
    <row r="1426" ht="409.5" spans="1:17">
      <c r="A1426" s="3"/>
      <c r="B1426" s="3"/>
      <c r="C1426" s="3" t="s">
        <v>352</v>
      </c>
      <c r="D1426" s="3">
        <v>1</v>
      </c>
      <c r="E1426" s="3" t="s">
        <v>2814</v>
      </c>
      <c r="F1426" s="3">
        <v>15000</v>
      </c>
      <c r="G1426" s="3" t="s">
        <v>30</v>
      </c>
      <c r="H1426" s="3" t="s">
        <v>15</v>
      </c>
      <c r="I1426" s="3" t="s">
        <v>16</v>
      </c>
      <c r="J1426" s="5"/>
      <c r="K1426" s="5"/>
      <c r="L1426" s="5"/>
      <c r="M1426" s="5"/>
      <c r="N1426" s="5"/>
      <c r="O1426" s="5"/>
      <c r="P1426" s="5"/>
      <c r="Q1426" s="7"/>
    </row>
    <row r="1427" ht="43.5" spans="1:17">
      <c r="A1427" s="3">
        <f>MAX($A$2:A1426)+1</f>
        <v>330</v>
      </c>
      <c r="B1427" s="3" t="s">
        <v>2815</v>
      </c>
      <c r="C1427" s="3" t="s">
        <v>102</v>
      </c>
      <c r="D1427" s="3">
        <v>2</v>
      </c>
      <c r="E1427" s="3" t="s">
        <v>2816</v>
      </c>
      <c r="F1427" s="3">
        <v>6167</v>
      </c>
      <c r="G1427" s="3" t="s">
        <v>285</v>
      </c>
      <c r="H1427" s="3" t="s">
        <v>15</v>
      </c>
      <c r="I1427" s="3" t="s">
        <v>16</v>
      </c>
      <c r="J1427" s="8"/>
      <c r="K1427" s="8"/>
      <c r="L1427" s="8"/>
      <c r="M1427" s="8"/>
      <c r="N1427" s="8"/>
      <c r="O1427" s="8"/>
      <c r="P1427" s="8"/>
      <c r="Q1427" s="9"/>
    </row>
    <row r="1428" ht="34" customHeight="1" spans="1:9">
      <c r="A1428" s="3">
        <f>MAX($A$2:A1427)+1</f>
        <v>331</v>
      </c>
      <c r="B1428" s="3" t="s">
        <v>2817</v>
      </c>
      <c r="C1428" s="3" t="s">
        <v>2818</v>
      </c>
      <c r="D1428" s="3">
        <v>5</v>
      </c>
      <c r="E1428" s="3" t="s">
        <v>2819</v>
      </c>
      <c r="F1428" s="3" t="s">
        <v>2820</v>
      </c>
      <c r="G1428" s="3" t="s">
        <v>2821</v>
      </c>
      <c r="H1428" s="3">
        <v>13915455243</v>
      </c>
      <c r="I1428" s="3" t="s">
        <v>2822</v>
      </c>
    </row>
    <row r="1429" ht="34" customHeight="1" spans="1:9">
      <c r="A1429" s="3">
        <f>MAX($A$2:A1428)+1</f>
        <v>332</v>
      </c>
      <c r="B1429" s="3" t="s">
        <v>2823</v>
      </c>
      <c r="C1429" s="3" t="s">
        <v>2824</v>
      </c>
      <c r="D1429" s="3">
        <v>3</v>
      </c>
      <c r="E1429" s="3" t="s">
        <v>2819</v>
      </c>
      <c r="F1429" s="3" t="s">
        <v>2825</v>
      </c>
      <c r="G1429" s="3" t="s">
        <v>27</v>
      </c>
      <c r="H1429" s="3">
        <v>13962327679</v>
      </c>
      <c r="I1429" s="3" t="s">
        <v>2822</v>
      </c>
    </row>
    <row r="1430" ht="34" customHeight="1" spans="1:9">
      <c r="A1430" s="3">
        <f>MAX($A$2:A1429)+1</f>
        <v>333</v>
      </c>
      <c r="B1430" s="3" t="s">
        <v>2826</v>
      </c>
      <c r="C1430" s="3" t="s">
        <v>43</v>
      </c>
      <c r="D1430" s="3">
        <v>2</v>
      </c>
      <c r="E1430" s="3" t="s">
        <v>2819</v>
      </c>
      <c r="F1430" s="3" t="s">
        <v>2827</v>
      </c>
      <c r="G1430" s="3" t="s">
        <v>2828</v>
      </c>
      <c r="H1430" s="3">
        <v>13773060608</v>
      </c>
      <c r="I1430" s="3" t="s">
        <v>2822</v>
      </c>
    </row>
    <row r="1431" ht="34" customHeight="1" spans="1:9">
      <c r="A1431" s="3">
        <f>MAX($A$2:A1430)+1</f>
        <v>334</v>
      </c>
      <c r="B1431" s="3" t="s">
        <v>2829</v>
      </c>
      <c r="C1431" s="3" t="s">
        <v>2830</v>
      </c>
      <c r="D1431" s="3">
        <v>10</v>
      </c>
      <c r="E1431" s="3" t="s">
        <v>2819</v>
      </c>
      <c r="F1431" s="3" t="s">
        <v>2827</v>
      </c>
      <c r="G1431" s="3" t="s">
        <v>2821</v>
      </c>
      <c r="H1431" s="3">
        <v>13915638462</v>
      </c>
      <c r="I1431" s="3" t="s">
        <v>2822</v>
      </c>
    </row>
    <row r="1432" ht="34" customHeight="1" spans="1:9">
      <c r="A1432" s="3">
        <f>MAX($A$2:A1431)+1</f>
        <v>335</v>
      </c>
      <c r="B1432" s="3" t="s">
        <v>2831</v>
      </c>
      <c r="C1432" s="3" t="s">
        <v>2832</v>
      </c>
      <c r="D1432" s="3">
        <v>20</v>
      </c>
      <c r="E1432" s="3" t="s">
        <v>2819</v>
      </c>
      <c r="F1432" s="3" t="s">
        <v>2833</v>
      </c>
      <c r="G1432" s="3" t="s">
        <v>2828</v>
      </c>
      <c r="H1432" s="3">
        <v>13812803867</v>
      </c>
      <c r="I1432" s="3" t="s">
        <v>2822</v>
      </c>
    </row>
    <row r="1433" ht="34" customHeight="1" spans="1:9">
      <c r="A1433" s="3">
        <f>MAX($A$2:A1432)+1</f>
        <v>336</v>
      </c>
      <c r="B1433" s="3" t="s">
        <v>2834</v>
      </c>
      <c r="C1433" s="3" t="s">
        <v>2835</v>
      </c>
      <c r="D1433" s="3">
        <v>15</v>
      </c>
      <c r="E1433" s="3" t="s">
        <v>2819</v>
      </c>
      <c r="F1433" s="3" t="s">
        <v>2836</v>
      </c>
      <c r="G1433" s="3" t="s">
        <v>2821</v>
      </c>
      <c r="H1433" s="3">
        <v>13506239656</v>
      </c>
      <c r="I1433" s="3" t="s">
        <v>2822</v>
      </c>
    </row>
    <row r="1434" ht="34" customHeight="1" spans="1:9">
      <c r="A1434" s="3">
        <f>MAX($A$2:A1433)+1</f>
        <v>337</v>
      </c>
      <c r="B1434" s="3" t="s">
        <v>2837</v>
      </c>
      <c r="C1434" s="3" t="s">
        <v>19</v>
      </c>
      <c r="D1434" s="3">
        <v>4</v>
      </c>
      <c r="E1434" s="3" t="s">
        <v>2819</v>
      </c>
      <c r="F1434" s="3" t="s">
        <v>2833</v>
      </c>
      <c r="G1434" s="3" t="s">
        <v>2821</v>
      </c>
      <c r="H1434" s="3">
        <v>18852972891</v>
      </c>
      <c r="I1434" s="3" t="s">
        <v>2822</v>
      </c>
    </row>
    <row r="1435" ht="34" customHeight="1" spans="1:9">
      <c r="A1435" s="3">
        <f>MAX($A$2:A1434)+1</f>
        <v>338</v>
      </c>
      <c r="B1435" s="3" t="s">
        <v>2838</v>
      </c>
      <c r="C1435" s="3" t="s">
        <v>2839</v>
      </c>
      <c r="D1435" s="3">
        <v>5</v>
      </c>
      <c r="E1435" s="3" t="s">
        <v>2819</v>
      </c>
      <c r="F1435" s="3" t="s">
        <v>2840</v>
      </c>
      <c r="G1435" s="3" t="s">
        <v>2841</v>
      </c>
      <c r="H1435" s="3">
        <v>13812800483</v>
      </c>
      <c r="I1435" s="3" t="s">
        <v>2822</v>
      </c>
    </row>
    <row r="1436" ht="34" customHeight="1" spans="1:9">
      <c r="A1436" s="3">
        <f>MAX($A$2:A1435)+1</f>
        <v>339</v>
      </c>
      <c r="B1436" s="3" t="s">
        <v>2842</v>
      </c>
      <c r="C1436" s="3" t="s">
        <v>19</v>
      </c>
      <c r="D1436" s="3">
        <v>6</v>
      </c>
      <c r="E1436" s="3" t="s">
        <v>2843</v>
      </c>
      <c r="F1436" s="3" t="s">
        <v>2820</v>
      </c>
      <c r="G1436" s="3" t="s">
        <v>2844</v>
      </c>
      <c r="H1436" s="3">
        <v>18900610608</v>
      </c>
      <c r="I1436" s="3" t="s">
        <v>2822</v>
      </c>
    </row>
    <row r="1437" ht="34" customHeight="1" spans="1:9">
      <c r="A1437" s="3">
        <f>MAX($A$2:A1436)+1</f>
        <v>340</v>
      </c>
      <c r="B1437" s="3" t="s">
        <v>2845</v>
      </c>
      <c r="C1437" s="3" t="s">
        <v>121</v>
      </c>
      <c r="D1437" s="3">
        <v>20</v>
      </c>
      <c r="E1437" s="3" t="s">
        <v>2846</v>
      </c>
      <c r="F1437" s="3" t="s">
        <v>2847</v>
      </c>
      <c r="G1437" s="3" t="s">
        <v>2848</v>
      </c>
      <c r="H1437" s="3">
        <v>13506239399</v>
      </c>
      <c r="I1437" s="3" t="s">
        <v>2822</v>
      </c>
    </row>
  </sheetData>
  <mergeCells count="483">
    <mergeCell ref="A1:I1"/>
    <mergeCell ref="A3:A5"/>
    <mergeCell ref="A6:A10"/>
    <mergeCell ref="A11:A13"/>
    <mergeCell ref="A14:A27"/>
    <mergeCell ref="A28:A29"/>
    <mergeCell ref="A30:A32"/>
    <mergeCell ref="A33:A39"/>
    <mergeCell ref="A40:A45"/>
    <mergeCell ref="A46:A49"/>
    <mergeCell ref="A50:A54"/>
    <mergeCell ref="A55:A59"/>
    <mergeCell ref="A60:A96"/>
    <mergeCell ref="A97:A101"/>
    <mergeCell ref="A102:A106"/>
    <mergeCell ref="A107:A111"/>
    <mergeCell ref="A112:A113"/>
    <mergeCell ref="A114:A118"/>
    <mergeCell ref="A119:A121"/>
    <mergeCell ref="A122:A127"/>
    <mergeCell ref="A128:A131"/>
    <mergeCell ref="A132:A140"/>
    <mergeCell ref="A141:A143"/>
    <mergeCell ref="A144:A152"/>
    <mergeCell ref="A153:A155"/>
    <mergeCell ref="A156:A160"/>
    <mergeCell ref="A161:A164"/>
    <mergeCell ref="A165:A172"/>
    <mergeCell ref="A173:A174"/>
    <mergeCell ref="A175:A177"/>
    <mergeCell ref="A178:A187"/>
    <mergeCell ref="A188:A190"/>
    <mergeCell ref="A191:A221"/>
    <mergeCell ref="A222:A269"/>
    <mergeCell ref="A270:A273"/>
    <mergeCell ref="A274:A276"/>
    <mergeCell ref="A277:A284"/>
    <mergeCell ref="A285:A286"/>
    <mergeCell ref="A287:A288"/>
    <mergeCell ref="A289:A303"/>
    <mergeCell ref="A304:A306"/>
    <mergeCell ref="A307:A317"/>
    <mergeCell ref="A318:A322"/>
    <mergeCell ref="A323:A326"/>
    <mergeCell ref="A327:A330"/>
    <mergeCell ref="A331:A338"/>
    <mergeCell ref="A339:A348"/>
    <mergeCell ref="A349:A353"/>
    <mergeCell ref="A354:A362"/>
    <mergeCell ref="A363:A371"/>
    <mergeCell ref="A372:A385"/>
    <mergeCell ref="A386:A392"/>
    <mergeCell ref="A394:A395"/>
    <mergeCell ref="A396:A399"/>
    <mergeCell ref="A400:A401"/>
    <mergeCell ref="A402:A405"/>
    <mergeCell ref="A406:A408"/>
    <mergeCell ref="A409:A423"/>
    <mergeCell ref="A424:A426"/>
    <mergeCell ref="A427:A433"/>
    <mergeCell ref="A434:A453"/>
    <mergeCell ref="A454:A464"/>
    <mergeCell ref="A465:A473"/>
    <mergeCell ref="A474:A476"/>
    <mergeCell ref="A477:A485"/>
    <mergeCell ref="A486:A491"/>
    <mergeCell ref="A492:A495"/>
    <mergeCell ref="A496:A507"/>
    <mergeCell ref="A508:A512"/>
    <mergeCell ref="A513:A514"/>
    <mergeCell ref="A515:A526"/>
    <mergeCell ref="A529:A533"/>
    <mergeCell ref="A534:A535"/>
    <mergeCell ref="A536:A539"/>
    <mergeCell ref="A540:A545"/>
    <mergeCell ref="A546:A548"/>
    <mergeCell ref="A549:A553"/>
    <mergeCell ref="A554:A560"/>
    <mergeCell ref="A561:A566"/>
    <mergeCell ref="A567:A575"/>
    <mergeCell ref="A577:A580"/>
    <mergeCell ref="A581:A588"/>
    <mergeCell ref="A590:A595"/>
    <mergeCell ref="A597:A603"/>
    <mergeCell ref="A605:A608"/>
    <mergeCell ref="A610:A612"/>
    <mergeCell ref="A613:A615"/>
    <mergeCell ref="A616:A634"/>
    <mergeCell ref="A635:A637"/>
    <mergeCell ref="A638:A651"/>
    <mergeCell ref="A652:A653"/>
    <mergeCell ref="A654:A660"/>
    <mergeCell ref="A661:A669"/>
    <mergeCell ref="A670:A671"/>
    <mergeCell ref="A672:A673"/>
    <mergeCell ref="A674:A676"/>
    <mergeCell ref="A679:A681"/>
    <mergeCell ref="A682:A684"/>
    <mergeCell ref="A685:A690"/>
    <mergeCell ref="A691:A693"/>
    <mergeCell ref="A695:A705"/>
    <mergeCell ref="A706:A710"/>
    <mergeCell ref="A711:A714"/>
    <mergeCell ref="A715:A719"/>
    <mergeCell ref="A720:A724"/>
    <mergeCell ref="A725:A728"/>
    <mergeCell ref="A729:A737"/>
    <mergeCell ref="A738:A740"/>
    <mergeCell ref="A741:A747"/>
    <mergeCell ref="A748:A749"/>
    <mergeCell ref="A752:A768"/>
    <mergeCell ref="A769:A777"/>
    <mergeCell ref="A778:A780"/>
    <mergeCell ref="A781:A787"/>
    <mergeCell ref="A788:A791"/>
    <mergeCell ref="A793:A794"/>
    <mergeCell ref="A796:A803"/>
    <mergeCell ref="A804:A808"/>
    <mergeCell ref="A809:A810"/>
    <mergeCell ref="A813:A817"/>
    <mergeCell ref="A818:A820"/>
    <mergeCell ref="A821:A835"/>
    <mergeCell ref="A836:A839"/>
    <mergeCell ref="A841:A844"/>
    <mergeCell ref="A847:A855"/>
    <mergeCell ref="A856:A860"/>
    <mergeCell ref="A861:A863"/>
    <mergeCell ref="A865:A867"/>
    <mergeCell ref="A868:A876"/>
    <mergeCell ref="A877:A879"/>
    <mergeCell ref="A880:A883"/>
    <mergeCell ref="A884:A886"/>
    <mergeCell ref="A887:A890"/>
    <mergeCell ref="A891:A892"/>
    <mergeCell ref="A893:A894"/>
    <mergeCell ref="A895:A896"/>
    <mergeCell ref="A897:A900"/>
    <mergeCell ref="A901:A902"/>
    <mergeCell ref="A903:A905"/>
    <mergeCell ref="A906:A909"/>
    <mergeCell ref="A910:A913"/>
    <mergeCell ref="A914:A915"/>
    <mergeCell ref="A916:A919"/>
    <mergeCell ref="A920:A923"/>
    <mergeCell ref="A924:A928"/>
    <mergeCell ref="A929:A930"/>
    <mergeCell ref="A931:A934"/>
    <mergeCell ref="A936:A940"/>
    <mergeCell ref="A942:A943"/>
    <mergeCell ref="A944:A945"/>
    <mergeCell ref="A946:A947"/>
    <mergeCell ref="A948:A957"/>
    <mergeCell ref="A958:A962"/>
    <mergeCell ref="A963:A966"/>
    <mergeCell ref="A967:A968"/>
    <mergeCell ref="A969:A971"/>
    <mergeCell ref="A972:A976"/>
    <mergeCell ref="A978:A979"/>
    <mergeCell ref="A982:A985"/>
    <mergeCell ref="A986:A989"/>
    <mergeCell ref="A991:A992"/>
    <mergeCell ref="A993:A995"/>
    <mergeCell ref="A996:A1027"/>
    <mergeCell ref="A1028:A1029"/>
    <mergeCell ref="A1031:A1033"/>
    <mergeCell ref="A1037:A1038"/>
    <mergeCell ref="A1039:A1040"/>
    <mergeCell ref="A1041:A1049"/>
    <mergeCell ref="A1051:A1062"/>
    <mergeCell ref="A1065:A1066"/>
    <mergeCell ref="A1067:A1072"/>
    <mergeCell ref="A1074:A1078"/>
    <mergeCell ref="A1079:A1081"/>
    <mergeCell ref="A1084:A1086"/>
    <mergeCell ref="A1087:A1091"/>
    <mergeCell ref="A1092:A1096"/>
    <mergeCell ref="A1097:A1098"/>
    <mergeCell ref="A1101:A1102"/>
    <mergeCell ref="A1103:A1105"/>
    <mergeCell ref="A1106:A1109"/>
    <mergeCell ref="A1110:A1113"/>
    <mergeCell ref="A1114:A1117"/>
    <mergeCell ref="A1118:A1122"/>
    <mergeCell ref="A1123:A1129"/>
    <mergeCell ref="A1130:A1131"/>
    <mergeCell ref="A1136:A1140"/>
    <mergeCell ref="A1142:A1143"/>
    <mergeCell ref="A1144:A1146"/>
    <mergeCell ref="A1147:A1151"/>
    <mergeCell ref="A1152:A1157"/>
    <mergeCell ref="A1158:A1160"/>
    <mergeCell ref="A1161:A1168"/>
    <mergeCell ref="A1169:A1170"/>
    <mergeCell ref="A1173:A1181"/>
    <mergeCell ref="A1182:A1184"/>
    <mergeCell ref="A1185:A1187"/>
    <mergeCell ref="A1190:A1191"/>
    <mergeCell ref="A1193:A1196"/>
    <mergeCell ref="A1198:A1199"/>
    <mergeCell ref="A1200:A1202"/>
    <mergeCell ref="A1203:A1204"/>
    <mergeCell ref="A1205:A1207"/>
    <mergeCell ref="A1208:A1209"/>
    <mergeCell ref="A1211:A1212"/>
    <mergeCell ref="A1213:A1214"/>
    <mergeCell ref="A1215:A1216"/>
    <mergeCell ref="A1218:A1221"/>
    <mergeCell ref="A1222:A1224"/>
    <mergeCell ref="A1226:A1228"/>
    <mergeCell ref="A1229:A1230"/>
    <mergeCell ref="A1231:A1232"/>
    <mergeCell ref="A1235:A1239"/>
    <mergeCell ref="A1241:A1243"/>
    <mergeCell ref="A1246:A1248"/>
    <mergeCell ref="A1249:A1250"/>
    <mergeCell ref="A1251:A1252"/>
    <mergeCell ref="A1255:A1258"/>
    <mergeCell ref="A1259:A1271"/>
    <mergeCell ref="A1273:A1276"/>
    <mergeCell ref="A1277:A1278"/>
    <mergeCell ref="A1280:A1283"/>
    <mergeCell ref="A1286:A1287"/>
    <mergeCell ref="A1288:A1289"/>
    <mergeCell ref="A1292:A1313"/>
    <mergeCell ref="A1316:A1317"/>
    <mergeCell ref="A1318:A1320"/>
    <mergeCell ref="A1321:A1324"/>
    <mergeCell ref="A1326:A1327"/>
    <mergeCell ref="A1328:A1330"/>
    <mergeCell ref="A1336:A1337"/>
    <mergeCell ref="A1339:A1341"/>
    <mergeCell ref="A1342:A1345"/>
    <mergeCell ref="A1348:A1349"/>
    <mergeCell ref="A1353:A1367"/>
    <mergeCell ref="A1371:A1372"/>
    <mergeCell ref="A1373:A1380"/>
    <mergeCell ref="A1382:A1394"/>
    <mergeCell ref="A1396:A1397"/>
    <mergeCell ref="A1398:A1399"/>
    <mergeCell ref="A1403:A1407"/>
    <mergeCell ref="A1408:A1409"/>
    <mergeCell ref="A1410:A1426"/>
    <mergeCell ref="B3:B5"/>
    <mergeCell ref="B6:B10"/>
    <mergeCell ref="B11:B13"/>
    <mergeCell ref="B14:B27"/>
    <mergeCell ref="B28:B29"/>
    <mergeCell ref="B30:B32"/>
    <mergeCell ref="B33:B39"/>
    <mergeCell ref="B40:B45"/>
    <mergeCell ref="B46:B49"/>
    <mergeCell ref="B50:B54"/>
    <mergeCell ref="B55:B59"/>
    <mergeCell ref="B60:B96"/>
    <mergeCell ref="B97:B101"/>
    <mergeCell ref="B102:B106"/>
    <mergeCell ref="B107:B111"/>
    <mergeCell ref="B112:B113"/>
    <mergeCell ref="B114:B118"/>
    <mergeCell ref="B119:B121"/>
    <mergeCell ref="B122:B127"/>
    <mergeCell ref="B128:B131"/>
    <mergeCell ref="B132:B140"/>
    <mergeCell ref="B141:B143"/>
    <mergeCell ref="B144:B152"/>
    <mergeCell ref="B153:B155"/>
    <mergeCell ref="B156:B160"/>
    <mergeCell ref="B161:B164"/>
    <mergeCell ref="B165:B172"/>
    <mergeCell ref="B173:B174"/>
    <mergeCell ref="B175:B177"/>
    <mergeCell ref="B178:B187"/>
    <mergeCell ref="B188:B190"/>
    <mergeCell ref="B191:B221"/>
    <mergeCell ref="B222:B269"/>
    <mergeCell ref="B270:B273"/>
    <mergeCell ref="B274:B276"/>
    <mergeCell ref="B277:B284"/>
    <mergeCell ref="B285:B286"/>
    <mergeCell ref="B287:B288"/>
    <mergeCell ref="B289:B303"/>
    <mergeCell ref="B304:B306"/>
    <mergeCell ref="B307:B317"/>
    <mergeCell ref="B318:B322"/>
    <mergeCell ref="B323:B326"/>
    <mergeCell ref="B327:B330"/>
    <mergeCell ref="B331:B338"/>
    <mergeCell ref="B339:B348"/>
    <mergeCell ref="B349:B353"/>
    <mergeCell ref="B354:B362"/>
    <mergeCell ref="B363:B371"/>
    <mergeCell ref="B372:B385"/>
    <mergeCell ref="B386:B392"/>
    <mergeCell ref="B394:B395"/>
    <mergeCell ref="B396:B399"/>
    <mergeCell ref="B400:B401"/>
    <mergeCell ref="B402:B405"/>
    <mergeCell ref="B406:B408"/>
    <mergeCell ref="B409:B423"/>
    <mergeCell ref="B424:B426"/>
    <mergeCell ref="B427:B433"/>
    <mergeCell ref="B434:B453"/>
    <mergeCell ref="B454:B464"/>
    <mergeCell ref="B465:B473"/>
    <mergeCell ref="B474:B476"/>
    <mergeCell ref="B477:B485"/>
    <mergeCell ref="B486:B491"/>
    <mergeCell ref="B492:B495"/>
    <mergeCell ref="B496:B507"/>
    <mergeCell ref="B508:B512"/>
    <mergeCell ref="B513:B514"/>
    <mergeCell ref="B515:B526"/>
    <mergeCell ref="B529:B533"/>
    <mergeCell ref="B534:B535"/>
    <mergeCell ref="B536:B539"/>
    <mergeCell ref="B540:B545"/>
    <mergeCell ref="B546:B548"/>
    <mergeCell ref="B549:B553"/>
    <mergeCell ref="B554:B560"/>
    <mergeCell ref="B561:B566"/>
    <mergeCell ref="B567:B575"/>
    <mergeCell ref="B577:B580"/>
    <mergeCell ref="B581:B588"/>
    <mergeCell ref="B590:B595"/>
    <mergeCell ref="B597:B603"/>
    <mergeCell ref="B605:B608"/>
    <mergeCell ref="B610:B612"/>
    <mergeCell ref="B613:B615"/>
    <mergeCell ref="B616:B634"/>
    <mergeCell ref="B635:B637"/>
    <mergeCell ref="B638:B651"/>
    <mergeCell ref="B652:B653"/>
    <mergeCell ref="B654:B660"/>
    <mergeCell ref="B661:B669"/>
    <mergeCell ref="B670:B671"/>
    <mergeCell ref="B672:B673"/>
    <mergeCell ref="B674:B676"/>
    <mergeCell ref="B679:B681"/>
    <mergeCell ref="B682:B684"/>
    <mergeCell ref="B685:B690"/>
    <mergeCell ref="B691:B693"/>
    <mergeCell ref="B695:B705"/>
    <mergeCell ref="B706:B710"/>
    <mergeCell ref="B711:B714"/>
    <mergeCell ref="B715:B719"/>
    <mergeCell ref="B720:B724"/>
    <mergeCell ref="B725:B728"/>
    <mergeCell ref="B729:B737"/>
    <mergeCell ref="B738:B740"/>
    <mergeCell ref="B741:B747"/>
    <mergeCell ref="B748:B749"/>
    <mergeCell ref="B752:B768"/>
    <mergeCell ref="B769:B777"/>
    <mergeCell ref="B778:B780"/>
    <mergeCell ref="B781:B787"/>
    <mergeCell ref="B788:B791"/>
    <mergeCell ref="B793:B794"/>
    <mergeCell ref="B796:B803"/>
    <mergeCell ref="B804:B808"/>
    <mergeCell ref="B809:B810"/>
    <mergeCell ref="B813:B817"/>
    <mergeCell ref="B818:B820"/>
    <mergeCell ref="B821:B835"/>
    <mergeCell ref="B836:B839"/>
    <mergeCell ref="B841:B844"/>
    <mergeCell ref="B847:B855"/>
    <mergeCell ref="B856:B860"/>
    <mergeCell ref="B861:B863"/>
    <mergeCell ref="B865:B867"/>
    <mergeCell ref="B868:B876"/>
    <mergeCell ref="B877:B879"/>
    <mergeCell ref="B880:B883"/>
    <mergeCell ref="B884:B886"/>
    <mergeCell ref="B887:B890"/>
    <mergeCell ref="B891:B892"/>
    <mergeCell ref="B893:B894"/>
    <mergeCell ref="B895:B896"/>
    <mergeCell ref="B897:B900"/>
    <mergeCell ref="B901:B902"/>
    <mergeCell ref="B903:B905"/>
    <mergeCell ref="B906:B909"/>
    <mergeCell ref="B910:B913"/>
    <mergeCell ref="B914:B915"/>
    <mergeCell ref="B916:B919"/>
    <mergeCell ref="B920:B923"/>
    <mergeCell ref="B924:B928"/>
    <mergeCell ref="B929:B930"/>
    <mergeCell ref="B931:B934"/>
    <mergeCell ref="B936:B940"/>
    <mergeCell ref="B942:B943"/>
    <mergeCell ref="B944:B945"/>
    <mergeCell ref="B946:B947"/>
    <mergeCell ref="B948:B957"/>
    <mergeCell ref="B958:B962"/>
    <mergeCell ref="B963:B966"/>
    <mergeCell ref="B967:B968"/>
    <mergeCell ref="B969:B971"/>
    <mergeCell ref="B972:B976"/>
    <mergeCell ref="B978:B979"/>
    <mergeCell ref="B982:B985"/>
    <mergeCell ref="B986:B989"/>
    <mergeCell ref="B991:B992"/>
    <mergeCell ref="B993:B995"/>
    <mergeCell ref="B996:B1027"/>
    <mergeCell ref="B1028:B1029"/>
    <mergeCell ref="B1031:B1033"/>
    <mergeCell ref="B1037:B1038"/>
    <mergeCell ref="B1039:B1040"/>
    <mergeCell ref="B1041:B1049"/>
    <mergeCell ref="B1051:B1062"/>
    <mergeCell ref="B1065:B1066"/>
    <mergeCell ref="B1067:B1072"/>
    <mergeCell ref="B1074:B1078"/>
    <mergeCell ref="B1079:B1081"/>
    <mergeCell ref="B1084:B1086"/>
    <mergeCell ref="B1087:B1091"/>
    <mergeCell ref="B1092:B1096"/>
    <mergeCell ref="B1097:B1098"/>
    <mergeCell ref="B1101:B1102"/>
    <mergeCell ref="B1103:B1105"/>
    <mergeCell ref="B1106:B1109"/>
    <mergeCell ref="B1110:B1113"/>
    <mergeCell ref="B1114:B1117"/>
    <mergeCell ref="B1118:B1122"/>
    <mergeCell ref="B1123:B1129"/>
    <mergeCell ref="B1130:B1131"/>
    <mergeCell ref="B1136:B1140"/>
    <mergeCell ref="B1142:B1143"/>
    <mergeCell ref="B1144:B1146"/>
    <mergeCell ref="B1147:B1151"/>
    <mergeCell ref="B1152:B1157"/>
    <mergeCell ref="B1158:B1160"/>
    <mergeCell ref="B1161:B1168"/>
    <mergeCell ref="B1169:B1170"/>
    <mergeCell ref="B1173:B1181"/>
    <mergeCell ref="B1182:B1184"/>
    <mergeCell ref="B1185:B1187"/>
    <mergeCell ref="B1190:B1191"/>
    <mergeCell ref="B1193:B1196"/>
    <mergeCell ref="B1198:B1199"/>
    <mergeCell ref="B1200:B1202"/>
    <mergeCell ref="B1203:B1204"/>
    <mergeCell ref="B1205:B1207"/>
    <mergeCell ref="B1208:B1209"/>
    <mergeCell ref="B1211:B1212"/>
    <mergeCell ref="B1213:B1214"/>
    <mergeCell ref="B1215:B1216"/>
    <mergeCell ref="B1218:B1221"/>
    <mergeCell ref="B1222:B1224"/>
    <mergeCell ref="B1226:B1228"/>
    <mergeCell ref="B1229:B1230"/>
    <mergeCell ref="B1231:B1232"/>
    <mergeCell ref="B1235:B1239"/>
    <mergeCell ref="B1241:B1243"/>
    <mergeCell ref="B1246:B1248"/>
    <mergeCell ref="B1249:B1250"/>
    <mergeCell ref="B1251:B1252"/>
    <mergeCell ref="B1255:B1258"/>
    <mergeCell ref="B1259:B1271"/>
    <mergeCell ref="B1273:B1276"/>
    <mergeCell ref="B1277:B1278"/>
    <mergeCell ref="B1280:B1283"/>
    <mergeCell ref="B1286:B1287"/>
    <mergeCell ref="B1288:B1289"/>
    <mergeCell ref="B1292:B1313"/>
    <mergeCell ref="B1316:B1317"/>
    <mergeCell ref="B1318:B1320"/>
    <mergeCell ref="B1321:B1324"/>
    <mergeCell ref="B1326:B1327"/>
    <mergeCell ref="B1328:B1330"/>
    <mergeCell ref="B1336:B1337"/>
    <mergeCell ref="B1339:B1341"/>
    <mergeCell ref="B1342:B1345"/>
    <mergeCell ref="B1348:B1349"/>
    <mergeCell ref="B1353:B1367"/>
    <mergeCell ref="B1371:B1372"/>
    <mergeCell ref="B1373:B1380"/>
    <mergeCell ref="B1382:B1394"/>
    <mergeCell ref="B1396:B1397"/>
    <mergeCell ref="B1398:B1399"/>
    <mergeCell ref="B1403:B1407"/>
    <mergeCell ref="B1408:B1409"/>
    <mergeCell ref="B1410:B142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黄钟雷</dc:creator>
  <cp:lastModifiedBy>aa</cp:lastModifiedBy>
  <dcterms:created xsi:type="dcterms:W3CDTF">2015-06-05T18:19:00Z</dcterms:created>
  <dcterms:modified xsi:type="dcterms:W3CDTF">2023-05-24T01:10:24Z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