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170" windowHeight="10965"/>
  </bookViews>
  <sheets>
    <sheet name="Sheet1" sheetId="1" r:id="rId1"/>
  </sheets>
  <calcPr calcId="144525"/>
</workbook>
</file>

<file path=xl/sharedStrings.xml><?xml version="1.0" encoding="utf-8"?>
<sst xmlns="http://schemas.openxmlformats.org/spreadsheetml/2006/main" count="5912" uniqueCount="2179">
  <si>
    <t>省外劳动力招聘岗位信息（苏州、常熟）</t>
  </si>
  <si>
    <t>序号</t>
  </si>
  <si>
    <t>企业</t>
  </si>
  <si>
    <t>岗位名称</t>
  </si>
  <si>
    <t>招聘人数</t>
  </si>
  <si>
    <t>岗位描述</t>
  </si>
  <si>
    <t>月薪</t>
  </si>
  <si>
    <t>学历</t>
  </si>
  <si>
    <t>联系方式</t>
  </si>
  <si>
    <t>有效期</t>
  </si>
  <si>
    <t>苏州思珀利尔工业技术有限公司</t>
  </si>
  <si>
    <t>新产品导入工程师</t>
  </si>
  <si>
    <t>岗位职责： 1、参与新产品早期的开发活动，提升新产品的可制造性、可测试性、保证新产品开发项目按计划、高效、高质量、快速导入到制造系统。 2、参与新产品导入准备，并配合执行下列相关活动：图纸制作、原材及BOM准备、样件试制、与其他部门人员沟通协调计划、进度跟踪、工装及设备验证、试生产、质量问题研究、新产品性能评价、相关文档整理。 3、组织开展各种专项制造改进活动，提高新产品的制造效率和质量，降低制造成本。 4、上级交办或授权负责的其他工作。 任职要求： 1、大专及以上学历，机械相关专业； 2、1年及以上加工制造业PE或NPI经验； 3、熟练掌握生产异常分析、处理、追踪流程； 4、熟悉新品、转产流程； 5、熟练使用AUTO CAD等绘图软件，会使用Solidworks者优先考虑； 6、具有良好的沟通能力与团队合作精神。 福利： 1、住房补贴，园区青年公寓； 2、14~15薪； 3、出国培训机会； 4、缴纳园区社保公积金； 5、每年有1~2次调薪机会； 6、公司提供工龄奖、交通、通讯补贴； 7、公司不定期组织员工旅游； 8、公司提供免费工作餐； 9、入职满一年公司提供话费补贴； 10、生日、节日购物卡等福利（合计约3000元）。</t>
  </si>
  <si>
    <t>大专</t>
  </si>
  <si>
    <r>
      <rPr>
        <sz val="12"/>
        <color rgb="FF454541"/>
        <rFont val="宋体"/>
        <charset val="134"/>
      </rPr>
      <t>4006000600</t>
    </r>
    <r>
      <rPr>
        <sz val="12"/>
        <color rgb="FF454541"/>
        <rFont val="宋体"/>
        <charset val="134"/>
      </rPr>
      <t>或者微信关注</t>
    </r>
    <r>
      <rPr>
        <sz val="12"/>
        <color rgb="FF454541"/>
        <rFont val="宋体"/>
        <charset val="134"/>
      </rPr>
      <t>"</t>
    </r>
    <r>
      <rPr>
        <sz val="12"/>
        <color rgb="FF454541"/>
        <rFont val="宋体"/>
        <charset val="134"/>
      </rPr>
      <t>苏州好工作</t>
    </r>
    <r>
      <rPr>
        <sz val="12"/>
        <color rgb="FF454541"/>
        <rFont val="宋体"/>
        <charset val="134"/>
      </rPr>
      <t>o-hr"</t>
    </r>
  </si>
  <si>
    <t>7天</t>
  </si>
  <si>
    <t>迪诺拉电极(苏州)有限公司</t>
  </si>
  <si>
    <t>Quality Control Skilled Operator 质量检验员</t>
  </si>
  <si>
    <t>Technical secondary school or high school education or above, preferably in a mechanical or chemical related field. 中专或者高中学历及以上，最好为机械或化学相关专业； More than 2 years related experience in Quality Dept. 超过2年质量相关岗位的工作经验； More than 1 year related experience for executing the inspection of raw materials, in-process products and finished goods. 超过1年对原材料，半成品及成品进行检查的工作经验； Be able to make inspection records and reports, conform to the requirements independently. 能够独立完成检验记录和报告，确保符合质量检验项目的要求； Experience of technical support at customer site and Ability to travel up to 25% of time. 有客户现场技术服务经验，能够承受出差时间占工作时间最多25%的工作方式； Basic English reading and writing skills and familiar with MS Office. 具有基本的英语读写能力，并能熟练操作微软办公软件； Able to accept two or three shift work arrangements. 能接受两班或三班倒工作安排。</t>
  </si>
  <si>
    <t>中技</t>
  </si>
  <si>
    <t>Maintenance Skilled Operator 维修技术员</t>
  </si>
  <si>
    <t>The primary responsibility of a maintenance Technician is to keep facilities and equipment up and running, and possible upgrading at the workplace. 确保生产运营所需要的各个设施设备的正常运行和升级。 1.Strict adherence to all safety-related policies, rules, and regulations, along with the DNC Code of Conduct. 遵守安全规程，遵守公司安全规定； 2.Draft the maintenance plans and performing periodic maintenance checks. 制定设备检查方案并定期设备检查； 3.Investigating equipment breakdowns. 查找设备故障原因； 4.Planning plant equipment upgrades. 计划设备升级； 5.Recommending machinery modifications. 对设备改进提出方案； 6.Performing electrical and mechanical normal/emergent repairs. 进行机电维修； 7.Perform measurements and manage calibration by the 3rd parties. 设备测量和管理第三方校准； 8.Make the proper maintenance plans without main impact to the production. 建立维保计划并实施，降低对生产的影响； 9.Operate and maintain all EPA related equipment. 确保环保相关的设施正常运行； 10.Plan and carry out the preventative maintenance. 计划与实施预防性保养等工作；</t>
  </si>
  <si>
    <t>苏州技泰精密部件有限公司</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</si>
  <si>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</si>
  <si>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</si>
  <si>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面议</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</si>
  <si>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</si>
  <si>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</si>
  <si>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</si>
  <si>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</si>
  <si>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模具制造（抛光工）</t>
  </si>
  <si>
    <t>岗位职责： 1、注塑模具零件抛光； 2、冲压模具拉深类零件抛光； 3、模具部自制零件的关键尺寸测量 岗位要求： 1、模具或机械类相关专业； 2、3年以上相关工作经验； 3、有模具零件测量经验者优先</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</si>
  <si>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</si>
  <si>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</si>
  <si>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</si>
  <si>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</si>
  <si>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</si>
  <si>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</si>
  <si>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</si>
  <si>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</si>
  <si>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</si>
  <si>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</si>
  <si>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</si>
  <si>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</si>
  <si>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</si>
  <si>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</si>
  <si>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</si>
  <si>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</si>
  <si>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</si>
  <si>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</si>
  <si>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</si>
  <si>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</si>
  <si>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</si>
  <si>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</si>
  <si>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</si>
  <si>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</si>
  <si>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储备组装技术员</t>
  </si>
  <si>
    <t>岗位职责： 1、组装生产部自动线日常异常处理及维护保养； 2、波峰焊机日常异常处理及维护保养； 3、车间各种夹、治具的简单维修及改善； 4、车间物料管理； 5、领班安排的其他工作 岗位职责： 1、中专或高中以上学历，机械、机电等相关专业优先； 2、工作责任心强，具备良好的沟通能力与问题处理能力； 3、有相关技术员、班组长工作经验者优先；</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</si>
  <si>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</si>
  <si>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</si>
  <si>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</si>
  <si>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</si>
  <si>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苏州驰昊国际供应链管理有限公司</t>
  </si>
  <si>
    <t>仓库管理员</t>
  </si>
  <si>
    <t>岗位职责： 1、严格遵守岗位职责及职业操守，认真执行库存管理标准化作业流程和要求。 2、原物料收、发、盘、存作业，保障库存准确率，库容管理，“5S”作业维护与保持。 3、及时有效地对应和配合好服务部门的需求。 4、具有良好的职业道德，一定的独立工作能力及承受压力的能力，良好的沟通能力和团队合作精神； 任职要求： 1、中专或以上学历，工作踏实、认真，吃苦耐劳。 2、熟悉仓储物流管理作业流程，使用过SAP、ERP等系统。 3、熟练操作驾驶叉车，具有良好的安全意识，并持有效证件。 4、有叉车证优先.住园区唯亭或胜浦本地户口优先.</t>
  </si>
  <si>
    <t>高中</t>
  </si>
  <si>
    <t>报关客服</t>
  </si>
  <si>
    <t>1、大专以上学历,国际贸易或物流相关专业; 2、计算机操作熟练,能熟练应用OFFICE办公软件; 3、有相关保税区业务操作经验； 4、工作认真细致负责,有耐心,有较强的理解能力与沟通能力; 5、性格外向、反应敏捷、有良好的团队合作意识和客服服务意识； 6、能够偶尔配合公司加班；</t>
  </si>
  <si>
    <t>保税操作</t>
  </si>
  <si>
    <t>特瑞科汽车系统(苏州)有限公司</t>
  </si>
  <si>
    <t>维修技术员</t>
  </si>
  <si>
    <t>要求： 1.大专以上文化,机电、电气相关专业毕业； 2. 1~2年以上生产设备维护经历； 3.具有机械制造，电气控制，气动，液压控制等相关技术知识； 4.了解并会操作P L C、变频器、伺服等常见控制装置； 5.持有电工证； 工作职责： 1.负责设备的维护包括组装线设备，喷漆线设备和其他 2.负责工厂区域的固定设备和工具的维修保养 3.提高生产设备的有效性和稳定性，减少当机时间 4.主管要求的其他工作任务 5.保持维修工具设备整洁有序</t>
  </si>
  <si>
    <t>ME 工艺工程师</t>
  </si>
  <si>
    <t>招聘要求：：1.大专及以上学历，工科类专业； 2.3年以上机械行业工艺工程相关工作经验，有塑料焊接工艺工作经验优先； 3.熟练使用办公软件，英语读写能力； RESPONSIBILITY 工作职责： 1.Solve machine and process-related problems in manufacturing processes 2.Initiate, evaluate and implement process yield improvement programs 3.Generate and ｕｐｄａｔｅ　P FD,P FEMA,SOP,etc. 4.Monitor process and equipment capabilities and develop strategy to improve and reduce process variability 5.Responsible for preparations of new product runs, including identifying equipment and fixture needs, programming, temperature profiling of ovens, equipment setup, packaging design and any special set-up procedures 6.Develop and implement new equipment and processes to meet product requirements and improve quality and productivity 7.Responsibility involving in EH S improvement and education, familiar with plant safety knowledge. 8.Production line optimized, Layout, line balance 9.Lead production line standard 10.Continuous improvement ,lean knowledge 11.Any other tasks assigned</t>
  </si>
  <si>
    <t>苏州利来汽车配件有限公司</t>
  </si>
  <si>
    <t>资深项目工程师</t>
  </si>
  <si>
    <t>1、大专以上学历 2、工作经验要求：有5年以上同岗位工作经验，有汽车冷冲压&amp;模具项目管理经验（※要求有一级供应商经验及对应主机厂工作经验） 3、专业技术要求： 1.熟练掌握APQP项目开发流程 2.精通项目管理能力，具备成本及数据分析能力（有PMP证书者优先考虑） 1.负责根据时间节点追踪模具，夹具，检具等相关进度，并规划试模及客户交样工作。 2.负责对产品模具检具工装状态跟踪总结反馈，调动内部资源处理项目开发问题。 3.负责跟踪试生产及客户交样工作 4.作为主导人员组织内部项目评审 5.负责客户端相关文件准备及提交 6.负责项目开发风险预测及管控 7.主导团队应对开发阶段客户的阶段性审核 8.负责推动项目按照时间、质量、成本目标完成开发并移交量产 9.负责定期组织样件团队检讨过程问题，及时做经验分享，预防问题再次发生。 10.负责完成TS16944(IATF) APQP所需相关工作</t>
  </si>
  <si>
    <t>模具钳工学徒</t>
  </si>
  <si>
    <t>直播专场招聘会</t>
  </si>
  <si>
    <t>阿迪达斯-仓库主管（苏州）</t>
  </si>
  <si>
    <t>1. 热爱供应链、仓储物流行业，愿意长期深耕发展 2. 3年以上的大型仓库/配送中心工作经验 3. 2年以上的多人团队管理经验 4. 善于沟通、主动思考、快速解决的能力 5. 优秀的英语读写能力</t>
  </si>
  <si>
    <t>阿迪达斯-仓库主管（天津）</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</si>
  <si>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</si>
  <si>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</si>
  <si>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</si>
  <si>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</si>
  <si>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</si>
  <si>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</si>
  <si>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</si>
  <si>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</si>
  <si>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</si>
  <si>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</si>
  <si>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</si>
  <si>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采购</t>
  </si>
  <si>
    <t>任职资格： 1.大专及以上学历，一年以上采购、行政职相关工作经验； 2.熟练操作Excel、word、powerpoint等办公软件； 3.工作认真、细心，能接受项目出差； 4.有工程背景者优先，优秀应届毕业生亦可。 岗位要求： 1.日常PR处理（询价、议价、定购和请款）； 2.汇总厂商询价内容，合格厂商资料整理，采购数据的录入； 3.制作订单，跟踪订单交货及计价验收； 4.材料/设备等价格分析汇总； 5.主管交办的其他事项。</t>
  </si>
  <si>
    <t>电气/仪控工程师</t>
  </si>
  <si>
    <t>1.大专及以上学历，电气工程及其自动化、自动化、建筑电气与智能化、测控技术与仪器等相关专业； 2.有本专业领域所必要的专业知识，较强适应能力与严谨的工作态度，愿意承担压力； 3.负责专案工程设计或现场施工管理作业； 4.CAD熟悉，可接受设计、项目出差。</t>
  </si>
  <si>
    <t>给排水工程师</t>
  </si>
  <si>
    <t>1.大专及以上学历，给水排水工程、环境工程等相关专业； 2.有本专业领域所必要的专业知识，较强适应能力与严谨的工作态度，愿意承担压力； 3.负责专案工程设计或现场施工管理作业； 4.CAD熟悉，可接受设计、项目出差。</t>
  </si>
  <si>
    <t>岗位要求： 1.大专及以上学历，建筑环境与能源应用工程、给水排水工程、供热通风与空调等相关专业； 2.有本专业领域所必要的专业知识，较强适应能力与严谨的工作态度，愿意承担压力； 3.负责专案工程设计或现场施工管理作业； 4.CAD熟悉，可接受设计、项目出差。</t>
  </si>
  <si>
    <t>BIM工程师</t>
  </si>
  <si>
    <t>1.大专及以上学历，建筑环境与设备工程、给排水、机电一体化等相关专业； 2.有本专业领域所必要的专业知识，较强适应能力与严谨的工作态度，愿意承担压力； 3.负责专案空间管理进行管道布置，BIM模型绘制； 4.BIM相关软件熟悉，可接受设计、项目出差。</t>
  </si>
  <si>
    <t>顶瑞科技(苏州)有限公司</t>
  </si>
  <si>
    <t>业务专员</t>
  </si>
  <si>
    <t>1.开发潜在客户，拓展市场 2.拜访客户，维护稳定客户关系 3.负责业务接洽及订单处理 4.学历：大专及以上 5.工作经历：营销类相关工作经历2年（有机电行业、制造类企业工作经历）</t>
  </si>
  <si>
    <t>安吉思防爆技术(苏州)有限公司</t>
  </si>
  <si>
    <t>市场专员</t>
  </si>
  <si>
    <t>岗位职责 ： 1.负责参与各项市场活动策划工作，包括展会、技术沙龙等，并协助执行。 2.负责公司产品宣传、资料编辑、美工制作等工作。 3.负责公司数字传媒平台（网站、微信公众号等） 4.拜访客户，了解客户需求，有良好的市场调研能力和市场洞察力。 5.捕捉行业和媒体热点、根据时事热点调整内容及文案风格，提升文案曝光率。 岗位要求： 1.大专及以上学历，市场营销、平面设计、计算机等相关专业；2年及以上相关工作经验。 2.良好的文字写作能力，具有一定的策划能力及市场敏锐力，能够准确把握产品亮点和定位。 3.会使用PS等图形编辑软件、PR等视频编辑软件。</t>
  </si>
  <si>
    <t>电气作业员</t>
  </si>
  <si>
    <t>1、了解基本电路知识，有3年以上设备接线经验。 2、能看懂电路图。 3、有配电柜箱经验者优先。 4、有设备维护或车辆电气维护经验。 5、工作勤奋，踏实。 6、做六休一，上班时间8:30——17:15。</t>
  </si>
  <si>
    <t>焊接工</t>
  </si>
  <si>
    <t>1.熟悉各类焊接，有一定的行业焊接经验，包括：氩弧焊、手把焊、气体保护焊、电焊、铝焊。 2.会操作简单的机械设备，包括打磨机、切割机、手枪钻等。 3.其它装配工作的安排。 4.做六休一，上班时间8:30——17:15，周六计入加班工资。</t>
  </si>
  <si>
    <t>律胜科技(苏州)有限公司</t>
  </si>
  <si>
    <t>保洁</t>
  </si>
  <si>
    <t>1、年龄40-60岁，男士优先； 2、工作认真负责，踏实肯干，会讲普通话，良好的服务意识，为人诚恳； 3、无不良嗜好， 身体健康； 4、有保洁，绿化经验者优先考虑； 5、五天八小时双休； 联系方式：0512-88181166</t>
  </si>
  <si>
    <t>初中</t>
  </si>
  <si>
    <t>客户专员</t>
  </si>
  <si>
    <t>1、有与客户端联系及跟进客户开发进度经验者优先 2、有较强的工作组织能力、语言表达和协调能力 3、能熟练操作办公软件，工作态度端正，服从领导安排，有良好的团队合作精神 4、欢迎优秀应届毕业生</t>
  </si>
  <si>
    <t>作业技术员(急)</t>
  </si>
  <si>
    <t>1、年齡18-38歲左右 2、有一年左右工作经验或應屆畢業生 3、有机械，机电相关背景优先 4、適應無塵室工作環境且能配合生產需求輪班調配 5、具備良好的工作態度、吃苦耐勞及抗壓力強</t>
  </si>
  <si>
    <t>业务助理</t>
  </si>
  <si>
    <t>1、有一年以上业务助理工作经验，有pcb,fpc行业工作经验者优先； 2、有一定的工作组织能力、语言表达和协调能力； 3、能熟练操作办公软件，工作态度端正，服从领导安排，有良好的团队合作精神。</t>
  </si>
  <si>
    <t>会计（急）</t>
  </si>
  <si>
    <t>1-会计或财务相关专业 2-了解进出口手册加工贸易等方面业务优先考虑 3-熟练操作Office等办公软件 4-熟练使用ERP财务管理软件者优先</t>
  </si>
  <si>
    <t>作业员 1</t>
  </si>
  <si>
    <t>1、年齡18-35歲左右 2、有一年左右工作经验或應屆畢業生 3、有机械，机电相关背景优先 4、適應無塵室工作環境且能配合生產需求輪班調配 5、具備良好的工作態度、吃苦耐勞及抗壓力強</t>
  </si>
  <si>
    <t>律胜-工艺工程师</t>
  </si>
  <si>
    <t>職責描述： 1、生產產品品質改善，良率提升； 2、解決生產過程中出現的工藝問題； 3、客戶端生產產品試做及生產線跟蹤確認； 4、客戶投訴的相關溝通，協調，處理用戶端的不良品，並進行分析及回復8D改善報告； 任職要求： 1、 年齡25—40歲，男生優先； 2、 大專及以上學歷，理工課專業/材料專業優先； 3、 FPC/PCB行業工藝流程或樣品跟進工程經驗優先; 4、 有獨立解決工藝問題並具有撰寫報告能力; 5、 具備良好分析，解決問題及抗壓能力； 6、 領導安排的其他事項；</t>
  </si>
  <si>
    <t>苏州联屹精密机械有限公司</t>
  </si>
  <si>
    <t>数控加工中心操作员</t>
  </si>
  <si>
    <t>有一年以上的机械操作工作经验，吃苦耐劳，有一定的动手能力，能上夜班，具有一定的沟通能力。</t>
  </si>
  <si>
    <t>辉美医疗器械(苏州)有限公司</t>
  </si>
  <si>
    <t>自动化维护技术员（辉莫科技）</t>
  </si>
  <si>
    <t>辉美医疗集团目前在苏州有三家工厂，本职位为二厂辉莫科技而招，辉莫科技的地址为：苏州工业园区唯和路130号。 职责： 1.实施自动化设备的常规性保养和定期保养； 2.实施自动化设备的普通维修及抢修； 3.针对设备运行状况提出合理化建议； 4.填写文件记录，与保养计划一致; 5.对机构组件的维修保养; 6.协助分析备件损坏原因，提出合理化建议; 7.其他领导安排的工作。 要求： 1.中专以上或等同学历； 2.持有低压电工证； 3.良好的自动、半自动装配设备维修经验； 4.能看懂电路图； 5.愿意翻班。</t>
  </si>
  <si>
    <t>作业员（辉科医疗）</t>
  </si>
  <si>
    <t>工作地点：苏州园区出口加工区瑞浦路16号 适应倒班； 适应长时间站立工作，适应每月有段时间穿戴无尘服 1年以上生产一线工作经验； 高中及以上学历； 认真负责，诚实正直 听力正常，无色盲色弱 福利：五险一金，子女商业保险，免费工作餐、班车，各节日福利及公司年度旅游、年会等。</t>
  </si>
  <si>
    <t>助理/注塑技术员（辉科医疗）</t>
  </si>
  <si>
    <t>本职位为三厂辉科医疗而招，辉科医疗的地址为：苏州园区工业园区瑞浦路16号。 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</si>
  <si>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注塑技术员（应届生）</t>
  </si>
  <si>
    <t>工作职责： 负责生产准备阶段各环节的检点及落实执行，同时遵守操作规程并按要求做记录和检点、保养与维护等日常工作； 根据生产计划，负责换模、注塑准备； 遵循所有已验证的注塑参数去设置机器,确保产品首件生产前得到质量部批准； 负责设备日常保养,包括模具和夹具的日常保养； 负责机械手，夹具，治具的管理； 遵循注塑设备的清洁和检查指导； 负责品质问题的矫正与预防措施的实行。 关注设备效率以及报废率的持续改善； 执行主管安排的其他工作，向主管报告任何异常情况并记录在文件中。 岗位要求： 诚实正直，工作态度严谨，品德良好； 机械或模具相关专业； 能够接受倒班。</t>
  </si>
  <si>
    <t>实习生（自动化维护）</t>
  </si>
  <si>
    <t>工作职责： 配合主管/工程师完成相关设备以及辅助设备的日常和定期保养； 配合主管/工程师完成新设备的安装、调试、验收工作； 遵守公司质量体系要求，按照设备维护计划执行定期维护，确保计划与实际保养的一致性并做好记录的归档; 主管安排的其他工作。 岗位要求： 诚实正直，工作态度严谨，品德良好； 机械或电子相关专业； 此岗位是为三厂辉科医疗苏州（有限公司）招聘，地址是苏州工业园区瑞浦路16号。 实习生薪资按小时结算，22元/小时。</t>
  </si>
  <si>
    <t>实习生（注塑维护）</t>
  </si>
  <si>
    <t>常熟市通和人力资源服务有限公司</t>
  </si>
  <si>
    <t>项目工程师</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</si>
  <si>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</si>
  <si>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</si>
  <si>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</si>
  <si>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</si>
  <si>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</si>
  <si>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</si>
  <si>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</si>
  <si>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苏州冷石传动科技有限公司</t>
  </si>
  <si>
    <t>生产计划</t>
  </si>
  <si>
    <t>岗位内容： 1）制定减速机相关产品的生产以及采购计划； 2）协调、组织减速机相关零部件的生产流程； 3）跟进零部件的生产计划执行进度； 4）协调外购零部件的生产进度以及问题。 岗位要求： 1）本科以上学历，机械相关专业； 2）3年以上机床、减速机、齿轮箱、液压等精密机械制造行业经验优先； 3）熟悉精密零部件生产工艺流程。</t>
  </si>
  <si>
    <t>滚动轴承制造工艺工程师</t>
  </si>
  <si>
    <t>工作内容：十字交叉和较接触轴承制造工艺试验研究；滚针轴承轴套制造工艺试验研究；减速器专用轴承制造工艺规程编制 任职要求：1）具有5年以上精密滚动轴承制造从业经验（工程师以上职称）；2）具有10年以上精密磨削工艺研究、设计工作经验</t>
  </si>
  <si>
    <t>精密齿轮磨削工</t>
  </si>
  <si>
    <t>工作内容：在自行开发的数控内齿轮磨床和端面齿磨床上开展磨削试验，并开展样件磨削加工生产 任职要求：具有3以上加工中心操作经验；具有一定的磨削机床操作经验</t>
  </si>
  <si>
    <t>精密轴承和偏心轴磨削工</t>
  </si>
  <si>
    <t>工作内容：1）操着瑞士Studer磨床磨削偏心轴；2）操作数控轴承滚道等磨削机床；3）操作小直径内圆磨削机床和无心磨床 职责要求：具有5年以上内外圆磨削机床操作经验；具有数控机床操作经验者优先；</t>
  </si>
  <si>
    <t>磨工</t>
  </si>
  <si>
    <t>任职要求： 1.会数控编程 2.开过磨床 3.会编程</t>
  </si>
  <si>
    <t>康力电梯股份有限公司</t>
  </si>
  <si>
    <t>文秘</t>
  </si>
  <si>
    <t>岗位职责： 1、协助处理安排日常事务。包括日程安排、工作安排、接待安排、文件处理、资料管理等工作。 2、组织安排接待事项，安排会客、签约、会议等事项的准备工作及相关事宜，协助进行客户接待等工作。 3、负责日常经营工作中的文件、报告、重要文件的起草和管理工作。 4、完成领导交办的其他工作。 任职要求： 1、大专以上学历。 2、待人接物适宜，为人沉稳，具有较强责任心。 3、熟练使用办公软件。 注：有自驾车优先</t>
  </si>
  <si>
    <t>总经理生活秘书</t>
  </si>
  <si>
    <t>岗位要求： 1、大专或以上学历，专业不限 2、待人接物适宜，为人沉稳，具有较强责任心。 3、工作有条理，细致、认真、有责任心，办事严谨 4，有一年以上工作经验，有相关生活秘书助理经验优先 5，有驾照有车的优先考虑（公司给油补） 6，能够接受弹性工作制 6，需要能听懂苏州话</t>
  </si>
  <si>
    <t>铭沣微精密制造(苏州)有限公司</t>
  </si>
  <si>
    <t>机械工程师</t>
  </si>
  <si>
    <t>岗位职责： 1、项目实施：对项目中机械部分工作的推进，满足项目实施需求； 2、团队管理：了解团队成员优缺点，结合项目情况，给予团队成员引导和分工，保证项目高效顺利完成； 3、方案设计：有自己的设计理念，同客户沟通，满足并引导客户需求，设计出有竞争力的方案； 4、成本预估：熟悉世面上常用的机械标准品和非标品的成本，了解不同项目执行时所需要的人员工工时，对于项目实施的料、工、费能够做出合理的预估； 5、现场支持：参与指导产品的试制跟踪、组装调试和批量转产工作，确保设计方案落地及产品质量无误； 6、资料管控：对所负责项目的所有资料及图纸管控； 7、部门交办的其他事项； 任职需求： 1、机械设计制造本科及以上学历； 2、3年以上非标自动化相关经验，3C或汽车电子方向优先； 3、掌握Solidworks及AutoCAD等设计软件和各类办公软件； 4、沟通灵活主动，思路清晰；</t>
  </si>
  <si>
    <t>电气工程师</t>
  </si>
  <si>
    <t>职位描述： 该职位为汽车电子方向电气工程师！ 1、方案制作：针对电气方面，负责对内对外的技术沟通，厘清客户需求，进行可行性分析，成本报价，自动化装备及生产线总体电气方案设计； 2、电气设计：独立完成电气设计工作，电器元器件选型及图纸输出； 3、可靠性及风险把控：实施产品电气的可靠性实验，并做好风险分析； 4、资料编制：设计资料，元器件明细表、电气标准化技术规范、检验标准及工艺文件等； 5、现场支持：对现场的变更管理及技术指导；辅导技术员进行控制系统的安装，厂内测试及现场验证测试; 6、售后问题：售后故障分析、排除、提出解决方案，并估算解决成本和时间； 7、其他部门所安排的工作。 岗位要求： 1、电气、自动化或其他相关工程领域工程专业本科或以上学历； 2、3年以上非标行业经验；2年独立设计电气方案，能够进行选型，熟悉安装、调试工作； 4、良好的系统集成能力； 5、思维活跃、善于沟通、具有团队精神。</t>
  </si>
  <si>
    <t>铣床技术员</t>
  </si>
  <si>
    <t>1.操作铣床、压孔机机器，独立进行相关的生产工作； 2.严格服从生产安排，以及生产图纸、工艺等，按操作规范操机，进行产品试制及批量生产，确保生产保质保量； 3.按要求，对工件尺寸、精度等进行检测（使用游标卡尺、千分尺等），确保加工品正常流转至下一工序； 4.负责对非标零部件的加工，以及产品的组装工作等； 5.日常生产车间的相关5S工作，机器设备、工具的日常管理、维护等工作，以及对铣刀、钻头的打磨等； 6.协助对相关技术问题进行梳理，并配合改进工作； 7.完成上级主管交办的其他事项，以及对生产安全、生产工艺的作业要求，及其他相关的规范制度的遵守。 任职要求： 1.全日制中专及以上学历； 2.熟悉CNC加工程序和工艺流程，对零件加工能设计出简单的工装夹治具； 3.负责加工程序及刀具的合理使用及管理，会用刀具，调试CNC铣床；. 4.具备良好的沟通能力、较强抗压能力，责任感强； 5.主动积极的自学能力，具有创新能力；</t>
  </si>
  <si>
    <t>辉科医疗（苏州）有限公司</t>
  </si>
  <si>
    <t>作业员</t>
  </si>
  <si>
    <t>年满18周岁； 能适应倒班； 矫正后视力达到0.8，无色盲色弱； 熟悉基本电脑操作优先；</t>
  </si>
  <si>
    <t>仓管员</t>
  </si>
  <si>
    <t>岗位职责： 1. Following the warehouse management process,responsible for receiving, issuing and stocking material, ensuring the account, mark, stock accurate. 遵循仓库管理程序，负责仓库物料收发，确保仓库物品帐、卡、物一致。 2. Cooperate with production, based on ‘First in, First out‘ process and transfer,storage. 配合生产，依“先进先出”原则，及时准确发料、入库。 3. Following the work order and print label, and check. 依据工单打印标签，并检查。 4. Inventory data maintenance in IQMS, and make an inventory (of stock on hand). 操作IQMS系统，进行移库、盘点等。 5. Clean warehouse area, and ｕｐｄａｔｅ　the related forms and records timely according to the 6S requirements. 依据6S管理，对仓库区域进行清洁，并对相关表单及时记录和更新。 6. Responsible for using and maintaining the forklift with qualified certificate, manage the hazardous chemicals and safety issuing record. 持有叉车证，安全驾驶并维护保养、 保管化学品及安全发放记录。 岗位要求： 1. Technical secondary school and above. 中专及以上学历。 2. 2- 3 years’ work experience as a warehouse keeper. 2-3年仓库管理员工作经验。 3. Safety first and practice. 安全至上的实践经验。 4.Drive the forklift with qualified forklift certificate and manage the hazardous chemicals. 持证驾驶叉车和保管危险化学品。 5. Be able to work in shifts. 接受倒班。 6. Work experience in plastic factory is preferred. 有注塑工厂的工作经验优先。 7. IQMS/SAP experience is preferred. 有IQMS/SAP系统使用经验优先。</t>
  </si>
  <si>
    <t>模具技术员</t>
  </si>
  <si>
    <t>工作职责： 1.负责模具及备件的收发及保养管控； 2.负责模具的日常维护及保养； 3.及时填写模具的相关管理文件及表单；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7.主管安排的其他工作。 岗位要求： 1.中专及以上学历； 2.熟悉注塑模具维修及保养； 3.三年以上相关岗位工作经验； 4.熟悉热流道系统，有多腔模具经验者优先； 5.熟悉使用机床（车/铣/磨）者优先。</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</si>
  <si>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</si>
  <si>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检验员</t>
  </si>
  <si>
    <t>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</si>
  <si>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助理注塑技术员</t>
  </si>
  <si>
    <t>工作职责： 1.负责生产准备阶段各相关环节的检点及落实执行，同时遵守相关操作规程并按要求做记录和检点、保养与维护的等日常工作； 2.根据生产计划，协助注塑技术员进行模具更换和注塑准备。包括对于行车和叉车的使用； 3.遵循所有已验证的注塑参数去设置机器,确保产品首件在生产前得到质量部批准； 4.在注塑技术员的监督下执行日常的设备保养,包括模具和夹具的日常保养； 5.遵循注塑设备的清洁和检查指导； 6.根据公司政策程序维持工作场所的职业健康与安全； 7.执行主管安排的其他工作，向主管报告任何异常情况并记录在文件中。 岗位要求： 1.1年以上注塑技工经验； 2.外资企业工作经验优先; 3.医疗器械工作经验者优先;</t>
  </si>
  <si>
    <t>生产物料员</t>
  </si>
  <si>
    <t>岗位要求： 熟悉中央供料系统操作； 熟悉吸料机操作； 熟悉烘料机操作； 快速学习新知识，技能； 一年以上注塑行业物料工作经验； 具备电动叉车工作经验；</t>
  </si>
  <si>
    <t>可隆化工(苏州)有限公司</t>
  </si>
  <si>
    <t>机械维修</t>
  </si>
  <si>
    <t>1.中专及以上学历，机电一体化或相关专业毕业； 2.五年左右相关工作经验； 3.勤奋、好学，吃苦耐劳，注重团队合作； 岗位职责： 1.机械设备维修与养护； 2.相关文件的处理； 3.部门经理安排的其他事项。 4.有化工厂经验优先考虑</t>
  </si>
  <si>
    <t>化学销售工程师</t>
  </si>
  <si>
    <t>岗位职责： 1、开拓市场、开发新客户； 2、对客户进行售前技术拜访，收集客户相关技术参数； 3、客户的定期回访及相关款项的催收； 4、上级安排的其它事项。 任职资格： 1、大专及以上学历，化学、材料等相关专业毕业； 2、有酚醛树脂销售工作经验一年及以上； 3、电脑操作熟练，Word、Execl、Powerpoint能熟练运用； 4、思维灵活，对市场销售工作有较深刻的认识； 5、具良好市场开拓能力及团队合作精神，沟通协调能力强； 6、能配合出差，英语流利。</t>
  </si>
  <si>
    <t>化学分析员</t>
  </si>
  <si>
    <t>岗位要求：1、化学分析检测相关专业，大专学历 2、有化工分析证优先 3、能适应倒班及加班 4、分析经验1年以上 5、良好的团队协作能力，沟通能力及学习能力 岗位职责：1、产品生产过程中的检测，数据记录及结果通报 2、分析室仪器的点检维护，工程样品保管及过期样品处理 3、领导安排的其他工作</t>
  </si>
  <si>
    <t>生产操作工</t>
  </si>
  <si>
    <t>1、能吃苦，能适应倒班 2、高中、中专、技校相关学历 3、主要工作内容：生产包装、投料、PLC操作 4、正式员工、全额缴纳五险一金，厂车、工作餐、节假日福利 5、综合工资6500+</t>
  </si>
  <si>
    <t>艾杰旭汽车玻璃(苏州)有限公司</t>
  </si>
  <si>
    <t>CNC工程师</t>
  </si>
  <si>
    <t>岗位职责： 1 熟练运用CAD和CAM绘图，导入并修改新产品的程序 2 为员工提供质量、工艺流程、操作技能等方面的培训 3 编制相应的各类工艺规程文件和作业标准书，并按相应的文件和工艺流程实施生产各工序的作业，确保各个过程处于受控状态。 4 通过对生产参数、设备工装的持续改善，提高生产性、良品率、降低成本。 5 收集和整理各类生产数据，根据分析结果制定相应的对策方案。 6 协助并参与新产品的开发。 7 定期更新和完善工序作业指导书，QC工程表及安全风险评估，并应对审核。 岗位要求: 1)大专以上学历，理工科专业 2)制造相关行业5年以上工作经验 3)有丰富的现场管理经验 4)良好的英语沟通能力 5)熟悉VDA6.3/IATF16949等汽车行业标准 6)具有一定的机械专业知识和玻璃成型知识</t>
  </si>
  <si>
    <t>检查员</t>
  </si>
  <si>
    <t>三班制，坐岗 恒温无尘车间，检查车载显示屏玻璃 底薪/加班基数：4047；奖金+津贴：900-1200. 综合月薪资6500-7500 福利：五险一金，免费班车，免费工作餐，年度旅游，年度调薪，年度体检等等</t>
  </si>
  <si>
    <t>操作员</t>
  </si>
  <si>
    <t>三班倒，无尘车间 底薪/加班基数：3544，月度奖金600-700，中夜班津贴：400-500 综合月薪：6000-7000 福利：五险一金，免费班车，年度调薪，年度旅游等等</t>
  </si>
  <si>
    <t>日语临时翻译（3个月）</t>
  </si>
  <si>
    <t>日语临时翻译 主要负责口译（会议以及制造现场翻译），笔译（邮件等资料翻译）的相关工作</t>
  </si>
  <si>
    <t>制造工程师(AR覆膜）</t>
  </si>
  <si>
    <t>主要工作内容描述： 负责AR覆膜工艺/AR前后的准备工作/AR设备和UT设备的维护管理。 岗位职责： 1 负责本工序的安全、环境、品质、成本等管理 2 为员工提供质量、工艺流程、操作技能等方面的培训。 3 编制相应的各类作业指导书，并对相应的工艺流程实施管理，确保各个过程处于受控状态。 4 对生产过程中发生的问题，进行分析、对策并持续完善。 5 不断对工艺参数、设备进行回顾和改善，提高生产性、良品率、降低成本。 6 对下属员工进行全面管理并实施绩效考核。 7 制定AR设备的定期维护计划，以及相关AR喷涂的准备工作。 8 及时有效的完成上级领导的各项工作安排。 岗位要求： 本科以上学历 制造业2年以上工作经验，有盖板玻璃行业工作经验者优先。 良好的英语或日语沟通能力 具有一定的机械方面的专业知识和设备维护保养的经验 熟悉VDA6.3/IATF16949等汽车行业标准</t>
  </si>
  <si>
    <t>工程改善工程师</t>
  </si>
  <si>
    <t>岗位职责： 1 定期确认产品缺陷，对各类缺陷进行汇总和分析。 2 针对各类缺陷与制造部门实施PDCA改善并标准化。 3 参与制造部门的品质、生产性、合格率的改善。 4 协助工厂推进成本降低活动。 5 参与工厂推进的KTA/ITA/合理化建议的活动。 6 及时并有效的完成上级领导的各项工作安排。 岗位要求： 1） 统招本科，理工科专业 2）制造业企业2-5年工艺制造或者工程改善类工作经验 3）英语良好，可正常沟通 4）有汽车零部件行业，熟悉汽车相关体系标准者优先。</t>
  </si>
  <si>
    <t>品质工程师（偏CS)</t>
  </si>
  <si>
    <t>岗位职责： 现场品质问题的对应和处理，用QC的手法进行品质问题的分析并提供报告。 客诉问题的跟进与处理 编制QA检查作业标准书，并指导和监督QA现场人员有效实施。 参与工厂IATF16949的体系认证和维护。 熟悉使用QA实验设备和主要检查设备仪器，编制相关作业指导和相应规定，指导并监督 岗位要求： 1）本科以上学历，理工科相关专业 2）从事制造业QA或QC工程师工作3年以上经验，汽车行业或玻璃行业优先。 3）有丰富的现场QC管理经验优先 4）熟悉QC七大手法及6σ 5）良好的英语或日语沟通能力</t>
  </si>
  <si>
    <t>制造工程师</t>
  </si>
  <si>
    <t>职位目的： 保证设备的正常运转，对生产中的问题进行及时处理，对产品品质进行调控。 岗位职责： 1 熟练运用CAD和CAM绘图，导入并修改新产品的程序 2 为员工提供质量、工艺流程、操作技能等方面的培训 3 编制相应的各类工艺规程文件和作业标准书，并按相应的文件和工艺流程实施生产各工序的作业，确保各个过程处于受控状态。 4 通过对生产参数、设备工装的持续改善，提高生产性、良品率、降低成本。 5 收集和整理各类生产数据，根据分析结果制定相应的对策方案。 6 协助并参与新产品的开发。 7 定期更新和完善工序作业指导书，QC工程表及安全风险评估，并应对审核。 岗位要求： 大专及以上学历，理工科相关专业 具有一定的机械专业知识和玻璃成型知识，能独立进行CAD设计制图 有丰富的现场制造管理经验，有盖板玻璃制造行业工作经验者优先。 熟悉VDA6.3/IATF16949等汽车行业标准 具备一定的英语沟通能力。</t>
  </si>
  <si>
    <t>苏州华科电子有限公司</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</si>
  <si>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</si>
  <si>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</si>
  <si>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销售助理</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</si>
  <si>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</si>
  <si>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</si>
  <si>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</si>
  <si>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环安（GP方向）工程师</t>
  </si>
  <si>
    <t>1、环境安全相关工作经验一年； 2、熟悉环境安全相关法规及体系（ISO14001、ISO45001、安全生产标准化） 3、熟练使用办公软件，工作认真、负责。 工作内容： 1.应对客户对天线产品的“绿色产品”调查； 2.客户网站资料维护； 3.跟进公司三级安全教育培训； 4.审核有害物质相关测试报告 5.维护环境物质管理体系。</t>
  </si>
  <si>
    <t>业务工程师</t>
  </si>
  <si>
    <t>1、大专专科或专科以上，具电子制造业一年以上业务经验； 2、性格外向、工作热情主动、认真、踏实，具有良好的团队协作精神；</t>
  </si>
  <si>
    <t>哈曼汽车电子系统(苏州)有限公司</t>
  </si>
  <si>
    <t>岗位要求: 1. 高中及以上文化水平 2. 身体健康，遵守公司规章制度和工作安排 3. 能从事站立工作，接受轮班，配合加班安排</t>
  </si>
  <si>
    <t>排云（苏州）物联科技有限公司</t>
  </si>
  <si>
    <t>项目经理</t>
  </si>
  <si>
    <t>岗位职责： 1、根据项目要求，负责项目内人员协调以及工期的把控，负责和产品经理的对接，整合资源，把控整个项目的进程； 2、和供应商的对接，及时解决生产、组装、调试过程中的问题。 任职要求： 1、 大专及以上学历，机械设计、机电一体化、电气自动化或相关专业毕业； 2、性格开朗、诚信、正直、强的责任心，配合度，对数据敏感，细心，做事沉稳； 3、 服从领导安排的各项工作，执行力强、抗压能力强； 5、 良好的组织、指挥、沟通、协调、分析、判断、应变工作能力，能独立处理问题； 7、 5年以上半导体实验室设备行业工作经验，其中项目管理经验3年以上，有非标自动化行业经验或机械设计工作经验为佳； 8、 熟练操作办公软件及相关的项目管理工具； 9、 熟悉项目管理的相关知识和流程，接受过较为系统的项目管理知识体系培训，有PMP证书优先。</t>
  </si>
  <si>
    <t>产品工程师</t>
  </si>
  <si>
    <t>岗位职责： 1、 负责技术沟通，正确理解客户的需求，工艺流程的梳理，风险点的评估； 2、制定符合公司能力且满足客户需求的技术方案； 3、 负责项目的成本分析和核算，参加项目预算和相关技术评审会议，协助销售获取订单； 4、完成每个阶段的技术要求文件输出，及开发任务的落实； 5、项目开发过程中样件的装配、测试、交付的跟进； 6、输出项目开发的状态报告及每个阶段提交客户端交样文件的制作； 任职要求： 1、 大专及以上学历，机械设计、机电一体化、电气自动化或相关专业毕业； 2、 服从领导安排的各项工作，执行力强、抗压能力强； 4、 思路清晰且具有较好的专业知识表达能力、沟通能力，与客户建立良好的关系； 6、 学习能力和理解能力强、吃苦耐劳，团队合作精神强； 7、3年以上半导体实验室设备行业工作经验，其中产品设计经验3年以上，有非标自动化行业经验或机械设计工作经验为佳； 8、 熟练操作办公软件及相关的项目管理工具； 9、 熟悉项目管理的相关知识和流程，接受过较为系统的项目管理知识体系培训，有PMP证书优先。</t>
  </si>
  <si>
    <t>销售工程师</t>
  </si>
  <si>
    <t>岗位职责： 1、负责半导体实验室设备的销售工作，完成销售任务； 2、负责处理客户与公司之间的业务往来，对目标客户进行日常拜访，完成拜访计划及提交拜访记录； 3、负责对客户开拓情况进行评估、跟进及管理，及时协调处理开拓过程中遇到的问题； 4、负责半导体实验室设备的推广工作； 5、负责跟进区域客户合同执行情况，并总结、反馈产品销售情况； 6、负责收集、整理、汇报市场信息及竞争对手信息，及时与上级及相关部门信息反馈。 任职要求 1、机械类、电气类、自动化等理工科专业大专及以上学历； 2、有半导体实验室设备销售经验优先； 3、应届毕业生亦可； 4、良好的语言沟通表达能力和销售经验技巧，提成另算； 5、有驾照优先考虑。</t>
  </si>
  <si>
    <t>岗位职责： 1、负责销售订单的跟踪与处理； 2、负责客户的维护和售后； 3、打印送货单、货品标签等； 4、有一定的沟通协调能力，有较强的责任心； 5、完成部门领导安排的其他工作。 任职资格： 1、大专及以上学历，有文员、助理工作经验的优先； 2、具备基本的网络知识，能熟练使用办公软件、办公设备； 3、工作主动性强，踏实，沟通能力强，责任心强，有团队合作精神。</t>
  </si>
  <si>
    <t>奥特凯姆医疗器械(苏州)有限公司</t>
  </si>
  <si>
    <t>生产文员</t>
  </si>
  <si>
    <t>任职要求： 1，中专/高中以上学历； 2，相关生产文员/助理工作经验2年以上，对生产相关流程及生产计划有一定了解； 3，熟练使用各种办公软件、ERP系统； 4，良好的语言表达能力，沟通协调能力，积极性强，有较强的团队合作精神，服从领导安排； 岗位职责： 1、负责生产部各种生产报表的数据整理及制作； 2、负责生产工单相关事宜的处理； 3、负责部门耗材、物料、劳保用品的领用发放； 4、负责生产每月盘点的相关事宜； 5、负责制作相关出货报告，辅助包装、发货； 6、完成上级领导交办的其他事项；</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</si>
  <si>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</si>
  <si>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</si>
  <si>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操作工</t>
  </si>
  <si>
    <t>岗位要求： 18-40周岁，中专或高中以上学历，做事认真负责，吃苦耐劳，有机械行业工作经验优先考虑。 岗位职责: - 负责现场辅助工序的操作、维护与日常保养； - 按图纸要求加工确保产品质量； - 协助制造工程师合理安排本道工序工艺、夹具、刀具 ； - 与质量部积极配合确保加工产品质量稳定，发现量具有失准现象及时通知主管； - 按要求填写有关机床和产品的文件及资料，做好生产操作记录、测量记录、设备保养记录； - 完成工作区域内的5S, 遵守相关安全规定，不得违规操作。 注：早/中班 两班倒，如有意向可拔打电话 0512-62981225</t>
  </si>
  <si>
    <t>制图员（可接受优秀应届毕业生）</t>
  </si>
  <si>
    <t>1、大专及以上学历，机械、机械自动化、机电一体化等工科专业 2、熟练使用CAD、Solidworks等3D制图软件，对机械加工、机械结构设计感兴趣 3、熟练掌握word、excel等办公软件，良好的英语书面、口语表达能力； 4、认真负责，细致严谨，脚踏实地，有较强的学习能力及团队协作力; 5、工作内容：根据上级要求完成图纸的绘制＼转换和BOM表</t>
  </si>
  <si>
    <t>质检员 QC</t>
  </si>
  <si>
    <t>岗位要求： 1.中技以上学历，有一定的机械加工知识，看得懂图纸； 2.能够熟练使用和维护量具，包括游标卡尺,千分尺,CMM,高度尺、轮廓仪； 3.熟悉基本量具的校准； 4.细心、良好的沟通技巧及表达能力，有责任心; 5.熟悉常用的办公软件，良好的沟通协调能力； 6.原则性强，逻辑思维能力佳； 岗位职责： 1.按产品规范、检验计划的要求原材料、产品、辅料、新产品的试制样品等进行检验，并判断检验结果，完成检验记录； 2.监督、检查生产操作人员做好首检、自检； 3.协助质量工程师分析和解决产品质量问题； 4.了解ISO 13485,AQL，SPC，统计分析，用质量工具进行缺陷分析，了解GR&amp;R 5.完成上级安排的其他工作任务 注：公司直招</t>
  </si>
  <si>
    <t>质量工程师 Quality Engineer</t>
  </si>
  <si>
    <t>Job Responsibilities 职责: - 对现有产品质量进行监督，并对公司有关质量数据进行按照要求分析处理； - 客户投诉的分析处理并和客户就该问题进行沟通； - 不合格品控制，组织不合格品评审，数据统计分析，发布和跟踪； - 负责CAPA的批准及跟踪； - 负责就产品质量问题的部门协调； - 质量有关文件的编写和修改。 - 协助质量经理分析和解决质量问题并完成部门经理交给的其它临时工作。 Qualification - 大专以上机械加工或相关专业学历； - 3年以上质量管理或相关领域工作经验； - 熟悉相关质量体系及质量工具，ISO13485，FMEA,MSA等； - 具有良好的沟通协调能力和文字书写功底； - 原则性强，逻辑思维能力佳，较强的分析能力，良好的英语读说写能力； - 熟练使用质检仪器和电脑办公软件。</t>
  </si>
  <si>
    <t>高登利盛影印(苏州)有限公司</t>
  </si>
  <si>
    <t>1、高中及以上学历，有质检相关工作经验； 2、工作责任心强，细心认真，积极服从部门主管的工作安排。</t>
  </si>
  <si>
    <t>苏州联万电子科技有限公司</t>
  </si>
  <si>
    <t>检验IPQC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</si>
  <si>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</si>
  <si>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IPQC</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</si>
  <si>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</si>
  <si>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</si>
  <si>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品质高级工程师</t>
  </si>
  <si>
    <t>任职资格： 1.熟悉注塑行业的生产工艺，制程管理及控制； 2.熟悉ISO9001/TS16949/ISO14001质量体系标准； 3.有一定的异常分析能力，善于统计数据； 4.有一定的供应商管理能力； 5.有注塑企业品质工程师工作经验者优先； 岗位职责： 1.熟悉ISO9001/TS16949/ISO14001质量体系标准，全面负责质量体系的建立及维护，具有丰富的内审经验； 2.熟悉注塑行业的生产工艺，负责来料质量、过程质量、成品质量控制； 3.负责研究设立内部质量管控技术和指标，制定品质标准，制定品质预防措施及对品质工作的日常操作； 4.负责处理客户投诉和质量事故，有一定的异常分析能力，及时反馈并同相关部门，分析原因，负责改善及效果追踪； 5.制作对应产品品质检验标准及客户最新要求的执行追踪； 6.提高质量检验水平、方法和效率，质量部门团队建设 ； 7.即时处理并跟踪变更点管理执行状况 ； 8.根据部门培训计划，进行部门内和跨部门的质量培训； 9.制定新品验证流程及相关测试项目； 10.处理客诉，8D/5C报告回复，及相关的客户品质对应；</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</si>
  <si>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</si>
  <si>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</si>
  <si>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</si>
  <si>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</si>
  <si>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苏州新建元控股集团有限公司</t>
  </si>
  <si>
    <t>新建元苏相开发元朔智慧能源-工程管理岗</t>
  </si>
  <si>
    <t>一、 公司简介 苏州元朔智慧能源有限公司（以下简称“元朔智慧能源”）成立于2022年，是由苏州工业园区苏相合作区市政公用发展有限公司与苏州菱惠能源科技有限公司、南京港华能源科技有限公司共同出资设立的国资控股公司。 元朔智慧能源坚决贯彻落实党的二十大“积极稳妥推进碳达峰碳中和”决策部署，践行“绿色生态”发展理念，着力构建苏相合作区绿色低碳、多能互补的能源系统，通过为合作区企业提供个性化、精准化、高效率的低碳节能服务，持续改善辖区环境质量，提升人居品质，打造能源高效利用创新典范，致力于将苏相合作区建设成开放创新、智慧生态、产城融合、宜业宜居的示范园区。 二、岗位职责： 1.负责能源站开工前的施工准备工作； 2.参与能源站建设的施工管理，保证工程的节点进度； 3.负责设施维护保养工作； 4.负责质量安全事故的处理工作，落实安全生产规章制度和操作规程； 5.负责能源站相关技术的研发，现有设备的技术革新，保障、维护设备运作； 6.负责生产系统包括管网、子站的巡视、检修等各项日常管理工作以及应急抢修工作； 7.完成领导交办的其他任务。 三、任职要求： 1.基本要求：全日制大专及以上学历，给排水、暖通、动力、机电、电气工程类等相关专业；35周岁（含）以下（1988年1月1日以后），条件特别优秀者可适度放宽； 2.经验要求：大型公共建筑中央空调安装、机电改造工程操作经验优先； 3.能力要求：熟悉建筑安装工程相关技术规范和验收标准，对常见建筑设备工艺流程具有一定了解，为人踏实、责任心强；有良好的职业素养和合作意识； 4.其他要求：中共党员，具有高压、低压电工作业证等特种作业证者优先。 四、招聘办法 根据园区国企招聘领导小组会议纪要精神，原则上按照《苏州工业园区国有企业员工招聘指导意见》和企业用人制度执行。流程为一轮笔试+二轮面试。 一、招聘程序 1.报名：有意应聘者请将简历发送至邮箱，并注明应聘岗位。报名截止时间为2023年6月30日。恕不接待来人。 2. 笔试： （1）笔试形式：笔试采用闭卷形式。满分100分。 （2）笔试内容：以招聘岗位所必需的专业知识、业务能力和工作技能为主。笔试成绩由高到低排序，成绩达到60分及以上者进入下一轮面试。 3.面试：面试共有二轮，第一轮为结构化面试，第二轮为访谈形式。一面后，按笔试成绩占30%、第一轮面试成绩占70%折算综合成绩，并按总分高低排序，满足计划招聘人数1:2比例（如有同分全部进入二面）即可开展第二轮面试，如候选人综合成绩在60分以下，企业可根据实际情况决定是否进行二面。面试结束后，按笔试和一面后综合成绩占40%，二面成绩占60%折算分数（最终成绩）。在合格线以上按分数高低排序确定进入体检人员名单，如有同分，按照笔试和一面总分，取高分者。 4.背景调查：拟对聘用人员开展三龄两历情况核实，征求执纪执法等有关部门意见。 5.体检、公示、审批录用：体检项目和标准按公司规定执行，体检通过人员为拟录用人员；拟录用人员在相关网站上进行公示，公示时间为5个工作日；公示结果不影响聘用的，办理具体录用手续。 因考生体检不合格、自愿放弃或在公示中发现影响聘用问题而导致拟聘岗位出现空缺的，可依次递补体检人选。递补期限为拟聘人员公示期满之日起15日内。 二、招聘说明 1.最终成绩合格线为60分。按照《指导意见》要求，最终成绩在合格线上的，按照从高到低排名并录用。如所有人员最终成绩都在合格线下，均不录用。 2.笔试及两轮面试成绩均按照百分制，最后成绩保留两位小数，第三位小数按照“四舍五入”处理。 3.未尽事宜，以公司最新通知或现场说明为准。</t>
  </si>
  <si>
    <t>翌胜电子(苏州)有限公司</t>
  </si>
  <si>
    <t>1.20-40周岁，男，大专以上学历，有驾照； 2.有一定的英语基础； 3.个性开朗，积极热情，沟通和语言表达能力强，能独立开展业务； 4.认识电子元件，能配合加班、应酬； 5.有电源销售经验者优先（有电源销售经验者英语欠缺也可）。</t>
  </si>
  <si>
    <t>厂务电工(急)</t>
  </si>
  <si>
    <t>1、初中以上学历，五年以上电工工作经验； 2、持有低压电工证； 3、负责公司日常的：维修.维护.保养.检修和制冷机.空调检修维护；厂区动力设备巡查、空压机、制冷机的维修、点检、记录；设备维修、保养记录；生产车间、厂区、线路设备的维修、改造等；此岗位为厂务电工，需配合加班。</t>
  </si>
  <si>
    <t>文员</t>
  </si>
  <si>
    <t>1、年龄20岁~40岁以内， 2、中专以上学历 3、对工作环境有一定的适应能力，有一定的工作经验，能积极配合加班。 工作技能： 1、负责部门内文秘工作以及安排处理日常内勤内务工作。 2、部门文件分类、整理、归档、保管等其他主管交办事项。 3、能熟练操作Word、Excel表格。</t>
  </si>
  <si>
    <t>IPQC/OQC</t>
  </si>
  <si>
    <t>IPQC/OQC，男女不限，18-30周岁，长白班，可以配合加班，熟悉电脑操作流程，有电子厂工作经验者优先</t>
  </si>
  <si>
    <t>1、18-35周岁，中专以上学历，计算机或文秘相关专业. 2、熟练使用Excel,Word等办公软件； 3、性格活泼开朗，稳重，积极向上； 4、有一年以上电子厂文员工作经验者优先。</t>
  </si>
  <si>
    <t>DQV技术员</t>
  </si>
  <si>
    <t>职责： 1、协助DQV作相关测试工作； 2、产线送样机台外测EMI。 要求：1、熟悉线路图，有产品维修测试经验； 2、会熟练使用烙铁、万用表、电脑； 3、吃苦耐劳，配合度高。</t>
  </si>
  <si>
    <t>TE技术员/工程师</t>
  </si>
  <si>
    <t>要求：1.有开关电源厂TE工作，有ICT经验者优先； 2.会使用烙铁、万用表、示波器； 3、能看懂电路图、电器规格书； 4、应届生毕业生亦可。 职位描述： 1.生产线测试治具的制作； 2.测试站程式设定； 3.生产线换线时测试站调整。</t>
  </si>
  <si>
    <t>电子工程师（急招）</t>
  </si>
  <si>
    <t>要求： 1、大专以上学历，电子相关专业，25-45岁； 2、有二年以上电子电路设计工作经验，熟练使用各种测试设备，掌握电子线路，并可以绘制线路图； 3、主动积极，有责任心。 4、应届毕业生亦可。 职责： 1、新机种研发，线路图制作，BOM制作，电气特性调试； 2、老机种维护，产线异常处理，重工指示确认，BOM确认，安规报告确认； 3、业务与客户资料和问题回复； 4、代用料的测试确认整改； 5、上级交办的其他事项。</t>
  </si>
  <si>
    <t>电源维修技术员(急)</t>
  </si>
  <si>
    <t>1、18-40周岁，高中或中专以上学历,电子专业； 2、会使用烙铁、万用表、示波器，熟练认识电子元器件并能看懂线路图； 3、有开关电源厂一年以上维修经验者优先。</t>
  </si>
  <si>
    <t>苏州舒瑞普科技有限公司</t>
  </si>
  <si>
    <t>Maintenance Technician 维修技术员</t>
  </si>
  <si>
    <t>职位描述： 1. 故障分析，处理-独立分析，解决问题，并执行； 2. 全面预防性维护-独立执行; 3. 项目-领导和主导内部、外部设备相关项目或持续改善; 4. 外部沟通联系-使用英语与国外兄弟工厂，或供应商写邮件; 5. 参加应急准备与响应; 6. 任何上级委派的其他任务。 任职要求： 1. 机械或电气相关专业中专或相当学历； 2. 两年以上机械制造行业维护工作经验； 3. 熟悉气动元件，液压元件，机械原理，电气原理工作； 4. 会办公软件； 5. 必须有高压，低压电工许可证； 6. 基本的读，写英语；流利的汉语说，写能力； 7. 足够解决问题的经验能力； 8. 项目合作经验</t>
  </si>
  <si>
    <t>嘉盛半导体(苏州)有限公司</t>
  </si>
  <si>
    <t>任职要求： 1.中专以上学历 2.1年以上工作经验，成品仓库经验优先 3.会电脑操作，有一定的英文基础，有叉车证优先 4.上四休二，接受轮班工作 工作职责： 1.完成每天的sale 目标和出货任务 2.完成每天成品出货抽检工作 3.日常5S 检查 4.主管安排的其他任务</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</si>
  <si>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</si>
  <si>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</si>
  <si>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Staff/Sr. Project Engineer</t>
  </si>
  <si>
    <t>Job Requirement: 1. 5 years &amp; above working experience in semiconductor. 5年以上半导体行业工作经验 2. NPI project experience in Substrate base/ SIP (System in Package)/MEMS sensor packagings is preferred. 有基板/封装系统/MEMS传感器封装新产品导入项目经验者优先 3. Led or at least involved into new line establish/transfer/setup. 领导或至少参与新生产线的建立/转移/安装 4. PMP or GB/BB certification is preferred. PMP或GB/BB认证优先 5. Strong logical thinking &amp; good presentation skills. 较强的逻辑思维和良好的表达能力 6. Fluent English in writing, reading and speaking. 流利的英语读写能力 7. Communication with interpersonal skills. 沟通与人际交往能力 8. Well educated with project/time/conflict management &amp; necessary QC tools. 熟悉项目/时间/冲突管理和必要的质量控制工具 Job Description: 1. Project timeline breakdown &amp; actions follow-up according to APQP discipline. 根据APQP原则对项目时间表进行分解和跟进 2. Documentation check-up for each individual processes. 每个单独流程的文档检查 3. Coordinate the production system (MES, ER) set-up till complete testing and release to line, special for new process or station. 协调生产系统(MES, ER)的设置，直到测试完成并上线，特别是新工艺或新工位 4. Conduct the internal &amp; external communication for technical requirements &amp; alignments. 针对技术要求进行内部和外部的沟通并达成一致 5. Coordinate &amp; submit for RFQ &amp; risk assessment. 协调并提交询价和风险评估 6. Overall follow-up product qualification, sample &amp; engineering build progress. 全面跟踪产品质量，样品和工程进度 7. Advanced technology development. 先进技术发展 8. Other tasks assigned by supervisors. 主管交办的其他工作</t>
  </si>
  <si>
    <t>厂务工程师</t>
  </si>
  <si>
    <t>1.熟悉雾化、生化处理工艺，有MBR、UF、RO中水回用运行经验； 2.负责供应商的日常检查和常规问题处理、废水系统PM； 3.负责废气处理设施的日常点检、设备的维护保养； 4.配合ESH部门完全其他事项</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</si>
  <si>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</si>
  <si>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</si>
  <si>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</si>
  <si>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豪梅特紧固件系统(苏州)有限公司</t>
  </si>
  <si>
    <t>实验室检验员</t>
  </si>
  <si>
    <t>Essential Functions 职位概述 • Incoming check of raw material or components 原材料或工件的进料检验 • Final inspection of products 产品最终检验 • Inspection of products out-sourced 外包产品的检验 • Make sure the jobs of EHS &amp; 5S run well in working area 确保工作区域的环境/建康/安全及5S工作运行完好 • Perform inspection with timely to support production ramp up 及时完成检验工作，支持生产的持续发展。 • Must be available at two/three shifts if necessary, sometimes OT is required by the supervisor 如果生产需要，须实行轮班制，配合主管要求按需加班 • Other activities as required by the supervisor 主管要求的其它工作 Experience, Skills &amp; Background: 工作经验、技能、背景： • Minimum 1 years of working experience at performing mechanical laboratory test, dimension inspection, or visual inspection; and the equivalent experience may be considered. 至少1年以上机械性能测试实验室、尺寸或外观检验工作经验,等效经验可以被考虑. • Good communication &amp; organization skill, Basic computer skill 良好的沟通和组织能力, 基本的计算机应用技能 • Must be able to work closely with individuals and teams to support production &amp; quality teams 必须与个人及团体密切合作，全力支持生产和质量团体 • Must be able to read and understand technical product specifications, as well as procedure and safety rules 能阅读和理解技术产品标准、程序和安全制度 • Candidates with experience in fastener industry will be preferred 有紧固件系统行业工作检验者佳 • Candidates with certification to Fluorescent Penetrate Inspection or other nondestructive test will be a plus 有荧光渗透检验或其它无损检验方法质资证书者更好 • Be able to conduct at least one product or Multi-Product line or skill 能够执行至少一项产品或多项产品/技能的检验/测试</t>
  </si>
  <si>
    <t>五轴车床操作工</t>
  </si>
  <si>
    <t>1. 高中或相当学历 2.两年davenport 操作经验。 3.调试和操作Davenport 4.能够按照制造和模具图纸生产 5.注重团体合作 6.了解S.P.C. 7.自动车床经验者优先。 8. 能够使用必要的检具。 9.根据图纸和规范生产零件。 10.服从安排调试和操作机器。 11.承担数据测量和计算的工作，按工作指导书完成记录和数据电脑录入。 12.申请和维护工具，检具，和间接物料。 13. 参与生产工具和物料的准时到位。（组装工具；原材料及其他调试任务） 14.承担小组及个人工作产量及品质的达成。 15.参与小组的持续改进。 16.完成每天，每周，每月设备的维护. 17.完成车间的5S任务。 18.准备每天的生产报告和表单</t>
  </si>
  <si>
    <t>百乐嘉利宝(苏州)可可有限公司</t>
  </si>
  <si>
    <t>生产轮班主管</t>
  </si>
  <si>
    <t>1.Production -Control the process for the production of liquid chocolate and compounds -Organize, allocate and control the work of all people working in Raw Material, Process Control and Liquid 2.Distribution -Ensure that all rules and regulations are closely followed -Ensure all records were correctly done timely 3.Safety and Hygiene. -Ensure all safety and hygiene equipments are correctly used -Ensure all relevant regulations are followed strictly -Ensure all equipments are cleaned in a correct manner periodically 4.Manpower -Motivate the team, train all staffs to achieve objectives -Ensure all records of manpower are correct -Ensure relevant staffs work effectively 5.Quality -Ensure through Process Control that all products meet specification -Collect correct information for upper management -Ensure product is manufactured according to schedule -Review and ｕｐｄａｔｅ　systems to improve methods of operation -Continue study and improve process procedures 6.To have Ownership of food safety and quality systems in this position 7.Others -Coordinate with warehouse to maintain both WIP and warehouse figures correct -Coordinate with QA to ensure samples and other objects are done timely</t>
  </si>
  <si>
    <t>质量部技术员</t>
  </si>
  <si>
    <t>工作范围 1. 取样，给客户送样和留样整理工作。 2. 主要负责原料，包材和成品的微生常规检测和致病菌的检测。 3. 按照公司环境监控计划，负责环境微生物的监测，包括空气和水的微生物的定期检测。 4. 原料和成品的感官评定实验，组织感官评定小组成员定期进行感官培训。 5. 微生物实验室设备内部校准和仪器的维护。 6. 上级交代的其他事项。 要求 大专以上学历，食品相关专业，应届生亦可。</t>
  </si>
  <si>
    <t>生产初级技术员</t>
  </si>
  <si>
    <t>1. 生产 熟练操作白巧线（生产线参数设置，原材料准备等）、BIB、小包装、接料、化油等工作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负责本岗位的质量和食品安全 6. 其他 完成生产主管吩咐的其他生产任务</t>
  </si>
  <si>
    <t>巧克力线技术员</t>
  </si>
  <si>
    <t>1. 生产： - 熟练操作线巧克力线、白巧克力线（生产线参数设置，原材料准备等）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其他： -完成生产主管吩咐的其他生产任务 为按规定执行本岗位相关的安全和质量系统的责任人。</t>
  </si>
  <si>
    <t>美科精微机械(苏州)有限公司</t>
  </si>
  <si>
    <t>数控车床技术员</t>
  </si>
  <si>
    <t>2年以上车铣复合数控车床工作经验，能独立编程调试、操作机床，熟悉法拉克系统的优先 能看懂机械图纸，熟悉机加工工艺、钢件加工，合理使用刀具及工装 熟练使用测量器具，如外径千分尺、内径千分尺、高度规等 服从管理、工作认真，有较强的团队合作精神，能吃苦耐劳、责任心强，能适应轮班（两班制，没有夜班）工作</t>
  </si>
  <si>
    <t>操作工-QA</t>
  </si>
  <si>
    <t>1、 初中以上学历. 2、 需要用显微镜 3、会使用游标卡尺等简单测量量具优先。 没有夜班、园区社保和公积金,综合 6000以上</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</si>
  <si>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</si>
  <si>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</si>
  <si>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质量检验员</t>
  </si>
  <si>
    <t>1、能使用工具显微镜等检验工具优先； 2、熟悉机械产品检验优先； 3、请电子厂的检验员不要投递。进料检验、出货检验。 4、优秀应界毕业生也可</t>
  </si>
  <si>
    <t>工艺工程师</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</si>
  <si>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</si>
  <si>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</si>
  <si>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</si>
  <si>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</si>
  <si>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三星电子(苏州)半导体有限公司</t>
  </si>
  <si>
    <t>- 学历:高中 或 3年制中专 ,专业不限 - 吃苦耐劳,能上三班</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</si>
  <si>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</si>
  <si>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</si>
  <si>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</si>
  <si>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</si>
  <si>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</si>
  <si>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护肤实习生（外包）</t>
  </si>
  <si>
    <t>岗位职责Job Responsibilities： 1.根据要求招募志愿者 Recruit volunteers according to request. 2.与志愿者沟通考试事宜。 Communicate with volunteers about test affairs. 3.测试期间的测试跟进。 Test following up during test period. 4.操作仪器进行测试。 Operate instruments to conduct test. 任职要求Qualifications: 1.理工科学士学位 Bachelor’s degree in Science and Engineering. 2.良好的学习能力。 Good learning ability. 3.良好的沟通技巧，能与公司内外的人保持良好的联系。 Good communication skills, able to liaise with people inside and outside. 4.流利的普通话。 Fluent in Mandarin.</t>
  </si>
  <si>
    <t>苏州工业园区高尔夫有限公司金鸡湖高尔夫俱乐部分公司</t>
  </si>
  <si>
    <t>接包员</t>
  </si>
  <si>
    <t>身体健康，喜爱运动，五官端正。 普通话标准，有服务行业经验优先。</t>
  </si>
  <si>
    <t>餐饮服务员</t>
  </si>
  <si>
    <t>1、五官端正，待人礼貌友好； 2、有意向在酒店餐饮行业发展者； 3、有外语基础优先； 4、相貌端正； 5. 公司提供良好的发展晋升空间。</t>
  </si>
  <si>
    <t>前台接待</t>
  </si>
  <si>
    <t>1、查看交班记录，了解上一班的移交事项，并负责处理； 2、熟悉预订资料，了解客情，尤其要记住即将来电的贵宾、常客的姓名，了解会所的所有活动 3、熟练总台各项专业业务和技能，搞好对客服务； 4、熟练掌握预订信息，提供准确的问讯服务； 5、负责为打球的宾客办理登记手续 6、制作有关报表，为其它部门提供准确的接待信息。 7、负责打球客人费用结算、开票等。</t>
  </si>
  <si>
    <t>1、 熟知当天订餐情况，注意记录宾客的特别活动(如生日庆祝会)，应及时向主管汇报。 2、 替宾客存取保管衣物，并询问有无贵重物品，贵重物品提醒宾客自行保管。 3、 迎接宾客，引导宾客到预订台位或宾客满意的台位。 4、 客满时，负责安排好后到的宾客，使宾客乐于等位。 5、 随时注意听取宾客的意见，及时向上级反映。 6、 随时注意在接待工作中的各种问题，及时向上级反映和协助处理。 7、 掌握和运用礼貌语言，负责接听电话，宾客电话订餐应问清楚基本信息。 8、 向客人介绍餐厅各式菜点、各种饮品和特式菜点，吸引宾客来餐厅就餐。</t>
  </si>
  <si>
    <t>晋合物业管理(苏州)有限公司</t>
  </si>
  <si>
    <t>写字楼客服</t>
  </si>
  <si>
    <t>1、要求：善于沟通，计划与执行能力强，有一定的应变能力，有良好的服务意识。 2、主要工作内容：熟悉写字楼的各方面情况，办理相关的委托事宜,对维修事项进行及时回访,保持与业户的良好沟通。 3、上五休二，8小时制。</t>
  </si>
  <si>
    <t>电工</t>
  </si>
  <si>
    <t>1、上五休二，8小时制； 2、有低压电工证，1年以上工作经验，服从安排。具有商业水电维修经验； 3、负责公司水电，机械方面的日常维修和维护 。</t>
  </si>
  <si>
    <t>写字楼保安</t>
  </si>
  <si>
    <t>要求：18-40周岁，身高170cm以上，初中以上学历，身体健康，无犯罪记录，退伍军人优先。综合工资：5500-6000元左右，包吃包住。福利：春节福利、全勤奖、过节费、带薪年假、高/低温费、生日福利、年度体检等。</t>
  </si>
  <si>
    <t>前台兼收银</t>
  </si>
  <si>
    <t>岗位职责： 1、负责接待工作，做好来访登记； 2、负责为业户办理入伙、入住、装修手续，处理业户咨询、投诉工作； 3、负责业户家中报修等服务工作； 4、负责发现运作中不合格的服务项目，进行跟踪、验证； 5、定期催缴业户家中物业费。 6、领导交办的其他任务。 任职资格： 1、30岁以下，中专以上学历，物业管理相关专业； 2、二年以上高档物业服务或星级酒店行业客服工作经验； 3、较强的客户服务意识，良好的沟通表达能力、较强的协调能力； 工作时间：上六休一</t>
  </si>
  <si>
    <t>小区物业客服</t>
  </si>
  <si>
    <t>工作内容：收集及整理业户资料，业户提出的各类服务要求的受理工作积极协调、协助处理及反馈、上报 职位要求：40周岁以下、中专以上学历，性格开朗、有良好的客户服务意识，具备较强的沟通交流、协调能力，能熟练操作电脑，能灵活运用各种办公软件，有一定的应变能力和洞察力，有相关工作经验优先 工作时间：9:00-17:30</t>
  </si>
  <si>
    <t>小区物业维修工</t>
  </si>
  <si>
    <t>岗位职责： 1、负责设备日常维护； 2、负责对设备、设施进行安全检查； 3、进行综合维修的日常工作； 任职资格： 1、初中以上文化程度，年龄20-40周岁； 2、相关工作经验2年以上； 3、具有电工操作证； 4、具有一般维修经验。 5、具备良好的个人素养及职业道德。 工作时间：9:00-17:30</t>
  </si>
  <si>
    <t>小区保安</t>
  </si>
  <si>
    <t>身体健康、五官端正、身高1.70以上、无前科、无失信、退伍军人优先</t>
  </si>
  <si>
    <t>小区保洁</t>
  </si>
  <si>
    <t>工作时间7:30-16:00，上六休一，性别：女</t>
  </si>
  <si>
    <t>小学</t>
  </si>
  <si>
    <t>消控室值班人员</t>
  </si>
  <si>
    <t>持有中级消防设施操作证优先录取</t>
  </si>
  <si>
    <t>小区物业客服领班</t>
  </si>
  <si>
    <t>工作内容： 1、负责与业户的沟通与协调工作并处理日常的投诉问题，对业户提出的各类服务要求积极协调、协助处理； 2、收集及整理业户资料，规范各类档案资料管理，定期、非定期的业户意见调查与分析； 3、组织小区内的各项社区文化活动； 4、负责本部门培训与考核组织工作，检查下属工作成效； 5、管辖区域内物业的清洁、绿化与消杀工作质量进行监督； 6、协调各相关部门关系，完成上级交办工作。 职位要求： 1、中专以上学历，物业相关专业，3年以上住宅物业客服工作经验； 2、性格开朗、有良好的客户服务意识，具备较强的沟通交流、协调能力； 3、能熟练操作电脑，能灵活运用各种办公软件，有一定的应变能力和洞察力。</t>
  </si>
  <si>
    <t>维修领班</t>
  </si>
  <si>
    <t>工作内容： 1、对已制订的公共设施、建筑物、设备系统的管理规定及维保计划进行落实，确保设施设备的安全运行。现场监督重要维修工程及增改工程施工，控制工程质量与进度； 2、负责小区的所有设备（配电设备、给排水设备、空调设备、消防报警设备、弱电设备等）始终处于正常运行状态； 3、负责设备日常维护以及对设备、设施进行安全检查； 4、进行综合维修的日常工作； 5、配合客服部做好用户入住时房屋设施、设备的交验、记录工作。 职位要求： 1、高中以上；相关工作经验3年及以上； 2、具有高压或低压电工操作证； 3、有良好的客户服务意识，及较强的沟通交流、协调能力； 4、能熟练操作电脑，能灵活运用各种办公软件，有一定的应变能力和洞察力。</t>
  </si>
  <si>
    <t>宝时得科技(中国)有限公司</t>
  </si>
  <si>
    <t>工厂维修电工</t>
  </si>
  <si>
    <t>岗位要求： 1、学历:机电自动化,电气维修； 2、持低压电工操作证和低压维修电工证； 3、能掌握逻辑电路； 4、有注塑机或金加工机床机械,压铸类设备、电气维修经验1.自动化设备的故障维修,改造,安装等工作； 5、对电器常规故障能熟练排除，对自动化设备有初步了解和排除经验；机电设备的保养维护。</t>
  </si>
  <si>
    <t>操作工（两班倒）</t>
  </si>
  <si>
    <t>车间作业员（工厂直招，两班倒）50人 1.年龄:18~40岁；男女不限，初中以上学历 2.能适应2班倒；车间：塑料车间,修边去毛刺；金工车间，数控车床操作；压铸车间，压铸工，清理工</t>
  </si>
  <si>
    <t>数控技术员</t>
  </si>
  <si>
    <t>工作职责： 1、 负责依照产品加工计划按期调试加工 2、 负责编写零件机加工数控程序 3、 负责收集调试过程中出现的问题，汇总报告品质工程师做改进 4、 根据生产计划和班长的安排，具体落实换线的生产任务。生产换型前工艺工装、刀具、量检具、点检准备，生产换型后工装刀具维护保养。 5、 负责车间换型产品工装调试、刀具刃磨、换型的首件确认；各种生产表单的收集管理工作、指导操作者正确填写、每班签字确认。 6、 负责对本部门员工的岗前培训工作，当有新员工上岗或员工换岗时，做好岗前培训工作，直到该员工能独立作业 7、 安排员工做好生产收尾工作，包括设备日保养、环境清洁，清理归还工装夹具。批次生产任务如未能按计划完全结束时，必须向班长和生产主管说明原因。 8、 负责督促本组员工做好设备清洁、一级保养工作，培养和提高员工的生产作业技能、质量意识、安全生产意识、团队精神，讲解各工位的生产注意点. 9、参与精益生产相应工具运用及推广实施及负责企业文化在部门内的宣贯 10、完成上级交办的其他工作 岗位要求： 1、具备数控机械加工编程调试技能，熟练操作FANUC系统机械设备 2、电动工具零部件加工优先</t>
  </si>
  <si>
    <t>供应商质量工程师（昆山）</t>
  </si>
  <si>
    <t>岗位职责: 1、负责保障整机质量，及时反馈因供应商供货物料质量缺陷引发的问题并要求其改善； 2、负责追踪确认供应商的改善报告及实施效果，必要时可进行现场审核检查以及辅导； 3、熟悉电子件、机加工件的生产工艺，材料特性等，善于分析电子件、加工件品质不良原因分析； 4、参与供应商初始样品的评估放行工作、零部件的PPAP和批产质量控制； 5、每月或季度对现有供应商的质量状况进行统计评分，对评分较低的供应商提出限期改善要求； 6、组织新供应商审核，与采购、研发部门一起对新供应商进行考核打分； 7、推动供应商成立完善的质量保证小组，辅导供应商持续提升质量。 任职资格: 1、大学本科及以上学历，电子或机械类相关专业，5年以上供应商管理或者制程管理相关工作经验； 2、熟悉整机制程管控优先； 3、具备良好的协调组织能力和敏锐的商务意识； 4、熟练掌握品质管理工具QC七大手法及各类质量体系； 5、能接受工作地：昆山锦溪</t>
  </si>
  <si>
    <t>苏州工业园区和顺电气股份有限公司</t>
  </si>
  <si>
    <t>1、年龄20~40左右，男女不限； 2、具有电气装配经验，有二次接线经验者优先； 3、身体健康，能吃苦耐劳，服从公司管理。</t>
  </si>
  <si>
    <t>售后服务（急招）</t>
  </si>
  <si>
    <t>1、电气工程及其自动化等相关专业毕业， 2、有3年以上高低压柜成套项目实施等相关经验、有高压、低压电工证者优先； 3、具备高低压电气设备选型及调试能力； 4、熟悉CAD制图及办公软件； 5、具备供配电原理图熟练读图能力； 6、具有良好人际关系和沟通协调能力，具备处理各项矛盾问题的能力； 7、能够接受间断出差、服从上级安排.</t>
  </si>
  <si>
    <t>贝卡尔特新材料(苏州)有限公司</t>
  </si>
  <si>
    <t>操作工（外包临时工）</t>
  </si>
  <si>
    <t>应聘要求： - 年满18周岁，身体健康； - 能短期全职工作到2月9日； - 适应12小时翻班工作 工作职责： - 外包工，12小时工作，做二休一，白班260元/12小时，夜班270元/班； - 走动手动操作， - 提供厂车，工作餐 - 能够长期工作的，外包工做满6个月有机会转正</t>
  </si>
  <si>
    <t>操作工（正式工）</t>
  </si>
  <si>
    <t>任职要求 1、年满18周岁，身体健康； 2、初中以上学历； 3、能适应12小时倒班工作，上二休一； 4、常住苏州园区；</t>
  </si>
  <si>
    <t>斯丹德汽车系统(苏州)有限公司</t>
  </si>
  <si>
    <t>工作内容 产线发料，搬运； 仓库打包，搬运，倒包； 物料盘点，记录； 仓库5S整理，料箱清洁； 仓库领班安排的其他事宜。 学历要求、工作经验要求 1. 学历: 高中及以上学历 2. 经验: 三年以上相关工作经验，懂ERP系统</t>
  </si>
  <si>
    <t>吉田建材(苏州)有限公司</t>
  </si>
  <si>
    <t>涂装工程师</t>
  </si>
  <si>
    <t>1.大专以上学历 ,化学相关专业 2.3年以上工作经验 3.熟悉五金件前处理及喷涂工艺 4.熟悉塑胶件及印刷生产工艺 5.对异常的处理具有分析解决能力 6.具有团队意识，具有较强沟通能力，具有很强的责任心。</t>
  </si>
  <si>
    <t>机械绘图员</t>
  </si>
  <si>
    <t>1、1-2年机械/建筑类三视图制图经验； 2、熟悉操作AutoCAD及Microsoft Office 软件； 3、具备一定的沟通能力 薪资待遇： 底薪：10-12万 福利：五险一金，补充医疗保险，免费班车/交通补贴，定期体检，员工旅游，年终奖金，专业培训等</t>
  </si>
  <si>
    <t>品质担当</t>
  </si>
  <si>
    <t>1，有制造企业品质管理经验1年以上 2，熟悉各类品质分析手法 3，熟练操作office等办公软件 4，有日语经验优先 年薪：8-10万</t>
  </si>
  <si>
    <t>1、1-2年机械/建筑类三视图制图经验； 2、熟悉操作AutoCAD及Microsoft Office 软件； 3、具备一定的沟通能力</t>
  </si>
  <si>
    <t>苏州阿诺医疗器械有限公司</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</si>
  <si>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</si>
  <si>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3.做事细心，有责任心，有较强的沟通、分析能力。抗压能力强。</t>
  </si>
  <si>
    <t>数控车床技工</t>
  </si>
  <si>
    <t>1、中专及以上学历； 2、两年以上数控车床工作经验。 3、能看懂机械图纸，能独立完成数控车床加工的整套步骤。</t>
  </si>
  <si>
    <t>1.大专及以上学历，专业不限 2.有一年以上销售助理工作经验，熟练使用金蝶K3 3.熟练操作office办公软件 4.热情开朗、具备良好的沟通及协调能力 5.具备良好的英文邮件书写能力 6.公司地址：苏州工业园区宝达路8号</t>
  </si>
  <si>
    <t>岗位职责： 1、从新项目的评估立案到样品试产、备料、生产、验证全过程的跟进； 2、根据流程及制度跟进订单，管控生产进度，及时有效处理订单突发事宜，确保顺利出货； 3、负责新项目实施与跟进，并定期向上级和工作团队沟通汇报项目的整体进度 ; 4、及时与客户沟通项目进度，能够独立与国外客户进行电话会议。 任职要求： 1、大专及以上学历，机械、英语、国际贸易相关专业优先； 2、熟练应用电脑办公软件，熟悉ERP系统操作优先； 3、熟外悉外贸出口业务流程，有贸跟单经验者优先； 4、具备部门内和跨部门优秀的协调能力，优秀的谈判和人际沟通能力，具团队协作精神； 5、具有强烈的进取心和高度的责任感，具备良好的职业操守。</t>
  </si>
  <si>
    <t>磨床技工</t>
  </si>
  <si>
    <t>岗位职责： 1、 根据客户图纸进行产品的磨加工打样 2、 对现有量产产品工艺优化 岗位要求： 1、中专及以上学历 2、有3年以上五轴磨床操作经验 3、能够熟练运用num系统、瓦尔特系统完成新产品的打样工作</t>
  </si>
  <si>
    <t>体系工程师</t>
  </si>
  <si>
    <t>1.大专及以上学历，机械类相关专业优先。 2.有1年以上质量体系工作经验，熟悉ISO质量体系的运行 3.熟悉质量控制流程 4.具有良好的沟通能力、较强的执行能力和逻辑能力。 5.抗压能力强 6.工作地点：苏州园区宝达路8号</t>
  </si>
  <si>
    <t>生产计划主管</t>
  </si>
  <si>
    <t>岗位职责： 1.根据客户需求，合理安排并及时调整生产计划； 2.合理控制库存水平； 3.及时处理生产过程中异常的问题； 4.领导安排的其他工作。 任职要求： 1.大专及以上； 2.三年及以上生产型企业相关工作经验，对供应链有一定的了解； 3.做事细心，有责任心，有较强的沟通、分析能力； 4.具有精益生产工作经验。</t>
  </si>
  <si>
    <t>走心机技工</t>
  </si>
  <si>
    <t>1.拥有三年以上走心机工作经验 2.能独立调试及操作走心机 3.具有走心机编程经验优先录用</t>
  </si>
  <si>
    <t>CNC技工</t>
  </si>
  <si>
    <t>岗位职责： 1. 根据生产计划及安排，独立编程，调试，按时完成生产任务； 2. 负责生产设备的日常保养工作； 3. 支持和协助其他部门、班组的工作。 岗位要求： 1. 大专学历，机械类相关专业； 2. 对机械制造流程有一定了解； 3. 踏实肯干、有责任心； 4.能接受上两班倒。</t>
  </si>
  <si>
    <t>质检员</t>
  </si>
  <si>
    <t>岗位职责： 1. 能识别和记录质量问题； 2. 负责质量检验数据记录及统计分析； 3. 支持和协助其他部门、班组的工作。 岗位要求： 1. 大专学历，机械类相关专业； 2. 对机械制造流程有一定了解； 3. 踏实肯干、有责任心。</t>
  </si>
  <si>
    <t>岗位职责： 1. 根据生产计划及安排，独立编程，按时完成生产任务； 2. 负责生产设备的日常保养工作； 3. 支持和协助其他部门、班组的工作。 岗位要求： 1. 大专学历，机械类相关专业； 2. 对机械制造流程有一定了解； 3. 踏实肯干、有责任心。</t>
  </si>
  <si>
    <t>中新苏伊士环保技术(苏州)有限公司</t>
  </si>
  <si>
    <t>常白班操作员（叉车工）</t>
  </si>
  <si>
    <t>岗位职责： 1、严格执行叉车的安全技术操作规程（SOP）和工作指令，进行生产作业； 2、掌握维护叉车保养基本知识和技能，严格执行车辆的保养计划，定期对车辆进行检查和保养； 3、负责使用叉车对接收废料的装卸、称重、转运、堆高以及生产进料的运送； 4、对仓库进行日常巡检，发现异常问题，及时通知主管； 5、协助化学师进行危险废弃物仓库的管理； 6、按照SOP进行废料预处理操作，例如抽泵、槽车卸料、BC桶混合等； 7、负责工作区域内5S工作。 岗位要求： 1、有叉车驾驶证，熟练驾驶叉车； 2、有2年以上物流相关工作经验，化工行业工作经验者优先考虑。</t>
  </si>
  <si>
    <t>化验室分析技术员</t>
  </si>
  <si>
    <t>任职资格： 1.大专以上学历，主修化学或相关专业，条件优异者可放宽至其他理工类专业; 2.具备现代分析仪器（EDXRF，GC-ECD，ICP光谱，微波消减仪，TCLP，卡尔 - 费舍尔，滴定仪或量热等）的实操经历优先; 3.良好的英语阅读和写作能力; 4.擅长使用办公软件（Excel＆Word）; 5.年龄40周岁及以下，条件优秀者可放宽至45周岁; 6.1年及以上相关工作经验，条件优异者可放宽至优秀应届本科生 工作职责： 1.针对不同种类的检测设备（GC，EDXRF，...）与质量工具对检测和验证方法进行开发, 以确保分析结果的可靠性和准确性; 2.进行常规或非常规的实验室化学分析，涉及样品准备，仪器操作，数据分析和结果报告; 3.按ISO17025的要求归档,记录,分析数据及准备报表; 4.管理实验室设备（故障排除，进行预防性保養，维修），并每年进行校准计划，确保实验室设备有序; 5.开展分析研究，解决问题，并提供咨询，以支持新产品/工艺开发; 6.根据ISO17025管理体系开展内部审计工作; 7.处理其他由上级交办的工作.</t>
  </si>
  <si>
    <t>现场化学工程师</t>
  </si>
  <si>
    <t>任职资格 1. 本科及以上学历，专业为化学、化工、环保等相关专业，条件优异者可放宽至大专学历； 2. 年龄40周岁及以下，条件优秀者可放宽至45周岁； 3.2年及以上化工、石化或环保行业一线生产或实验室工作经验，有化工相关经验优先考虑； 4. 良好的团队合作精神，能在压力下工作。 工作职责： 1. 支援销售和市场部，并向客户提供技术支持； 2. 准备配伍进行生产，并根据需要为生产团队提供支援; 3. 根据WAC程序, 检查和分析每天收到的原料； 4. 分析传入的偏差，并与客服沟通的要采取对应的行动，以达到WAC要求; 5. 保存相应的记录，并以此准备相关报告; 6. 参与部门程序更新 ; 7. 快速检验以及向实验室送样 ; 8. 组织仓库中的分类。确保无污染分离，并在白板上标明 ; 9. 执行由部门经理指派的其他任务.</t>
  </si>
  <si>
    <t>罗杰斯科技(苏州)有限公司</t>
  </si>
  <si>
    <t>泡棉车间作业员</t>
  </si>
  <si>
    <t>1. 中专或技术学校以上学历，1年以上生产线工作经验。 2. 身体强壮，吃苦耐劳。 3. 双眼裸视视力1.0以上。 4. 有化学品过敏史的限招。 5. 仓管员相关工作经验, 在有效期内的叉车证</t>
  </si>
  <si>
    <t>"1. Fulfill the materials receiving process and relative system transaction 及时正确地将供应商来料收料入正确的库位，贴标识，通知QA检验（若有需要），再完成系统收料，并能就异常进行内部沟通并解决异常。" 20% "2. Fulfill the internal materials transfer based on FIFO and system transaction 根据生产的需求及时正确地按照先进先出的原则将相应的物料挑拣出并发给产线，再完成相关系统转库。" 20% "3. Fulfill daily shipment preparation and release based on customers' requirement and FIFO 根据客户的出货需求和先进先出的原则安排备货和出货" 20% "4. Handle inventory management like storage, shelf life management and MRB inventory management 日常库存管理，根据物料属性，确保所有的物料放在合适的储存环境，同时日常对物料进行有效期管理和按照操作流程对不良品进行管理和管控。" 15% "5. Conduct warehouse cycelcount and stocktaking and handle inventory discrepancy 能独立进行仓库库存盘点，并能对盘点差异做分析和相应的系统和实物处理" 10% "6. Be familiar with other BU's warehouse management and be the backup for all warehouse colleagues 熟悉并能操作仓库其他事业部的日常操作" 10% "7. Other tasks assigned by supervisor 其它主管安排事宜" 5%</t>
  </si>
  <si>
    <t>生产文员-ECD</t>
  </si>
  <si>
    <t>1.主要工作职责 - 负责Kronos系统出勤状况维护,每天确认当日上班人员打卡和用餐状况, 每周排班以及出 勤维护，每月提供工时报告; - 负责每日生产状况统计, 如成品良率, 原材料使用良率等; - 部门的信息传达和公布; - 负责生产部行政事务,如PPE发放,员工报销,辅料采购等; - 完成主管/领班下达的其他任务. 2.岗位要求 - Microsoft软件操作能力，电子邮件处理能力, 英语阅读能力; - 对数据敏感, 思路清晰, 上进好学; - 有良好的分析和解决问题能力. 3.学历及经验要求: - 高中/职业技术学校学历; - 两年以上工作经验，一年以上工厂文员经验; - 具备物料、生产计划工作经验者优先; - 有外资企业工作经验优先.</t>
  </si>
  <si>
    <t>翰景科技(苏州工业园区)有限公司</t>
  </si>
  <si>
    <t>下料工及辅助工</t>
  </si>
  <si>
    <t>能看懂图纸，有相关工作经验，懂通快或百超机优先。能吃苦耐劳，身体健康。</t>
  </si>
  <si>
    <t>折弯工</t>
  </si>
  <si>
    <t>熟懂图纸，有AMADA 或通快折弯机操作经验者优先。</t>
  </si>
  <si>
    <t>折弯学徒</t>
  </si>
  <si>
    <t>能吃苦耐劳，有上进心，喜欢学习，想在折弯岗位方向发展的有志青年。</t>
  </si>
  <si>
    <t>冲床下料学徒工</t>
  </si>
  <si>
    <t>能服从生产安排，能吃苦耐劳，身体健康。</t>
  </si>
  <si>
    <t>杰纬特科技(苏州)有限公司</t>
  </si>
  <si>
    <t>项目助理</t>
  </si>
  <si>
    <t>能够很好完成经理分配的项目任务，协助项目工程师及项目专员的日常工作。 项目资料整理，对项目过程中形成的各类文档进行收集、整理、归档。 协助项目工程师及项目专员及时处理客户的订单要求。 统计项目数据，确保系统内的各类数据正确。 能够很好完成公司安排的其他工作。 注：应届生亦可。</t>
  </si>
  <si>
    <t>数控操作员</t>
  </si>
  <si>
    <t>1、身体健康、肯吃苦耐劳 2、能简单看懂机械图纸</t>
  </si>
  <si>
    <t>1. 3年以上机加工行业生产计划管理经验 2. 较强的执行、组织、计划、协调及规划能力 3. 熟悉生产计划和物料管理经验 4. 熟练掌握ERP系统和办公软件使用技能、和数据管理</t>
  </si>
  <si>
    <t>清洁工</t>
  </si>
  <si>
    <t>年龄50~65岁 身体健康，愿意吃苦耐劳 办公室区域保洁工作</t>
  </si>
  <si>
    <t>装配工艺工程师</t>
  </si>
  <si>
    <t>1、能够很好完成组装经理分配的任务。 2、能够根据客户的产品、BOM及图纸，整理及转换为公司BOM（包含Item Type归类），有DMF能力，并能够估算装配工时、采集询价素材、制作装配Routing等。 3、能够根据客户要求及装配工艺编写作业指导书及装配检查单，并能够对装配现场提供技术支持、能够根据产品需要设计工装夹具；提高批量产品的装配效率。 4、具有一定的质量表现能力，配合公司质量部门共同完成客户的质量要求。 5、执行客户的工程变更，配合公司生产及计划，及时切入工程变更；更新标准BOM、WI、checklist等涉及的相关文件，通知装配人员工程变更内容。 6、有Trouble Shoot能力，对于客户端的问题及时排查并解决。</t>
  </si>
  <si>
    <t>表面处理专员</t>
  </si>
  <si>
    <t>1、熟悉OFFICE办公软件 2、熟悉（铸件、冲压件、机加工件/电子原材料）的供应商开发 3、熟悉数控加工，表面处理的相关常识与经验 4、积极、主动、具有良好的谈判技巧、有团队合作精神</t>
  </si>
  <si>
    <t>采购工程师</t>
  </si>
  <si>
    <t>1、熟悉采购工作流程 2、有自主开发供应商能力 3、熟悉OFFICE办公软件及ERP系统 4、熟悉（铸件、冲压件、机加工件/电子原材料）的供应商开发 5、有丰富的供应商资源，精通数控加工，能估算不同类型的业务有关的费用成本 6、积极、主动、具有良好的谈判技巧、有团队合作精神 7、5年以上机械行业工作经验，3年以上的部件采购经验</t>
  </si>
  <si>
    <t>CNC技术员</t>
  </si>
  <si>
    <t>1. 有一定的机械常识和操作基础 2. 能够读懂相关机械图纸和程序,独立调试完成零件(会使用三菱、法兰克系统的优先) 3. 3年以上相关工作经验</t>
  </si>
  <si>
    <t>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</si>
  <si>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</si>
  <si>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CNC五轴+卧加技术员</t>
  </si>
  <si>
    <t>1. 有一定的机械常识和操作基础 2. 能够读懂相关机械图纸和程序,独立调试完成零件(会使用三菱、法兰克系统) 3. 会牧野机床优先考虑 4. 3年以上相关工作经验</t>
  </si>
  <si>
    <t>苏州爱知高斯电机有限公司</t>
  </si>
  <si>
    <t>保全担当（设备维保）</t>
  </si>
  <si>
    <t>岗位要求： 1、大专及以上学历，机电一体化相关专业； 2、2年及以上的设备维护经验（条件优秀者应届生亦可）；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</si>
  <si>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生产计划系长/主管</t>
  </si>
  <si>
    <t>岗位要求： 1.大专及以上学历，专业不限，会日语优先； 2.生产计划管理1年以上经验，组装经验优先； 3.熟练运用Excel,Word,PPT等办公软件； 4.具备异常处理的敏锐判断力及沟通技巧； 5.稳定性强，定居在苏州者优先考虑。 工作内容： 1.根据营业订单，对生产计划进行总体控制；通过对公司内部信息的收集和分析，整合公司内部资源，确保产品的交期； 2.依据订单合理安排生产计划，确保生产线的产能最优化； 3.根据生产计划，协调设备，人力，物料等资源； 4.统计日生产及出货量，统计分析，制作周报； 5.处理，跟进生产过程中的异常事宜，确保生产周期及出货及时； 6.盘点及相关数据管理； 7.上级交代的其他事宜。</t>
  </si>
  <si>
    <t>任职资格： 1、大专及以上学历，专业不限； 2、日语N3优先考虑； 3、1年以上日企生产文员工作经验优先考虑，优秀者应届生也可； 4、熟悉运用Excel、Word、PPT等办公软件； 5、有较强执行力及适应性，善于沟通，有团队协作精神。 工作内容： 1、负责部门内部信息数据的收集和整理与分析； 2、部门日语翻译工作； 3、部门内数据及档案的管理，数据更新； 4、根据生产计划，协调设备、人力，物料等资源； 5、生产包材、劳保用品盘点及购买申请； 6、领导交代的其他事项。</t>
  </si>
  <si>
    <t>苏州尚美国际化妆品有限公司</t>
  </si>
  <si>
    <t>Packing Technician 生产设备维修技术员</t>
  </si>
  <si>
    <t>岗位职责： 1. 及时处理产线设备的维修； 2. 指导操作工完成设备使用及简单点检、润滑保养工作； 3. 做好预防性维修工作, 缩短故障时间, 减少设备造成的生产损失； 4. 做好日常设备的巡视检查工作，及时发现问题，处理隐患； 5. 根据维护SOP做好预防性保养、维护工作，完善PM工作； 6. 降低本区域停机工时及设备原因造成的报废量，保证设备的稳定性； 7. 完成上级委派的其他任务。 岗位要求： 1. 机电一体、电气工程自动化、机械工程等相关专业，大专及以上学历； 2. 三年以上设备维修经验，有化妆品、食品、饮料、奶粉、制药等制造型企业技术维护经验者优先； 3. 思维敏捷，动手能力强，主动性强； 4. 良好的英语阅读能力； 5. 了解西门子控制，西门子伺服， 欧姆龙变频器，三菱等专业知识； 6. 能适应三班工作，持有效低压电工证。</t>
  </si>
  <si>
    <t>Line Leader 生产部线长</t>
  </si>
  <si>
    <t>岗位职责： 1.领导和督促包装操作员在生产线上工作, 遵守生产 SOP, 以及公司环境健康安全、质量和其他程序的规定 2.整合团队, 本着互助合作的精神, 实现生产目标 3.制作准确的生产记录和报告 4.提醒、纠正或避免不的危险情况, 并向班组领导汇报进一步的行动 5.参加会议、工作小组或多学科项目, 提出改进内部规则、程序和生产运作模式以及工具的效率 6.通过专业技能转变和分享专业的最佳实践来参与培训新同事 岗位要求 1. 大专学历及以上，能接受轮班 2. 应届毕业生或有工作经验者 3. 良好的沟通协调能力 4. 善于分析和解决问题</t>
  </si>
  <si>
    <t>谷轮环境科技（苏州）有限公司</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</si>
  <si>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</si>
  <si>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 3.至少1年以上叉车驾驶工作经验； 4.能简单使用Microsoft办公软件； 5.无红、绿色盲； 6.可以轮班。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</si>
  <si>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线长（工作地点园区龙潭路35号）</t>
  </si>
  <si>
    <t>岗位职责: 1． 负责对管辖区域内的操作工进行日常的安全教育，并执行安全稽核，纠正员工不安全行为，及时上报安全事故及隐患 2． 协调、处理生产线因设备故障，换型，换料，质量问题所导致的异常，及时上报权限范围内无法处理的问题 3． 合理调配产线的人力资源确保每日各项生产指标得以实现,及时准确的完成各种生产报表 4． 按要求对操作工进行岗位操作培训,开展5S工作, 进行稽核确保实际操作符合文件要求 5． 公司政策顺利上传下达, 协调员工关系,收集员工的意见和建议并予以反馈 6． 领取和发放生产资料和劳动防护用品,考核操作工的出勤率 7． 管理层安排的其他工作 岗位要求: 1. 高中以上学历 2. 至少3年电子制造行业领班工作经验 3. 有物料管理、S-M-T、WAVE、Coating、ICT 、 FCT Test及组装生产线管理经验 4. 较强的沟通协调和抗压能力，有责任心和团队合作精神，有激发团队士气能力 5. 基础的英语沟通能力，熟练掌握办公软件 6. 愿意轮班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</si>
  <si>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客服实习生（招聘2024届毕业生）</t>
  </si>
  <si>
    <t>职位职责： 1.及时录入订单和处理发票，包括增值税发票 2.协助客服团队进行数据采集、分析及整合 3.协助客服团队进行Oracle系统的试运行 4.部门行政工作 5.主管安排的其他工作 职位要求： 1.大专以上学历，2024届毕业生，专业不限 2.良好的沟通协调能力和学习能力 3.具备团队协作能力 4.良好的英语基础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</si>
  <si>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</si>
  <si>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</si>
  <si>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斯凯菲尔电子(苏州)有限公司</t>
  </si>
  <si>
    <t>工艺/制程技术员</t>
  </si>
  <si>
    <t>要求： 1． 熟悉PCBA各流程流程和集成装配工艺； 2． 能够看懂客户bom层别结构； 3． 能够看懂客户机械图纸； 4． 具有一定的问题分析能力，可以快速处理产线异常； 5． 具有较强的动手能力，会使用集成装配的工具； 6． 能够熟练运用office软件； 职责： 1． 产线异常处理； 2． NPI阶段作业指导书和工具准备及生产跟踪； 3． 产线良率跟踪及改善； 4． CN跟踪及作业指导书更新； 5． 检查NPI、CN bom及更新； 6． 记录NPI CN 产品信息（长，宽，高，重）； 7． 培训产线人员； 8． 配合工程师完成相关KPI； 9． 其他工程师安排事宜。</t>
  </si>
  <si>
    <t>仓库操作工、叉车工</t>
  </si>
  <si>
    <t>工作职责： 1.负责仓库日常材料的分拣.盘点叉车操作等工作。 2.设备保养与点检。 任职条件： 1- 中专及以上学历； 2- 两年以上仓库管理经验; 3- 有叉车证(堆高车)，驾龄在一年以上 ; 4- 能吃苦耐劳，能承受工作压力，对工作高度负责诚实守信，安全意识高. 5- 能接受夜班及轮班制。</t>
  </si>
  <si>
    <t>测试技术员</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</si>
  <si>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</si>
  <si>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仓库文员</t>
  </si>
  <si>
    <t>岗位职责： 1、物料出入库相关数据系统数据维护； 2、物料进出库单据与系统数据维护核对； 3、物料库存盘点工作安排、数据维护及报表； 4、仓库相关单据的建档、收集及管理； 5、仓库相关工作报表的制作及维护； 6、上级主管交办的其他工作； 岗位要求： 1、大专及以上学历，应届生也可； 2、专业不限； 3、熟练运用办公自动化软件； 4、具有良好的沟通、合作及执行能力； 5、能配合加班；</t>
  </si>
  <si>
    <t>装配技工</t>
  </si>
  <si>
    <t>岗位要求 1. 能读懂图纸； 2. 身体健康，吃苦耐劳，能适应两班制轮班； 3. 有工厂经验者优先 岗位待遇 1.综合工资5500元以上。 2.入职缴纳五险，提供2顿工作餐，吃饭休息也算工作时间。 3.免费提供厂车、工作餐、商业保险、年度旅游、夏季职工慰问、体检、管理层服务日、优秀员工评选、工会困难职工慰问、年终工会福利、十周年员工礼品、退休礼品；提供员工社会保险；有完善的培训管理制度；不定期组织丰富多彩的团队活动，如户外拓展、拔河、跳绳、党员活动、烧烤活动等；提供有薪病假及高于国家规定的有薪年假等。 4.恒温车间，无噪音无气味，不需要穿无尘服，不看显微镜，欧洲企业管理人性化。</t>
  </si>
  <si>
    <t>乾创电子(苏州)有限公司</t>
  </si>
  <si>
    <t>手焊/插件烙铁焊接</t>
  </si>
  <si>
    <t>1、会使用烙铁，1年以上pcba手工烙铁焊接或波峰焊后烙铁补焊相关工作经验； 2、初中或以上学历； 3、上班时间：周一至周五8:30-5:00，平时加班至20:30，算3.5小时加班，1.5倍；周末加班算11.5小时，2倍；节假日加班算11.5小时，3倍； 4、人性化管理，节日福利优厚，有年度旅游，生日礼物，年度定期调薪，年底发放13薪资，上班环境好。 12小时工作制，平时加班算3.5小时,1.5倍；周末加班算11.5小时，双倍(加班基数按照2500元计算)；节假日加班算11.5小时，三倍</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</si>
  <si>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</si>
  <si>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</si>
  <si>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</si>
  <si>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</si>
  <si>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天弘(苏州)财务咨询有限公司</t>
  </si>
  <si>
    <t>AP 应付财务intern</t>
  </si>
  <si>
    <t>Position Summary: Works under direction/guidance of a team leader and manager; and processes and procedures 在组长和经理的指导下按照流程和制度工作 Works with site Finance, SCM and GBS teams to ensure a smooth AP process 与客户，工厂，供应链管理以及全球商务中心各团队之间合作以确保应付流程可以顺利进行 Handles incoming invoices ｆｒｏｍ　vendors, both softcopy and hardcopy invoices 处理供应商的发票，包括电子发票和纸质fap Performs invoices validation in Invoice Capture Center (ICC) 在发票处理中心系统执行发票验证 Verifies/Posts invoices and creates accounting document in SAP 核实发票并在SAP里生成会计凭证 Works with AP Customer Service Team/SCM to resolve any invoices discrepancies 与应付客服组和供应链管理组合作，解决有问题的发票 Reviews potential duplicate invoices to minimize risk exposure 查看有潜在重复性的发票以降低风险 Requires to work in rotated night shift 从事夜班轮班工作 Ensures smooth month/quarter/year-end closing process 确保月结/季结/年结的顺畅进行 Prepares various internal and external reports to the management 向管理层提供各种内部以及外部的报表 Takes independent action to gather ideas and gain consensus with cross-functional teams on dispute resolution and process improvement recommendations 可独立与跨职能团队通过收集想法等措施，对争议的方案和过程改进的方面达成共识 Communicates to ensure ideas are understood and accepts perspective of others 通过合理的沟通以确保想法可被理解，同时能接受他人的观点 Ensures satisfactory readiness on various processes for SOx and audit purposes 配合审计流程 Handles ad hoc project as assigned 可从事其他分配的任务</t>
  </si>
  <si>
    <t>AP应付实习生-天弘财务共享中心</t>
  </si>
  <si>
    <t>斗山山猫机械(中国)有限公司</t>
  </si>
  <si>
    <t>挖机维修工（需要长期出差）</t>
  </si>
  <si>
    <t>职位描述： 1. 需要在常驻经销商或客户处对新产品挖机的巡检； 2.野外设备维修； 3.客户品质问题收集及整理反馈。 岗位要求： 1.高中或中技以上学历，工程机械应用，汽车、机电等专业者优先； 2.从事挖机生产或者维修3年以上经验，能独立作业； 3.能适应长期出差、应急情况下能配合加班； 4.会使用办公软件，如PPT、Excel、word等； 5.具有良好的客户服务意识，责任心，沟通能力； 6.持有C1驾照。</t>
  </si>
  <si>
    <t>三菱电机自动化机器制造(常熟)有限公司</t>
  </si>
  <si>
    <t>供应商品质管理</t>
  </si>
  <si>
    <t>工作内容： 1、部品的品质保证、不良品处理和供应商对应 2、供应商定期品质巡回、指导 3、相关文书的作成、作业员指导 4、供应商品质状况分析及汇总 岗位要求： 1、能够看懂机械图纸 2、3年以上机械＼组装＼加工行业品质管理经验 3、理解机械加工、铝压铸的生产流程</t>
  </si>
  <si>
    <t>苏州市银辉物业管理服务有限公司</t>
  </si>
  <si>
    <t>行政专员1</t>
  </si>
  <si>
    <t>行政专员 职位描述： 本职位是合作企业代招，工作地点为苏州工业园区 1、负责公司行政后勤工作，包括办公用品、车辆与机票管理、住宿与酒店、绿化等，优化行政管理流程，以腾飞创新园办公点的行政工作为主。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t>
  </si>
  <si>
    <t>霍迹科技（上海）有限公司</t>
  </si>
  <si>
    <t>钉钉软件销售</t>
  </si>
  <si>
    <t>岗位职责： 1、负责钉钉老客户的商业转化，钉钉官方产品及SAAS软件服务售卖等； 2、通过线上沟通、上门拜访、沙龙活动等方式挖掘和转化客户； 3、主动挖掘客户需求，分析客户痛点，商机挖掘、为客户提供销售方案，完成既定业绩目标。 岗位要求： 1、大专以上学历，有1年以上销售工作经验，熟悉SAAS相关销售等优先； 2、具备金钱欲望，愿意为高薪承受一定压力； 3、学习能力、执行力强，良好的沟通、团队协同能力； 4、有志于在软件、企业数字化转型行业发展优先考虑。 福利待遇 1、双休、法定节假日，缴纳五险一金； 2、待遇丰厚：高底薪（7000-15000）+提成+奖金+年终奖++不定期实物激励（iphone,ThinkPad X1等)+股权激励,年薪30万以上； 3、每年不定期国内外旅游，快乐工作，享受生活； 4、阿里巴巴总部培训学习，带你深入了解阿里文化； 5、晋升机会多，平台大，对员工而言不仅仅是就业，也是创业； 6.公司安排正规岗前培训，让你在数字化行业迈开成功第一步！ 霍迹为阿里巴巴旗下钉钉头部服务商，合肥、苏州、郑州三大城市,业务覆盖全国，期待您的加入！！！</t>
  </si>
  <si>
    <t>销售顾问(软件+双休+五险一金）</t>
  </si>
  <si>
    <t>日立仪器(苏州)有限公司</t>
  </si>
  <si>
    <t>设计科主任/技师</t>
  </si>
  <si>
    <t>【岗位说明】 1)按照上长指示，制定并推进业务目标。 2)负责部门规章制度的编写、修改等业务。 3)配合上长，编写教育计划，并对人员进行教育。 4)配合上长，对试验室进行日常管理、安全负有责任。 【岗位要求】 1. 电气工程、机械类等相关专业或经验，擅长交流和团队合作。 2.有医疗器械相关行业的工作经历，有降本经验、试验评价经验者优先。 3.熟练使用Excel等的Office办公软件。 4.有Pro/e等制图工具经验者优先。 5.日语能力：N2以上，能简单业务交流者优先。 6.有上进心，能够安定长期工作。</t>
  </si>
  <si>
    <t>财务担当</t>
  </si>
  <si>
    <t>【岗位说明】 1. 应对日本母公司的合并报表用数据填写，各种预算辅助制作； 2. 经费、 业绩预算与实绩差异管理； 3. 协助沟通翻译、其他审计以及监察工作等协助 4. 其他领导安排的工作。 【岗位要求】 1. 35~40岁，有财务成本管理经验者优先。 2. 日语2及以上，可交流顺畅。 3. 长期稳定居住苏州者。 4. 工作谨慎仔细，认真负责。</t>
  </si>
  <si>
    <t>苏州力源液压有限公司</t>
  </si>
  <si>
    <t>设备机修工</t>
  </si>
  <si>
    <t>岗位职责： 1．对公司所有的设备进行安装、调试、维修； 2．对公司所有的设备发生故障能区分机、电和人为原因； 3．负责监控设备运行,编制设备(施)预防性维修计划和修理计划，保证生产正常运行； 4．负责监控设备安全运行,分析与处理事故，采取改进和预防措施； 5．能服从并做好本职工作以外所需要的工，有奉献精神； 6．设备(施)完好率、故障、安全的统计分析； 7．负责自制专用设备(施)的设计、制造、安装和调试； 8．负责设备(施)备品和备件的申购、统计、分析和管理； 9．上级领导安排的其它临时职责。 任职要求： 1、高中以上学历。工作主动积极，责任心强，精通业务，有团队合作精神； 2、有机修、维修工作经验，能对普通类机械，数控类、专用类机械安装、调试维修、维护。对机械设备的精度有维修、 调试工作经验； 3、能修复各类通用和专用机械设备。</t>
  </si>
  <si>
    <t>售后服务技师</t>
  </si>
  <si>
    <t>1、负责受理客户投诉，快速处理、解决产品的售后质量问题； 2、对售后出现的质量问题进行统计、汇总，为质量改进提供建议； 3、按客户要求，对客户进行现场培训； 4、完成上级交付的其他工作。 任职要求： 1、大专及以上学历； 2、具有2年以上工作经验； 3、对泵和马达的基本结构原理了解； 4、对公司产品熟练拆装和调试，掌握电脑和智能手机各种基本运用能力； 5、有驾照者优先。</t>
  </si>
  <si>
    <t>岗位职责： 1、按时完成领导安排的作业任务（收货、发货、退货等）； 2、仓库账务的及时处理，分析解决账务异常； 3、负责区域的5S工作； 4、记录，处理工作中的异常情况，并向主管或上级汇报。 任职资格： 1.有叉车证，熟练驾驶叉车； 2.1年以上仓库工作经验，对库房管理有一定经验，熟悉excel word等办公软件； 3.具备一定的沟通能力，工作认真负责，能够吃苦耐劳，熟悉仓库实务操作，具备一定仓库管理知识者、熟悉公司产品者优先考虑。</t>
  </si>
  <si>
    <t>手工检验员/三坐标检验员</t>
  </si>
  <si>
    <t>岗位职责： 1.依照公司产品检验规范和物料计划，对包装及零部件进行检验，填写检验记录并对检验结果签字确认，保证交付产品质量； 2.对发现不合格产品开具不合品报告，跟踪纠正措施的完成及验证； 3.协助调查产品质量投诉原因，及时提供产品检验证据； 4.负责产品质量标准和质量改善方案的执行； 5.负责检验记录汇总登记及归档； 6.领导安排的其他工作； 任职要求： 1.2年以上质量检验工作经验； 2.熟练使用通用量具，如卡尺、千分尺等； 3.能够看懂机械图纸，熟悉形位公差；</t>
  </si>
  <si>
    <t>上海百仕瑞企业管理顾问有限公司苏州分公司</t>
  </si>
  <si>
    <t>苏州兼职培训助教</t>
  </si>
  <si>
    <t>工作轻松，需有责任心 负责学员的签到工作 课程服务中分发讲义，小组积分 提供工作餐，中午12：00-13;00休息，上午下午都有课休时间 工作时间：8:20-17:30 大专及以上学历,可以实习，可以兼职</t>
  </si>
  <si>
    <t>苏州长瑞光电有限公司</t>
  </si>
  <si>
    <t>生产技工</t>
  </si>
  <si>
    <t>大专学历（条件优秀的可放宽至高中学历） 必须可看显微镜 能接受防尘服的工作环境 可适应倒班 稳定性高</t>
  </si>
  <si>
    <t>大金空调(苏州)有限公司</t>
  </si>
  <si>
    <t>智能设备工程师</t>
  </si>
  <si>
    <t>任职要求： 1.大学本科及以上学历，自动化等相关专业； 2.从事工控自动化设备导入、维保工作3年以上； 3.熟悉PLC工作原理、程序编写和配线、VB、C＃等开发语言，触摸屏程序编写，了解上位机等配套设备的使用，熟练CAD绘图软件； 4.熟悉设计电气方案，电气器件选型、熟悉电气设计标准及PLC设计标准，三菱FX/Q系列、欧姆龙CJ2M PL产品、网络模块； 5.精通GOT1000、GOT2000、NB系列和NS系列触摸屏、变频器，伺服控制器，RFID，工业总线（PROFIBUS、CC-link、Ethernet/IP等），低压电器； 6.熟悉装配行业常用第方产品，如:扫描枪、读码器、工业相机、机械手等； 7.了解Oracle 、Sql Server 数据库，熟悉上位机软件WINCC 、OPC等； 8.有技术钻研精神、高度的责任感、良好的团队合作和协调能力； 9.有较强的逻辑思维能力和系统设计能力，有一定的需求分析能力、英语阅读能力。 岗位内容： 1.根据年度工作计划的安排，对内做的项目进行开发，并及时向上级汇报进度及结果； 2.承担自控设备技术和产品的设计、编程和实施、调式并正式运行； 3.参与智能设备导入、改造等项目，撰写技术方案、项目建议书和可行性研究报告； 4.为智能设备项目的建设、安装、调试、运行提供技术支持； 5.配合各系统进行数据的采集通讯接口设计、开发、测试； 6.与电气机械设计人员配合，指导参与电气柜以及流水线的安装、布线、PLC调试； 7.熟悉MES数据上下传送逻辑，负责各业务系统之间联动、对应工作； 8.领导交代的其他事宜。</t>
  </si>
  <si>
    <t>电气设备维修工程师</t>
  </si>
  <si>
    <t>岗位要求： 1、机械制造、自动化、机电一体化等相关专业； 2、熟练使用CAD绘图软件和办公软件； 3、熟练使用三菱GOT1000，GOT2000，NB系列和NS系列触摸屏； 4、有设备维护、保养、改造、改善等经验，能够使用设备故障分析方法查找到故障根本原因并有效对策； 5、能够接受工厂现场的工作环境，能配合工作需求倒夜班； 岗位职责： 1、生产电气设备紧急突发故障维修对应； 2、设备维护保养5S整理整顿； 3、突发故障修理完成后的事故分析对策实施； 4、生产设备点检，设备故障时间搜集整理，设备机能改善改造实施。</t>
  </si>
  <si>
    <t>苏州工业园区蓝天人力资源有限公司</t>
  </si>
  <si>
    <t>财务出纳/薪资核算</t>
  </si>
  <si>
    <t>岗位职责： 1、负责个税、薪资核算、社保费用的核算及银行付款业务； 2、负责申领及开具各项票据，并登记； 3、负责与客户间的结算、对账等工作； 4、对每笔发生的业务往来能够做到日日清，并及时准确地进行登记等工作； 5、配合总会负责财务管理统计汇总，及领导交办的其它事务。 任职资格： 1. 财会及相关专业毕业，优秀毕业生优先。 2. 具有高度的责任心和职业道德； 3. 勤于思考、善于学习，熟悉国家财经法律法规，税收政策及相关账务的处理方法； 4. 熟练使用会计软件及Excel等办公软件； 5. 具有良好的沟通和交流能力； 薪资待遇：面议 工作地址：工业园区安维智慧科技内</t>
  </si>
  <si>
    <t>苏州圆才企业管理服务有限公司</t>
  </si>
  <si>
    <t>仓库工人</t>
  </si>
  <si>
    <t>艾曼斯（苏州）工程塑料有限公司 一、招聘岗位 仓库工人（圆才外包） 二、工作描述 高中学历，40周岁以内，从事仓库叉车、上下货物工作，有叉车证 三、薪资待遇 基本工资（加班基数）：2800元，全勤奖金300元，月度奖金384元，交通补贴500元，翻班津贴16元/班，岗位津贴：1000元，高温费300元，按4494交五险一金 到手工资6千5到8千 四、工作时间 12小时两班倒，8点至8点，需要配合加班 公司地址：园区淞北路227号 斜塘附近有班车、免费工作餐</t>
  </si>
  <si>
    <t>康复医生及住院医生</t>
  </si>
  <si>
    <t>某国企养老医院 一、岗位职责： 1、在上级医师指导下，负责一定数量患者的医疗工作; 2、对患者进行检查、诊断、治疗，开写医嘱并检查其执行情况，根据情况做一些必要的检验和放射检查工作; 3、书写病历：在规定时间内完成；有医嘱变动、病情变化、跌倒等意外情况均需及时书写病程记录，必要时续进行医患沟通签字; 4、向上级医生及时报告在诊断、治疗上的困难以及患者病情的变化，必要时提出转院意见; 5、住院医师对所管患者应24小时负责制，在下班以前，作好交接班工作。对需要特殊观察的重症患者，用书面及口头方式向值班医师双重交班，必要时床旁交班; 6、参加科内查房，汇报病情，对所管患者每天至少上、下午各巡诊一次，对代班患者每日至少巡诊1次; 7、认真执行医疗核心制度，及院内各项规章制度和技术操作常规，亲自操作或指导护士进行各种检查和治疗，严防差错事故; 8、随时了解患者的心理、生活等情况，征求患者对医疗护理工作的意见，做好患者的心理工作。 二、任职要求： 1、专科及以上学历，中医学、康复学、内科相关临床医学； 2、熟悉电子病历的操作，能独立完成相关医疗文书度书写； 3、有康复科、神经内科相关工作经验； 4、良好的执行能力、语言表达能力和团队协作能力，工作热情，待人友善，善于倾听，责任心强; 5、特别优秀的可适当放宽相关条件。 三、薪资待遇：10K-13K，特别优秀者薪资面议，包吃包住 四、工作时间：8:00-17:30，上五休二，一周1-2次夜班 五、工作地址：苏州苏康养老年病医院 虎丘区渔洋街7号</t>
  </si>
  <si>
    <t>护士</t>
  </si>
  <si>
    <t>某国企养老医院 一、岗位职责： （1）认真执行各项规章制度和护理技术操作规程，正确执行医嘱，准确及时地完成各项护理工作； （2）协助医师进行各种治疗工作，负责采集各种检验标本； （3）患者巡视，密切观察并记录患者的病情变化，如发现异常情况及时处理并报告； （4）认真做好患者的诊疗救治工作及医疗设备器械及药品的准备、保管工作； （5）办理入院、出院、转科、转院手续，做好有关文件的登记工作。 二、任职要求： 1、护理专业，大专及以上学历; 2、有1年及以上病区护士工作经验,有护士/护师执业证; 3、亲和力强,富于爱心,踏实敬业； 4、具有公立医院工作经验者优先； 5、特别优秀的可适当放宽相关条件。 三、薪资待遇：6K-8K，特别优秀者薪资面议，包吃包住 四、工作时间：8:00-17:30 五、工作地址：苏州苏康养老年病医院 虎丘区渔洋街7号</t>
  </si>
  <si>
    <t>设备维护</t>
  </si>
  <si>
    <t>岗位职责： 1.负责能源站内设备的运行、维修、保养工作，确保空调冷热源设备的正常运行； 2.负责站内设备运行参数的监视及统计管理，建立和管理技术档案； 3.严格执行安全技术规程和标准化作业流程，确保人身和设备安全； 4. 配合工程技术部制定节能管理措施和技术改造方案，控制生产成本； 5.配合工程技术部进行应急抢修工作； 6.领导安排的其他工作。 任职要求： 1.基本要求：中专及以上学历，电气、暖通、机电、热动类、自控等相关专业优先考虑； 2.经验要求：有采暖供冷、蒸汽锅炉及相关设备运行维护经验者优先，应届毕业生亦可。 3.能力要求：掌握水、电、暖通安装、操作方法，有一定的管道及电气设备的维修技能；熟悉设备运行过程中消防技术规程；爱岗敬业、服从管理、按时完成工作任务；能适应能源站倒班工作; 4.其他要求：有消防设施操作员证书、高低压电工作业证、制冷工证、压力容器操作证等特种作业证者优先考虑。 工作地点：相城区漕湖大厦 待遇: 7-10万/年</t>
  </si>
  <si>
    <t>前场服务员</t>
  </si>
  <si>
    <t>岗位职责： 1、负责面包、饮料等销售服务，促销工作和收款工作，介绍新产品。 2、随时留意货架上的物品，负责货物的整理、日期标签、品名、价格和货物摆放整齐. 3、负责每日成品的盘点工作，记录清晰明确，于相应单据上签字。 4、促销工作：应该主动建议甜品，面包及优惠产品活动，从而提升营业额。 任职资格： 1，年龄20-30之间，身体健康，有健康证明； 2、服从分配，对工作认真负责， 3、热爱本职工作，有团队合作精神，为人踏实，积极肯干，想长期发展 工作地址：苏州工业园区南谢雨街55号</t>
  </si>
  <si>
    <t>后厨</t>
  </si>
  <si>
    <t>岗位职责： 1.按所定款式要求制作各类面包款式； 2.认真钻研业务，不断提高面包制作的技术水平； 3.身体健康，有工作经验者优先。 任职资格： 1.年龄20-35岁,身体健康,并有健康体检证明； 2.熟练制作面包的全过程，包括打面.滚圆.整形.烘焙等； 3.服从分配，对工作认真负责； 4.热爱本职工作，有团队合作精神，为人踏实，积极肯干。 工作地址：苏州工业园区南谢雨街55号</t>
  </si>
  <si>
    <t>司机</t>
  </si>
  <si>
    <t>工作经验：有司机工作经验 工作地点：苏州工业园区 年薪：10W+ 工作性质：劳务派遣 苏州本地人，住青剑湖附近优先</t>
  </si>
  <si>
    <t>原材料仓管（克莱柏格）</t>
  </si>
  <si>
    <t>（德资企业，欢迎您的加入） 职位名称：原材料仓管 具体要求： 1.身体健康，吃苦耐劳，服从安排； 2.有叉车证，可接受倒班；3.职业病体检，费用304元，体检不过也能报销。 薪资情况： 1, 加班基数3750元，如当月是全勤则加班基数为3850元，（加班基数含岗位工资）。全勤奖100元，5S奖金250元，绩效奖金560元;班车补贴300元 2, 缴纳园区社保以及住房公积金 3 ,白班提供2顿免费工作餐（不加班也可以在公司就餐）,夜班自己带饭,公司提供餐贴及津贴共计40或50元/天；工作时间（8:00-16:30/16:00-00:30）加班另算。 4, 6月~9月提供高温补贴300元/月，9月按照在职情况一次性补助150或180元/月最多补助4个月。 5, 新员工在头5个月有新人补贴，500元/月，需经过部门考核通过。 6, 综合税后到手5800-6000元/月 福利情况： 1、每年正式员工享有假日福利购物券。 2、正式员工试用期后享有生日津贴100元，结婚津贴500元及生育津贴500元 3、公司免费为员工及其子女提供医疗补充保险，医保范围内可报销90%。 4、年薪除固定的13薪外，还有0～2.5个月的年终奖。 5、工作满1个月，有1天年假，一年共计12天年假，3个月后即可享受。 6、工作满1年，有5天带薪病假。 7、部门活动经费&amp;“家庭日”。 公司地址：苏虹东路166号，长阳街和苏虹东路交叉口 德资企业，欢迎您的加入！</t>
  </si>
  <si>
    <t>综合部主管</t>
  </si>
  <si>
    <t>招聘要求： 1. 本科及以上学历， 2. 3年及以上相关工作经验，从事过物流园、产业园接待或物流园产业园租赁服务类相关工作，可优先考虑； 3. 善于倾听、耐心仔细、性格外向、具备优秀的沟通协调和活动组织能力； 4. 客户服务意识强，善于发现问题，解决问题； 岗位职责： 1. 负责苏州工业园区物流园的接待工作，包括与参观团对接接待要求，根据要求制定行程，并做好参观中的路线规划、车辆礼品安排、项目讲解、餐食安排、会议材料准备，会议室安排，参观地点预约协调等； 2. 负责客户活动的主题策划、方案执行，并及时根据客户反馈定期更新客户活动内容，提高客户满意度 3. 定期对客户进行拜访，负责苏州物流园的客户服务和续租工作，协调处理客户各类对于日常运营中的诉求或投诉，做好与物业部、销售部的对接，以最快速度解决客户诉求，提高客户满意度 4. 负责市场部相关数据统计、汇总、PPT汇报材料整合美化等工作</t>
  </si>
  <si>
    <t>维修技术员（西万拓）</t>
  </si>
  <si>
    <t>职位描述及要求： 岗位职责 1．维修助听器 定期完成线长或主管分配的助听器维修任务。不断提高维修技能，保证维修质量;控制维修在制品，保证维修交货周期 2．报废件控制 提高诊断技能，采取预防措施降低产品的报废率,做好维修部门的报废件的控制和统计工作 3. 信息反馈 向线长长和技术员反馈在维修过程中发现的问题，以便采取纠正措施 4. 日常维护 完成生产部门设备日常的维护，整理及调试工作并填写维护记录 5. 协助产品试验 协助技术人员完成相关产品的实验 6. 5S 遵守公司的规章制度和保持工作场所的整洁、安静 岗位要求： 1. 高中或以上学历 2. 二年以上电子产品维修经验 3. 有显微镜下焊接工作的经验</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</si>
  <si>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</si>
  <si>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</si>
  <si>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作业员（西万拓）</t>
  </si>
  <si>
    <t>职位：技术工人（显微镜焊接） 要求：中专及以上学历；有电子行业工作经验； 职责：根据工作指示，在显微镜下完成助听器的焊接工艺 薪资：底薪2500，岗位津贴200，月度奖金800-1200，加班费按2500底薪算，年终2个月绩效奖金 社保：五险一金 福利：免费工作午餐，商业保险，节假日礼券和礼品，生日礼品，结婚生育礼金，长期服务奖，年假7天（每年递增1天），有薪病假8天 该岗位主要为长白班，有早班安排（20元/次） 合同性质：正式工</t>
  </si>
  <si>
    <t>客户质量工程师CQE</t>
  </si>
  <si>
    <t>1、 岗位概要 前期项目开发质量策划参与，并主导相关的质量文件的编制和实施。 应对客户正式及非正式抱怨，组织客诉专案小组实施改进，并定期进行监督和验证效果。 2、岗位职责 新项目可行性评估参与，识别客户特殊特性及相关技术要求，定义检测方案及测试方法。 参与项目阶段性评审，对阶段性项目质量状态进行汇报。 作为项目小组成员参与流程图及FMEA的制定，主持控制计划的编制，确认MSA及过程能力，负责收集PPAP并获得客户批准。 制定相关的检验规范及流程文件，并培训相关员工。 应对客户正式及非正式抱怨，组织内部实施改进，并定期监督和验证改进效果。 参与客户审核。 制定产品审核计划及安排实施。 参与COPQ的分析。 完成上级交办的其他任务等。 3、 任职资格 3.1 教育背景 大专及以上学历，机械等相关理工科专业 3.2 工作经验 5年以上汽车制造业/精密机械客户质量工作经验 3.3 技能要求： 流利的英语口语及读写能力 极强的沟通与协调能力，逻辑思维能力强，表达清晰 熟练掌握问题分析及解决工具 工作地点：江苏省苏州市相城区渭塘镇凤南路216号 工作时间：上五休二，八点半至五点 待遇：15k左右，有年终奖，全额缴纳五险一金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</si>
  <si>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CNC车技术员（宝得流体）</t>
  </si>
  <si>
    <t>CNC车技术员 岗位要求： 有操作数控车床的经验，熟悉DMG机床的操作； 可以看懂CAD图纸； 有基本的英语听说读写能力； 身体健康，较强的动手能力，良好的学习能力和刻苦耐劳的精神； 能适应加班和倒班工作。 岗位职责： 操作CNC机床，加工不锈钢件或塑料件； 能为CNC机床编程，进行CNC机床的基本维护保养； 半成品的刻字包装和发货； 按照现场生产流程操作，服从领导各项工作安排； 现场5S的常规工作，遵守公司的各项规章制度。 工作地址：苏州工业园区方洲路128号5号厂房；23年1月搬至太仓港区银港路52号 底薪（加班基数）6千，经验丰富的可以面谈，一年14薪 周一、周五提供苏州工厂到太仓工厂往返的班车，太仓提供住宿 工作时间：早7-晚7/晚7-早7，十二小时两班倒，3小时算加班，午休1小时，白班夜班都提供工作餐 体检：需要做电测听</t>
  </si>
  <si>
    <t>仓管（相城区）</t>
  </si>
  <si>
    <t>任职要求： 40周岁以内，中专及以上学历，有仓管工作经验； 会使用电脑； 有叉车证优先考虑。 工作时间：8:30-20:30，白班 工作地点：江苏省苏州市相城区渭塘镇凤南路216号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</si>
  <si>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客服</t>
  </si>
  <si>
    <t>家电公司招聘客服若干 一、职位描述： 1、日常接电接待服务中回复客户，售前及售后各类产品和非产品、退换货政策解读、投诉处理反馈； 2、产品假故障排除及维修登记建单处理； 3、用户收到货后关于产品使用、客服服务质量满意度及产品维修后维修服务满意度的回访； 4、无任何用户信息的机器及其他部门建立的售后工单，核实到用户信息、产品问题，登记至售后工单，回复至维修中心人员； 5、业务流程、服务话术、故障指引、系统使用类培训及案例分析； 6、新客服刚上线时的在线跟听及带教、及辅导电话处理； 7、客服电话录音质检并详细记录。 二、上班时间： 岗位一：上五休二，排班制，休息日不一定在周末； A班：8:00-17:00 B班：9:00-18:00 C班：13:00-22:00 岗位二：上五休二，排班制，休息日不一定在周末； 早班：8:30-17:30 晚班：13:00-22:00 三、薪资待遇：底薪3~3.5k+绩效1.5k＋年终奖（另有晚班津贴、加班费），入职缴纳五险一金 提供住宿（收费），3-4人间水电费自理，有厂车 四、公司地址：吴中区石湖西路108号</t>
  </si>
  <si>
    <t>金龙联合汽车工业（苏州）有限公司（装配、焊装、涂装）</t>
  </si>
  <si>
    <t>招聘职位：装配工、焊装工、涂装工（有夜班） 薪资福利：计件工资 月保底薪资4000元；年收入＝12个月薪+高温费（2000元）+季度奖（2200元）+年终奖（13薪），年综合收入7.5万-9万左右 入职满一年可参与星级员工评定，符合要求700元/月补贴，一星员工1000元/月补贴，二星员工1500元/月补贴，三星员工2000元/月补贴。 有厂车，提供工作餐及宿舍，长白班，缴纳五险 招聘要求：18-35岁，初中及以上学历，身体健康，吃苦耐劳，有汽车及机械装配、焊接、涂装经验者优先。</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</si>
  <si>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</si>
  <si>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</si>
  <si>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</si>
  <si>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</si>
  <si>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CNC程序员</t>
  </si>
  <si>
    <t>宝得流体控制系统于1946年在德国由Christian Bürkert先生创建，是100%的 家族企业 。Bürkert主要产品包括: 阀门及执行机构, 传感器仪表, 控制器, 自动化流体控制系统 。我们一直致力于为我们的客户和我们自己创造成功，从而造就了今天所组成的全球网络。Bürkert全球 共拥有36个分支机构及7个生产基地,3000多名员工，1997年进入中国市场，1998年成立办事处。 苏州工厂是客户定制化产品中心（研发及生产），提供物流，装备，样品订制，特殊仪表标定，仪表研发等。在上海、北京、苏州、广州、成都、沈阳、青岛、武汉、西安、杭州都有销售公司提供销售服务，技术支持和售后服务。 CNC程序员（正式员工） 岗位要求： 可以操作DMG数控车床并编写程序 Can operate DMG CNC lathes and make machining programs 熟悉西门子、法拉克、三菱等常用操作系统 Familiar with common operating systems such as Siemens, Farak, and Mitsubishi； 有中大型企业工作经验者优先 Work experience in large and medium-sized enterprises is preferred； 有基本的英语读写能力 Basic English reading and writing ability； 身体健康，能吃苦耐劳 Good health, Hardworking。 岗位职责： 操作CNC机床，加工不锈钢件 Operator CNC machine, producing Stainless steel parts； CNC机床的基本维护保养 Basic maintenance to CNC machine； 为CNC机床编程 Make program for CNC machine； 按照现场生产流程操作 Follow the on-site production process； 现场5S的常规工作 Routine 5S field work； 服从领导各项工作安排 Obey the leadership work arrangements 遵守公司各项规章制度 Comply with the company’s rules and regulations 工作地址：苏州工业园区方洲路128号5号厂房；预计2023年1月搬至太仓市浮桥镇春熙路777号新厂 工作时间：长白班，8小时</t>
  </si>
  <si>
    <t>CNC车技术员（宝得）</t>
  </si>
  <si>
    <t>实习生（国企）</t>
  </si>
  <si>
    <t>任职要求： 1.2024届毕业生，大专或本科学历，专业不限； 2.熟练操作办公软件； 3.具有良好的语言沟通能力和理解能力； 4.能够全日制实习 工作内容：人力资源相关工作 工作地点：园区人才市场 工作时间：周一至周五，9点至5点半</t>
  </si>
  <si>
    <t>视觉检验</t>
  </si>
  <si>
    <t>礼来苏州制药有限公司是美国礼来公司在中国的独资制药企业，也是礼来在中国的***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2、有GMP经验，2年以上制药、食品、化妆品相关或洁净环境生产经验优先考虑；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</si>
  <si>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电机工艺工程师（国企）</t>
  </si>
  <si>
    <t>任职要求： 工作经验：3年以上电机工艺经验 学历：大专以上，机械相关专业 职位描述: 1. 熟悉电机基本原理与制造工艺及电机相关标准 2.能独立进行高低压电机工艺相关工作(工艺性审查、工艺方案、工装设计、定额、电机问题处理等) 3.熟练使用CAD、三维绘图软件及常用办公软件 4.能独立完成电机机械加工、电工 、装配其中一项工艺工作 5.能根据电机生产过程，对测试结果能分析及提出工艺改进 6.具备较强的沟通协调能力和分析问题、处理问题的能力 7.肯吃苦耐劳，有较强的责任心，做事细心 工作地点：江苏省太仓市科技产业园永丰路 88 号 工作时间：周一至周五，8:00-5:00 公司免费提供食宿，宿舍环境佳，设备齐全</t>
  </si>
  <si>
    <t>永磁电机系统工程师</t>
  </si>
  <si>
    <t>任职要求： 工作经验：3年以上相关工作经验 学历：大专以上，机械、电气相关专业 职位描述: 1.了解电机电机相关基础知识 2.能进行水磁电机售前、售后技术支持工作 3.熟练常用办公软件及配套工作相应软件 4.能独立以下工作之一: a.机械系统工程师:掌握永磁电机配套机械设备(水冷箱、制动器、润滑油站、减速机等)选型、安装等知识，并能进行现场跟踪调试 工作。 b.电气系统工程师:掌握常用电机配套变频器选型、调试相关知识，了解电机常用配套电气设备(电控柜、测控设备及 系统) 相关知识，并能进行现场跟踪调试工作 5.具备较强的沟通协调能力和分析问题、处理问题的能力: 6.肯吃苦耐劳，有较强的责任心，做事细心 工作地点：江苏省太仓市科技产业园永丰路 88 号 工作时间：周一至周五，8:00-5:00 公司免费提供食宿，宿舍环境佳，设备齐全</t>
  </si>
  <si>
    <t>CNC操作员（无需经验）</t>
  </si>
  <si>
    <t>任职要求： 初中及以上学历，40周岁以内； 有CNC操作经验优先，无经验亦可； 工作时间：8点半-8点半，两班倒，半个月倒班一次 工作地点：苏州相城区渭塘镇凤南路216号 综合收入：税前7-8千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</si>
  <si>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组装工（相城区，无需经验）</t>
  </si>
  <si>
    <t>任职要求： 初中及以上学历，40周岁以内，无经验亦可； 工作时间：8点半-8点半，两班倒，半个月倒班一次 工作地点：苏州相城区渭塘镇凤南路216号 综合收入：税前7千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</si>
  <si>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友达光电（派遣）</t>
  </si>
  <si>
    <t>招聘要求：年龄：18-38周岁 薪资待遇： 工资：每周五发上周薪资 打卡1-30天270元周结（实发） 打卡31-60天270元周结（实发） 打卡61-90天230元周结（实发） 能接受轮班制，穿无尘衣，站立式作业！ 相关福利措施： 1：提供入职免费体检、免费工作餐 2：提供性价比较高的工作餐，种类多样（免费） 3：提供员工宿舍、无住宿押金（6人间，110元/人/月）、中央空调、独立卫生间、WIFI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</si>
  <si>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</si>
  <si>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</si>
  <si>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</si>
  <si>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</si>
  <si>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</si>
  <si>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</si>
  <si>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任职要求：高中及以上学历，40周岁因，有机械行业IPQC经验，会使用基本的量具，能看懂机械图纸 工作时间 8：30-20：30/20：30-8：30 两班倒 综合薪资税前7-8k 缴纳五险一金 工作地点：江苏省苏州市相城区渭塘镇凤南路216号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</si>
  <si>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公司地址：工业园区唯亭瑞浦路16号（综合保税区东区） 招聘岗位：作业员 1、 岗位要求：年满18周岁，能适应倒班、站立工作，无尘衣、无色盲色弱，视力矫正后达到0.8。 2、 工作时间：上四休二或上五休二，每月休息8-10天，每天工作12小时（8:00-20:00/20:00-8:00），其中3小时计算加班。 3、 工作环境：恒温 4、 体检：60元，普通入职体检，入职后可报销。 5、 薪资：新员工底薪3000元（加班基数），绩效奖600-800元，加班费（月加班60小时左右），夜班津贴36元/晚，全勤奖100元/月。综合税后手到4500-5000元左右。工作满一年有1500元长期服务奖。 6、 福利：缴纳五险一金，补充商业医疗保险（可含子女），班车补贴150元（暂时没有班车，有员工拼车模式，公司走账），免费工作餐（晚班没有夜宵，早餐补贴6.5元），法定年休假+公司福利年假（7-20天），公司设有工会，福利包含年度旅游，年度福利体检，节日福利，生日/结婚/生育礼金等。</t>
  </si>
  <si>
    <t>CNC学徒（应届生）</t>
  </si>
  <si>
    <t>招聘岗位：CNC加工中心/车削/走芯机作业员 岗位要求 1、大专学历，数控、机电、机械相关专业 2、吃苦耐劳，有责任心 岗位职责 1、数控机床的调试和操作（包含加工中心和车铣复合机床、数控车床、走芯机） 2、能够按照图纸要求独立调试出首件，并按时完成生产任务 综合工资：到手7-8千元/月 底薪：3千6或以上，绩效8百至1千2百元/月+加班费（加班基数按照底薪执行）+轮班津贴+13新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</si>
  <si>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空运产品经理</t>
  </si>
  <si>
    <t>1. 5年以上空运航线维护开发工作经验，有国际空运销售经验 2. 熟悉空运出口的操作流程及业务知识，与航空公司关系密切，能自己把控航线及舱位 3. 熟悉空运渠道及板位计算，熟悉各航线及各航空公司的优劣势 4. 具有良好的职业操守，诚实守信。敏锐的市场意识，极强的综合分析能力及风险控制力 其他： 1、大专以上学历，以国际贸易、物流、报关和货代等相关专业为佳； 2、熟悉航空公司运力情况,对行业内的客户情况有良好基础及认知； 3、有较强的市场开拓能力和沟通协调能力； 4、英语听、说、读、写流利（CET-4以上为佳）； 5、认真仔细、有责任心，并能承受较大的工作压力。 岗位要求： 1．熟悉上海及周边地区的航空货运市场，负责航线维护，开拓 2．根据业务需求及市场信息，开发更有竞争力的新产品/供应商并提供方案，根据货量舱位、价格、板位情况及时调整销售方案 3. 维护好供应商、航空公司合作关系,控制并优化成本，做好供应商审核 4. 带领航线客服团队维护好已合作客户，深入发掘潜在合作可能性，推广销售公司航线 负责空运业务部，目前团队2-3人</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</si>
  <si>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</si>
  <si>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</si>
  <si>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</si>
  <si>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</si>
  <si>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社区网格运营高级专员</t>
  </si>
  <si>
    <t>岗位职责： 1、服务于公司优质老客户及部分高净值客户，以客户需求为出发点，帮助客户进行产品选择、产品组合和资产配置，并维护好关系，做好客户的“私人保险顾问”； 2、依托公司优质客户资源及源源不断地流量供给，快速、精准的实现客户化转化，为客户提供家门口金融需求解决方案； 3、通过系统培训，不断提升服务水品及保险相关能力；部分技能类课程研发、培训。 4、管理层储备，做为项目告诉发展的储备管理人员，随时进入管理层。 岗位要求： 1、年龄:25-45岁 2、学历:大专及以上（学信网可查） 3、本地居住2年以上，具有2年以上保险销售经验或3年以上金融行业经验； 4、乐于助人，服务意识强； 5、善于沟通，执行力强，性格热情开朗，且具有较强的学习能力。 其他描述： 1、工作地点：苏州大道西9号中海财富中心东塔10楼； 2、工作时间：8：30-17：30，做五休二，法定节假日休息。</t>
  </si>
  <si>
    <t>社区网格运营专员</t>
  </si>
  <si>
    <t>工作职责： 1、根据公司优质客户资源提供与划分，完成负责区域内客户售后服务相应、服务活动完成: 2、负责区域内客户建联，通过微信群等做好客户日常经营，提升客户活跃度; 3、依托公司内外部资源，打造个人IP，进行销售;客户原保单的续收提醒及保单服务，工作以服务转化销售，工作压力相对较小; 4、通过系统培训，不断提升服务水品及营销能力。 岗位要求： 1、年龄:25-45岁； 2、学历:大专及以上（学信网可查） 3、本地居住1年以上，拥有1年以上销售工作经验； 4、乐于助人，服务意识强； 5、善于沟通，执行力强，性格热情开朗，且具有较强的学习能力。 其他描述： 1、工作地点：苏州大道西9号中海财富中心东塔10楼； 2、工作时间：8：30-17：30，做五休二，法定节假日休息。</t>
  </si>
  <si>
    <t>实习生（麦锡）</t>
  </si>
  <si>
    <t>任职要求： 1.2024届毕业生，大专或本科学历，专业不限； 2.熟练操作办公软件； 3.具有良好的语言沟通能力和理解能力； 4.能够全日制实习 工作内容：人力资源、人事辅助相关工作。 工作地点：江苏省苏州市苏州工业园区江浦路75号（近园区胜浦）。 工作时间：周一至周五，8:30至5:00。</t>
  </si>
  <si>
    <t>作业员（哈曼SMT）</t>
  </si>
  <si>
    <t>招聘职位1：作业员（圆才派遣6个月后转正） 工作时间：两班倒(7:00-19:00/19:00-7:00) 三班倒(7:00-15:00/15:00-23:00/23:00-7:00) 薪资福利： 1、 综合到手5500-6000元左右 2、 基本工资：3050元/月 3、 绩效奖：400元/月，全勤：100元/月，交通补贴400元/月（不坐班车） 4、 轮班津贴：白班5元/中班15元/夜班30元 5、 岗位津贴：最高400元/月 6、 年资津贴：最高300元/月 7、 年度绩效最高1200元，春节留任最高1600元。 8、 免费工作餐、节日/生日福利，年度体检，娱乐健身 招聘条件： 1、男女不限 2、初中及以上文化水平，可配合公司轮班及加班安排 3、有一年以上电子厂相关工作经验优先 4、有S、M、T操机经验。 工作地址:苏州工业园区方洲路125号（园区人才市场正门对面坐219路至“方洲路开阳街”下，往东500米左右即到）</t>
  </si>
  <si>
    <t>仓管</t>
  </si>
  <si>
    <t>招聘岗位：仓库管理员 岗位要求： 1、有叉车证 2、有相关工作经验 综合工资：税后5000-6000元/月 底薪：4500-5000元+绩效500元/月+加班费（加班基数按照底薪执行）+13新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</si>
  <si>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招聘岗位：作业员 岗位要求： 工作轻松，贴胶带，只要手巧心细，坐得住就行，需要粉尘、噪音体检 综合工资：税后6000元/月，三班倒 底薪：3600-4500元+绩效800-1000元/月+加班费（加班基数按照底薪执行）+13新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</si>
  <si>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优必得石油设备(苏州)有限公司</t>
  </si>
  <si>
    <t>生产计划员</t>
  </si>
  <si>
    <t>工作职责： 1. 根据每月销售订单的出货要求，制定主生产计划，进行长期及短期生产计划排程，具体到每个机台和每个岗位； 2. 系统打印工单，配图纸； 3. 每天实际工单状态的跟踪，根据客户要求、物料及现场状况及时进行生产计划的变更及调整； 4. 与各部门之间进行沟通与协调，确保生产计划顺利执行； 5. 每周出货计划及时与客服进行沟通，确保货物及时出运； 6. 参加例会，及时了解销售订单及客户需求状态； 7. 负责相关报表的制作； 8. 上级交待的其它相关事宜。 任职要求： 1. 具备3年以上机械行业相关工作经验； 2. 具备1年以上ERP相关操作经验； 3. 熟悉非标、多品种小批量生产模式的计划排程，会手工排产； 4. 熟练使用Office软件； 5. 良好的沟通及抗压能力强； 6. 具有较好的机械和工艺知识； 7. 有较强的责任心，能吃苦耐劳，富有团队精神。</t>
  </si>
  <si>
    <t>CNC技术员（数控车床）</t>
  </si>
  <si>
    <t>***本岗位需倒班、轮班*** 岗位职责： 完成每天的产量要求， 机床的日常维护与保养。 独立完成换型及调试，并且完成批量生产任务。 确保产品质量无异常，保持量具完好。 配合工程师完成持续改善，降低制造成本。 技能要求： 会简单的进行数控编程； 熟悉机加工工艺的编制； 熟悉各类机加工刀具的规格； 读懂机械图纸； 会使用常用检具；</t>
  </si>
  <si>
    <t>福斯流体控制(苏州)有限公司</t>
  </si>
  <si>
    <t>急招焊工</t>
  </si>
  <si>
    <t>工作职责： -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-具有一年及一年以上氩弧焊和焊条电弧焊经验，有同行业经验者更佳；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</si>
  <si>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机械装配工（胜浦厂）</t>
  </si>
  <si>
    <t>1. 按照作业指导书完成生产任务。 2. 对异常生产线情况作出迅速反应、处理。 3. 日常的5S及设备维护。 4. 主管安排的其它任务。 5. 能读懂机械图纸。 任职要求： 1. 中专或技校以上学历。 2. 1年以上装配工作经验。 3. 有良好的团队合作精神和积极主动性。 无夜班，五险一金， 有厂车，食堂， 年终奖金，15天带薪年假，节日礼品</t>
  </si>
  <si>
    <t>机加工（胜浦厂）</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</si>
  <si>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4.5K-5K 底薪*13 个月+年底 2 个月绩效奖金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</si>
  <si>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工作职责 根据质量标准和抽样计划对QC产品进行外观和性能检验并保存检验记录； 当发现产品不合格时填写不符合报告以便通知质量经理和相关部门采取纠正措施； 将检验结果输入到QC数据库； 零件外观、尺寸检查，性能测试，出货检查；以TSG资质要求的计量责任; 上级指派的其他工作; 要求 至少2年以上机加工检验经验; 会使用卡尺、千分尺、三坐标测量； 工作积极主动，细心;工作态度认真负责；</t>
  </si>
  <si>
    <t>CNC操作工</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</si>
  <si>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</si>
  <si>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机械装配工</t>
  </si>
  <si>
    <t>机械装配工（青剑湖）</t>
  </si>
  <si>
    <t>装配喷砂工（青剑湖）</t>
  </si>
  <si>
    <t>车工</t>
  </si>
  <si>
    <t>• 能够操作数控卧式和立式加工中心或数控车床 ; • 能够正确装卸刀具，刀具测量及识别刀具的用途 ; • 生产线的异常情况的及时反馈和处理 ; • 记录加工过程中关键尺寸检测及设备的日常维护与保养 ; • 按作业指导书正确操作机床以生产出合格的零件； • 按工艺文件、技术要求和工单准备所需物品和资料； • 按要求进行加工、首检、自检，并记录关键尺寸； • 负责向生产主管报告作业完成情况以及遇到的问题； 岗位要求： • 机械相关专业技校毕业； • 至少 2 年以上数控车床,或数控加工中心实际操作经验； • 能够读懂及编写简单数控 G 代码程序； • 熟悉 Fanuc 操作系统 • 能够看懂中英文图纸，熟练进行中英制转；</t>
  </si>
  <si>
    <t>应往届储备技术员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</si>
  <si>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中专或技校以上学历，大专学历优先。 机械类，自动化类，电气类等理工科专业优秀考虑。 有良好的团队合作精神和积极主动性。 欢迎优秀的应届毕业生应聘。</t>
  </si>
  <si>
    <t>储备技术员</t>
  </si>
  <si>
    <t>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</si>
  <si>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1年以上机械装配工作经验,熟悉喷涂。 3. 能读懂机械图纸者佳。 无夜班，全额五险一金， 有厂车，食堂， 年终奖金</t>
  </si>
  <si>
    <t>生产储备技术员</t>
  </si>
  <si>
    <t>急招装配工</t>
  </si>
  <si>
    <t>米巴精密零部件(中国)有限公司</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</si>
  <si>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</si>
  <si>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机械维修技术员（B）</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</si>
  <si>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</si>
  <si>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质量检验员（IPQC）</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</si>
  <si>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</si>
  <si>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CNC铣床技术员（SI）</t>
  </si>
  <si>
    <t>CNC铣床技术员/高速铣技术员（SI） 粉末冶金分公司 3轴加工中心经验，4轴5轴经验优先 Responsibilities: · Be responsible for the High Speed Milling Machine in tool shop； 负责模具车间高速铣床工作 · Finish assigned work on time with good quality and high productivity；高质高效的完成指定的工作 · Strictly follow up the manufacturing process document and standard working instruction in operation time; 操作机器严格按照制造流程文件及标准的工作指导文件操作 · If necessary, to be flexible to work on different machines, e.g. manual milling/CNC milling；必要时，可灵活操作其他机器，如手动铣床或数控铣床 · Consistently work towards the reduction of waste in both time and materials； 持续改善工作以减少时间和材料的浪费 · Keep working area clean and orderly in line with 5S and Lean request；根据5S和精益要求保持工作区域整洁有序 · All other duties as relevant to the post. 其他相关的工作安排 Requirements: · Technical /high school degree or above in mechanical engineering or related. 技校以上学历毕业，机械工程相关专业 · 3 years working experience in CNC Milling. 3年以上数控铣床工作经验，3轴加工中心经验，4轴5轴优先 · Be able to read English drawings,familiar with using the related the measuring tools.可以读英文图纸，熟悉相关的测量工具 · Basic English and MS office skills. 基础的英语能力及办公软件技能 · Good communication skills and team player. 良好的沟通能力及团队合作 · Flexibility and ability to adapt change. 灵活能力</t>
  </si>
  <si>
    <t>模具设计工程师（SI）</t>
  </si>
  <si>
    <t>Design Engineer （SI）模具设计工程师 Requirement: 1.大专以上学历，机械或材料类相关专业 2.一年以上机械制造行业设计经验 3.熟悉冲压，铸造或塑胶工装夹具设计，粉末冶金行业经验优先 4.熟悉设计软件：Creo, AutoCAD等 5.英语良好 1. College graduate with major in mechanical or material engineering related. 2. 1 year and above technical design experience in mechanical manufacturing industry 3. Familiar with tool and fixture design for stamping, casting or plastic, powder metallurgy experience preferred 4. Familiar with design software: Creo, AutoCAD, etc. 5. Good English literacy. Responsibility · Study feasibility of PM product, Execute PFMEA · Support new product development in CAD manner · Time scheduling for tool design, preparation of tool drawings · ｃｒｅａｔｅ　drawing number and process CAQ drawings · Release and archive drawings · ｃｒｅａｔｅ　and maintain data and BOM in SAP · Record process data related to tool design · Manage data and files in WindChill · Preparation of product drawings · Active support at optimizing product costs · Support PU at tooling technology and set-up tools · Support technical solution for internal and external customer · Communicate tooling technology with suppliers · Design &amp; optimize gauges, tools and fixtures Support and apply manufacturing of tools and fixtures</t>
  </si>
  <si>
    <t>绘图员（会ProE）</t>
  </si>
  <si>
    <t>岗位：绘图员 要求： 1. 大学学历，机械，模具设计或材料类等专业 2. 熟练使用绘图软件，如： AutoCAD, ProE 3. 良好的英语读写能力 职责： 1. CAD绘图，维护和组织CAD文件和文档，文件分发 2. SAP管理，对图纸和计划进行质量控制检查 3. 负责粉末冶金模具设计出图 4. 准备产品和工艺图纸 5. 其他设计相关的工作安排</t>
  </si>
  <si>
    <t>自动化机械技术员(SI)</t>
  </si>
  <si>
    <t>招聘要求： •大专学历，机械电气工程，工业自动化相关专业 •1年以上技术工作经验，有自动化设备维修或安装经验 •熟悉工作自动化设备的安装，调试，维修及改进 •根据装配图装配设备或机构，能看懂机械工程图 •良好的自动化，机械及电气、气动知识 •良好的沟通技巧，和生产/维修/供应商等良好的团队合作 •熟悉CAD设计软件 •能适应加班 岗位职责： •非标自动化设备的安装调试 •解决新设备的试生产中遇到的问题 •简单图纸设计，持续改善项目的推进 •编写非标新设备的操作手册及相关文件 •根据需要对维修部门的技术支持 •和粉末冶金其他部门的合作</t>
  </si>
  <si>
    <t>苏州晨星工业科技有限公司</t>
  </si>
  <si>
    <t>人事</t>
  </si>
  <si>
    <t>会计</t>
  </si>
  <si>
    <t>职位要求： 待遇：五险一金 精通 excel 周末双休 会精算 有薪假期（法定节假日，年假，婚假，产假，病假，） 英语熟练 英语熟练 出差，出国补贴 有出国需求 有出国需求 有出国需求 工作内容： 负责海外项目的日常财务 数据整理， 项目报表。 财务分析。 一、岗位要求： 1、男女不限，年龄30-45岁（专业知识优秀可适当放宽）2、专业：会计（有专业职称优先） 3、熟练使用财务用友软件及办公软件 4、三年以上工作经验，有海外，跨国业务工作经验优先 5、爱岗敬业，认真负责，有合作精神，愿意在财务领域追求长期稳定发展。 6、有出国需求 有出国需求 有出国需求 7、会英语，英文沟通无障碍 二、岗位职责： 1、负责编制企业财务分析工作。 2、负责企业总账的登记工作，并保证在次月15日前核对无误。 3、督促本单位各会计完成本职工作。 5、负责对其他会计人员所做记账凭证及所附原始凭证进行稽核，保证原始凭证真实、合法、完整，会计科目使用正确无误。 6、负责会计档案的保管工作。 7、负责除货币资金、资产、成本、往来款之外的其他明细账的登记工作。 8、在总经理安排下办好外部协调工作。 9、认真完成上级交办的其他工作。</t>
  </si>
  <si>
    <t>贸易专员</t>
  </si>
  <si>
    <t>工作内容： 1、熟悉公司主营业务，开拓国内外市场，做好市场采购、销售及上下游关系维护； 2、负责业务的整个流程，订单洽谈、签约、单证制作、单证审核、物流跟踪、结算等； 3、收集市场信息、了解客户需求； 4、领导安排的其他工作。 工作要求： 1、物流贸易类专业优先； 2、具有较强的协作能力，较好的口头和表达能力； 3、能够适应短期出差，有驾驶经验者优先。 4，英文熟练 英文熟练 5，有出国需求 有出国需求 有出国需求</t>
  </si>
  <si>
    <t>要求： 待遇：五险一金 英文听说读写熟练过4级 周末双休 有团队协作精神 有薪假期（法定节假日，年假，婚假，产假，病假，） 精通 excel 出差，出国补贴 会精算 英语熟练 英语熟练 有出国需求 有出国需求 有出国需求</t>
  </si>
  <si>
    <t>苏州工业园区苏相合作区开发有限公司</t>
  </si>
  <si>
    <t>元朔智慧能源-设备运行工</t>
  </si>
  <si>
    <t>岗位职责： 1.负责能源站内设备的运行、维修、保养工作，确保空调冷热源设备的正常运行； 2.负责站内设备运行参数的监视及统计管理，建立和管理技术档案； 3.严格执行安全技术规程和标准化作业流程，确保人身和设备安全； 4. 配合工程技术部制定节能管理措施和技术改造方案，控制生产成本； 5.配合工程技术部进行应急抢修工作； 6.领导安排的其他工作。 任职要求： 1.基本要求：中专及以上学历，电气、暖通、机电、热动类、自控等相关专业优先考虑； 2.经验要求：有采暖供冷、蒸汽锅炉及相关设备运行维护经验者优先，应届毕业生亦可。 3.能力要求：掌握水、电、暖通安装、操作方法，有一定的管道及电气设备的维修技能；熟悉设备运行过程中消防技术规程；爱岗敬业、服从管理、按时完成工作任务；能适应能源站倒班工作; 4.其他要求：有消防设施操作员证书、高低压电工作业证、制冷工证、压力容器操作证等特种作业证者优先考虑。</t>
  </si>
  <si>
    <t>苏州城发建筑设计院有限公司</t>
  </si>
  <si>
    <t>装配式设计师</t>
  </si>
  <si>
    <t>岗位职责： 1、负责装配式项目如住宅、公用建筑的方案设计及深化设计工作，包括文件编制、深化图设计； 2、负责组织编制装配式项目施工技术体系； 3、负责项目设计管理的全面协调,与其他设计专业协调配合，与建设单位及总包单位进行沟通； 4.负责出具拆分设计工程所需结构计算书,全程跟踪设计阶段，对结构设计的合理性提出指导性意见，负责审核结构部分设计变更，负责对施工现场进行技术指导工作； 5、负责组织装配式建筑模型的搭建工作,以及图纸会审、碰撞检查、项目应用等技术工作； 5、负责协同制定并完善企业装配式技术标准； 6、完成上级领导安排的其他工作。 任职资格： 1、 土木工程，建筑土木工程或结构工程专业 2、具备 3 年以上中大型设计院设计工作经验，2 年及以上装配式建筑设计工作经验； 3、担任过至少 2 个预制装配式建筑的设计人，担任过装配式项目设计负责人优先； 4、熟悉国家和行业规范，愿意长期从事装配式建筑设计工作； 5、熟练使用相关设计软件。</t>
  </si>
  <si>
    <t>苏州维嘉科技股份有限公司</t>
  </si>
  <si>
    <t>岗位职责： 负责办公室、楼道、公共区域等场所的日常清洁工作，包括擦拭、扫地、拖地、清理垃圾等。 任职资格： 1. 有责任心，工作细致认真； 2. 服从管理，能够按时完成工作任务。</t>
  </si>
  <si>
    <t>江苏苏化集团有限公司</t>
  </si>
  <si>
    <t>项目管理员</t>
  </si>
  <si>
    <t>要求：1、机电专业（大专及以上）；2、有高低压电工证或维修电工三级证者优先；3、年龄35以下。</t>
  </si>
  <si>
    <t>虹光精密工业(苏州)有限公司</t>
  </si>
  <si>
    <t>有smt、DIP制造工作经验（包括操机、插件、目检、手焊等）</t>
  </si>
  <si>
    <t>生产储备干部</t>
  </si>
  <si>
    <t>1.2年及以上产线工作经验； 2.有良好的沟通能力及团队合作精神; 3.可配合加班及调岗轮训，有上进心； 待遇：底薪2700-3200，绩效600-800，W津贴300，综合薪资7-9k</t>
  </si>
  <si>
    <t>ZH016 注塑试模技术员</t>
  </si>
  <si>
    <t>1、高中（中专）以上学历，身体健康，工作积极主动，责任心强，配合度较好，有一定的沟通能力，无不良嗜好，能配合加班，有团队合作精神； 2、从事注塑成型精密射出、试模5年以上工作经验，能够独立完成上下模、调机试模、机械手调试等相关工作；并能负责新开发模具的注塑调试及问题检讨， 挖掘模具、塑料产品问题点并能提出解决方案，制作试模报告书，建立成型条件表； 3、熟悉常用塑料粒子的物性（ABS、PC+ABS、PC、POM、POK、PA、HIPS、LCP+G30%F、P BT+35%GF）；并能调试出符合标准的产品； 4、能看懂零件图，了解量测；对零件量测数据有一定的判断分析能力； 5、依据试模计划完成每日试模工作。</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</si>
  <si>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</si>
  <si>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</si>
  <si>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</si>
  <si>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</si>
  <si>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豪利机械(苏州)有限公司</t>
  </si>
  <si>
    <t>加工中心技术员</t>
  </si>
  <si>
    <t>能熟练操作加工中心，能看懂图纸，FANUC系统，两年以上相关工作经验，有阀门零件加工经验者优先录取</t>
  </si>
  <si>
    <t>能熟练操作数控车床，能看懂图纸，两年以上相关工作经验，有阀门零件加工经验者优先录取。</t>
  </si>
  <si>
    <t>斯达克听力技术(苏州)有限公司</t>
  </si>
  <si>
    <t>岗位要求： 1.中专及以学历； 2.有看显微镜的经验； 3.有电烙铁焊接经验； 4.接受上中班； 5.细心，耐心。</t>
  </si>
  <si>
    <t>埃森特科技（苏州）有限公司</t>
  </si>
  <si>
    <t>1.负责仓管日常收、发管理工作，做到帐、物、卡一致； 2.对照生产领料出库单，按照先进先出原则发料，按照采购入库通知单的数量进行收料； 3.物料进入仓管管理，库位的筹划与正确的保管工作； 4.负责盘点原材料和成品； 5.领导交代的其他事情。</t>
  </si>
  <si>
    <t>宝应县嫦娥电子厂</t>
  </si>
  <si>
    <t>口服固体制剂生产技术员</t>
  </si>
  <si>
    <t>1.在符合G MP体系、E H S的要求下，根据生产计划保质保量完成生产任务。 2.对于口服固体制剂生产工艺及设备有一定的了解并有相关操作经验。 3.能够辅助起草、升版SOP文件和TWI文件，能够辅助完成偏差调查； 4.能够掌握维修单申请流程；能够完成试机生产的申请流程；</t>
  </si>
  <si>
    <t>口服固体制剂生产工程师</t>
  </si>
  <si>
    <t>1.积极参与口服固体制剂车间的日常工作； 2.负责固体制剂区域和设备的操作和清洁； 3.按照SOP要求及时准确填写生产记录； 4.负责相关验证工作，包括验证报告、设备再确认等； 5.负责设备计算机化系统管理（包括年度回顾、概述、审计追踪、风险评估等）； 6.变更、偏差的发起、评估、调查、CAPA执行； 7.SOP/WI/SPEC的起草和升版； 8.负责生产设备/设施的计量； 9.EH S安全隐患；</t>
  </si>
  <si>
    <t>苏州富莱克精密工具有限公司</t>
  </si>
  <si>
    <t>会电脑基本操作，工作时间（早班/中班）上六休一，能吃苦耐劳。</t>
  </si>
  <si>
    <t>应用工程师</t>
  </si>
  <si>
    <t>任职要求： 1.熟练使用CAD绘图软件； 2.有数控机械加工背景； 3.对合金刀具有一定的应用经验； 4.协调销售人员完成试刀工作. 职责： 1.CAD画图； 2.对刀具设计及开发； 3.现场刀具问题的解决和处理； 4.记录刀具的质量性能参数； 5.有机加工用刀经验优先。</t>
  </si>
  <si>
    <t>1. 2年以上机械行业销售经验；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</si>
  <si>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苏州今蓝纳米科技有限公司</t>
  </si>
  <si>
    <t>往来会计</t>
  </si>
  <si>
    <t>主要职责： 1、编制涉及往来会计凭证，月度应收应付相关帐务的处理； 2、负责应收帐款、应付帐款、预收帐款、预付帐款等往来款项会计科目，及时核销或并帐，保持帐务的正确性； 3、负责月度往来情况分析，包含月度发货，开票，收款，库存，欠款情况等分析； 4、负责固定资产管理、销售合同管理管理工作； 5、负责采购合同审核，确保真实性及定价的合理性； 6、上级领导安排的其他工作。 基本要求： 1、财经类专业，具备基本的税务、财会知识，大专及以上学历； 2、至少有三年以上制造业往来工作经验； 3、积极上进、认真负责、细心、能吃苦，良好的沟通和协调能力。</t>
  </si>
  <si>
    <t>力森诺科材料（苏州）有限公司</t>
  </si>
  <si>
    <t>生产管理</t>
  </si>
  <si>
    <t>招聘要求： 1、大专学历，机械、机电、电子类相关专业 2、有3年以上制造行业班组长管理经验 3、有设备维修方面经验，可以对应简单的异常处理 4、具备较强的沟通、协调解决问题能力 5、熟练使用办公软件 6、有无尘室工作经验者优先考虑 岗位职责： 1、协助上长进行生产管理。根据生产计划合理安排生产 2、制作修订作业指导书，作业标准化改善 3、与关联部门沟通、解决生产异常等 4、现场发生设备故障时的维修</t>
  </si>
  <si>
    <t>索普利机械产品(苏州)有限公司</t>
  </si>
  <si>
    <t>进出口文员</t>
  </si>
  <si>
    <t>进出口相关文员 英语读写OK ，可以对接国外邮件； 做事认真仔细，熟悉文档类工作，对进出口申报有一定工作经验者优先； 家庭稳定，对工作能保持稳定者优先； 外贸相关专业应届毕业生优先； 大专及以上学历 底薪5000</t>
  </si>
  <si>
    <t>福禄(苏州)新型材料有限公司</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</si>
  <si>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</si>
  <si>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Production Technician （生产技术员）</t>
  </si>
  <si>
    <t>岗位要求 ­1.生产技术员主要负责有效控制所有生产过程中涉及的工艺流程，工艺参数，确保所有流程按照公司标准WI/SOP进行；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­2.有粉尘行业工作者优先 ­3.能简单操作Excel，Word等办公软件</t>
  </si>
  <si>
    <t>富乐精密技术(苏州)有限公司</t>
  </si>
  <si>
    <t>Responsibilities: 1.To achieve sales and technical support targets； 2.To Provide professional technical supports for customers including products introduction and new products promotion , issues solving, quick response to complaints and quality problems, identify new market opportunities to maximize sales opportunities; 3.Collect the market information, and analyze the market status and demand； 4. searching for new clients who might benefit ｆｒｏｍ　company products or service； 5. developing long-term relationships with clients, through managing and interpreting their requirements； 6. persuading clients that a product or service best satisfies their needs in terms of quality, price and delivery; 7. regularly plan visits to potential new and existing customers ； 8.negotiating contract terms and conditions to meet both client and company needs； 9. supporting marketing activities by attending trade shows, conferences and other marketing events； 10. analyzing product costs and company sales； 11. preparing reports for head office and keeping customer records ； 12 .Be in cooperation with finance department to keep payment of contract are returned in accordance with required conditions； 13.Timely and actively give feedback to certain projects . Requirement: 1.Bachelor degree or above in mechanical engineering； 2.Have 3-5 years sales experience, proven solid sales results and have capability to handle key account experience; 3.Excellent market research, analysis and exploring capability; 4.Hard-working, work under pressure； 5. Excellent Oral and written English, can communicate with foreigners directly.</t>
  </si>
  <si>
    <t>舒尔电子(苏州)有限公司</t>
  </si>
  <si>
    <t>仓库物料员</t>
  </si>
  <si>
    <t>按照相关作业指导书负责物料的收和发，及储存。按照物料先进先出原则，定时盘点来确保所有的库存处于干净整洁的状态，库存100%的正确，同时完成各种表单在电脑系统里的相关输入和输出。 工作职责： 1. 检查原料的数量，包装质量并协助质量检验部完成原料质量检验 2. 将所有库存排放在正确的库位，进行先进先出管理 3. 根据领料单正确及时地领料 4. 对于成品进行包装，并完成相关的表单 5. 利用叉车或其他相关设备负责库存料的移位 6. 定期进行物料的盘点 7. 按照安全，5S和卫生标准完成日常的工作 8. 其他直接主管安排的工作 要求： 1. 有5年以上的仓库工作经验，熟悉仓库的工作流程（收、发、存），对数字敏感、看得懂英文收货单。 2. 使用过ERP系统，SAP尤佳 3. 有叉车证，并且经常驾驶 4. 为人踏实肯干、有责任心，并且执行力强</t>
  </si>
  <si>
    <t>工作简介： 1. 早中班为主，夜班少，上5休2。 2. 白班工作时间7：30-15：45，中班工作时间15：45-12：00；夜班： 12：00-7：30。 3. 有厂车，包吃，13薪；六险一金；年度旅游；子女补充医疗；外企福利好。 4. 能接受点胶、焊接、显微镜，有电子厂工作经验。 职位描述： 1.直接接受生产线长和主管的日常管理，指派和工作调配 2.根据岗位工作指导书和相关安全规范进行日常生产，确保每天所负责岗位的产出和产品质量达到要求 3.当发现生产线有任何异常情况产生时及时报告线长或主管 4.遵守公司及部门内部的相关规章制度 5.对所负责区域进行日常整理整顿清扫工作，确保符合5S标准 招聘要求： 1.一年以上的工作经验，电子组装类优先，18-45周岁 2.技校及以上学历毕业 3.必须具备简单的数学计算能力，能看懂英文字母 4.动手能力强并手脚灵活 5.细心并任劳任怨 6.能适应岗位调动</t>
  </si>
  <si>
    <t>苏州威屹智造科技有限公司</t>
  </si>
  <si>
    <t>质量工程师</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</si>
  <si>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</si>
  <si>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</si>
  <si>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</si>
  <si>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注塑领班</t>
  </si>
  <si>
    <t>1. 该职位实行二班12小时制（白班/夜班）； 2. 做好相关的对班交接工作事宜（设备、模具、治具、质量、6S、人员等）； 3. 针对产线生产设备及工艺参数的设定状况进行点检和确认，及时反馈异常问题并督促技术员/ 工程师进行改善；参与产品后加工、检验、包装和入库等协助事项；现场机台不良及异常的 巡查，及时反馈和确认改善完成； 4. 根据生产工单计划安排产线技术员更换模具/治具，并按流程进行记录； 检查、确认模具运作 状况，保证模具/治具能正常动作； 5. 及时应对生产紧急事件，协助和督促技术员/工程师排除设备故障和异常，保证生产效率和计 划的达产；保证机器和周边设备保持良好的生产状态； 6. 现场人员机器模具工作区域的安排和排查，及时汇报不能解决的问题； 7. 督促和协助产线完成日常模具的清洗保养，并确保产线按规范对设备、模具、治具进行维护保 养并及时填写保养记录； 8. 生产现场管理，机台人员安排，协调，新员工的培训确认； 9. 产品订单完成做好入库前准备，并确认入库数量和产品质量； 10. 当班生产产品需要的相关包材，标签，辅材等相关准备协调工作； 11. 对当班产品的异常及时协调处理，及时联络相关报告，并做好培训记录； 12. 当班生产任务完成状况确认，填写当班报表，并反馈生产任务未达标原因； 13. 员工班会，现场6S检查； 14. 公司或主管安排的其他工作。 职位要求： 1、高中或以上毕业学历 2、五年以上的生产现场管理工作经验，有汽车产品或注塑生产经验优先； 3、熟悉生产管理相关的流程，有注塑企业TS16949体系经验者优先； 4、具备注塑工艺基础理论知识，熟悉注塑模具结构和材料性能 优先； 5、通过培训, 能处理相关文档和记录； 6、基本的电脑操作和应用技能； 7、能遵守公司的规章制度及工作守则，积极服从上级的安排；责任心强，做事主动积极。</t>
  </si>
  <si>
    <t>模具维修技术员</t>
  </si>
  <si>
    <t>主要职责和日常工作内容: 1、依据模具保养计划，对模具实施日常维护保养。 2、定期对达到使用寿命模具易损件进行更换。 3、对下机模具状态进行点检清洗。 4、识别模具生产过程问题，对模具实施改善。 5、解决生产过程中模具出现的故障，保障生产任务顺利完成。 6、模具维修保养记录信息的整理与保存。 7、遵守备件领用和保管制度，正确妥善地保养和保管模具备件。 8、积极进行小改小革，提高模具的使用寿命，提高产品质量，降低因模具的原因造成废损。 9、严格遵守“6S”管理要求，保持现场的清洁卫生，工装、夹具的归类、合理放置。 10、主管交办其他工作 11、长白班12小时，责任制。 任职要求： 1、职高及以上 2、有注塑厂模具维修保养经验优先 3、熟悉注塑模具的维修维护流程方法，具有较强的动手能力，具备抛光、铣床、磨床、电火花、氩弧焊的技能 4、熟悉塑胶模具结构，能对应紧急修理和通常修理（改善，毛边，保养）。 5、氩弧焊接，持证者优先</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</si>
  <si>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</si>
  <si>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</si>
  <si>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塑胶项目经理</t>
  </si>
  <si>
    <t>主要职责：主导项目的进度掌控，包括：项目的立项，结构设计,模具跟进，试产安排，问题的跟进和解决，产品的承认签样等 1. 负责项目立项，风险评估，及时分析解决风险性问题点； 2. 分解归类产品的信息，制作产品信息汇总表； 3. 负责新项目模具技术交流、DFM报告提交及承认； 4. 新项目开发计划的制定，按计划进度组织完成各阶段并总结问题点并加以改进 5. 定期组织召开项目会议，跟踪样品送样状态及样品承认； 6. 负责产品开模、试模、修模、模具进度的跟踪管理，及时解决出现的问题； 7. 负责试产，量产过程中的模具及产品问题总结和改善； 8. 负责样品的追踪，承认和签样； 9. 负责新产品及量产品的设计变更、样品承认及量产导入； 10. 协助生产及质量部门验收模具，参与量产中问题的分析，提高优化生产质量及效率； 11. 完成上级交办的其他工作； 职位要求： 1. 大专及以上学历 2. 3年以上经验，具备必要的注塑工艺和精密模具等技术能力及相关知识，有汽车项目管理开发经验者优先 3. 熟悉IATF16949，能使用APQP＼PPAP＼FMEA＼SPC＼MSA五大工具 4. 熟练使用PDCA工作循环 5. 熟练使用Office办公软件和相关的软件 6. 熟练使用UG和AUTO-CAD 等软件 7. 具有一定的英语读写能力</t>
  </si>
  <si>
    <t>岗位职责： 1、注塑生产工艺的设定、检查和控制；成型工艺的点检记录与改善；参与产品后加工、检验、包装和入库等事项； 2、根据生产工单更换模具，并按流程进行记录； 检查、确认模具运作状况，保证模具能正常动作； 3、及时应对生产紧急事件，排除设备故障，保证生产效率和计划的达产；保证机器和周边设备保持良好的生产状态； 4、日常模具的清洗保养，按规范对设备、设施和模具进行维护保养并及时填写保养记录； 5、公司安排的其他事项 任职资格： 1、机械类或相关专业毕业； 2、1-2年的注塑技术员经验，有海天和震雄注塑机工作经验者优先； 3、有机加工经验者优先考虑； 4、具有强烈的责任感和积极主动的工作态度。</t>
  </si>
  <si>
    <t>中国外运长江有限公司海外业务事业部</t>
  </si>
  <si>
    <t>中外运-海外业务事业部-物流客服操作（外包）</t>
  </si>
  <si>
    <t>1. 根据客户要求, 对货物进行订舱、及时跟进反馈信息给客户； 2. 跟踪货物报关、进港、离港情况，做好异常管控； 3. 配合完成离港前资料收集及提单确认； 4. 其他国及国际段业务的操作事项； 5. 配合采购部门对供应商进行优化； 6.进出口物流及海外物流的询价工作，做好有效成本管控； 7.海外物流供应商开发、优化工作； 8.配合销售、财务、客服团队及时完成报价和付款； 9.及时监控、更新市场价格和报价方案； 10. 完成上级交办的其他工作。 岗位要求： 1.大专及以上学历；物流及其相关专业； 2. 熟悉海运订舱、采购、报关、运输等流程； 3. 熟悉office等办公软件； 4. 执行力强，有责任心，善于学习； 5. 具有良好的客户服务意识。</t>
  </si>
  <si>
    <t>美利龙餐厨具(苏州工业园区)有限公司</t>
  </si>
  <si>
    <t>任职资格： 1）熟练操作各类型叉车； 2）有实操的仓库管理经验； 3）细心，认真，负责。 岗位职责： 1）完成本职货物的进出管理； 2）确保电脑账/手工账/系统账一致； 3）定期盘点，做好自身库位的5S。</t>
  </si>
  <si>
    <t>苏州工业园区娄葑就业服务有限公司</t>
  </si>
  <si>
    <t>数字城管第三方巡查采集项目</t>
  </si>
  <si>
    <t>数字城管第三方巡查采集项目招聘简章 因城市管理工作需要，公司现面向社会公开招聘工作人员，招聘细则如下： 坐席员： 岗位要求： 1、18-40周岁，男女不限，中专及以上学历； 2、沟通能力强，会操作办公电脑，能熟练使用office等办公软件； 工作职责： 1、负责市、区数字城管平台、数字化网格上报工单的接收，根据问题的性质进行分类、判别后立案，将案件派遣到相应的街道指挥处置平台或园区各责任单位进行处理。 2、负责区12345热线、视频监控、啄木鸟等各类信息来源的收集和记录，做好立案、派遣、核查、结案等流程。 3、负责数字城管系统平台各类设备的规范使用，严格执行操作程序。 4、凡重大、复杂和涉及面广投诉的问题要逐级报告值班长、中心负责人、支队领导，根据领导指示进行处置。 5、负责数字城管平台工单预警提醒工作。 6、负责做好经典案例的收集整理工作，认真填写当天的工作日志。 7、完成领导交办的其它工作任务。 工作地点：苏州市城市管理局 报名地点：娄葑就业服务有限公司（工业园区娄葑街道群星一路1号辰雷科技园A幢二楼）</t>
  </si>
  <si>
    <t>数字城管第三方巡查采集项目招聘简章（渔政）</t>
  </si>
  <si>
    <t>因城市管理工作需要，公司现面向社会公开招聘工作人员，招聘细则如下： 一、 招聘岗位、人数及岗位要求 监督员：1名 1）男性，18-40周岁以内，户籍不限，大专及以上学历； 2）常夜班，能熬夜，11小时制，上二休二， 能熟练操作电脑，会调监控设备，熟练运多媒体设备等； 3）主要职责是配合队员开展日常巡查及监控视频巡查工作。 4）工作地点：园区分局水上派出所（独墅湖大道，独墅湖图书馆北200米） 5、有下列情形之一的，不得报名： （1）受过刑事处罚或者涉嫌违法犯罪尚未查清的； （2）曾被行政拘留、收容教育和强制隔离戒毒的； （3）曾被国家机关、事业单位开除公职或者辞退的； （4）有较为严重的个人不良信用记录的； （5）有不良行为受过公安机关处理的； （6）不适合从事本招聘岗位的其他情形。 二、招聘程序 2、报名地点：工业园区群星一路辰雷科技园A幢二楼。 联系电话：17312605632。 3、报名材料： （1）填写完整的《报名表》（附件一）； （2）本人户口簿（户主页和本人页）、身份证（正反面）的原件和复印件； （3）学历证明，包括毕业证书原件及复印件，学信网学历证明； （4）一寸本人近期彩照2张； 三、注意事项 1、报考者须对照本招聘启事规定的应聘条件如实填报，在整个应聘过程中，一经发现不符合条件的，则取消应聘资格，责任自负。 2、报考者一旦被聘用，须按规定时间及时报到，如与原单位发生人事（劳动）争议等事项，均由报考者本人负责。 3、所聘人员均为合同制人员，参加企业职工社会保险。</t>
  </si>
  <si>
    <t>常熟东邦技研自动化设备有限公司</t>
  </si>
  <si>
    <t>机械设计</t>
  </si>
  <si>
    <t>1、能熟练使用2D、3D绘图软件。 2、对非标自动化设备（半导体，电子部品相关）的结构设计及开发。 3、能及时对应客户要求，对自动化设备用零部件选型、构想能做出果断选择。 4、有自动化设备机械设计经验3年以上，可进行机械结构设计开发。 薪资待遇： 7,000～15,000元、上級者7,000～20,000元</t>
  </si>
  <si>
    <t>机械设计（管理者）</t>
  </si>
  <si>
    <t>1、能熟练使用2D,3D绘图软件，对非标自动化设备（半导体，电子部品相关）的结构设计和开发 2、对设计者的技术指导、管理，能及时对应客户要求，对自动化设备用零部件选型，构想，能做出果断选择。 3、有自动化设备机械设计经验3年以上，可以进行机械结构设计开发。 薪资待遇： 10,000～20,000元、上級者10,000～25,000元</t>
  </si>
  <si>
    <t>加工中心</t>
  </si>
  <si>
    <t>1、加工中心为发那科系统，接到图纸后可自行编程，操机制作。 2、我司对应产品单品较多，可培养各种制作对应能力，并能对应加班。 3、公司内有各种加工设备，熟悉加工中心后，公司提供各种学习机会，可转向内部大型加工及其他工种类型进行学习。 4、听从领导安排，可优化工作进度，操作多台加工中心，对应单品制作。 5、非标产品较多，需独立编程、操机制作到成品为止的检查。 如有管理经验，如长期发展，可升任管理职务，管理加工科。 薪资待遇： 7,500～15,000元</t>
  </si>
  <si>
    <t>溶接 电焊工(氩弧焊和二保焊)</t>
  </si>
  <si>
    <t>1、能看懂焊接图纸，根据图纸进行部品焊接加工(半自动二保焊、氩弧焊、钣金类焊接，钢结构焊接） 2、有工作经验，能吃苦耐劳，身体健康。 3、必须要有焊工证。 薪资待遇： 5,000～11,000元</t>
  </si>
  <si>
    <t>苏州宝富塑料制品有限公司</t>
  </si>
  <si>
    <t>注塑成型技术员</t>
  </si>
  <si>
    <t>职责： 1、注塑机台、产品的调试。 2、模具交换。 3、处理生产过程中出现的故障 4、上级安排的其他工作。 要求：能配合加班，适应倒班作业。 年收入：12W 福利：年终奖+高温津贴+节日福利等</t>
  </si>
  <si>
    <t>注塑成型材料员</t>
  </si>
  <si>
    <t>职责： 1、备料、供料； 2、材料管理； 3、材料回收、分类。 要求：能配合加班，适应倒班作业。 年收入：12W 福利：年终奖+高温津贴+节日福利等</t>
  </si>
  <si>
    <t>松下神视电子(苏州)有限公司</t>
  </si>
  <si>
    <t>设备保全担当</t>
  </si>
  <si>
    <t>岗位职责： 1.负责设备、治工具异常时的修复对应 2.按计划实施设备、治工具的保养 3.负责设备、治工具的相关改善实施 4.负责设备移管、交接问题点跟踪确认 5.负责设备、治工具的基础数据收集及分析 6.负责新备品入库管理 职位要求： 1.大专及以上学历，机电一体化/电气自动化相关专业 2.从事设备维修2年以上经验，持有低压电工证 3.能熟练掌握PLC、伺服电机，气动元器件及传感器等相关知识或有注塑成型、塑料件溶着相关经验者优先 4.能接受白夜班倒班（一般2周倒一次班） 5.应届生也可考虑） 薪资福利：税前7.5万~12.5万</t>
  </si>
  <si>
    <t>设备保全主管</t>
  </si>
  <si>
    <t>岗位职责： 1.负责生产设备及治具保养和维护，及时处理现场设备的故障 2.负责生产设备相关数据的收集及分析 3.负责设备技术、维护状态的分析与评价 4.负责设备、治具的防呆及生产效率提升的改善 5.设备技术革新、改造，自动化及相关资料、情报的收集与积累 6.负责与其他部门相关工作的沟通和跟进 7.根据工作要求指导部下完成工作任务 职位要求： 1.大专以上学历，机电一体化/电气自动化等相关专业 2.从事设备维修工作3年以上，持有低压电工上岗证；中级电工等级证，能够熟练掌握PLC、伺服电机、气动元器件 3.熟悉传感器等相关知识或有注塑成型、塑料件溶着相关经验者 4.能熟练使用自动化办公软件者优先 5.能接受白夜班倒班（一般2周倒一次班） 薪资待遇: 税前年收：9万~12万</t>
  </si>
  <si>
    <t>苏州博乐格电机技术有限公司</t>
  </si>
  <si>
    <t>销售工程师 一、职位概要 协助销售部经理完成销售部门销售任务和日常事务工作。 二、工作内容 1.开发国内客户，了解客户诉求促成成交； 2.提供商务报表及部门销售业绩的统计、查询、管理；输入、维护、汇总销售</t>
  </si>
  <si>
    <t>苏州市明仁医疗器械有限公司</t>
  </si>
  <si>
    <t>销售经理</t>
  </si>
  <si>
    <t>岗位职责 1熟悉产品知识，根据市场需求，对区域内市场客户提供产品介绍、培训及咨询 2.管理客户关系，及时收集、反馈、解决产品推广过程中的各种意见和建议，有医疗行业销售背景，眼科资源优先 3负责区域内客户的定期维护拜访、市场推广及产品的宣传活动 4规划并完善行业目标客户群的拓展策划，完成预期销售目标 5主要负责区域:各省市 任职需求 1.专科及以上学历，市场营销或医学相关专业 2.有医疗行业销售背景，眼科资源 3.性格外向、反应敏捷、表达能力强，具有较强的沟通能力及交际技巧，具有亲和力 4.具备一定的市场分析及判断能力,良好的客户服务意识 5.有责任心,能承受较大的工作压力 6.能承受经常出差的工作状态</t>
  </si>
  <si>
    <t>苏州吉田精密模具机械有限公司</t>
  </si>
  <si>
    <t>机加工操作工</t>
  </si>
  <si>
    <t>工作内容： 1.按三视图调取程序进行打孔、槽、台阶、角度等的加工 2.操作2台数控加工中心（日本牧野S33、韩国斗山V430或V33） 3.能上中班（16:45-01:25） 4.加班36小时以内 5.保证安全、品质、5S 任职条件： 1.有三视图阅读能力，熟悉加工中心的加工工艺。 2.会测量工具：卡尺、千分尺、投影仪、显微镜。 3.有模具部品加工经验，了解G代码和M代码。 薪资福利： 福利： 1.享受生日礼金、结婚、生育等各项礼金； 2.补充医疗保险； 3.旅游、家庭日、球类比赛活动、法定节日礼券等各项福利； 4.每年加薪和年终奖发放</t>
  </si>
  <si>
    <t>富士食品工业(苏州)有限公司</t>
  </si>
  <si>
    <t>生产作业员</t>
  </si>
  <si>
    <t>职位职责： 1、负责现场生产工作 2、环境整理清洁工作 3、垃圾分类丢弃工作 职位要求： 1、有食品工作经验者优先考虑 2、能够严格服从工作安排，配合加班 3、能吃苦耐劳</t>
  </si>
  <si>
    <t>大福自动搬送设备(苏州)有限公司</t>
  </si>
  <si>
    <t>苏州营业担当（相城）</t>
  </si>
  <si>
    <t>工作经验： 1、有营业外勤经验者优先 2、有半导体行业相关经验者优先 专业知识： 1、日语口语流利、必须有N1水平，如果有日本留学或工作的经验优先考虑 2、英语需要有基础，日常会话水平。 3、机械电气自动化相关知识者优先 4、熟练使用Word、Excel、PPT 等办公软件。 薪资待遇： 8-10万</t>
  </si>
  <si>
    <t>技术品质业务担当（相城）</t>
  </si>
  <si>
    <t>工作内容： 1、设备相关的品质业务对应 2、与日本本社的邮件联络、电话会议主持等 3、材料作成、资料翻译等 4、报价作成、公司内部系统的费用处理等 5、上司安排的其他业务对应 专业知识及要求： 1、日语必须（N1），日语交流无障碍 2、熟练使用office办公软件（word、excel、ppt） 3、熟悉机械电气知识、会看机械电气图纸（不是必须的，如果会这个技能最好） 4、组织沟通能力强、学习能力强 5、能吃苦耐劳，可以接受进线作业及出差，以后向能带队作业的方向培养</t>
  </si>
  <si>
    <t>机械设计（相城）</t>
  </si>
  <si>
    <t>任职条件： 1、30岁左右，大专以上学历 2、能适应加班，有可能偶尔会去全国各地现场短期出差 工作经验：3年以上机械设计相关工作经验，可立即上手 专业知识： 1、日语要求N2以上水平（日常会话流利） 2、会使用AutoCAD、3D CAD画图 3、可以熟练使用Excel、PPT办公软件 工作内容：自动搬送设备的机械设计 薪资待遇： 12万-20万</t>
  </si>
  <si>
    <t>会计（相城）</t>
  </si>
  <si>
    <t>任职条件： 1、年龄25岁以下 2、大专及以上学历 3、英语、日语能力不限 4、有较好的职业道德，严谨的工作作风，执行力强，有较强的沟通能力和团队协作精神 5、可接受加班对应工作 专业知识： 1、要求会计专业 2、对财经法律、法规、规章和国家统一会计制度有一定了解 3、会使用相关财务软件 4、熟练使用办公软件Word、Excel、PPT 5、有助理会计师资格证优先 工作内容： 1、开票、认证发票，协助税务会计进行发票核对 2、审核各类凭证、报销单据，确保财务数据的准确性和会计资料的完整性 3、完成上级交办的其他事项 薪资待遇：8万</t>
  </si>
  <si>
    <t>电气实习生（相城）</t>
  </si>
  <si>
    <t>任职条件： 1、大专及以上学历 2、能配合工作需求加班 3、做事认真、准确率高，有自己的见解且具有逻辑思维 工作经验： 2024年6-7月毕业的在校生 专业知识： 1、电气相关专业 2、语言不限（会日语、对日语感兴趣者优先） 3、熟练使用AutoCAD绘图 4、熟练使用办公软件Word、Excel、PPT 工作内容： 1、图纸修正、BOM清单核对等 2、其他上级交办的事项</t>
  </si>
  <si>
    <t>惠氏制药有限公司</t>
  </si>
  <si>
    <t>生产作业员（配料、成型、包装）</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</si>
  <si>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</si>
  <si>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生产作业员（吴淞江工厂）</t>
  </si>
  <si>
    <t>企业介绍： 惠氏制药吴淞江新工厂，投资约1亿美金，2015年动工，2018年正式开业 地址：吴中区港浦路699号 主要产品：钙尔奇、善存 工作内容： 1.确保生产过程中各环节符合国家GMP要求，公司总部GMP要求，操作按标准、操作程序执行，使产品质量得到有效保证，遵守公司有关EHS的政策和规定，并完成EHS相关工作。 2.有效进行日常的设备使用、清洁、维护与模具更换工作，并对设备进行自主维护，符合国家及公司要求，遵守相应的管理措施。 薪酬福利： 基本薪资＝ 4800—5500元/月（具体根据学历、工作年限及面试评估而定） 倒班津贴：中班15元，夜班45元,大夜班55元（大概范围: 400——500元/月） 工作餐补贴：17元/顿，早中夜班都有工作餐 加班费： 1.5倍/2倍/3倍（以员工基本薪资为加班基数） 年终奖金：1.5个月（具体根据个人绩效和公司绩效而定） 年度调薪：每年4月1日涨薪 社会保险： 5项社会保险，吴中区 住房公积金：个人12%+公司12%（最高比例） 补充商业医疗保险（员工及其子女均可免费享受） 带薪年假、带薪病假、年度旅游、年度体检 法定节假日福利、工会福利 员工免费用药政策 员工宿舍（需排队）</t>
  </si>
  <si>
    <t>机电维修技术员</t>
  </si>
  <si>
    <t>岗位职责： 1. 设备的日常维修——-50%； 2. 设备的日常巡视、保养和大修————25%； 3. 参与设备改善性维修——-10%； 4. 维修工作的沟通协调——-5% 5. 参与设备项目的调研、安装、调试、验证以及承包商监护——-5% 6. 做好日常EHS/GMP/5S工作——-5% 任职要求： 1. 大专及以上学历，机电一体化或相关专业；3年以上相关工作经验。 2. 在机电维修方面具有较强立分析问题、动手解决问题的能力，能读/看懂设备机械、电气图纸，掌握一定的机电维修理论。 3. 具有较好的设备保养、大修经验，具有较好的设备改善性维修，安装调试经验。 4. 具有高压进网作业证、维修电工证，有较好的工控机、PLC、触摸屏维修经验优先考虑。 5. 有制药设备维修经验者、公用设备维修经验者优先考虑。 6. 有较好的团队合作精神以及一定的沟通协调能力和表达能力；和同事交流/向上级汇报工作时能做到没有沟通障碍</t>
  </si>
  <si>
    <t>QA实习生</t>
  </si>
  <si>
    <t>工作职责： 1、负责现场检查、中控测试、中间体、bulk的取样，样品录入 2、设备擦拭、验证取样 3、现场问题的处理 4、部门安排的其它事务 任职要求： 1、 大专以上学历，药学/化学/食品等相关专业 2、 能保证实习1年以上 3、 提供宿舍、班车、工作餐</t>
  </si>
  <si>
    <t>QC实习生</t>
  </si>
  <si>
    <t>1）严按照检测计划对原料、中间体、成品进行微生物限度检测和稳定性研究，及时出具报告，确保数据的可靠准确。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1）24届药学或食品等相关专业，大专以上学历。 2）掌握QC基本理论及基础操作。可实习1年 3）具备一定的沟通，表达能力； 4）具备责任心、工作信心 5）免费提供宿舍、提供工作餐</t>
  </si>
  <si>
    <t>高级现场QA专员</t>
  </si>
  <si>
    <t>1、生产、包装过程监控，IPC中控检测，Bulk AQL检查； 2、负责生产和包装PO单的审核，半成品、成品批记录审核及释放，确保产品放行符合要求； 3、负责成品、半成品取样、验证取样、水系统的取样、设备表面擦拭取样并完成年度设备擦拭趋势分析； 4、负责成品的留样管理 5、协助进行偏差处理、负责客户投诉的调查； 6、负责生产过程的审计及CAPA的跟踪，保证生产过程的一切活动符合GMP要求； 7、协助新员工的培训，内、外部审计； 8、完成MFG AQL资质人员的年度培训及考核； 9、协助完成主管和经理布置的其他任务； 10、遵守公司有关EHS的政策和规定，并完成EHS相关工作。确保行为符合国家法律、法规政策要求； 任职要求： 1、大专及以上学历，熟悉固体制剂工艺生产流程, 2、4年以上制药行业现场QA或生产经验 3、熟悉制药行业及保健食品行业相关的法律、法规要求 4、具备高度的责任心和主观行动性，良好的人际关系 5、需要配合倒班，3班8小时工作制，早中晚班 班车：免费提供苏州各地班车</t>
  </si>
  <si>
    <t>高级仓库主管</t>
  </si>
  <si>
    <t>1. 确保生产性物料备发、成品入库、在库物料维护方面，符合G M P、E H S及相关法规的要求。 2. 记录、处理工作中异常情况，并向仓库经理或上级管理者报告。 3. 根据生产计划，负责原辅料/包材备发料、退补料管理，确保账务＼备发料＼物料的及时归位。 4. 负责技术部物料需求的备发料，包括向外仓库提出需求信息。 5. 负责接收生产入库的成品，暂存在指定区域。 6. 负责内仓库原辅料/包材功能区域的规划、标识，规范内仓库现场物料的有序规范存放。 7. 跟踪生产部周计划，负责仓库所有员工的排班及原辅料/包材管理员日常管理及考核。 8. 定期进行G M P/E H S的自查工作，汇报异常，进行整改或协助主管进行整改。 9. 制定仓库的清洁卫生相关管理制度和SOP修订、执行落实情况。 组织现场专项检查，发现问题及时处理；协调解决清洁卫生的相关问题或事件。 任职要求： 1．大专以上学历，专业不限，熟悉办公软件 2．5年以上G M P行业仓库管理经验，有医药或食品行业经验优先 3. 熟悉G M P知识、物流管理知识，有丰富的人员管理能力 4. 具有英文阅读能力，具备ERP (SAP) 操作经验优先 5. 具体良好的沟通协调能力，有应对内外部审计经验。 班车：公司免费提供苏州各区班车 工作地点：苏州吴中区宝带路4号</t>
  </si>
  <si>
    <t>MFG实习生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</si>
  <si>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1.药学/食品/机电等相关专业；有志在药品生产行业学习发展的优秀学生（2024/2025年毕业）。 2.能够吃苦耐劳，具有良好的沟通能力以及团队合作精神； 3.实习期5个月以上，表现良好可以转为正式员工。 4.该岗位实习期需要倒班，早班/中班，每班8小时。</t>
  </si>
  <si>
    <t>中国人寿保险股份有限公司苏州市分公司第二营销服务部</t>
  </si>
  <si>
    <t>有创业的梦想，积极进取的精神及接受挑战的性格； 公正、公平、公开的晋升制度，永续的事业远景 ，上不封顶的工资收入。 欢迎有丰富人脉关系的本地人才应聘，您一定可以得到远远超出您预期的收入。</t>
  </si>
  <si>
    <t>业务经理</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</si>
  <si>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</si>
  <si>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销售服务</t>
  </si>
  <si>
    <t>有志于客户服务工作，立志于金融服务行业发展； 人品端正，音色甜美，处事积极，目标感强，能够承受工作压力； 具有良好的团队合作精神，自律性较强，服从领导工作安排。公司将提供客户资源，维持售后服务</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</si>
  <si>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</si>
  <si>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</si>
  <si>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</si>
  <si>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</si>
  <si>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</si>
  <si>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</si>
  <si>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</si>
  <si>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</si>
  <si>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经理助理</t>
  </si>
  <si>
    <t>耐心细致，思路敏捷，具有亲和力，善于处理人际关系，解决客户疑义，能服从领导安排，有奉献精神。</t>
  </si>
  <si>
    <t>1、应聘者拥有专科以上学历，1980年前出生的有长期工作经验，可适当放宽学历； 2、对于应聘者未婚未育须由公司上级领导亲自面试通过才可择优录取； 3、应聘者须提前给公司人事经理预约安排好确定时间，才可参加面试。1、负责联络公司提供的老客户资源； 4、了解客户需要的售后服务与需求； 5、替销售经理预约与客户见面的时间和地点； 6、整理出客户的详细信息，交由销售经理负责后期的服务和销售。</t>
  </si>
  <si>
    <t>电话销售</t>
  </si>
  <si>
    <t>1、应聘者须拥有专科以上学历，可适当放宽学历； 2、对于应聘者未婚未育须由公司上级领导亲自面试通过才可择优录取；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</si>
  <si>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销售主管</t>
  </si>
  <si>
    <t>1、应聘者须拥有专科以上学历，可适当放宽学历； 2.专科以上学历，公司免费提供培训 3.有较强的工作责任感和事业心，工作认真仔细 4.有较强协调能力和沟通能力，苏州本地人优先，或者在苏州发展3年以上者优先。</t>
  </si>
  <si>
    <t>业务代表</t>
  </si>
  <si>
    <t>1、应聘者拥有大专以上学历，可适当放宽学历； 2、对于应聘者未婚未育须由公司上级领导亲自面试通过才可择优录取； 3、应聘者须提前给公司人事经理预约安排好确定时间，才可参加面试。 1、22——40周岁，大专及以上学历，不限专业,金融及相关专业优先考虑；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</si>
  <si>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</si>
  <si>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2.专科以上学历，公司免费提供培训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</si>
  <si>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</si>
  <si>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1、应聘者须拥有专科以上学历，可适当放宽学历； 2、对于应聘者未婚未育须由公司上级领导亲自面试通过才可择优录取； 3、应聘者须提前给公司人事经理预约安排好确定时间，才可参加面试。1、大专及以上学历，不限专业,金融及相关专业优先考虑；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</si>
  <si>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</si>
  <si>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</si>
  <si>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销售策划</t>
  </si>
  <si>
    <t>1、应聘者须拥有专科以上学历，可适当放宽学历； 2、对于应聘者未婚未育须由公司上级领导亲自面试通过才可择优录取； 3.专科以上学历，公司免费提供培训 4.有较强的管理协调能力 5.有较强的工作责任感和事业心，工作认真仔细 6.熟悉销售流程，协助经理完成各项销售辅助工作； 7.方案计划制定，协同完成团队目标等； 8.有较强的事业心、责任感，良好的沟通能力和良好的学习能力；</t>
  </si>
  <si>
    <t>保险顾问</t>
  </si>
  <si>
    <t>1、应聘者须拥有专科以上学历，可适当放宽学历； 2、对于应聘者未婚未育须由公司上级领导亲自面试通过才可择优录取；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</si>
  <si>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</si>
  <si>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2、对于应聘者未婚未育须由公司上级领导亲自面试通过才可择优录取；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</si>
  <si>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助理</t>
  </si>
  <si>
    <t>1、应聘者拥有专科以上学历，有助理类工作经验者优先，可适当放宽学历； 2、相貌端庄、富有亲和力，有良好的学习能力和团队合作及协调能力。 3、熟练运用办公软件，有办公室管理经验者优先。 4、在公司经理领导下负责办公室的全面工作，努力作好公司经理的参谋助手，起到承上启下的作用，认真做到全方位服务。</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</si>
  <si>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</si>
  <si>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</si>
  <si>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</si>
  <si>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2.上班时间自己安排，弹性大，尤其是要接送孩子的妈妈； 3..晋升机会掌握在自己的手里， 4.晋升速度不受任何限制，只要有能力，晋升很快； 5培训机会多：系统、专业、完善、高级、免费。能真正的实现自我价值。</t>
  </si>
  <si>
    <t>电话助理</t>
  </si>
  <si>
    <t>1、22-35岁，专科(含专科)以上学历 ，一年以上工作经验； 2、普通话标准，声音甜美，具有良好的沟通表达能力及应变能力，具备较强的服务意识;</t>
  </si>
  <si>
    <t>储备干部</t>
  </si>
  <si>
    <t>1、基本条件： （1）年龄：22周岁-35周岁；品貌端正，有良好的业余爱好；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</si>
  <si>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合伙人</t>
  </si>
  <si>
    <t>1:寻企业主合作创业 年龄25周岁以上 2:有企业管理经验者 3:有强烈的创业欲望寻企业主合作创业</t>
  </si>
  <si>
    <t>寿险规划师</t>
  </si>
  <si>
    <t>岗位要求： 1、全日制本科及以上学历（硕士待遇从优），年龄21-28周岁，品貌端正，身体健康；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</si>
  <si>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</si>
  <si>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</si>
  <si>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1、专科及专科以上学历； 2、熟练使用office办公软件及自动化设备，具备基本的网络知识； 3、优秀的语音和文字表达能力，良好的沟通、协调能力，善于观察分析； 4、为人友善、有亲和力，宽容，自律性强，抗压性强； 5、诚实守信以及良好的团队合作精神，有迎接挑战的信心和对工作的热情。 6、根据公司要求筛选合适的简历，组织安排日常的招聘活动； 7、按照培训计划组织安排员工的培训活动； 8、协助人事经理处理其它人力资源的管理工作。 任职资格：态度端正、细心认真</t>
  </si>
  <si>
    <t>客服人员</t>
  </si>
  <si>
    <t>1：负责售后服务工作，公司提供资源，做好老客户的维护，后续服务工作 2：心态好，适应性强，有耐心，善于与人沟通，有较强的表达能力，音色甜美，热爱服务工作</t>
  </si>
  <si>
    <t>培训讲师</t>
  </si>
  <si>
    <t>销售、银行、政府公务员、财务、医师、房产中介、法律、事业单位、老师、采购、旅游，经纪人等行业优先； 有积极进取的精神及接受挑战的性格；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</si>
  <si>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</si>
  <si>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</si>
  <si>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家庭寿险规划师</t>
  </si>
  <si>
    <t>岗位要求： 1、全日制专科及以上学历，年龄22-35周岁，品貌端正，身体健康；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</si>
  <si>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</si>
  <si>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</si>
  <si>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</si>
  <si>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客户经理</t>
  </si>
  <si>
    <t>1、应聘者必须拥有大专以上学历，可适当放宽学历； 2、对于应聘者未婚未育须由公司上级领导亲自面试通过才可择优录取； 3、应聘者须提前给公司人事经理预约安排好确定时间，才可参加面试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</si>
  <si>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</si>
  <si>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</si>
  <si>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二、男女、户籍不限，（22以上） 三、普通话标准、流畅 、有上进心 四、有无经验均可，公司有专业培训（80%员工都没有经验） 需有上进心，愿意挑战高薪，只是为了挣基本工资的人别投简历。</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</si>
  <si>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</si>
  <si>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</si>
  <si>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大成(苏州)塑业科技有限公司</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</si>
  <si>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</si>
  <si>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</si>
  <si>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QA助理工程师</t>
  </si>
  <si>
    <t>职责内容： 1、文件系统日常管理和维护 2、协助产品质量计划、实施和改善； 3、协助建立、实施和跟踪CAPA； 4、协助起草质量分析报告和其他质量文件； 5、协助实施质量体系审核、管理评审，并跟进客户审核及外审； 6、协助培训并提高公司所有员工，提高全员质量意识，并加强全员对体系的理解； 7、协助培训、追踪、收集并反馈国家标准、行业标准及其他相关的外部信息； 8、协助检查质量部门的文件（包括内部质量控制标准，标准运行程序及验证文件）； 9、协助起草SOP，工艺过程及任何与良好生产规范相关的文件以确保程序及验证的实施； 10、上级安排的其他工作。 任职资格： 1、大专及以上学历； 2、医药/医疗企业/卫生/生物技术相关专业； 3、熟悉ISO9001导入、维护经验1年以上佳； 4、1年以上相关工作经验，优秀毕业生也可。 5、了解ISO9001质量管理体系； 6、了解良好生产规范体系、相关法律法规，了解良好生产规范体系的申报流程及净化车间； 7、了解产品检验、测试方面的方法与标准； 8、良好的逻辑思维能力； 9、工作严谨、认真，富有责任心； 10、一定的英语读写能力； 11、良好的沟通能力与团队精神。</t>
  </si>
  <si>
    <t>苏州明拓克精密制造有限公司</t>
  </si>
  <si>
    <t>汽车注塑零部件项目经理/Program Manager/Project Manager</t>
  </si>
  <si>
    <t>汽车注塑零部件项目经理要求， 1. 3年以上汽车项目管理经验，有PMP认证者优先， 2. 大专以上学历，机械，模具或材料相关工程专业背景， 3. 熟悉APQP流程；有VDA6.3经验者优先， 4. 模具加工和注塑行业至少3年以上， 5. 很强的逻辑分析能力和正面解决问题能力， 6. 在项目不同阶段领导项目团队完成项目达成项，有一定的担当和领导能力， 7. 对内对外很强的专业沟通能力和逻辑思维能力，以注重过程细节同时以结果为导向的专业沟通和协调能力；对模具加工流程，注塑试模流程和生产加工的人机料法环管控过程非常清晰了解；同时有很强的质量概念和意识， 8. 做事有轻重缓急的思路和较强的时间管理能力，思路清晰， 9. 项目启动后按客户时间节点制定项目计划，及时更新和跟进所有项目进度和问题点汇总，直至项目按期或提前完成所有相关细节交付项， 10. 有很好的成本概念和意识， 11. 很好的英语书写能力和沟通能力佳者优先考虑， 12. 为人自信乐观，诚信正直。</t>
  </si>
  <si>
    <t>生管+库房管理</t>
  </si>
  <si>
    <t>1. 把客户PO转化成内部的Sales Order和Work Order。 2. 确认料况，机台产能，人员，制作和更新生产计划。 3. 确认和跟踪生产是否按计划完成。 4. 确认库房来料收料，发料到产线，产品入库以及发货的数量。更新库存卡片。确保FIFO先进先出。 5. 更新发货和原料汇总跟踪报告。 6. 公司安排的其它事情。</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</si>
  <si>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</si>
  <si>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</si>
  <si>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质量经理</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</si>
  <si>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</si>
  <si>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</si>
  <si>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</si>
  <si>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</si>
  <si>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</si>
  <si>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</si>
  <si>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</si>
  <si>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</si>
  <si>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</si>
  <si>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</si>
  <si>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苏州日商俱乐部线上招聘活动</t>
  </si>
  <si>
    <t>大福自动搬送设备-苏州营业担当</t>
  </si>
  <si>
    <t>任职条件： 1、年龄25~30之间 2、接受出差 工作经验： 1、有营业外勤经验 2、有半导体行业相关经验者优先 专业知识： 1、日语口语流利、必须有N1水平，如果有日本留学或工作的经验优先考虑 2、英语需要有基础，日常会话水平。 3、机械电气自动化相关知识 4、熟练使用Word、Excel、PPT 等办公软件。</t>
  </si>
  <si>
    <t>大福自动搬送设备-技术品质业务担当</t>
  </si>
  <si>
    <t>任职条件： 1、年龄在23~28以内，大专及以上学历 2、吃苦耐劳，可以接受进线作业及出差 工作经验： 1、有设备品质工作经验、有机械电气行业经验优先 2、应届生亦可 专业知识： 1、日语必须（N1水平） 2、熟练使用office办公软件（word、excel、ppt） 3、熟悉机械电气知识、会看机械电气图纸者优先 工作内容： 1、设备相关的品质业务对应 2、与日本本社的邮件联络、电话会议主持等 3、材料作成、资料翻译等 4、报价作成、公司内部系统的费用处理等 5、上司安排的其他业务对应</t>
  </si>
  <si>
    <t>大福自动搬送设备-会计</t>
  </si>
  <si>
    <t>任职条件： 1、年龄25岁以下 2、大专及以上学历 3、英语、日语能力不限 4、有较好的职业道德，严谨的工作作风，执行力强，有较强的沟通能力和团队协作精神 5、可接受加班对应工作 专业知识： 1、要求会计专业 2、对财经法律、法规、规章和国家统一会计制度有一定了解 3、会使用相关财务软件 4、熟练使用办公软件Word、Excel、PPT 5、有助理会计师资格证优先 工作内容： 1、开票、认证发票，协助税务会计进行发票核对 2、审核各类凭证、报销单据，确保财务数据的准确性和会计资料的完整性 3、完成上级交办的其他事项</t>
  </si>
  <si>
    <t>大福自动搬送设备-机械设计</t>
  </si>
  <si>
    <t>任职条件： 1、30岁左右，大专以上学历 2、能适应加班，有可能偶尔会去全国各地现场短期出差 工作经验：3年以上机械设计相关工作经验，可立即上手 专业知识： 1、日语要求N2以上水平（日常会话流利） 2、会使用AutoCAD、3D CAD画图 3、可以熟练使用Excel、PPT办公软件 工作内容：自动搬送设备的机械设计</t>
  </si>
  <si>
    <t>大福自动搬送设备-软件工程师</t>
  </si>
  <si>
    <t>任职条件： 1、年龄小于30岁 2、本科及以上学历 3、计算机专业或日语专业（希望从事软件工作） 工作经验：有相关经验者优先，应届毕业生亦可 任职资格： 1、具备优秀的日语会话和文字撰写能力 2、熟悉Java、PLC等编程语言，能看懂简单系统结构的CAD图纸 3、具有较强的沟通协调能力，具有较强的整合资源的能力 4、熟练使用word、excel、ppt等办公软件 工作内容： 1、负责公司各机种Soft配置文件的编辑、测试 2、负责各机种软件问题的协助调查和对应 3、支援技术类会议的翻译</t>
  </si>
  <si>
    <t>大福自动搬送设备-电气实习生</t>
  </si>
  <si>
    <t>常熟东邦-電気制御設計</t>
  </si>
  <si>
    <t>1、熟悉日系品牌PLC，懂得使用相关软件进行编程 2、电气图纸规划，电气元件选型、采购，触摸屏程序 3、控制盘制作，配线作业，伺服电机相关 4、能够独立完成以下几点要求： （a）对上司、客户指示的任务及时对应对策 （b）包括设备出厂后现地维护 （c）相关设计经验3年以上,会简单的英语和日语 （d）领悟性较强 会日语者优先。</t>
  </si>
  <si>
    <t>常熟东邦-機械設計(管理者)</t>
  </si>
  <si>
    <t>1、能熟练使用2D,3D绘图软件，对非标自动化设备（半导体，电子部品相关）的结构设计和开发 2、对设计者的技术指导、管理，能及时对应客户要求，对自动化设备用零部件选型，构想，能做出果断选择。 3、有自动化设备机械设计经验3年以上，可以进行机械结构设计开发。</t>
  </si>
  <si>
    <t>常熟东邦-電気配線</t>
  </si>
  <si>
    <t>1、能看懂日文版电气图纸，根据电气回路图进行配线。 2、客户日系为主，日语版电气图纸需要会确认。 3、设备配线，能适应节假日加班，调试时需加班和出差。 4、必须要有低压电工证。</t>
  </si>
  <si>
    <t>常熟东邦-技術営業(日本語必須)</t>
  </si>
  <si>
    <t>1、机械加工品销售，标准品和非标品，根据公司内生产设备样式进行各类产品销售。 2、对应日系客户，机械加工设备有一定经验，会看加工图纸，装配图纸等，机械设计CAD有一定经验，可以给客户推荐优选方案。如有机械加工经验及非标设备项目经验者优先。 3、可用日语跟客户进行对话，客户群以日资企业为主，会参加各种国际展会，能适应出差。</t>
  </si>
  <si>
    <t>常熟东邦-加工中心</t>
  </si>
  <si>
    <t>1、加工中心为发那科系统，接到图纸后可自行编程，操机制作。 2、我司对应产品单品较多，可培养各种制作对应能力，并能对应加班。 3、公司内有各种加工设备，熟悉加工中心后，公司提供各种学习机会，可转向内部大型加工及其他工种类型进行学习。 4、听从领导安排，可优化工作进度，操作多台加工中心，对应单品制作。 5、非标产品较多，需独立编程、操机制作到成品为止的检查。 如有管理经验，如长期发展，可升任管理职务，管理加工科。</t>
  </si>
  <si>
    <t>常熟东邦-フライス 龙门铣</t>
  </si>
  <si>
    <t>1、可以熟练操作大型龙门，2m×4m的龙门操作和卧式铣床1600×1600的操作。 2、发那科系统，精通焊接件，结构件大板类产品加工，对应各种非标产品，需独立编程，操机制作。。 3、对待工作认真，有一定工作经验，听从领导安排。</t>
  </si>
  <si>
    <t>常熟东邦-镭射板金</t>
  </si>
  <si>
    <t>1、可操作三菱最新机型 2、会自行画图，展开图纸，进行加工切割。 3、85吨位2500的折弯机，可计算折弯尺寸。 4、需自行使用CAD展开图纸进行操机加工。 5、独立完成工作，根据工艺要求增减加工尺寸。</t>
  </si>
  <si>
    <t>常熟东邦-溶接电焊工</t>
  </si>
  <si>
    <t>1、能看懂焊接图纸，根据图纸进行部品焊接加工(半自动二保焊、氩弧焊、钣金类焊接，钢结构焊接） 2、有工作经验，能吃苦耐劳，身体健康。 3、必须要有焊工证。</t>
  </si>
  <si>
    <t>常熟东邦-電機电焊工</t>
  </si>
  <si>
    <t>1、能看懂焊接图纸，有2年以上焊接工作经验(二保焊、氩弧焊、火焰切割，产品打磨，整形)。 2、从领导安排，如加班、换岗等，有10几年焊接经验老师傅带。 3、必须要有焊工证。</t>
  </si>
  <si>
    <t>而至齿科-技术担当</t>
  </si>
  <si>
    <t>"职位职责： 1.主要负责工程内设计、变更、检证等工作； 岗位要求： 1.有制程设计，检证经验； 2.大专以上学历，工业工程、化学等相关专业优先； 3.性格开朗，会日语者优先。"</t>
  </si>
  <si>
    <t>富士食品工业-生产作业员</t>
  </si>
  <si>
    <t>"职位职责： 1、负责现场生产工作 2、环境整理清洁工作 3、垃圾分类丢弃工作 职位要求： 1、有食品工作经验者优先考虑 2、能够严格服从工作安排，配合加班 3、能吃苦耐劳"</t>
  </si>
  <si>
    <t>吉田建材-机械绘图员</t>
  </si>
  <si>
    <t>吉田建材-品质担当</t>
  </si>
  <si>
    <t>1，有制造企业品质管理经验1年以上 2，熟悉各类品质分析手法 3，熟练操作office等办公软件 4，有日语经验优先</t>
  </si>
  <si>
    <t>福田金属-营业担当</t>
  </si>
  <si>
    <t>工作内容为维护及开发公司客户以及相关事务。大专以上学历，35周岁以下，性格开朗，日语二级或英语六级以上，应届毕业生或有相关工作经验都可。本市户口优先。</t>
  </si>
  <si>
    <t>睦月电机-测定检查人员</t>
  </si>
  <si>
    <t>根据测定手顺，使用工具显微镜测定产品尺寸并记录（输入电脑表单）。产品精度要求较高，0.003-0.005MM。</t>
  </si>
  <si>
    <t>睦月电机-产品检查人员</t>
  </si>
  <si>
    <t>对产品进行目视外观检查，有健康的视力要求。手势较快。</t>
  </si>
  <si>
    <t>松下神视电子-品质工程师</t>
  </si>
  <si>
    <t>岗位职责： 1.设计品质向上（新商品品质向上）新部品，新商品评价，审查对应 2.新商品信赖性评价 3.品质异常解析、报告 4.新供应商审查 5.人员教育，培训 职位要求： 1.大专及以上学历 2.有FA行业技术相关工作经验，能熟练运用品质工具 3.会日语者更加 4.有工程品质管理相关工作经验 5.应届生也可考虑</t>
  </si>
  <si>
    <t>松下神视电子-智能制造工程师</t>
  </si>
  <si>
    <t>岗位职责： 1.智能制造革新项目工作实施推进、跟踪 2.各智能系统疑难问题分析及对策实施 3.智能制造系统性能优化改善 4.部门内相关报告资料作成 5.部门内相关业务标准完善 6.部门内人员技能育成 7.上司安排的其他工作 职位要求： 1.大专及以上学历，机电一体化/电气自动化/智能制造等相关专业 2.有3年以上数字化智能化工程革新项目经验者 3.有电气设备设计经验，能独立PLC触摸屏编程 4.熟悉上位机，数据库工作原理，有简单维护调试经验 5.学习能力强，有兴趣挑战智能制造革新业务并具有相关技术基础者</t>
  </si>
  <si>
    <t>松下神视电子-生产技术设备担当</t>
  </si>
  <si>
    <t>岗位职责： 1.新机能的设备、产线的构建 2.新产线设备的设计、式样制作 3.设备纳入的调试和验证 4.设备改善案的提出和对应 5.上级指示的其他任务 职位要求： 1.大专及以上学历，有机构电气设计经验 2.从事过非标自动化设备开发和导入相关更佳 3.能熟练使用EXCEL、POWERPOINT办公软件；CAD、SOLIDWORKS等绘图工具 4.对品质管理方法有掌握，会使用 5.应届生也可考虑</t>
  </si>
  <si>
    <t>松下神视电子-生技工程设计担当</t>
  </si>
  <si>
    <t>岗位职责： 1.新产品产线工程构想、方案设计 2.新产品生产性评价 3.新产品问题点对策案 4.工程设计相关业务标准化推进及管理 5.新产品作业台的式样设计 6.主导工程设计相关业务会议开展并报告 7.产线布局改善，生产性向上 8.上级指示的其他任务 职位要求： 1.大专及以上学历，IE工业工程、机电一体化、自动化、工商管理等相关专业 2.有相关工程设计经验 3.有带领团队、部下育成、生技相关项目推进等经验 4.有日语能力者更佳 5.应届生也可考虑</t>
  </si>
  <si>
    <t>松下神视电子-设备保全主管</t>
  </si>
  <si>
    <t>岗位职责： 1.负责生产设备及治具保养和维护，及时处理现场设备的故障 2.负责生产设备相关数据的收集及分析 3.负责设备技术、维护状态的分析与评价 4.负责设备、治具的防呆及生产效率提升的改善 5.设备技术革新、改造，自动化及相关资料、情报的收集与积累 6.负责与其他部门相关工作的沟通和跟进 7.根据工作要求指导部下完成工作任务 职位要求： 1.大专以上学历，机电一体化/电气自动化等相关专业 2.从事设备维修工作3年以上，持有低压电工上岗证；中级电工等级证，能够熟练掌握PLC、伺服电机、气动元器件 3.熟悉传感器等相关知识或有注塑成型、塑料件溶着相关经验者 4.能熟练使用自动化办公软件者优先 5.能接受白夜班倒班（一般2周倒一次班）</t>
  </si>
  <si>
    <t>松下神视电子-设备保全担当 设备保全主管</t>
  </si>
  <si>
    <t>岗位职责： 1.负责设备、治工具异常时的修复对应 2.按计划实施设备、治工具的保养 3.负责设备、治工具的相关改善实施 4.负责设备移管、交接问题点跟踪确认 5.负责设备、治工具的基础数据收集及分析 6.负责新备品入库管理 职位要求： 1.大专及以上学历，机电一体化/电气自动化相关专业 2.从事设备维修2年以上经验，持有低压电工证 3.能熟练掌握PLC、伺服电机，气动元器件及传感器等相关知识或有注塑成型、塑料件溶着相关经验者优先 4.能接受白夜班倒班（一般2周倒一次班） 5.应届生也可考虑</t>
  </si>
  <si>
    <t>松下神视电子-制造主任</t>
  </si>
  <si>
    <t>岗位职责： 1、生产计划进度把握及人员安排调整 2、生产数据收集、分析、课题设定及达成 3、现场人员管理及月度考核 4、异常调查和处理（报、联、商） 5、CR/CB推进 6、人才育成（班组长） 职位要求： 1、中专及以上学历 2、熟悉使用office,良好的PPT制作及报告能力 3、3年现场管理或品质经验 4、有较强的发现问题的能力 5、有生产性改善经验或课题改善能力优先 6、有日语能力者更佳</t>
  </si>
  <si>
    <t>松下神视电子-售后服务</t>
  </si>
  <si>
    <t>岗位职责： 1.激光加工设备修理 2.现场修理对应 3.代替机、设备、部品及其他备品的管理维持 4.向上司报告及改善案提出 5.与客户沟通联络业务 职位要求： 1.大专及以上学历 2.机电工程或电子信息相关专业 3.一年以上机电行业，修理、设备维护相关工作经验 4.熟练 操作excel、powerpoint等办公软件 5.会使用示波器、万能表等</t>
  </si>
  <si>
    <t>松下神视电子-技术支持（上海</t>
  </si>
  <si>
    <t>岗位职责： 1.充分理解并掌握我司产品的基础上，对试验品进行实验 2.将实验过程文书化，制作实验报告书，并制作技术提案资料 3.掌握公司产品特性，并跟客户进行商品介绍说明 4.管理样机 5.对应销售公司的技术咨询 6.客户公司实验拜访对应 职位要求： 1.大专及以上学历，机电一体化/电气自动化等相关专业 2.熟悉FA行业，有FA商品经验更佳 3.熟悉电路或者控制回路 4.了解自动化设备调试相关知识 5.能熟练运用office办公软件 6.有日语能力者更佳 7.有画像视觉相关行业经验者更加 8.应届生也可考虑</t>
  </si>
  <si>
    <t>松下神视电子-物流管理系长</t>
  </si>
  <si>
    <t>岗位职责： 1.公司进出口业务管理及流程改善、特殊进出口实施、对各环节风险把控改善推进 2.进出口差错率管控及改进措施推进 职位要求： 1.大专及以上学历，有3年以上工作经验及2年以上的管理岗位经验 2.具备国际贸易知识，熟悉海关法相关法律法规、有海关对应经验 3.掌握AEO体系管理和推进知识、进出口操作流程、特殊方式进出口、熟练操作单一窗口 4.熟悉办公软件、逻辑清晰，有能力编写海关对应报告</t>
  </si>
  <si>
    <t>科玛化妆品-化妆品研发人员</t>
  </si>
  <si>
    <t>岗位职责： 1.各类化妆品样品的试做、调制打样、开发及相关工作； 2.新原料探索，运用新原料、新技术研究开发出新产品 3.熟练使用化妆品配制等各种实验仪器设备，准确进行数据分析及汇总。</t>
  </si>
  <si>
    <t>三好化妆品-生产管理</t>
  </si>
  <si>
    <t>"工作职责： 1. 每日生产进度的控制，并进行及时适当的调整，现场的管理。 2. 工厂相关的改善，设备的引入。 3. 相关记录表，指导书的制定，修改。 4. 工厂使用相关备品的管理。 5. 每月生产计划的制定，修改。 6. 领导安排的其它工作。 "</t>
  </si>
  <si>
    <t>松下神视电子-机构开发</t>
  </si>
  <si>
    <t>岗位职责： 1.工控产品（传感器、PLC，变频器等）机构部分开发 2.产品的功能评价 3.推进项目按计划进行 4.与相关部门的沟 职位要求： 1.大专以上学历，机械设计相关专业 2.有小型电子产品机构设计，项目管理经验 3.会使用机械设计软件（SolidWorks） 4.有项目管理经验或者部下管理经验者技术要求可酌情降低 5.责任感强、执行力能力强、时间意识强</t>
  </si>
  <si>
    <t>日立安斯泰莫-生产技术部技术员</t>
  </si>
  <si>
    <t>"【工作内容】 1.生产设备日常运行维护，定期进行设备的点检保养； 2.设备故障分析，快速修理复原（机械故障与电气故障）； 3.设备生产运行状况确认，设备执行率的确保； 4.设备日常运转跟踪，对设备异常处能及时识别并修理； 5.保养计划的实施，日常作业指导书的编写； 【招聘要求】 1.学历：大专及以上 2.自动化工程设备维修2年以上经验 3.良好地沟通协调和抗压能力，工作细致，责任心强。 4.可以接受夜班，一周一倒班。"</t>
  </si>
  <si>
    <t>日立安斯泰莫-生产技术部助理</t>
  </si>
  <si>
    <t>"【工作内容】 1.根据产品要求主导工艺流程的设计及优化改善。 2.生产中出现的问题调查确定原因并实施对策，持续优化改进，提高良率，削减仕损。 3.新产品的导入和试做。 4.新设备的调试，以及设备的维修。 5.负责产线文书（点检表，CP，PF和流程图等）的编制及修改等。 6.负责产品工装治具的设计和组装等。 【招聘要求】 1.大专及以上学历，机械或电气相关理工类专业。 2.有工装治具设计经验，能熟练运用CAD等制图软件。 3.工作认真负责，有较强的分析问题与解决问题的能力。"</t>
  </si>
  <si>
    <t>高砂电气-品质工程师（TQC）</t>
  </si>
  <si>
    <t>"岗位要求： 1、大专以上学历，机械制造专业毕业；会日语或英语者优先。 2、有三年以上机械、流体相关品质工程工作经验； 3、有管理体系经验；熟悉质量管理体系的5大核心工具（APQP&amp;CP、FMEA、PPAP、SPC、MSA）的运用； 4、视野开阔、接受能力强，有较强应变能力、责任心，工作严谨，良好的团队合作精神； 5、熟练应用Pro/E、AutoCAD等绘图软件绘图及设计各种测量夹具； 6、熟悉产品的测量方法及各计量仪器的使用； 8、能够熟练运用电脑。 主要职责： 1、负责对新产品质量控制进行可行性评估，对品质异常做到“原因未查明不放过，纠正措施不落实不放过”； 2、参与新产品质量异常的分析和纠正预防措施的提出，并对验证情况予以跟踪；做到可控及预防； 3、负责产品量产前的质量跟进，并组织相关部门对量产前产品质量问题进行解决； 4、新产品量产前的检验方法、检验夹具的需求制定； 5、负责制定和编制相关文件 6、对新产品质量控制的相关人员进行培训 7、协助处理品质异常及客诉； 8、协作维护质量管理体系正常运行； 9、服从上级领导的安排； 10、学习供应商管理相关（制定年度供应商审核计划并跟催执行；推动并辅导供应商内部质量改善；参与新供应商的开发，与采购部、研发中心等关联部门一起审核供应商，确认是否可以成为合格供应商；建立供应商品质台账，对供应商进行月度、季度、年度质量评比）"</t>
  </si>
  <si>
    <t>高砂电气-采购（供应商开发）</t>
  </si>
  <si>
    <t>"岗位要求： 1、专科以上学历,会日语者优先； 2、3年以上且有橡胶原材料、树脂棒材、金属加工、注塑切削、注塑模具等，有丰富的采购经验和资源，熟知行业背景，能供应商开发； 3、具备采购工作的专业知识能力，熟悉采购工作流程，能进行供应商评估、商务谈判，采购合同的制定、审查、管理等； 4、熟悉行业相关质量体系标准；能够开始推进现地采购，能够有较强的成本控制管理意识； 5、具有较强的判断能力和沟通协调能力，有良好的抗压能力，工作态度认真、积极热情,有较强的责任心和上进； 6、熟悉运用office办公软件。 岗位职责： 1、负责集团跨公司的集中采购工作的统筹协调; 推进战略采购,规模效应降本增效; 熟悉多品类采购工作,并制定管理目标和多品类的采购战略； 2、及时掌握原材料市场价格行情变化及品质情况，以期提升产品品质及降低采购成本； 3、与日方总公司联络及协商采购方面的相关工作。新产品开发，技术检讨及推进开发项目； 4、社内、社外报价管理，并对报价时效进行管理管控； 5、参与供应商审查和管理； 6、公司决策安排的其他事项。"</t>
  </si>
  <si>
    <t>高砂电气-仓库副经理（部门负责人）</t>
  </si>
  <si>
    <t>"岗位要求： 1、大专以上学历，物流、仓储管理专业优先； 2、2年以上仓库管理相关工作经验；懂手工账，有ERP系统操作经验； 3、熟练运用办公软件，具备数据分析能力； 4、有较好的改善能力、执行力； 5、具有较强的工作协调能力和团队意识，善于表达和沟通； 6、工作严谨细致，认真主动，具备高度的工作热情。 岗位职责： 1、每月盘点及相关资料制作、可视化图表更新； 2、日常在库业务管理（零部件、成品、半成品、有效面积、业务改善）； 3、人员管理（工作安排、绩效考核、培训教育、效率、产能）； 4、现场管理的督导、5s推行情况、目标可视化管理执行情况； 5、把控部门年间目标，推进目标顺利完成。"</t>
  </si>
  <si>
    <t>高砂电气-CNC加工中心操作员</t>
  </si>
  <si>
    <t>"岗位要求 1、具有1年以上CNC加工中心或者自动车床从业经验，高中以上学历； 2、能够看懂图纸，会操作CNC加工中心或者自动车床等； 3、会使用计量仪器进行检测，如：二次元、百分表、游标卡尺等； 岗位职责： 1、根据计划要求，操作设备完成生产要求 2、负责加工设备的日常维护和保养工作； 3、维护和保持所负责区域的良好5S, 管理好相关备件和工具；"</t>
  </si>
  <si>
    <t>高砂电气-组装作业员（长白班）</t>
  </si>
  <si>
    <t>"岗位职责： 1、有连续工作2年以上制造企业工作经验者优先 2、有零部件装配、检查等经验者优先 3、态度、品行端正，能吃苦耐劳，有责任心，有团队合作精神； 4、穿连体无尘服，常白班，能适应调班制，能配合平时、休息日加班，能够服从公司安排 5、交通能自理 工作内容： 1、按计划实施产品的组装、检查、外观、完成 2、正确使用测量仪器和治具，协助班长做好本岗位设备日常保养工作 3、按时做好本班组生产记录和其它工艺记录，确保数据的准确性和可追溯性 4、严格按作业指导书进行熟练操作，对作业时出现的异常情况需要及时汇报 5、做好工作区域5S管理 6、接受并完成上级交代安排的其他工作"</t>
  </si>
  <si>
    <t>大喜金属-冲压工</t>
  </si>
  <si>
    <t>1、男女不限， 18-45岁； 2、有五金冲压经验，熟悉五金冲压流程； 3、能够吃苦耐劳，有品质防范意识，能配合公司生产进行加班； 4、视力良好，无老花眼、色盲、色弱等；</t>
  </si>
  <si>
    <t>大喜金属-品质检验</t>
  </si>
  <si>
    <t>1、男女不限，18-40岁 2、工科中专以上学历，熟悉各种测量工具的使用 3、沟通力强，有责任心 4、能吃苦耐劳，服从公司管理，配合加班 5、应届毕业生也有</t>
  </si>
  <si>
    <t>大喜金属-模具修理工</t>
  </si>
  <si>
    <t>1、男，45岁以下 2、初中以上学历，有钣金模具修理经验 3、沟通力强，有责任心 4、能吃苦耐劳，服从公司管理，配合加班 5、无经验愿意当学徒也可</t>
  </si>
  <si>
    <t>宝富塑料-注塑成型技术员</t>
  </si>
  <si>
    <t>职责： 1、注塑机台、产品的调试。 2、模具交换。 3、处理生产过程中出现的故障 4、上级安排的其他工作。 要求：能配合加班，适应倒班作业。</t>
  </si>
  <si>
    <t>宝富塑料-注塑成型材料员</t>
  </si>
  <si>
    <t>"职责： 1、备料、供料； 2、材料管理； 3、材料回收、分类。 要求：能配合加班，适应倒班作业。 "</t>
  </si>
  <si>
    <t>吉田精密-机加工操作工</t>
  </si>
  <si>
    <t>"工作内容： 1.按三视图调取程序进行打孔、槽、台阶、角度等的加工 2.操作2台数控加工中心（日本牧野S33、韩国斗山V430或V33） 3.能上中班（16:45-01:25） 4.加班36小时以内 5.保证安全、品质、5S 任职条件： 1.有三视图阅读能力，熟悉加工中心的加工工艺。 2.会测量工具：卡尺、千分尺、投影仪、显微镜。 3.有模具部品加工经验，了解G代码和M代码。"</t>
  </si>
  <si>
    <t>多玛凯拔门控系统有限公司</t>
  </si>
  <si>
    <t>工作职责： 1. 参与日常检验工作，并及时、准确地完成相关检验记录 2. 根据公司内部质量管理体系和程序文件要求，落实并确保产品质量符合要求 3. 发现异常时，应及时对不良品进行隔离并通知主管，必要时开具不合格品报告 4. 确保在安全的环境下进行工作 5. 遵守ISO9001/ ISO14000和法规标准要求 6. 维护检验工具的良好状态，负责工作区域的清洁工作 7. 主管安排的其它工作 岗位要求： 1. 熟练使用检验工具，如卡尺、千分尺、投影仪、硬度计等，能够准确的选择和操作合适的测量设备 2. 能看懂机械图纸 3. 3年以上机械行业检验工作优先 4. 高中或同等学历/知识</t>
  </si>
  <si>
    <t>苏州工业园区职业技术学院</t>
  </si>
  <si>
    <t>宿管</t>
  </si>
  <si>
    <t>招聘宿管，吃苦耐劳，服从安排，薪资面议</t>
  </si>
  <si>
    <t>1、招聘保洁两名，吃苦耐劳，服从安排 2、工作地点：工业园区若水路1号</t>
  </si>
  <si>
    <t>保安</t>
  </si>
  <si>
    <t>(1)身体健康，能吃苦耐劳并服从工作安排；品行端正，无任何不良社会记录； (2)退伍军人、有保安工作经验者优先录用；</t>
  </si>
  <si>
    <t>体育馆管理员</t>
  </si>
  <si>
    <t>非物业，直招 1、按规定做好场馆开门、关闭、清查、安全等工作。 2、检查各场地使用情况和安全用水用电情况，发现问题及时处理和上报，做好每次巡查记录。 3、体育器材移离场馆或借出，必须按有关制度执行，认真做好登记。 4、负责场馆消防设施设备的检查和消防安全工作，发现隐患及时处理。 5、保管好场馆的设施和体育器材，按时检查、维修。</t>
  </si>
  <si>
    <t>苏州市好护理医疗用品有限公司</t>
  </si>
  <si>
    <t>一线操作工</t>
  </si>
  <si>
    <t>身体健康，责任心强，服从管理，适应性强者即可。如有印刷厂柔版印刷机操作经验者尤佳。</t>
  </si>
  <si>
    <t>缝纫工</t>
  </si>
  <si>
    <t>有缝纫机操作经验，能配合加班，吃苦耐劳。</t>
  </si>
  <si>
    <t>鞋厂产线作业员</t>
  </si>
  <si>
    <t>1、负责包装车间装箱工作，撬头，头脑灵活，数字概念清晰； 2、有服装或鞋业工作经验佳，能吃苦耐劳，配合加班。</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</si>
  <si>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</si>
  <si>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</si>
  <si>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</si>
  <si>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微生物检验员</t>
  </si>
  <si>
    <t>有较好的沟通和表达能力，能独立完成实验室实验和微生物检测等作业，如有品质系统（ISO13485）经验，熟悉产品加工过程、原材料检验流程的尤佳。</t>
  </si>
  <si>
    <t>QC/QA</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</si>
  <si>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</si>
  <si>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兰蒂奇工程塑料(苏州)有限公司</t>
  </si>
  <si>
    <t>生产操作工（有叉车证优先）</t>
  </si>
  <si>
    <t>投递说明： 请仔细阅读岗位要求，本岗位不是叉车工，叉车只是辅助技能要求，如无叉车证，需在试用期前5个月内拿到叉车证。 本岗位有噪音、粉尘、高温、氨等四种职业危害因素。 岗位为上四休二，上四天班休息两天，再进行倒班。 早班为8:00-20:00;夜班为20:00-8:00。 不能接受以上条件者，请勿投。 提供宿舍。 职位描述： 1、 负责操作挤出机及切粒机； 2、 负责包装及保持工作区域的环境整洁； 3、 负责投料及保持工作区域的环境整洁； 4、 负责记录生产工艺条件； 5、 负责发现及处理生产线的问题； 6、 控制在线产品质量，区分合格与不合格产品； 7、 确保生产安全； 8、 部门主管交办的其他事宜。 职位要求： 学历：高中或中专以上； 工作经验：有一年以上工程塑料造粒工作经验优先； 了解常规的高分子知识; 有一定英语读写能力； 有叉车驾驶证的优先； 身体健康，吃苦耐劳，有责任心，工作细心，服从安排； 能适应倒班工作。 熟悉Microsoft Office软件 有SAP操作基础 有ZSK或ZE机器操作经验优先</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</si>
  <si>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</si>
  <si>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</si>
  <si>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t>
  </si>
  <si>
    <t>客服接待员</t>
  </si>
  <si>
    <t>1、气质形象佳，亲和力强，普通话标准，具有良好的沟通表达能力 2、为顾客提供促销信息、寻人启示、失物认领等广播服务 3、负责发放免费停车票，促销活动宣传资料、礼券、赠品等 4、接受顾客投诉，跟进处理，并及时回访 5、检查商场内外的环境卫生，监督服务分承包方的工作情况 工作地点：园区天虹/石路天虹/木渎天虹/相城天虹/吴江天虹</t>
  </si>
  <si>
    <t>营业员</t>
  </si>
  <si>
    <t>1、初中以上学历 2、为人踏实，能吃苦耐劳，服从上级领导的安排 3、有相关工作经验者优先考虑录用</t>
  </si>
  <si>
    <t>O2O运营经理</t>
  </si>
  <si>
    <t>1.掌握运营理论知识和实践技能，了解行业最新状况，并保持与行业同步发展； 2.能充分发挥运营在门店业务推进、优化工作中的作用，统筹利用各方资源，发现问题并改进问题，促进业务目标达成； 3.针对门店业务运营问题能提供独到的见解，并能行之有效推行、跟进。</t>
  </si>
  <si>
    <t>助理工程主管</t>
  </si>
  <si>
    <t>1、熟悉维修作业的各项操作规程和有关法律法规； 2、掌握水、电设备常识，能够排除常见的水电故障； 3、能熟练使用水电工具，掌握安全预防知识，具备安全防范意识，责任心强。</t>
  </si>
  <si>
    <t>苏州数广科技有限公司</t>
  </si>
  <si>
    <t>网络维护人员</t>
  </si>
  <si>
    <t>岗位描述： 1、能吃苦耐劳，服从安排； 2、无需经验，有简单电脑操作基础 3、有学习能力 岗位职责： 1、为区域内有线电视及宽带用户解决客户在使用中出现的问题； 2、负责网络区域高清有线电视、宽带、5G推广； 3、领导关照的其他工作 公司福利： 1、按国家规定缴纳五险一金 2、公司提供住宿 3、按照国家规定享受年假 4、薪资面议</t>
  </si>
  <si>
    <t>跳纤人员</t>
  </si>
  <si>
    <t>职位要求： 1、大专及以上学历； 2、动手能力强，有吃苦耐劳精神； 3、会使用CAD绘图软件者优先； 4、理工科专业优先 5、应届毕业生优先 岗位职责： 1、机房光交跳纤； 2、线路熔纤； 3、领导交代的其他工作。</t>
  </si>
  <si>
    <t>广电营业厅营业员</t>
  </si>
  <si>
    <t>岗位要求： 1、20-40周岁，男女不限； 2、能熟练操作电脑办公软件； 2、亲和力、沟通能力强，做事认真、有较强的抗压能力； 3、能严格遵守公司各项规章制度、爱岗敬业 4、车坊本地人优先。</t>
  </si>
  <si>
    <t>皮线入户布放人员</t>
  </si>
  <si>
    <t>岗位职责要求： 1、会弱电放线（光纤光缆、网线等） 2、会线管安装、会熔纤 3、薪资面议</t>
  </si>
  <si>
    <t>苏州道平包装材料有限公司</t>
  </si>
  <si>
    <t>1、负责各工序的质量控制和检查记录及确认工作； 2、负责作业指导书、生产工艺的落实、检查和监督工作； 3、负责原材料和原辅料的质量验收工作； 4、负责成品及半成品的出厂质量检验工作； 5、负责检查和纠正现场不合格品质要求的作业方法和作业行为； 6、大专以上学历，会电脑办公。 7、完成上级安排的任务；</t>
  </si>
  <si>
    <t>QA</t>
  </si>
  <si>
    <t>1、负责生产制程品质流程控制，对新品、成品各工段进行首件确认，成品出货按STD进行抽检。 2、负责品质不良反馈及改善后的验证，客户投诉调查、分析、回复和跟进。 3、定时对生产进行品质状况确认，当不良率超出公司标准时推进相应部门改善。 4、品质日报、周报、月报的统筹。 5、上司安排的其它工作事项。</t>
  </si>
  <si>
    <t>苏州朗之睿电子科技有限公司</t>
  </si>
  <si>
    <t>组装工</t>
  </si>
  <si>
    <t>1、工作内容:产品装配和表面处理； 2、职位要求:有组装经验者优先，动手能力强； 3、工作时间: 周一至周六，长白班。</t>
  </si>
  <si>
    <t>荣旗工业科技(苏州)股份有限公司</t>
  </si>
  <si>
    <t>电气装配工</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</si>
  <si>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</si>
  <si>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电控/装配工程师</t>
  </si>
  <si>
    <t>任职要求： 1. 男，大专学历，电气或机电一体化相关专业；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</si>
  <si>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</si>
  <si>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</si>
  <si>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</si>
  <si>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</si>
  <si>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控制软件工程师</t>
  </si>
  <si>
    <t>1. 非标自动化设备，硬件设计选型，控制软件开发，调试； 3. 项目资料整理、归档； 5. 设备资料制作，现场培训； 岗位要求： 1. 至少会一种上位机程序开发，如vb.net/C#/Labview等； 2. 能接受出差与加班，弹性工作； 3. 有运动控制卡使用经验优先； 4. 本科及以上学历，英语四级及以上，优秀应届毕业生可；</t>
  </si>
  <si>
    <t>FAE现场支援工程师</t>
  </si>
  <si>
    <t>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吃苦耐劳，能适应出差和加班</t>
  </si>
  <si>
    <t>实习生（技术方向）</t>
  </si>
  <si>
    <t>岗位职责： 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t>
  </si>
  <si>
    <t>任职要求： 1. 中专或大专学历，电气或机电一体化相关专业；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</si>
  <si>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</si>
  <si>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2、熟练使用3D及CAD软件；</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</si>
  <si>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</si>
  <si>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</si>
  <si>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</si>
  <si>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德仕科技(深圳)有限公司苏州分公司</t>
  </si>
  <si>
    <t>厨工</t>
  </si>
  <si>
    <t>1、身体健康，吃苦耐劳 2、有健康证 3、有厨房工作经验为佳洗菜，打扫卫生</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</si>
  <si>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</si>
  <si>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</si>
  <si>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</si>
  <si>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</si>
  <si>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</si>
  <si>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</si>
  <si>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</si>
  <si>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</si>
  <si>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</si>
  <si>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</si>
  <si>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</si>
  <si>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</si>
  <si>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</si>
  <si>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</si>
  <si>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</si>
  <si>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</si>
  <si>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</si>
  <si>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</si>
  <si>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</si>
  <si>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</si>
  <si>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</si>
  <si>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</si>
  <si>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</si>
  <si>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</si>
  <si>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塑胶模具项目工程师</t>
  </si>
  <si>
    <t>1.精通精密注塑塑胶模具结构，精通模具设计，模具制造加工工艺，产品分析和改善能力； 2.熟悉模具制造加工运作流程，熟悉模具制造加工机器的使用(如CNC,EDM,WDM等)； 3.精通模具品质控制，熟悉常用检测设备的使用，善于对模具制造过程中出现的问题进行改进和提高； 4.熟悉常用工程塑料的物理化学性能，熟悉注塑产品常见问题及解决方法； 5.熟悉塑胶产品喷油，丝印/移印，烫金及电镀等加工工艺，善于对塑胶产品品质进行全面控制,有整体产品和项目经验； 6.熟悉模具/塑胶项目运作流程，能独立进行项目运作，对整个项目从进料到生产，出货进度跟进能力(包括与国外客户及国内供应商进行沟通，项目进程控制，翻译客户技术和品质要求等)。英语水平优秀，读写熟练(四级或同等水平以上）； 7.能吃苦耐劳，工作认真负责，全面服从上司工作安排，有很强的工作责任心和进取精神； 8.塑胶模具行业5年以上经验，项目管理3年以上工作经验，有跟模、产品设计及开发同类经验，大型精密模具及电子产品厂丰富工作经验者优先。</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</si>
  <si>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</si>
  <si>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</si>
  <si>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</si>
  <si>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</si>
  <si>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</si>
  <si>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</si>
  <si>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</si>
  <si>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</si>
  <si>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</si>
  <si>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</si>
  <si>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</si>
  <si>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</si>
  <si>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</si>
  <si>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</si>
  <si>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</si>
  <si>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</si>
  <si>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业务跟单</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</si>
  <si>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</si>
  <si>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</si>
  <si>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</si>
  <si>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</si>
  <si>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</si>
  <si>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</si>
  <si>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</si>
  <si>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</si>
  <si>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</si>
  <si>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</si>
  <si>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</si>
  <si>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</si>
  <si>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</si>
  <si>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</si>
  <si>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</si>
  <si>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</si>
  <si>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</si>
  <si>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</si>
  <si>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</si>
  <si>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</si>
  <si>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</si>
  <si>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</si>
  <si>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</si>
  <si>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</si>
  <si>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</si>
  <si>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</si>
  <si>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</si>
  <si>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</si>
  <si>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</si>
  <si>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</si>
  <si>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</si>
  <si>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新媒体运营或推广综合运营</t>
  </si>
  <si>
    <t>职位需求 1、网络与新媒体专业、市场营销、广告学、新闻学、传播学、等相关专业大专以上学历，英文四级以上； 2、3年以上互联网新媒体推广运营经历，对新媒体（公众号、短视频传播、直播、社群等）有较深了解或实操，熟悉修图软件等相关软件操作 3、熟悉各互联网新媒体上产品广告投放，推广以及优化； 4、熟悉各类图片，视频的拍摄，设计，编辑制作，优秀的文字和文案策划制作功底和创意能力。 工作内容 1、负责公司新媒体日常运营，包括不限于网站、公众号、微博、抖音、谷歌、微信、领英、亚马逊等充分运用各媒介资源进行内容运营系统规划、推广和传播； 2、产品广告文案策划制作宣传； 3、负责制作公司各类文宣，视频等制作宣传； 4、协助公司企业文化的建设； 5、上级交代的其他工作。</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</si>
  <si>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</si>
  <si>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</si>
  <si>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苏州全道通检测技术有限公司</t>
  </si>
  <si>
    <t>销售专员</t>
  </si>
  <si>
    <t>1.负责公司认证业务的销售工作； 2.负责公司家电/音频/视频/电子信息/电机/电池等产品及电气附件的安全检测与认证、国内认证(CCC、CQC、节能）、国外认证（CE、GS、VDE、UL、ETL、 CSA、SAA、PSE、SASO）等业务的市场拓展； 3.认证渠道的开发和相关合作者的关系维护 任职要求： 1、专科及以上学历，专业不限； 2、优秀应届生市场营销专业或电子商务等相关专业，对销售工作有热情亦可； 3、两年以上检测或检测、认证相关销售工作经验优先 薪资：面议 公司交六险一金，节假日福利，每年加薪有年终奖</t>
  </si>
  <si>
    <t>测试工程师</t>
  </si>
  <si>
    <t>1、协助项目工程师完成测试项目 2、吃苦耐劳 3、适应出差 4、有驾照优先 5、较强的学习能力 6、理科专业懂电路知识</t>
  </si>
  <si>
    <t>1、大专或以上学历； 2、有一 定的学习能力； 3、逻辑思维清晰； 4、吃苦耐劳； 5、热爱销售工作，向往美好的生活。</t>
  </si>
  <si>
    <t>苏州工业园区与新社会创新发展中心</t>
  </si>
  <si>
    <t>咖啡师</t>
  </si>
  <si>
    <t>1.负责创益+空间内的访客接待； 2.维护益+咖啡店日常运营，负责咖啡、茶点的制作； 3.与顾客建立联系，创造热情友好的氛围。 职位要求： 1.会制作咖啡和西点，能够独立操作咖啡机和烤箱等设备； 2.具有良好的沟通技能和团队合作精神； 3.热情、开朗，待人友好； 工作时间： 每周40个小时 薪资： 5000+</t>
  </si>
  <si>
    <t>苏州工业园区人力资源开发有限公司</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</si>
  <si>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t>
  </si>
  <si>
    <t>捷可勃斯夹头制造(苏州)有限公司</t>
  </si>
  <si>
    <t>工作职责： 1. 通过电话和拜访与客户进行有效沟通了解客户需求, 寻找销售机会并完成销售业绩; 2. 维护老客户的业务,挖掘新客户; 3. 负责搜集新客户资料并进行沟通,开发新客户; 4. 每周定期拜访客户，与合作客户进行沟通,建立良好长期合作关系; 资质要求： 1. 大专以上学历,主修国际贸易或类似的工程背景优先; 2. 优秀的口语和书面英语,和微软的Office应用程序; 3. 善于沟通,和挑战性的销售技能; 4. 愿意配合出差。</t>
  </si>
  <si>
    <t>司捷易兰姆布斯控制科技(苏州)有限公司</t>
  </si>
  <si>
    <t>生产线操作员</t>
  </si>
  <si>
    <t>1.年龄:20-35岁； 2.学历要求:高中或职业技术学校以上毕业； 3.有ISO9001及5S知识； 4.有良好的团队精神； 5.良好的个人品质及沟通能力； 6.良好的卫生和安全意识； 7.有外企工作经验； 8.能上轮班,愿意加班,没有请长假的要求； 9.有电线电缆线、注塑工作经验优先考虑。</t>
  </si>
  <si>
    <t>IT工程师</t>
  </si>
  <si>
    <t>MAIN RESPONSIBILITIES / 主要职责： •Company helpdesk support, computer and network issues solving 公司内部Helpdesk支持、电脑及网络故障解决 •Daily maintenance and management of the computer room and servers, ensure the normal operation of the company servers and software systems, and regularly back up for relevant data 机房和服务器的日常维护与管理，保障公司服务器和软件系统正常运行，定期对相关数据进行备份 •Responsible for the company network information security and network architecture wiring, firewall setting, Cisco switch management, video surveillance system management 负责公司网络信息安全及网络架构布线、防火墙设置、Cisco交换机管理、视频监控系统管理 •Manage the company's various information systems and mail users, and manage the allocation of rights 对公司各种信息系统及邮件用户管理、权限分配管理 •Evaluates system potential by testing compatibility of new programs with existing programs. 评估新旧系统兼容性 •Evaluates expansions or enhancements by studying work load and capacity of computer system. 根据电脑系统荷载和容量评估扩容性和改善性 •Evaluates vendor-supplied software by studying user objectives; testing software compatibility with existing hardware and programs. 评估软件，测试软件与现有硬件和程序的兼容性 •Installation, upgrade, and maintenance of system hardware and software 系统软硬件的安装、升级、维护 •Helpdesk support for US company in a daytime 白天为美国公司提供helpdesk支持 •Organize and dispose of the company's IT-related fixed assets 公司IT相关固定资产的整理和处置工作 •Archive IT-related documents to ensure information confidentiality IT相关文件的存档，保证信息保密 •Office equipment printer, fax machine, telephone network maintenance 办公设备打印机、传真机、电话网络维护 •Complete other tasks assigned by manager. 完成经理安排的其它工作. MAIN REQUIREMENT / 所需技能： •Good English communication skills / 良好的英语沟通能力 •Proficient in all kinds of software applications / 熟练掌握各类软件应用 •Familiar with various operating systems /熟悉各类操作系统 •Network system maintenance / 网络系统维护 •Ability to work unsupervised / 主动自觉工作的意识 •Good project/time management knowledge 良好的项目/时间管理能力 •Good team work ability / 良好的团队合作能力 QUALIFICATION/资格要求 •College degree or above in computer or network related field 计算机或网络等相关专业，专科及以上学历 •At least two years working experience in IT operation and maintenance 2年以上IT运维工作经验 •Familiar with various computer hardware and software 熟悉掌握各种计算机硬软件 •Strong sense of responsibility, good and professional communication skills 有较强的责任心，良好、专业的沟通技巧</t>
  </si>
  <si>
    <t>主要职责： 1. 推动指定区域的业务开发及盈利增长。 2. 预估和控制销售成本，确保销售利润最大化。 3. 建立良好的客户关系并由此进一步开拓市场。 4. 通过专业的售前，售后及技术服务不断推广并提升公司品牌知名度。 5. 通过已经建立的市场关系，收集并汇报竞争者的产品信息，新产品开发、定价、推广，以及人力和经销的变动信息。 6. 根据公司的市场策略，制定销售方案，通过展会、走访市场、社交媒体及其他途径开拓市场，寻找新的客源。在公司授权的范围内进行业务洽谈。 7. 从技术和业务角度评估竞争风险，并采取相应的必要行动来妥善处理这些风险。 所需技能： 1.多语言和多文化工作经验。 2.良好的业务、合同和贸易知识。 3.市场营销和社交媒体推广协调。 4.具备简单的英语说写能力。 5.良好的人际、分析、谈判、交流和影响他人的能力。 6.主人翁意识，积极主动，结果导向，关注客户。 资格要求 1.大专及以上学历，商务、市场营销、工程或其他相关专业 2.3年以上销售经验，有达成销售目标的经验，有项目管理经验者优先。 3.愿意三分之一以上的时间在国内出差。</t>
  </si>
  <si>
    <t>苏州盛格纳电子有限公司</t>
  </si>
  <si>
    <t>高级软件研发</t>
  </si>
  <si>
    <t>高级软件研发 能力描述： 整体软件架构设计及开发；数据库设计及规划；软件代码的管理及规范；具备软硬协同开发经验；熟悉COM、TCP/IP等通信协议接口的开发；对多线程、多线程网络编程有深入理解；熟悉二维码、PLC、PCB等硬件开发逻辑及经验；对自动化控制等方面有一定程度的了解；熟悉设备自动化信息技术、制造执行系统的相关知识；具备调度系统软件的设计、开发及调试经验；具备路径规划系统软件设计、开发及调试经验；熟悉SECS/GEM协议，对半导体工厂MES系统及EAP系统有一定的了解 需要人数：2-3</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</si>
  <si>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</si>
  <si>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</si>
  <si>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Service Engineer</t>
  </si>
  <si>
    <t>有半导体先进封装或者传统封测经验，熟悉Wafer Bumping or WLCSP ,TSV ,FC ，SIP ,BGA 工作经验。 1， 主要支持华东地区的服务，包括设备安装，调试，维修，培训，验收; 2， 主要客户群体为; 长电科技，华天，通富，Intel ,TI ,Unisem ,Diodes ,华进，Amkor ....等客户群体 3， 设备平时的trouble shooting 等工作.</t>
  </si>
  <si>
    <t>半导体技术支持助理工程师</t>
  </si>
  <si>
    <t>协助工程师设备的安装和客户工厂的培训及其设备维护，保养！ 有半导体或者SMT ,自动化设备工作经验者，肯学，务实，责任！</t>
  </si>
  <si>
    <t>电控工程师</t>
  </si>
  <si>
    <t>协助机械工程师工作 Support FSE SERVICE 部门和其他最终技术支持 电控设计和改造</t>
  </si>
  <si>
    <t>机械绘图工程师</t>
  </si>
  <si>
    <t>熟悉Solidwork绘图软件，能独立绘图和设计，协助售后做技术细节更改和方案，以及新设备部分的绘图及其设计</t>
  </si>
  <si>
    <t>能力描述： 机械相关专业，专&amp;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半导体行业背景者优先考虑。</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</si>
  <si>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</si>
  <si>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康美包(苏州)有限公司</t>
  </si>
  <si>
    <t>生产线检验员</t>
  </si>
  <si>
    <t>工作内容：成品检验 中专及以上学历，为人勤劳肯干，能从基层做起， 三班倒，每天8小时，做六休二，具有很好的稳定性. 参与公司和工会福利，欧美企业，待遇好。 两年劳动合同/两个月试用期，薪资：5100元（加班基数4435元） 中班津贴15元/次，夜班津贴25元/次。 入职后参加公司、工会福利，缴纳园区公积金（甲类、乙类）；缴纳员工商保、子女保险。 每年有公司旅游，公司赠送旅游假期一天。</t>
  </si>
  <si>
    <t>岗位要求： 1.中专以上学历，3年以上注塑/包装/塑料行业相关工作经验； 2.按照标准操作程序和既定标准进行工作; 3.在个人或团队的监督下工作; 4.理解并执行基本的质量控制/保证程序，包括识别质量偏差/故障的能力; 5.能够有效地与组织中的团队和个人进行沟通； 工作职责： 1.遵守公司安全操作规范； 2.根据产品的规范生产合格的产品； 3.按照生产计划进行模具和原料的更换； 4.收集每天的生产数据信息； 5.监督产品的质量，设备性能和及时发现问题，从而采取相应的措施； 6.当出现产品有质量问题，需要及时采取相应的措施，比如及时汇报、隔离等； 7.及时完成相关的制成控制文件（SOC和相关的表格）； 8.识别和建议质量改善的建议； 9.检查原料准备情况（纸箱、标签等）； 10.按照计划及时履行自主维护的工作； 11.减少原料报废； 12.***化的产出（节拍时间减少，报废减少）； 13.在休息时和OP轮换，保证设备的运转不停机； 14.主管安排的其他工作； 15.进行危害识别和风险评估过程并实施控制； 16.协助培训其他员工； 17.根据要求来调试设备； 18.在设备停机的情况下，需要支援其他的岗位； 19.按照要求的Lean和5S的原则，保持工作区域的清洁。</t>
  </si>
  <si>
    <t>产线叉车工</t>
  </si>
  <si>
    <t>1.准备, 调试及操作印刷机及纸卷机, 并实现产量***化， 损耗最小话并保证产品质量. 2.在纸卷机使用前确保无污染及损害. 3.与维护部门合作, 根据标准, 对印刷机及纸卷机进行维护. 4.协助质量部纠错, 持续检测产品质量. 5.标注纸卷卡. 6.根据不同设计更换纸卷. 7.向线长汇报材料及机械问题. 8.遵循公司安全及环境规章制度. 其他要求： 1.具备良好的沟通技巧, 吃苦耐劳, 有服务精神. 2.有绕纸工作经验者优先. （需持有叉车证） 上班形式： 综合工时制；做六休二，每天工作8小时，两早班两中班两晚班两天休息 福利待遇：13薪，参与公司工会，有班车提供，提供工作餐</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</si>
  <si>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</si>
  <si>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</si>
  <si>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印刷制版工</t>
  </si>
  <si>
    <t>岗位职责： 根据生产所需，确保印版制作和生产印版需求。 1. 按照生产计划和生产需求制版，确保印版及时性和提供高质量的印版。 2. 确保备用成品版和原材料版的库存数量。 3. 合理的拼版（计划需求/生产需求/备版），减少纸板原材料的浪费。 4. 确保工作区域5S，避免脏污碎屑导致制版和晒版缺陷。 5.正确使用激光制版机，按照设备作业指导书进行保养清洁（包含周期性或异常情况协调供应商保养） 6. 正确使用洗版机(溶剂)和烘箱，按照设备作业指导书周期性保养清洁。 7. 及时清理溶剂蒸馏循环后的固废/液废，正确穿戴防护用品（面罩/防腐手套） 8. 部门领导协调的与部门相关的其他工作的临时支持。 岗位要求： 1.初中，35岁以下，好的化学品防护意识。 2.至少3年印刷制版经验。 3.具备良好的沟通能力、领导力、吃苦耐劳。</t>
  </si>
  <si>
    <t>苏州工业园区邻里中心发展有限公司</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</si>
  <si>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</si>
  <si>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</si>
  <si>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</si>
  <si>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</si>
  <si>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</si>
  <si>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</si>
  <si>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</si>
  <si>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</si>
  <si>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</si>
  <si>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</si>
  <si>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</si>
  <si>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</si>
  <si>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</si>
  <si>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</si>
  <si>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专业技工（邻瑞广场）</t>
  </si>
  <si>
    <t>职位描述： 1、负责对高压配电室，低压间，空调机房，消防机房，弱电机房日常值班、运行管理及每年的设备维护工作 2、及时处理设备故障和报修单，确保报修单按时完成，不得积压； 3、严格执行安全操作规程，检查各种设备开关，线路，水管，仪表的正常运行，认真填写值班记录和工作报表，按规定手续做好交接班工作； 4、认真做好所有机房的安全防火防盗事故工作，保管好维修工具，负责搞好各个机房的清洁卫生工作； 5、熟练掌握大楼的所有系统的走线、设备技术性能和实际操作方法。熟悉并掌握应急情况是的处理方法，确保大楼运营的连续性和可靠性； 6、按计划做好变配电设备的月、季、年度维护保养工作； 7、完成客租装修改造而提出的新工作申请； 8、协调外包单位的维修及保养工作。 岗位要求： 1、三年以上相关工作经验，商场工程物业岗位的经历； 2、具备较强的责任心和敬业精神； 3、具备服务与配合观念。</t>
  </si>
  <si>
    <t>图书管理员（区内邻里中心）</t>
  </si>
  <si>
    <t>岗位职责： 图书借阅工作：完成图书的借阅需求； 创建工作：创建文明图书馆的贯彻落实工作，作好相关改进跟踪，及时填报相关表单； 图书馆形象、现场管理：现场形象管理，做好巡检，控制营业时间； 接待并处理投诉：与客户保持密切的沟通联系，接待并处理相关投诉； 日常布置：做好各类总馆活动及布置； 完成上级交办的其他工作。 任职要求： 1.基本要求：40周岁及以下，大专及以上学历； 2.有一年及以上客服相关工作经验者优先，懂英语者优先。 3.能力要求：能熟练使用Excel、Word等办公软件，有亲和力，普通话标准，熟悉商务礼仪，具有良好的口头表达能力，具有良好的理解能力和协调沟通能力，具有团队意识及服务意识。有责任心、肯吃苦，能接受上一休一的工作时间安排。</t>
  </si>
  <si>
    <t>礼来苏州制药有限公司</t>
  </si>
  <si>
    <t>微生物分析技术员</t>
  </si>
  <si>
    <t>岗位描述 参与洁净系统监测和微生物实验室的测试，并确保监测和测试操作符合中国药品生产质量管理规范和礼来GQS的要求。 1.在日常工作中正确遵守数据完整性要求。 2.执行洁净系统质量监测，包括饮用水、纯化水、注射用水、洁净蒸汽和洁净压缩空气系统 3.执行微生物实验室的放行测试，包括但不限于：水系统，中控样品，原料和包材。 4.协助微生物实验室相关的方法确认和研究（包括起草方案，执行，撰写验证报告）。 5.负责起草/修订微生物测试相关的SOP。 6.参与微生物洁净室的管理。 7.参与微生物测试相关的消耗品，试剂以及全球/本地标准品进行管理。 8.参与微生物实验室的文件管理。 9.参与微生物实验室的5S管理。 10.做其它和质量有关的事项。 基本要求 1.大专及以上学历，药学生物学或相关学科。 2. 能用英语写和读。 3.了解药品生产质量管理规范</t>
  </si>
  <si>
    <t>QA专员/Lead Specialist-QA-Shift</t>
  </si>
  <si>
    <t>1.在一线生产活动期间80％的时间保持在生产线上。进行轮班检查和巡检。对B4和B5发现的质量巡检发现项进行行动。进行生产线连续性质量检查（每班2-3次），以备审核；抽检在轮班中执行的PMX工单。 2.在其范围内应具有操作方面的工作知识。他们应该密切了解操作流程以及他们所在区域的活动执行方式，以及发生的历史偏差/事件，更好地支持运营以减轻即将发生的事件并在上报时做出适当的决定。 3.在工艺团队中进行确认之前，翻班QA与偏差发现项作者开启偏差发现项，复核偏差发现项的内容以确保措辞的合理性（最大程度地减少了工艺团队修改偏差发现项的工作量）。提供有关立即采取措施以减少质量影响的指导。 4.从生产一线收集有关事件影响范围内的有关根本原因分析的初始信息。 5.管理HOLD申请和最终批准，批准工单并在当班期间释放设备及区域,并移除HOLD状态。 6.作为关键报警的首个质量联系人以确认并预先批准关键行动；在执行过程中审核PMX日志和HMI / AAMS关键报警，若发现异常趋势，上报到工艺团队。 7.查看PMX日志并收集信息以进行批审核；批准在一线生成的报告并管理库中的文档保留。 8.参与工艺前提条件检查。 9.进入现场以了解工艺质量或性能损失的原因； 10.支持工艺数据的收集和趋势分析，以防止不符合项或偏离。进行实时过程监控和批次表现数据审查。 基本要求： 统招大专及以上学历，药学化学或相关学科，prefer本科 至少3年的QA经验或生产技术 熟练的使用Microsoft的办公软件 展现出做决定和解决问题的技能 可参与适时的加班，能接受长期倒班（上四休四，两早两夜12h休四天）。 能用英语阅读和书写</t>
  </si>
  <si>
    <t>江苏蓝聘人才管理科技有限公司</t>
  </si>
  <si>
    <t>仓库员</t>
  </si>
  <si>
    <t>面试需要带上真实的高中或者中专毕业证！！！（照片也可以），月结每月10号发薪。 纯男工，年龄03-88年，长白班，周一至周五上班时间8点-18点，日薪为262.5元，10小时，周六或周日加班时间为8点到20点，日薪为315元，12小时,需要有叉车证，提供免费工作餐，工厂生产工程塑料造粒，员工主要负责仓库货物事宜，夏季高温补贴300元每月，交通补贴300元每月，</t>
  </si>
  <si>
    <t>苏州东吴热电有限公司</t>
  </si>
  <si>
    <t>生产管理部运行岗位</t>
  </si>
  <si>
    <t>主要职责： （1）当班期间对设备系统的安全、经济、稳定运行及其所有操作负责； （2）确保设备各项经济指标和生产任务的完成； （3）做好交接班、巡回检查、定期试验等工作，认真填写各项记录； （4）办理各类工作票和操作票，确保安全措施的实施； （5）完成上级交办的其它工作。 任职要求： （1）中专及以上学历，专业不限； （2）45周岁及以下（1978年9月30日及以后）； （3）1年及以上相关工作经验（可接受优秀应届本科生或电力专科学校优秀应届大专生）。 （4）身体健康，能适应倒班工作。 福利待遇： 1．富有竞争力的薪酬水平及人才培养激励机制； 2．工龄补贴、加班补贴、运行补贴、绩效奖金、安全奖金、年终奖金、生日礼包、节日福利、交通补贴、通讯补贴、免费工作餐及早餐等，按规定缴纳苏州园区社保公积金（住房公积金按12%比例缴纳）； 3．带薪休假：享受带薪年休假； 4．员工活动：部门聚餐、员工培训、户外拓展等； 5．工作时间：四班三倒。 单位地址：苏州工业园区金堰路26号</t>
  </si>
  <si>
    <t>苏州圆才管理咨询有限公司</t>
  </si>
  <si>
    <t>生产主管（某欧美材料行业公司）</t>
  </si>
  <si>
    <t>大专及以上学历 5年以上制造业相关生产管理工作经验，熟悉精益生产，有相关改善项目经验 沟通能力强，英语口语可以用于工作沟通</t>
  </si>
  <si>
    <t>KA Manager（知名汽车零部件公司）</t>
  </si>
  <si>
    <t>大专及以上学历，3年以上工作经验； 具有汽车行业大客户管理经验，优先考虑有OEM资源人选； 英语口语可以简单交流，沟通表达好。</t>
  </si>
  <si>
    <t>太极半导体(苏州)有限公司</t>
  </si>
  <si>
    <t>QC技术员</t>
  </si>
  <si>
    <t>1、根据图纸或作业指导书对原材料来料进行检验。 2、及时发现，解决并汇报检验过程中出现品质异常，确保来料质量。 3、每日生产报表整理、记录以及完成上级领导指派的其他工作。 职位要求： 1、2年以上工作经验，其中1年以上品质检验经验； 2、适应穿无尘衣；</t>
  </si>
  <si>
    <t>领班</t>
  </si>
  <si>
    <t>1.中专以上学历 2.能吃苦耐劳适应倒班 3.有半导体现场2年以上管理经验值者优先 4.沟通力强，有团队合作精神，能服从领导安排 5.能以身作则，严于律己，工作积极主 6.协调生产管理，依据生产计划合理安排人力和进度，做好生产过程中各项工作检查、质量控制及异常情况的处理和反馈</t>
  </si>
  <si>
    <t>奥林巴斯（苏州）医疗器械有限公司</t>
  </si>
  <si>
    <t>设备管理主管</t>
  </si>
  <si>
    <t>岗位职责: 1. 编制生产设备、仪器、工具的保养制度，并按此制度进行监督和使用管理 2. 保障生产线设备等的正常运行，分析和排除相关故障 3. 设备、工具、仪器采购 4. 化学品管理和分配 任职要求: 1. 熟悉生产线设备、工具保养和使用流程，能够建立一套完善的规章制度并落地实施 2. 自身有装配、维修、排除故障的技能，有一定危险化学品保管和分配的经验 3. 有中级电工证、危险化学品管理、特种设备证书、熟练使用电脑绘图软件者优先 4. 经验丰富者可不受学历要求限制</t>
  </si>
  <si>
    <t>制造生产线组长</t>
  </si>
  <si>
    <t>岗位职责: 1. 在制造经理的指导下，具体落实和实施制造现场的各项管理指标。 2. 负责制造现场员工的考勤以及绩效管理；严格按照作业指导书进行生产，保质保量地完成生产任务；督导设备、工具的保养和点检，确保合格的生产环境。 3. 组织推广制造现场的5S改善活动，培养现场员工的工作素养，提升团队凝聚力。 任职要求: 1. 中专或高中及以上，相关经验5年以上 2. 有从0到1搭建产线的经验 3. 10人以上的一线工人管理经验 4. 有精密零部件组装经验 5. 熟练使用电脑和办公软件 月薪8k-12k，年度16薪，加班费另算</t>
  </si>
  <si>
    <t>欧司朗企业管理有限公司上海分公司</t>
  </si>
  <si>
    <t>WB 倒班高级技术员</t>
  </si>
  <si>
    <t>1. 负责WB设备的复杂故障修复； 2. 日常设备的参数、功能点检，并按要求填入点检表； 3. 按要求设备进行换型、改机，并做好质量验收工作； 4. 班组长交代的其他任务； 岗位要求： 1. 大专及以上学历，机械、电子、机电一体化专业； 2. 5年及以上设备维护相关经验，熟练Shinkawa / ASM aero / KS 设备操作经验</t>
  </si>
  <si>
    <t>DB 倒班高级技术员</t>
  </si>
  <si>
    <t>1. 负责产线DB设备的常规点检、5S并将结果记录到记录本； 2. 及时恢复产线设备的故障报警维修，保证设备平稳运行；并能在spec管控范围内对设备参数进行调整； 3. 按要求设备进行换型、改机，并做好质量验收工作； 4. 主动地巡检产线异常、及时解决、快速上报； 岗位要求： 1. 中专及以上学历，机械、电子、机电一体化专业； 2. 3年及以上半导体DB设备维护相关经验熟悉ASM 等设备机型； 3. 动手能力强，态度积极主动，有较强的团队合作精神</t>
  </si>
  <si>
    <t>倒班高级技术员-切割/分选机</t>
  </si>
  <si>
    <t>岗位描述 1. 负责产线设备的常规点检并记录； 2. 及时支援产线设备的复杂故障修复，保证设备平稳运行； 3. 按要求设备进行换型，并做好质量验收工作； 主要职责 1. 日常设备参数及硬件点检、设备内部5S并记录相关数据到记录本； 2. 主动地巡检产线异常并及时解决； 3. 常规磨损备件更换； 4. 设备的换型工作，做好质量验收确保换型后的产品质量过关； 5. 配合完成设备的定期保养；； 6. 主管交代的其他任务； 任职者要求 1. 机械、电子、机电一体化等相关专业大专学历； 2. 5年及以上设备维护相关经验； 3. 能熟悉相关设备的英语操作界面； 4. 熟悉电脑软硬件相关知识；</t>
  </si>
  <si>
    <t>高级倒班技术员-冲压</t>
  </si>
  <si>
    <t>岗位描述 1. 负责产线设备的常规点检并记录； 2. 及时支援产线设备的复杂故障修复，保证设备平稳运行（冲压设备、模具维护)； 3. 按要求设备进行换型，并做好质量验收工作； 主要职责 1. 日常设备参数及硬件点检、设备内部5S并记录相关数据到记录本； 2. 主动地巡检产线异常并及时解决； 3. 常规磨损备件更换； 4. 设备的换型工作，做好质量验收确保换型后的产品质量过关； 5. 配合完成设备的定期保养；； 6. 主管交代的其他任务； 任职者要求 1. 机械、电子、机电一体化等相关专业大专学历； 2. 5年及以上设备维护相关经验； 3. 能熟悉相关设备的英语操作界面； 4. 熟悉电脑软硬件相关知识；</t>
  </si>
  <si>
    <t>高级倒班技术员-AOI</t>
  </si>
  <si>
    <t>蓝博(苏州)塑胶有限公司</t>
  </si>
  <si>
    <t>财务助理</t>
  </si>
  <si>
    <t>1.财务相关专业； 2.1年以上会计助理的工作经验； 3.每月增值税发票的开具，月底盘点仓库，每月的记账凭证； 4.协助会计处理日常事物； 5.会金蝶系统优先； 6.无经验者择优而取。 7、一周6天/8小时</t>
  </si>
  <si>
    <t>高中、中专学历均可，有品质检查经验优先，公司包吃住，宿舍环境优雅，品质人员有长白岗位和两班倒岗位；有租房补贴；满一年公司安排体检一次，年休假5天。工作性质需要两班倒，能吃苦耐劳者优先。</t>
  </si>
  <si>
    <t>公司直招 不穿无尘衣！！！ 要求：初中学历，18-48岁，长白班、倒班制两种班制，表现优异可进行岗位晋升且享受岗位津贴或技术津贴； 薪资构成：底薪2020+全勤（100）+绩效考核（200）+住房补贴（200）+餐补（200）+夜班津贴20/晚，满3个月加薪300，满6个月再加300元，年终奖依据绩效而定（1000-2000不等）综合工资6000； 福利：公司缴纳五险，每年进行一次调薪，每年体检一次，公司包吃住。</t>
  </si>
  <si>
    <t>营业担当</t>
  </si>
  <si>
    <t>男女不限，中专以上毕业，有工厂营业担当1年以上经验，大专优秀毕业生亦可；包吃住，公司年底13薪，每年定期体检。 一周6天/8小时</t>
  </si>
  <si>
    <t>品质助理</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</si>
  <si>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</si>
  <si>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 22~40岁 大专以上毕业 2.三年以上模具、塑料件项目开发管理经验 3.熟练使用CAD，会3D设计软件更好，看懂图纸 4.新品开发阶段的报告、联络、商谈一体追踪；试模安排、样品提交、开发问题点总结等相关事项 5.应对客户提出的技术问题，能给出改善对策并追踪至量产 6.13薪水+年终奖</t>
  </si>
  <si>
    <t>生管（应届毕业生）</t>
  </si>
  <si>
    <t>1.应届毕业生 2.理科类专业 3.沟通能力尚可 4.接受能力较好 5.年底13薪+年终奖</t>
  </si>
  <si>
    <t>注塑技术员/技术主管</t>
  </si>
  <si>
    <t>注塑技术员经验3年以上，有白色家电经验优先，熟悉针阀结构，热流道以及延时器，有700吨以上海天机调机经验优先。</t>
  </si>
  <si>
    <t>储备干部从基层做起，逐步提升的原则，并根据个人性格特点进行岗位实习，实习期间薪资待遇按照实习岗位的工资标本发放，能吃苦耐劳，责任心强，喜欢挑战，富有创新精神;优先刚毕业的优秀大学生。</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</si>
  <si>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</si>
  <si>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</si>
  <si>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</si>
  <si>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</si>
  <si>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</si>
  <si>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苏州锑玛精密机械有限公司</t>
  </si>
  <si>
    <t>绘图员</t>
  </si>
  <si>
    <t>任职要求： 1.机械相关专业，大专以上学历（优秀应届生亦可）。 2.熟悉机械原理、机械加工工艺等。 3.担任工程师助理，要求认真负责，学习能力强。 4.熟练使用AutoCAD、CAXA等制图软件。 5.与合作商的沟通、协调工作。 6.领导安排的其他工作。 福利待遇： 1.五险一金，年底奖金，每年调薪。 2.享有国家规定的法定假期、带薪年休假等福利待遇。 3.公司提供生日礼品、公司聚餐，节日旅游等活动。 4.五天工作制，早8：30-晚17：00，周末双休。 5.公司免费提供工作餐和住宿。</t>
  </si>
  <si>
    <t>物流理货员</t>
  </si>
  <si>
    <t>任职要求： 1.为人热情，有责任心，年龄在40岁以下。 2.有一定的物流工作经验。 3.会基础的办公软件。 4.白班8小时，双休，包工作餐。 5.服从管理和加班</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</si>
  <si>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</si>
  <si>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</si>
  <si>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</si>
  <si>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胜科纳米(苏州)股份有限公司</t>
  </si>
  <si>
    <t>工程助理</t>
  </si>
  <si>
    <t>岗位职责： 1、工程部日常报表制作处理 2、工程部生产系统日常处理及维护 3、部门物料申请事宜 4、处理客户样品 5、部门日常事务协助 6、领导交办事项 任职要求： 1、积极正向、抗压性强、能配合工作任务加班。 2、大专学历以上，具有文员经验者尤佳，无经验可。 3、欢迎应届毕业生。</t>
  </si>
  <si>
    <t>FA工程师</t>
  </si>
  <si>
    <t>工作职责： 1. 负责器件电子产品及电池（包括CE电芯，模组及电池包)失效分析; 2. 负责获取失效的全部相关信息； 3. 负责制定失效分析方案和计划 ； 4. 负责执行失效分析计划并根据结果形成判断并得出结论； 5. 负责与内部及外部客户有关失效分析的沟通及报告； 6. 负责在产品开发，测试，制造及客户端的失效分析。 任职要求： 1、 本科以上学历，材料、物理、化学、电子等理工科相关专业； 2、 有大规模集成电路DPA、FA经验的资深工程师，有在高端第三方实验室、芯片封装厂、FAB FA lab从事实验或者产品开发工作经验者优先考虑； 2、熟悉TFT-LCD制程及工艺原理； 3、熟悉不良解析流程和要求，了解常用分析仪器及其功能； 4、能够配合公司的排班制度。</t>
  </si>
  <si>
    <t>DPA项目工程师</t>
  </si>
  <si>
    <t>1.能够独立完成统筹跟进实验流程，收集、判定试验分析数据，独立完成汇总试验数据并出具试验报告； 2.服从部门主管工作安排，配合部门主管工作，工作认真踏实，责任心强、能够按时完成分配的工作任务，有团队合作及开拓精神。 任职要求: 1.有FA、DPA、板级相关工作经验优先; 2. 微电子技术、物理、材料相关专业，大专及以上学历; 3.能够了解无损分析、物理分析、化学分析、电性分析、材料分析，可靠性分析、板级分析等第三方实验室经验，有半导体封测厂、Fab厂优先; 4.有较强的沟通能力，便于跟客户&amp;内部工程师讨论技术试验方案。</t>
  </si>
  <si>
    <t>ESD测试工程师</t>
  </si>
  <si>
    <t>岗位职责： 负责ESD部门客户案件的测试。 任职要求： 学习适应能力强，有相关芯片测试行业背景。</t>
  </si>
  <si>
    <t>EFA工程师/资深工程师</t>
  </si>
  <si>
    <t>岗位职责： 1. 晶圆失效分析测试及找出制程工艺上的缺陷，协助改善良率； 2. 电子产品故障定位，准确并有效提供给客户满意的结果; 3. 负者THEMOS/OBIRCH/InGaAs/EMMI/I-VCurve Tracer/TDR及相关电性量测机台操作; 4. 客户工程问题讨论，规划相关FA分析计划； 5. 失效验证测试方法开发及失效模式推导； 任职要求： 1. 三年以上 IC 设计公司，晶圆厂，封装厂，第三方失效分析实验室工作经验； 2. 熟悉IC失效分析、可靠性测试等方面的基本流程和理论； 3. 熟悉晶圆制造工艺、封装工艺及模组工艺； 4. 熟悉基本电路原理及具备基础的半导体物理知识； 5. 熟悉电子设备操作，电子仪表工具使用； 6. 具备半导体器件测试（ATE Testing）基础者更佳； 7. 大专及以上学位微电子或电子类其它相关专业毕业；</t>
  </si>
  <si>
    <t>GFA技术员/助理工程师</t>
  </si>
  <si>
    <t>岗位职责： 1. 半导体芯片失效分析工作。 2. 具有铜线，金线，银线，硅芯片，三五族芯片，倒装芯片的开封能力。 3. 掌握光学显微镜，2D Xray的使用。 4. 具有PCB平面研磨的能力。 5. 按时完成主管交代的任务。 任职要求： 1. 材料、物理、化学、电子等理工科相关专业； 2. 了解半导体芯片的结构； 3. 了解失效分析流程 4. 了解半导体工艺流程 5. 优秀应届生也可</t>
  </si>
  <si>
    <t>PFA技术员/助理工程师</t>
  </si>
  <si>
    <t>岗位职责： 1. 对SEM拍板样品进行预制备； 2. 对样品进行SEM形貌观察，EDX成分分析； 3. 对所做项目出具相关检测报告； 任职要求： 1. 有半导体行业工作背景； 2. 有SEM相关工作经验的优先，接受优秀应届生；</t>
  </si>
  <si>
    <t>客服工程师</t>
  </si>
  <si>
    <t>岗位内容： 1. 客户信息维护，负责下单跟踪来样信息 ； 2. 案件评估以及进展随时与客户和实验室相关人员沟通 3. 结案确认，对账单确认，开票资料准备（客户回签报价单或签合同或者PO） 4. 系统结案开票工作跟进； 5. 服务合同、采购订单OA用印申请 ，原件给法务归档 6. 样品回寄处理等 7. 配合客服及销售完成其他工作 任职要求： 1. 有基础的offivce办公软件处理能力，良好的沟通协调能力，以及较强的逻辑表达能力，工作认真负责，态度端正，学习能力较强，能尽快适应新环境，团队意识强。</t>
  </si>
  <si>
    <t>NDT技术员/助工/工程师</t>
  </si>
  <si>
    <t>岗位要求： 1.熟悉NDT的操作及无损检测标准，在第三方实验室工作优先； 2.SMT、半导体行业操作过Reflow、Xray、SAT相关机台的经验优先； 3.负责无损检测过程与记录，并对无损检测失误造成的质量问题负责； 岗位职责： 1. 半导体行业，电子类等专业。 2. 服从实验室安排，责任心强，能够按时完成分配的工作任务；</t>
  </si>
  <si>
    <t>采购专员</t>
  </si>
  <si>
    <t>岗位职责： 1、依据公司发展战略及采购需求，制定采购计划，组织实施并监督执行； 2、协助上级完善采购制度，优化采购流程，控制采购成本和质量； 3、负责供应商谈判、开发及管理，完善供应商评估体系； 4、负责供应商合同等文件的签署、执行及交付验收，并能处理异常问题； 5、完成领导交代的其他临时工作。 任职要求： 1、经济管理，采购或物流相关专业，专科以上学历； 2、熟悉采购成本分析，能对采购价格进行科学预判； 3、有较强的商务谈判沟通能力，有一定的法律法规知识及职业道德水平； 4、敏锐的市场分析和判断能力。</t>
  </si>
  <si>
    <t>运维工程师</t>
  </si>
  <si>
    <t>1、公司网络设备路由器，交换机，防火墙，无线网络AP,负载均衡等网络架构环境的管理配置，深度排查以及优化； 2、公司网络建设和管理，进行网络架构的规划/设计/调整/性能优化，保障系统高效稳定运行； 3、熟悉虚拟化服务器及主流桌面云的安装设定维护； 4、网络重大维护变更方案的编写及实施，确保变更维护过程安全可靠； 5、其他helpdesk日常维护及系统运维等 任职条件： 1、计算机或相关类专业本科以上学历，5年以上网络相关运维经验，熟悉网络相关技术； 2、精通主流厂商的路由器，交换机，防火墙，负载均衡,无线AP优化等网络设备的配置及维护； 3、掌握TCP/IP协议、熟悉OSPF、BGP,IPVPN等路由协议的原理及规划部署，熟悉IPV6的原理及部署实施； 4、能使用Wireshark等抓包工具进行抓包并进行分析定位、处理相关网络问题，有一定的代码脚本编写能力 5、熟悉 Linux/Windows Server 及等运维监控软件操作系统管理、维护和使用 6、具有分析、解决复杂网络问题的能力，有网络建设项目的方案设计、规划、实施和维护经验者； 7、具有原厂相关认证证书（CCNA，CCNP、H3CIE、HCIP，HCIE、MCSE等均可），华为资质证书优先</t>
  </si>
  <si>
    <t>赛峰飞机发动机(苏州)有限公司</t>
  </si>
  <si>
    <t>物料员</t>
  </si>
  <si>
    <t>JOB DESCRIPTION 岗位描述： 1． 打包，称重产线堆放的铁屑送到废料区并做记录 2． 及时更换产线上的废水桶 3． 确认原材料来料，确保准确无误后收料(数量，序列号)。根据PPC所下发工单的原材料送至产线 4． 根据产线的需求量领用消耗品 &amp; PPE 并发放到各个产线工位 5． 消耗品&amp;原材料(picklist)在系统正常扣料 6． 把扣完料的picklist 存档 JOB REQUIREMENTS &amp; QUALIFICATIONS 岗位要求 &amp; 资格： 1． 有1-2年从事物料管理的经验 2． 要有叉车证 3． 工作认真，遵守公司纪律 4． 吃苦耐劳，工作主动 5． 中专或高中以上学历</t>
  </si>
  <si>
    <t>CNC数控机械师</t>
  </si>
  <si>
    <t>1. 高中或技校以上学历，机械相关专业优先 2. 具备加工中心、数控车床、铣床或磨床经验尤佳 3. 能看懂机械图纸，熟悉相关指令代码、量具、形位公差尤佳 4. 诚实守信，能接受三班倒</t>
  </si>
  <si>
    <t>装配技术员</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</si>
  <si>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</si>
  <si>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</si>
  <si>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打磨抛光</t>
  </si>
  <si>
    <t>1. 高中及以上学历 2. 有1-2年制造业工厂相关工作经验 3. 负责金属零部件表面（砂纸）打磨工作 4. 工作认真，遵守公司纪律</t>
  </si>
  <si>
    <t>喷漆工（学徒）</t>
  </si>
  <si>
    <t>1． 高中及以上学历，可接受学徒 2． 根据图纸，工艺和技术规格对零件进行涂漆 3． 可以使用测厚仪和其他检验工具 4． 吃苦耐劳，工作认真细心</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</si>
  <si>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</si>
  <si>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</si>
  <si>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</si>
  <si>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</si>
  <si>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</si>
  <si>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</si>
  <si>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CNC机械师(学徒)</t>
  </si>
  <si>
    <t>1. 大专学历，机械相关专业，对数控设备操作感兴趣 2. 能看懂机械图纸，熟悉基本的数控指令代码、量具尤佳 3. 具有安全生产意识及产品质量意识，愿意接受培训 4. 诚实守信，可以接受倒班</t>
  </si>
  <si>
    <t>装配技工(学徒)</t>
  </si>
  <si>
    <t>1. 大专学历，机械相关专业 2. 根据图纸、工艺及技术规范进行飞机发动机零部件模块组装 3. 能看懂简单的机械图纸，使用常用的装配工具及量具 4. 具备安全操作意识及产品质量意识，动手能力强 5. 诚实守信，可以接受倒班</t>
  </si>
  <si>
    <t>Maintenance Technician /维修技术员.</t>
  </si>
  <si>
    <t>本职位主要负责生产设备的的维修,维护,保养计划的实施,确保不断提高设备可利用率及减少设备停机时间. 1.熟悉设备维修过程中的安全预防程序(LOTO等). 具有强烈风险预防和安全意识,严格遵守相关安全制度. 2.执行主管分配的工作任务,保障责任区域类所有设备处于良好工作状态,满足产线的生产需求. 3.根据制定的设备保养计划和内容对设备进行定期的保养维护,反馈保养过程中发现的设备问题,确保设备处于良好的运行状态. 4.负责对产线报修的设备进行维修并及时汇报进展状态给主管。 5.辅助设备维护工程师一起对问题进行分析,提出预防方案. 6.及时准确的完成设备报修系统的数据填写. 7.协助主管和部门经理评估制定相关能力培训计划,持续提高团队维修技术水平,达到专业化和职业化. 8.完成上级主管安排的其他工作任务.</t>
  </si>
  <si>
    <t>中科芯(苏州)微电子科技有限公司</t>
  </si>
  <si>
    <t>行政助理兼前台</t>
  </si>
  <si>
    <t>岗位职责 1、协助部门领导进行日常业务管理，完成行政事务并对接其他部门； 2、负责固定资产的管理、办公用品采购、后勤管理等行政工作，快递收发等； 3、负责部门日常会务接待、会议室管理、参与公司活动策划，福利发放实施； 4、负责公司办公环境的优化管理（安全、绿植、卫生，日常物业沟通）； 5、完成上级交办的其他事务。 任职要求 1、大专及以上学历，有设计经验优先考虑； 2、熟练使用Word，excel，PPT等办公软件； 3、具有良好沟通能力、学习能力，逻辑性思维强； 4、工作积极主动，认真负责，有较强的团队合作意识；</t>
  </si>
  <si>
    <t>苏州工业园区建屋物业发展有限公司</t>
  </si>
  <si>
    <t>2.5产业园前台</t>
  </si>
  <si>
    <t>1、负责公司办公室日常维护业务，接待客户来访、泡茶，泡咖啡等工作等。 2、会开投影仪。 3、完成领导交办的其他工作。 任职要求： 1）.大专及以上学历，身高165以上，要有前台工作经验，有物业前台工作经验的优先。 20-35岁，工作热情认真积极，具备良好的服务意识，责任心强。 税前综合5K，缴纳五险一金，早九晚五，周末双休。</t>
  </si>
  <si>
    <t>物业工程维修</t>
  </si>
  <si>
    <t>1、低压电工证等相关工作经验或专业等级证书。 2、有良好的服务意识及团队合作精神。能服从公司工作安排。 3、具有1年以上相关工作经验优先。（公司专业人员有面试定级） 4、有良好的工作环境和发展机会。</t>
  </si>
  <si>
    <t>保安（形象岗）</t>
  </si>
  <si>
    <t>一、应聘要求： 高中学历以上、22岁-38岁、身高175cm、身体健康形象好、亲和力强、普通话标准, 无纹身、无不良征信记录、无案底，有良好的职业道德。 二、岗位职责： 1.维护秩序确保员工客户的人身和财产安全； 2.巡查安全隐患，防止打架斗殴和盗窃行为，在领导指挥下，听从工作安排； 3.遇到违规行为时，严禁与任何人发生正面冲突，确保正常的秩序维护； 4.负责小区内部车辆的记录和车辆停放巡查，及消防设施日常巡查； 5.具有较强的主动服务意识和团队意识, 能适应调班加班； 6.有亲和力、有责任心、纪律性强、有高档小区工作经验的优先考虑； 7.对各类突发事件进行有效预防或处理，至现场按照预定方案有效实施并上报跟进；</t>
  </si>
  <si>
    <t>高级保安证（秩序管理）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</si>
  <si>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任职要求： 1.45岁以内 2.两年以上物业管理经验，熟悉物业前期介入，常规管理流程，物业行业政策 3.持有高级保安证 福利待遇： 高温费、带薪年假、福利、绩效、津贴、专业培训、五险 薪资面议，发薪日：10号</t>
  </si>
  <si>
    <t>案场客服</t>
  </si>
  <si>
    <t>苏州通富超威半导体有限公司</t>
  </si>
  <si>
    <t>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</si>
  <si>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</si>
  <si>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</si>
  <si>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</si>
  <si>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Logistics Specialist /物流专员</t>
  </si>
  <si>
    <t>1. Inbound shipment operation. 2. E-shipping non-routine outbound shipment operation. 3. Scrap materials outbound shipment operation. 4. Import/export license, certificate application &amp; customs duty free certificate application 5. Prepare reports and performance documents; 6. GL billing verification. 7. Identify and record any problem relating to product, process and quality system; 8. Support e-logbook balance in inbound area. 9. Support kinds of internal and external audit. 10. Other duties as assigned by supervisor. ●Must Have: -Education: Diploma degree or above -Language: Good oral and written skills in English and Mandarin -Experience: Minimum 5 years related working experience; 2 years working experience in logistics operation position General Competency: 1. Basic knowledge of the PC usage 2. Help build and maintain effective teams 3. Able to perform in-depth research on complicated issues 4. Have in-depth knowledge background of mechanical and electronic industry 5. Effective communication skills -Functional Competency: 1.Familiar with China government regulations, policies and trade compliance sense, good communication skill and team work, 2. Experience on duty free certificate application and good at HS code classification. 3. Good cross function team coordination &amp; communication skill</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</si>
  <si>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</si>
  <si>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</si>
  <si>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</si>
  <si>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</si>
  <si>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</si>
  <si>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</si>
  <si>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</si>
  <si>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</si>
  <si>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苏州普利森自动化设备有限公司</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</si>
  <si>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</si>
  <si>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</si>
  <si>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卫材(中国)药业有限公司</t>
  </si>
  <si>
    <t>制剂操作员</t>
  </si>
  <si>
    <t>工作职责： 1. 按生产计划接收、转移、储存、确认所涉及的原辅料、中间体，并做好记录； 2. 完成本工段的作业内容，并及时、正确记录，复核同班次一起生产的员工的操作与记录，确保符合SOP、BPR规定； 3. 主动协调与分工同班次一起生产的员工的工作，防止出现工作中的漏洞； 4. 及时真实地报告出现的异常或隐患，并进行相应的整改。 5. 服从车间内的调动；并按时完成上级指示的工作； 6. 掌握相关SOP及变更,并按SOP执行； 7. 遵守公司的所有规章制度； 任职要求： 1. 中专及以上学历，药学相关专业； 2. 责任心强，有较强动手能力与团队合作精神； 3. 有良好的学习适应能力； 4. 有药厂制剂生产工作经验一年以上，熟悉称量、混合、压片、包衣、目检其中任一道生产工序； 5. 35周岁以下优先考虑，能配合公司早中班倒班。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</si>
  <si>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制品操作员</t>
  </si>
  <si>
    <t>招聘要求： 1、20周岁以上； 2、中专及中专以上； 3、机械自动化、机电一体化或制药相关； 4、有药品生产经验者优先； 5、热情、随和、接受能力强、与同事关系融洽； 6、良好的沟通能力.包装设备生产现场的操作，能配合公司三班倒。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</si>
  <si>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注射剂灌装操作员</t>
  </si>
  <si>
    <t>岗位职责：1.负责注射剂的配置，灌装等岗位生产 2.执行生产相关SOP，做好生产批记录 3.参与设备验证，工艺验证和模拟灌装 4.起草或修改生产相关文件 5. 参与注射剂分包装生产 任职要求： 1.年龄：35岁以下 2.学历：中专及以上 3.专业：制药工程或药学相关 4.经验：1年以上制药工厂洁净区工作经验 5.性格：稳重，有责任心，团队意识强 6.其他：能接受翻班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</si>
  <si>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设备技师</t>
  </si>
  <si>
    <t>工作职责： 1、负责对生产设备进行常规点检，发现设备运行出现的问题，提出改善方案并实施； 2、解决设备检修和生产故障；对设备缺陷或改造需求提出方案并实施，降低设备故障率； 3、指导下级技术员和现场人员进行常规故障维修； 4、负责设备备件管理，定期盘点库存，管理安全库存；寻找可替代的备件产品，节省费用； 5、负责所辖设备的SOP的维护、相关记录表等GMP文件的编写和修订； 6、配合进行设备验证及相关措施的实施。 任职条件： 1、大专以上学历，机械、机电一体化相关专业； 2、从事设备维修管理与维护3年及以上经验，有低压电工证，有无菌设备维护经验优先； 3、熟练运用办公软件，会CAD制度；动手能力强，优秀的候选人可适当放宽条件。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</si>
  <si>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新宇航空制造(苏州)有限公司</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</si>
  <si>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</si>
  <si>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质检员/质检学徒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</si>
  <si>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</si>
  <si>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加工中心/数控车床学徒</t>
  </si>
  <si>
    <t>1、中专及以上学历，机械类、数控类、模具类专业优先； 2、能看懂简单的机械图纸，指令代码、形位公差； 3、为人诚实、踏实，有责任感； 4、能接受八小时三班倒。 * * 简历内容至少须包含个人资料（联系电话一定要有）、教育背景、工作经历以及薪资要求。</t>
  </si>
  <si>
    <t>加工中心/数控车床机械师</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</si>
  <si>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</si>
  <si>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</si>
  <si>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负责高低压变配电设备、中央空调系统、给排水设备、消防系统、空压系统的维护； 4. 领导安排的其他工作。 职位要求： 1. 中技或以上学历，机械/电气类相关专业； 2. 年龄低于40周岁，身体健康，能登高作业； 3. 持有效期内的低压电工证，高压进网证； 4. 有变电所高、低压设备操作5年以上或电气控制线路维修3年以上经验者优先； 5. 能接受加班，有较强的责任心和团队合作精神。</t>
  </si>
  <si>
    <t>莱顿汽车部件(苏州)有限公司</t>
  </si>
  <si>
    <t>设备维护技术员（轮班）</t>
  </si>
  <si>
    <t>岗位要求: 1、 中专及以上学历，机电一体化专业, 三年以上从事设备维修/维护相关工作经验，有较强的动手能力； 2、 能看懂机械零件图、装配图，根据图纸进行零件或者设备机械拆装； 3、 能够看懂设备电路图，根据电气图纸接线； 4、 能适应轮班工作，能够配合公司需要加班； 5、 持有低压维修电工证。 主要职责： 1、 设备/工装紧急维修，填写维修工单，做好维修交接记录； 2、 设备/工装的日常维护保养； 3、 工装接线及设备接线、标定； 4、 协助配合维护工程师进行设备改善； 5、 协助维修技师、维修工程师维修设备及工装； 6、 完善设备、工装备件，根据保养计划及时提出备件需求。</t>
  </si>
  <si>
    <t>苏州启明心理咨询有限公司</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</si>
  <si>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</si>
  <si>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</si>
  <si>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通用电气航空(苏州)有限公司</t>
  </si>
  <si>
    <t>CNC机械师（数控车床或数控铣床）</t>
  </si>
  <si>
    <t>Primary Responsibilities / 主要职责 : - 按照已建立的机械加工工艺文件和规范，进行零件的加工工作。 - 在督导下，遵循标准程序和书面操作指导。 - 正确的操作，维护CNC机床。 - 理解并遵循质量要求，控制机械加工产品的质量。 - 遵循质量，环境，安全，健康法规，提升并维护机械加工的工作场所环境，整洁有序。 - 对产品的机械加工工艺及工艺装备进行持续改进，不断实现产能的提升。 - 按照公司质量体系规定，正确填写机械加工过程所需要的工艺数据文档、表格。 - 结合机械加工实际过程中的问题，改进及优化。 - 遵守公司的规章制度和流程，包括但不限于合法合规、质量、生产、环境健康安全、人事行政、精益生产等方面的规章制度和流程。 - 完成领班或主管布置的其他任务。 Qualifications Required / 基本要求 : a. Education教育程度 中等职业学校或同等技术学校毕业 b. Working experience工作经验 有机械加工方面的工作经验者优先，熟悉机械加工工艺，了解镍基合金、钛合金的加工特性。 c. Specific knowledge专门知识 - 能看懂机械图纸。 - 具备一定的英文基础，，能看懂相关英文工作文件。 Desired / 期望要求 : - 良好的工作态度和沟通技巧 - 有良好的进取心和工作主动性及敬业精神； - 有良好的5S素养; - 具有良好的团队合作精神。</t>
  </si>
  <si>
    <t>史赛克(苏州)医疗技术有限公司</t>
  </si>
  <si>
    <t>打磨喷砂操作员</t>
  </si>
  <si>
    <t>中专及以上学历，1-2年喷砂相关工作经验 熟练操作手工打磨机，并且能对设备进行日常的清洁和保养 能够使用常规检验仪器 能够读懂简单的机械图纸，能上三班并服从公司根据生产需要安排的加班。</t>
  </si>
  <si>
    <t>加工中心操作工</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</si>
  <si>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</si>
  <si>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9000</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</si>
  <si>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</si>
  <si>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</si>
  <si>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苏州荣艺电子科技有限公司</t>
  </si>
  <si>
    <t>跟单客服</t>
  </si>
  <si>
    <t>工作职责: 1、负责产品的生产计划，跟进生产进度，出货计划和提供相关生产计划和报告。 2、根据MESS系统跟进生产进度，提交和分析生产完成情况日报表和订单损耗; 3、处理内部(生产、采购、仓库)的沟通协调管理工作。 要求: 1、已婚育者优先；专科以上学历(理工类专业），1年以上生产型企业生产计划工作经验;优秀应届生亦可！ 2、为人细心，处事认真细致，能熟练操作办公软件，具有较强的沟通能力。 3、优秀应届毕业生亦可。 4、熟练使用offce软件，能够看懂CAD图纸，持C2驾驶证。</t>
  </si>
  <si>
    <t>1，持有最低驾驶证执照 c1照，身体健康，无不良驾驶记录，遵守交通规则，有责任心，吃苦耐劳，能配合加班。 2，核对当天待送货物，装车，送货至客户处签收。 3、苏州本地户籍优先</t>
  </si>
  <si>
    <t>夹具设计工程师</t>
  </si>
  <si>
    <t>职位描述及要求： 工作职责： 1、项目前期，根据客户的需求，进行方案的设计、负责新产品机械结构部分的开发设计； 2、项目正式立项后，负责新产品结构方案总图的绘制；辅助&amp;指导产品制作工作； 3、新产品样机试制及各阶段的工作进度管控；对产品现场制作时出现的问题和现场的同事进行沟通交流，考虑妥善的解决办法； 4、关键技术的技术研究，对产品方案进行可行性分析； 5、负责完成具体的项目开发工作； 6、具有良好的沟通技巧和团队精神。 7、能够认真负责地完成上级领导临时交代的其他工作事项 岗位要求： 1、熟练使用solidworks，AutoCAD等设计软件。 2、有工装夹具3年以上工作经验，并且熟悉工装夹具工艺流程； 3、薪资面议 4、工作地点：苏州工业园区唯亭</t>
  </si>
  <si>
    <t>数控车床/夹具整平员</t>
  </si>
  <si>
    <t>职位要求：1、机械加工类相关专业学历 2、有CNC数控车床操作经验优先 3、能使用简单测量工具，看懂简单图纸。4、团队合作精神，肯吃苦耐劳，具备安全意识和一定的管理能力 5、具有一定的夹具整平经验者优先；6、能配合公司加班有相关机加工行业工作者优先考虑； 五天八小时工作制。</t>
  </si>
  <si>
    <t>职位职责： 1. 及时准确的收、发、存、退物料和出货 2. 仓库发料经验 3. 确保物料的先进先出并确保物料的实际数量和系统一致 4. 日常的6S 5. 日常盘点及年终盘点 6. 报告并协助主管解决与仓库有关的问题 7. 完成上级安排的其他工作 任职要求： 1. 高中或以上学历，两年或以上电子厂仓库工作经验 2. 为人诚实，做事认真，有团队精神，能配合加班或轮班 3. 能熟练操作电脑，堆高车（优先录取）有叉车证 4. 电脑应用熟练，对工作有责任感</t>
  </si>
  <si>
    <t>CNC机加工编程师</t>
  </si>
  <si>
    <t>1. 熟练运用3D软件（CAD或其他程序软件）和办公软件 2. 材料、机械相关专业，精通产品图纸各种形位公差和技术要求. 3. 精通各种机加工设备的加工能力和范围以及特点 4.2年以上CNC机加工工艺和产品加工相关工艺/程序,具备较强的操作能力，优秀应届毕业生亦可（数控专业） 5、Mastercad 软件编程的经验需要2年以上,有从事SMT工装治具工作经历者优先考虑</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</si>
  <si>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</si>
  <si>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</si>
  <si>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苏州昆岭薄膜工业有限公司</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</si>
  <si>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</si>
  <si>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</si>
  <si>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</si>
  <si>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</si>
  <si>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质检员（中级质量技术员）</t>
  </si>
  <si>
    <t>职位要求： 1、大专以上学历； 2、能够运用office软件； 3、良好的沟通协调能力； 4、具有两年以上相关行业品管经验者； 5、能适应三班两运转的工作模式； 职位描述： 1、样品取样及检测，相关测试结果记录及状态判定； 2、现场质量异常处理，与生产现场人员的良好沟通协调； 3、实验室的6s； 4、领导交办的其他工作任务。</t>
  </si>
  <si>
    <t>苏州艾卓精密机械有限公司</t>
  </si>
  <si>
    <t>1、负责供应商开发的质量管理，协助供应商对产品和制程进行质量改善； 2、负责供应商绩效评定以及质量体系的持续改善推动； 3、每月对供应商的来料、上线品质状况、报告回复的时效和配合度等进行综合评定； 4、年度对供应商进行定期稽核，当供应商绩效评定下降或重大异常发生时，对其进行不定期稽核或加强品质监督审核； 5、定期或不定期与供应商召开品质会议，总结品质问题改善； 6、与采购、研发、工程等部门对新供应商的供应能力进行开发认证； 7、配合来料质量控制及不合格品处理。针对来料异常处理，协助制程对产线原材异常和客诉原材异常进行处理； 8、针对不合格来料，协调供应商进行处理及相应索赔；针对品质严重不良，向供应商提出8D要求，并跟踪纠正措施有效性； 9、负责对检验人员的培训和SIP制作更新，对检验人员等进行检验手法、环境和标准方面的培训，对检验标准的制订、修改进行宣导； 10、负责客户质量管理，包括新项目质量管理及量产项目质量管理； 11、熟悉9000质量体系&amp;IATF16949及五大工具； 12、完成部门领导交办的其他工作事项。</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</si>
  <si>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</si>
  <si>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</si>
  <si>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</si>
  <si>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</si>
  <si>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</si>
  <si>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CNC编程</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</si>
  <si>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</si>
  <si>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</si>
  <si>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</si>
  <si>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</si>
  <si>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</si>
  <si>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</si>
  <si>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</si>
  <si>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</si>
  <si>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</si>
  <si>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</si>
  <si>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</si>
  <si>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</si>
  <si>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</si>
  <si>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</si>
  <si>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苏州工业园区清源华衍水务有限公司</t>
  </si>
  <si>
    <t>工艺运行</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</si>
  <si>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</si>
  <si>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劳务司机（清源华衍）</t>
  </si>
  <si>
    <t>岗位要求： 1、具备熟练驾驶技能 2、持C1以上驾照，3年以上驾驶经验，高中及以上学历，45周岁以下 3、有公务接待经验优先</t>
  </si>
  <si>
    <t>苏州中外运众力国际货运有限公司</t>
  </si>
  <si>
    <t>货车司机</t>
  </si>
  <si>
    <t>男，30—45岁，高中以上学历，5年以上开货车经验，熟悉苏州路况，必须有货车从业资格证。12小时白班、夜班两班倒，12小时上班时间里，等待时间比较多，驾驶时间不多。综合收入税后8000-12000左右，交园区社保、公积金。</t>
  </si>
  <si>
    <t>舒能(苏州)工业技术有限公司</t>
  </si>
  <si>
    <t>操作非标设备机台； 机械厂2年工作经验者优先； 工作认真细心，动手能力强，吃苦耐劳。</t>
  </si>
  <si>
    <t>苏州凯姆斯克包装制品有限公司</t>
  </si>
  <si>
    <t>业务销售</t>
  </si>
  <si>
    <t>1. 现有客户的维护、对接等相应管理; 2. 客户新项目信息收集分析整理; 3. 公司与竞争对手在客户端相关信息收集反馈; 4. 负责对应业务跟进,货款及库存处理状况; 5. 业务相关报表的汇报;</t>
  </si>
  <si>
    <t>新美光(苏州)半导体科技有限公司</t>
  </si>
  <si>
    <t>需求：质检员 白班：08:30-17:30，夜班：20:30-05:30 （夜班补贴 25） 长白班，穿无尘服， 会电脑（做表格)优先 缴纳五险一金，无宿舍、无厂车 基本工资：2600 岗位津贴：300 全勤奖：200 月绩效：300—600 月综合到手：5500-6500左右</t>
  </si>
  <si>
    <t>工作职责： 1.能够熟练操作设备，理解设备安全操作规范（截断，切割，抛光）； 2.理解现场文件，能够记录设备及生产状态； 3.SAP输入； 4.服从管理。 岗位要求： 1.工作态度积极、认真； 2.学习态度努力，能够快速理解培训和现场教导事务； 3.团结同事； 4.不弄虚作假。 穿无尘服/大褂 ,上六休一，缴纳五险一金，无宿舍、无厂车 基本工资：2600 岗位津贴：300 全勤奖：200 月绩效：300—600 月综合到手：5500-6500左右</t>
  </si>
  <si>
    <t>苏州河长电子有限公司</t>
  </si>
  <si>
    <t>1. 高中或中专以上学历，年龄：25岁——50岁。 2. 3年以上的注塑生产工作经验（PC、PPS）； 3. 熟悉产品结构和工艺要求，具有一定调试机器的能力； 4. 工作认真，负责敬业 ； 5. 熟悉成型设备和周边辅助设备的保管和维护，确保正常使用</t>
  </si>
  <si>
    <t>成型工艺员</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</si>
  <si>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</si>
  <si>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</si>
  <si>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</si>
  <si>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</si>
  <si>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</si>
  <si>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</si>
  <si>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</si>
  <si>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</si>
  <si>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</si>
  <si>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1、愿意从事机加工行业，涉及车工、磨工、磨具修理类工作 2、可提高个人技能，无经验可教 3、正式工，入职可缴五险一金，可提供免费住宿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</si>
  <si>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</si>
  <si>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</si>
  <si>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</si>
  <si>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</si>
  <si>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岗位职责： 1、能按图纸要求，独立完成产品加工 2、操作仿形磨床； 3、对所属设备日常保养、维护； 4、无经验也可学习，会有师傅带 5、长白班，入职可缴五险一金</t>
  </si>
  <si>
    <t>苏州宽温电子科技有限公司</t>
  </si>
  <si>
    <t>版图设计工程师 （初级/校招）</t>
  </si>
  <si>
    <t>职位要求： 1.版图设计，主要是存储器/高速接口等的版图设计 2.协助电路设计工程师对关键电路的版图进行后仿参数提取和版图优化。 应聘要求： 1、本科以上学历，工科相关专业或大专以上学历，微电子相关专业 2、公司可提供带薪培训期半年，可安排苏州驻场培训或北京线上培训</t>
  </si>
  <si>
    <t>苏州翼朴股权投资基金管理有限公司</t>
  </si>
  <si>
    <t>商务车司机</t>
  </si>
  <si>
    <t>职责描述： 1、负责领导及业务团队日常用车的驾驶和管理，完成指定出车任务； 2、负责车辆的清洁、保养、维修、保险办理等工作； 3、认真执行安全责任制和操作规程，遵守交通规则，文明行车，确保行车安全； 4、完成领导交办的其它工作。 任职要求： 1、C1及以上驾驶证，3年以上商务车司机工作经验。有外企、国企驾驶员经历者优先。 2、大专及以上学历，年龄不超过35周岁，苏州本地人优先。 3、驾驶技术娴熟，无不良驾驶记录，无重大交通事故及交通违章，具有较强的安全意识。 4、为人踏实忠厚、保密意识强、责任心强，具有一定的服务意识。</t>
  </si>
  <si>
    <t>苏州科佳环境科技有限公司</t>
  </si>
  <si>
    <t>技术员&amp;助理工程师</t>
  </si>
  <si>
    <t>岗位职责： 1、制作样品、测试产品。 2、完善项目资料。 3、协助工程师完成相关工作事宜。 任职要求： 1、高中以上学历（理工科优先）。 2、能吃苦耐劳，能适应加班；工作积极主动，有责任心。</t>
  </si>
  <si>
    <t>销售代表</t>
  </si>
  <si>
    <t>1.负责产品销售等相关工作； 2.大专及以上学历，有工业品销售经验优先； 3.能熟练使用办公软件； 4.吃苦耐劳，能适应全国出差； 5.语言流利，沟通无障碍。</t>
  </si>
  <si>
    <t>岗位职责： 1、编制/修订产品检验指导书，规范产品质量检验方式及标准。 2、负责质量异常问题的沟通协调，及跟踪与验证。 3、产品质量数据的收集、汇总及归档整理。 任职要求： 1、专科及以上学历，熟悉ITFA16949管理体系。 2、能吃苦耐劳，工作积极主动，有责任心。</t>
  </si>
  <si>
    <t>岗位职责： 1、产品销售、开拓业务。 2、客户方的信息沟通和服务。 任职要求： 1、大专及以上学历（暖通、机械或生物医药等专业）。 2、新能源电池及健康生物医疗等工作经验优先。 2、语言流利，善于人际沟通；工作积极主动，有责任心；能适应各地出差。</t>
  </si>
  <si>
    <t>岗位职责： 1、负责日常生产设备基础维护保养和维护。 2、负责公司内部厂务设施维护。 任职要求： 1、专科以上学历，具有低压电工证优先，接受优秀毕业生。 2、能吃苦耐劳，能适应加班；工作积极主动，有责任心。</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</si>
  <si>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</si>
  <si>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</si>
  <si>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职位描述： 1.严格控制物料交期； 2.物料市场行情的调查； 3.掌控物料来料的品质和数量； 4.来料品质和数量异常的处理； 5.价格管理、新项目管理； 6.供应商开发、供应链竞争力提升（成本、效率、反应速度等）； 7.维护并优化供应链可持续性发展； 8.配合完成公司及部门分配的其他工作任务。 岗位要求： 1.大专及以上（经验丰富者可适当降低）； 2.机械制造业1-3年采购经验； 3.有良好的团队意识、抗压能力、以及学习能力。</t>
  </si>
  <si>
    <t>钻床工</t>
  </si>
  <si>
    <t>职位描述： 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</si>
  <si>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CNC加工中心</t>
  </si>
  <si>
    <t>1、能看懂机械图纸； 2、能使用各种量具； 3、能熟练使用CNC； 4、能看懂理解数控加工程序。 5、从事过铸铁、铸钢件钻孔、攻丝者优先； 6、能独立手动编程者优先； 7、会刃磨钻头、丝锥者优先。</t>
  </si>
  <si>
    <t>插床制齿工</t>
  </si>
  <si>
    <t>职位描述： 根据图纸要求使用滚齿机、插床、拉床等工具设备进行制齿、键槽进行加工。 职位要求： 1、能看懂机械图纸、能使用基本量具、会使用至少一种加工设备； 2、了解阿基米德蜗轮蜗杆啮合原理； 3、能够刃磨插齿刀具； 4、有QT件齿形、键槽加工经验优先； 5、接触过数控G代码程序者优先。</t>
  </si>
  <si>
    <t>机械助理工程师</t>
  </si>
  <si>
    <t>1.协助工程师根据客户要求完成技术文件，并发放技术文件给文控中心； 2.协助工程师完善生产所需工艺工装类技术文件，并整理发放给生产； 3.领导安排的其他事宜。 要求：专科及以上学历，机械相关专业，可接受应届毕业生</t>
  </si>
  <si>
    <t>学徒工</t>
  </si>
  <si>
    <t>35岁以下，愿意学习，吃苦耐劳，服从领导安排。</t>
  </si>
  <si>
    <t>苏州千代田精机有限公司</t>
  </si>
  <si>
    <t>品质检验员</t>
  </si>
  <si>
    <t>1. 中专及以上学历 2. １年以上品管检验员工作经验 3. 吃苦耐劳,能上夜班 4. 熟练掌握各种量具</t>
  </si>
  <si>
    <t>1.限男性,年齡35岁以下均可； 2.吃苦耐劳，能配合加班； 3.一年以上气体保护焊工作经验； 4.有二氧化碳气保焊焊工证；</t>
  </si>
  <si>
    <t>铜焊</t>
  </si>
  <si>
    <t>有铜焊操作经验，持钎焊证者优先。吃苦耐劳。</t>
  </si>
  <si>
    <t>1.限男性，二年以上工作经验。 2.有简单的仓库管理知识，对仓库流程有一定的了解。 3.服从安排，工作认真、踏实能吃苦耐劳。 4.有叉车证者优先。</t>
  </si>
  <si>
    <t>1. 有较强的责任心,良好的团队协作能力 2. 吃苦耐劳，能够适应产线工作。 3. 动手能力强，有学习提高意愿。</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</si>
  <si>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</si>
  <si>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</si>
  <si>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</si>
  <si>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磨床操作工</t>
  </si>
  <si>
    <t>1． 机械、数控等相关专业； 2． 中专、高中或同等以上学历； 3． 能独立操作外圆磨床，一年以上机加工工作经验，能看懂简单图纸； 4． 具备磨削轴类经验者优先考虑； 5． 具备NC磨床技能者优先考虑；</t>
  </si>
  <si>
    <t>苏州四维精密复合材料有限公司</t>
  </si>
  <si>
    <t>45岁以下，懂强电、弱电。PLC控制部故障判断，懂三菱伺服控制器，具有一定机械维修知识（车床类）</t>
  </si>
  <si>
    <t>身体健康，吃苦耐劳，有机台操作经验者优先。常白班，提供住宿，三餐，不穿无尘服，不看显微镜。</t>
  </si>
  <si>
    <t>梦达驰汽车系统(苏州工业园区)有限公司</t>
  </si>
  <si>
    <t>检验作业员</t>
  </si>
  <si>
    <t>中专及以上学历，能吃苦耐劳，配合加班，服从领导安排。 有检验工作者优先。</t>
  </si>
  <si>
    <t>GP12检验员</t>
  </si>
  <si>
    <t>1.中专及以上学历 2.能够操作常用的测量仪器如数显卡尺、千分尺、塞规、拉力和扭力测试的优先考虑 3.学习并遵守质量作业指导书和不合格品处理流程 4.细心、谨慎、负责的处理常规检验 5.具有注塑和组装行业质量经验的优先考虑 6.熟练使用Office办公软件，有质量问题总结的意识的优先考虑 7.能识图和对尺寸公差和形位公差有一定认识的优先 8.了解简单的英文质量用语，具有产品质量检验工作经验的优先考虑 1. 按照GP12检查指导书执行GP12检查。 2. 使用GP12检查记录表记录检查结果。 3. 负责不合格品的隔离和标识，及时把异常信息汇报给上级领导。 4. 上级主管分配的其他任务；日常工作的持续改进</t>
  </si>
  <si>
    <t>Project Manager 项目经理</t>
  </si>
  <si>
    <t>职责描述： 1. 从PM角度支持前期报价。 2. 项目定点后，组建项目，根据客户要求制定项目时间计划，并对项目问题点汇总及跟踪。 3. 作为项目管理的主要界面与客户沟通。 4. 根据时间节点追踪内部团队进展，并规划试模试生产及客户交样工作。 5. 定期组织内部项目评审，并做到项目风险控制及预防。 6. 负责项目产品变更管理，主导，跟踪直到关闭。 7. 对项目的时间交付、成本控制和质量目标达成负责。 8. 协助项目总监处理其他的项目开发工。 任职要求： 1. 工科背景，大专及以上学历，有工程图纸读图能力。 2. 5年以上汽车零部件行业项目管理经验。 3. 有Tier1 项目管理经验者优先，有团队管理经验者优先。 4. 熟悉APQP项目开发流程 - 熟悉注塑成型工艺及产品特点, 有内外饰相关经验者、电镀、喷漆经验者优先。 5. 能够用英语进行日常书面工作和口头的交流。 6. 良好的风险意识及团队之间沟通能力。 7. 熟练使用Project。</t>
  </si>
  <si>
    <t>设备维修技术员(注塑机经验)</t>
  </si>
  <si>
    <t>工作职责: 1.参与负责所有生产设备的应急维修维护工作，确保生产设备的正常运行。 2.操作空压机，配电房，水泵房等设施，并定时巡检 3.生产设备的预防性维护，如注塑机，焊接机，非标装配线等设备 4.完成部门领导安排的日常工作, 5.安装调试新设备，在必要时对设备进行改造, 6.设备的持续改善 7.新设备的定位，安装调试工作。 8.厂房设备设施的管理和维护 9.备品备件的库存管理和盘点 10.主管安排的其他工作 岗位要求： 1、专科及以上学历，电气或机械相关专业； 2、5年以上外资企业生产设备维修经历； 3、具有高、低压电工证； 4、熟悉电路图及气动液压图，具有英文阅读能力； 5、熟悉恩格尔或克劳斯玛菲注塑机维修 6、了解厂房的基本共用设施运转原理，会简单维修；</t>
  </si>
  <si>
    <t>抛光工</t>
  </si>
  <si>
    <t>Tasks and Responsibilities 岗位职责: 1. 班组每日例会的准时参加； 2. 产品抛光技能的掌握； 3. 抛光工具的使用与维护； 4. 按照标准化作业指导书的执行； 5. 各产品的外观检验标准的掌握； 6. 现场5S的执行，工具或防错工装与检具的规范使用； 7. 岗位需要的点检表与记录表的填写与使用； 8. 公司及车间各项规章制度的执行与遵守； 9. 车间内正常调岗与临时顶岗的遵照执行； 10. 本岗位或者其余岗位技能培训以及公司安全培训的参加； 11. 协调处理好与员工之间的工作，加强合作精神。 Requirements 任职资格: 1.员工具有良好的执行力； 2.员工具有良好的汽车外饰喷漆件产品抛光作业能力； 3.做事积极主动，学习能力较强； 4.具有初中及以上学历。</t>
  </si>
  <si>
    <t>注塑模具技术员</t>
  </si>
  <si>
    <t>Tasks and Responsibilities 岗位职责: 1. 模具产品点检实施； 2. 模具日常点检表的确认； 3. 模具上模前和下模后的检查保养及长期保养； 4. 根据模具产品点检发现的问题及时记录并上报； 5. 生产中模具应急维修； 6. 公司内部工装夹具的加工制造； 7. 模具备件的管理，使用备件及时记录； 8. 现场各区域5S是否到位； 9. 主管安排的其他工作； 10. 遵守公司规章，现场问题及时反馈给主管。 Requirements 任职资格: 1. 3年以上注塑模具维修保养经验，有机加工经验者更佳； 2. 熟悉注塑模具的基本结构； 3. 按照作业指导书进行模具的保养； 4. 熟悉注塑模具的基本加工工艺； 5. 熟悉热流道的工作原理和基本结构； 6. 较强的品质意识对所处理的模具保质保量； 7. 有团队合作精神;能吃苦耐劳，适应加班； 8. 服从上级领导的安排，完成上级安排的工作。</t>
  </si>
  <si>
    <t>苏州江南嘉捷电梯有限公司</t>
  </si>
  <si>
    <t>维保培训生</t>
  </si>
  <si>
    <t>要求： 1，专业不限，电梯、机电等相关专业优先； 2，无证亦可，公司安排培训考证，有电梯操作证优先； 3，无工作经验亦可，有工作经验优先。 职责： 电扶梯的日常保养等。</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</si>
  <si>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</si>
  <si>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</si>
  <si>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结构工程师</t>
  </si>
  <si>
    <t>要求： 大专及以上学历，机械相关专业。 熟悉各类箱体设计，对原则和规范有较为深刻的理解； 掌握AUTOCAD和Solid edge三维软件制图，能独立完成图纸设计。 熟悉电气元件安装要求和规范，有较强的沟通能力，团队协作能力。 职责： 设计符合各类标准的电梯，自动扶梯和自动人行道的电气控制柜，操纵箱，召唤盒等结构设计，并对标准产品的维护改进及非标处理</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</si>
  <si>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</si>
  <si>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</si>
  <si>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</si>
  <si>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</si>
  <si>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大专及以上学历，俄语专业，英语、俄语口语流利；英语为主、俄语为辅。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</si>
  <si>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</si>
  <si>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基建工程师</t>
  </si>
  <si>
    <t>要求： 中专及以上学历，理工科，土建或工程管理相近专业。 二年以上建设工作经验，一年以上土建现场施工经验。 良好的组织协调能力，问题解决能力，成本意识和质量意识。 熟练使用办公软件及CAD绘图软件，能看懂建筑图纸，简单绘制施工用简图。 职责： 1，遵守公司相关管理办法，执行管理办法中的操作流程和作业标准，维保施工单位、材料供应商的确认、实行招标、议标、委托的管理。审查合同文本、进行合同谈判； 2，定期巡视管理，记录建筑物正常、缺陷及非正常使用的情况，将需要进行修复、整改的工作编制计划，报上级主管； 3，维修、维保及修缮现场监督施工安全及施工质量； 4，维修、维保及修缮资料的收集管理，负责零星修缮工程的内容结算工作初步审核； 5，组织工程项目的需求挑檐，制定工程项目需求规划方案书及投资概算书； 6，完成领导交代的其他工作。</t>
  </si>
  <si>
    <t>数控操作工</t>
  </si>
  <si>
    <t>中专及以上学历，数控相关专业，应届生亦可,任务多时需安排倒班。 有数控冲床工作经验一年以上，有一定的计算机和英语基础，能看懂机械图纸的优先。</t>
  </si>
  <si>
    <t>应届毕业生（机械）</t>
  </si>
  <si>
    <t>全日制大专及以上学历，研发设计、技术支持等相关工作。985 211优先，有行业工作经验者优先。 职责： 电扶梯新产品的设计开发、国内外技术支持等。</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</si>
  <si>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</si>
  <si>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</si>
  <si>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</si>
  <si>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</si>
  <si>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</si>
  <si>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</si>
  <si>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苏州欧利锦高速精密冲床科技有限公司</t>
  </si>
  <si>
    <t>高速冲床装配作业员</t>
  </si>
  <si>
    <t>1、年龄：25-45岁，初中以以上学历，能看懂机械图纸； 2、乐于学习装配及调试,踏实上进。 3、有经验者优先。 4、待遇从优。</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</si>
  <si>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</si>
  <si>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</si>
  <si>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</si>
  <si>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</si>
  <si>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冲压技术员</t>
  </si>
  <si>
    <t>1、 冲压模具日常维修和维护保养 2、 辅助线长管理生产及产线人员调配 ； 3、 拆、架模具与机台调试；解决模具生产时异常状况及问题点。 4、 新模的调试维修及问题点 5、 在生产过程中发现品质、效率异常需及时调整，必要时及向寻求支援； 6、 负责生产现场工艺过程控制，做好周边工作区域“7S”，生产现场环境等进行监督和检查； 7、 依据生管排程领取相应的物料、SOP、检验规范、工治具，确保正常生产；</t>
  </si>
  <si>
    <t>作业员（公司直招）： 面试：苏州工业园区新发路31号（工作日每天9:00 、每天13:00可直接来公司面试） 和保安说一声后 可直接到公司大厅面试，不需要通过中介劳务公司。 一、任职资格： 1、年满18周岁，初中（含）以上学历，吃苦耐劳。 2、可配合工作加班和倒班 二、岗位职责、作业环境： 1、根据生产计划以及领班安排，保质保量完成生产任务 2、生产周边环境5S保持 3、工作时间手机需要放在储物柜，车间有自动化机器会有些噪音，部分岗位站立作业。 4、工作地点 ：苏州工业园区新发路31号、霞盛路25号 可选择 三、报到资料要求：身份证原件、复印件2份、体检报告原件1份 四、薪酬福利待遇： 1、公司正式工形式聘用，入职缴纳五险一金， 2、税前综合薪资6000-7500 薪资结构：岗位工资+工龄工资+夜班补助+加班费+绩效工资； 转正后参与绩效评估发放绩效工资； 工龄工资每满一年100元/月，上限600元/月； 加班费平时19.66元/小时，双休26.20元/小时。 3、福利待遇： 免费提供工作餐及加班餐、定点班车接送（斜塘、甪直、车坊）、年度旅游、节假日福利、年度体检、专业的技能培训等，但是不提供宿舍。</t>
  </si>
  <si>
    <t>苏州力特奥维斯保险丝有限公司</t>
  </si>
  <si>
    <t>岗位要求： 1. 大专及以上学历，三年以上维修及保养经验 2. 有注塑机维护、注塑模具维护经验优先，汽车零部件行业注塑经验更佳 3. 6S 素养及团队合作,良好的沟通能力 4. 具有持续改善经验优先 5. 需要轮班工作(早班6；00-14：00，中班14：00-22：00，晚班22：00-隔天早上6：00） 岗位职责： 1.按WI 要求对注塑设备及模具做预防性维护 2.根据生产需求配合生产模具换模等工作 3.日常点检，巡视。对故障及时修复 4.模温机，注塑机，机械手等周边设备的维修经验 5.服从领导安排的其它工作相关事项 6.目前公司有注塑机11台</t>
  </si>
  <si>
    <t>作业员（正式）</t>
  </si>
  <si>
    <t>招聘要求： 1. 招聘岗位：生产部作业员 2. 非流水线，不穿无尘服，站立作业 3. 有目检，操机，组装，手工焊，冲压等工作经验的员工优先录用 入职满1，3，6个月，会发留任奖金，每次发1000，一共3000 需要轮班，早班6：00-14：00，若加班则是6：00-18：00；中班14：00-22：00，若加班则是10：00-22：00；晚班22：00-隔天6：00，若加班则是18：00-隔天6：00 薪资架构：底薪+加班费+轮班津贴（中班9，夜班20）+绩效奖金（按季度发放，每个季度最高不超1200），13薪。</t>
  </si>
  <si>
    <t>产线领班</t>
  </si>
  <si>
    <t>领班职责描述： 胜任3班制 （早，中，夜）工作 胜任产线当班的日常管理： 1. 带领团队严格按文件执行操作 2. 安全，质量，产出目标 3. 现场6S 4. 人员管理：岗位技能培训及考核，根据订单人员排班&amp;加班安排 5. 产线周期性盘点 6. 产线异常反馈 适当的团队建议及持续改善 善于沟通及良好的表达 掌握基础电脑操作 领班任职资格： 高中文凭或同等学历 有领班经验优先</t>
  </si>
  <si>
    <t>生产部技术员实习生</t>
  </si>
  <si>
    <t>工作内容: 1. 辅助保养设备，让产线正常运行 2. 辅助紧急维修设备或治具 3. 新设备和治具安装和调试 4. 负责维修区域6S整理 关于你: 1.机械或电气相关专业 2.积极主动，注重团队合作 3.良好的沟通能力与学习能力 4.可以出来实习6-12个月，欢迎24届毕业生投递</t>
  </si>
  <si>
    <t>仓库作业员</t>
  </si>
  <si>
    <t>岗位要求： - 高中及以上文化水平； - 熟练使用电脑及各种软件； - 持有叉车证； - 有外资企业仓库工作经验者优先； - 能吃苦耐劳，具有良好的沟通和协作能力。 -早班6：00-14：00，中班14：00-22：00，常白班8：30-17：00 岗位职责： - 成品的卸货、接收、清点、上货架； - 发材料给生产线，接收生产退库； - 进出库型号、数量核对和记录； - 先进先出的控制和循环盘点； - 库存整理和每天6S工作； - SAP基本操作，进出库数据的录入系统。</t>
  </si>
  <si>
    <t>技术员（急招）</t>
  </si>
  <si>
    <t>岗位职责： 1.从原理图，图表，书面和口头描述，布局或定义的计划执行测试，检查和故障排除功能。(65%) 2.协助工程师进行零部件的设计、施工、测试、检验、修改、制造和装配(15%) 3.进行测试和收集数据。(10%) 4.遵守所有既定程序，以确保安全，设备和结果的准确性。(10%) 5.完成分配的其他工作。 任职资格： 1.大专以上学历，两年以上技术/贸易专业学历，或同等学历优先 2.有2 - 5年非标自动化设备维修相关工作经验(必须要有低压电工证并且在有效期内） 3.基本的办公软件知识 4.较强的沟通能力 5.较强的技术能力 6.以细节为导向 7.有CAD经验者优先 8.适应轮班（早班6：00-14：00，若加班则是6：00-18：00；中班14：00-22：00，若加班则是10：00-22：00；晚班22：00-隔天6：00）</t>
  </si>
  <si>
    <t>岗位要求： 1.至少4年冲压机床和冲压模具维修经验 2.熟练操作钻床、磨床，铣床等机械加工设备 3.良好的机械制图理解能力 4.良好的团队合作精神和解决问题的能力 5.适应轮班（早班6：00-14：00，若加班则是6：00-18：00；中班14：00-22：00，若加班则是10：00-22：00；晚班22：00-隔天6：00） 岗位职责： 1.冲床障碍的排除 2.制定冲压模具维护计划 3.冲压模具的维护和修理 4.其他分配的设备和工装维护任务 5.工具房的管理 6.配合完成精益改善活动，TPM,SGA等 7.生产主管安排的其他工作</t>
  </si>
  <si>
    <t>和舰芯片制造(苏州)股份有限公司</t>
  </si>
  <si>
    <t>前台行政</t>
  </si>
  <si>
    <t>特别提醒：此岗位为外包岗位，在和舰驻厂工作。 岗位职责： 1.负责企业前台总机电话转接工作 2.来宾接待、维护Lobby公共区域秩序 3.负责广播作业 4.会议室（含器材）点检及异常报修 5.文书收发室行政作业协助（包括不限于邮件收发及登记、离职证明发放、耗材发放等） 6.甲方交办其他临时性工作 7.此岗位为公司厂商所属 任职要求： 1.形象气质佳，年龄20周岁至30周岁，身高160cm以上 2.大专及以上学历，熟练操作Office软件 3.普通话标准，英文良好 4.较强服务意识，熟知商务礼仪</t>
  </si>
  <si>
    <t>阅尔基因技术(苏州)有限公司</t>
  </si>
  <si>
    <t>生产工艺员</t>
  </si>
  <si>
    <t>岗位职责： 1. 遵守公司规定的各项规章制度，服从部门的工作安排，规范各项操作。 2. 严格按工艺流程、相关程序文件和三级文件的要求进行本岗位作业，及时、正确做好各项记录。 3. 严格按相应的设备操作保养规程进行作业，按要求做好设备的维护和保养工作。 4. 优化各项工艺，对工艺流程提出优化修改建议。 5. 严格遵守安全规程，严禁违章操作，杜绝安全事故。 任职要求： 1. 大专以上学历。 2. 生物、医药、化学等相关专业。 3. 良好的沟通能力和团队合作精神，注重细节。</t>
  </si>
  <si>
    <t>物流仓库专员</t>
  </si>
  <si>
    <t>岗位职责： 1. 负责查验物料出库的各项工作正确无误。保证名称规格批号符合、数量正确、包装合格、标志清晰、整洁牢靠。 2. 做好物料进仓、储存、发放、运输等的管理工作，并建立相当的台账。 3. 做好各种标识、记录、报表工作 4. 负责编制进出口运输计划并负责具体实施，负责与进出口相关部门的联络。 5. 按销售订单，按规定做好配货、理货、打包、发运各项工作，保证货物正确、及时、安全送达客户。 6. 负责运输成本分析及控制。 7. 负责协调并完成产品的运输。 8. 严格遵守公司的仓库管理条例，点检订购的物料，及时请验、存放。做到区域得当、标志清楚、定置摆放、条件满足、数量正确、账卡相符，手续齐全、记录完整、处理及时、符合规定。 9. 熟悉产品情况及相关质量要求，正确掌握有关库存信息，根据存货控制要求，对库存货物实施分类管理，确定各种货物的库存定额，编制物流报表，定期进行盘库，保证公司生产、经营正常进行。 10. 做好仓库的安全工作：维护仓储环境、确保库存品安全，防止损坏、变质。 11. 协助采购、进货等相应工作。 任职条件： 1. 大专以上学历。 2. 生物、医药、化学等相关专业。 3. 工作认真细心，责任感强。</t>
  </si>
  <si>
    <t>设备工程师</t>
  </si>
  <si>
    <t>1. 负责IVD类产品中间品、半成品、成品的生产，及时、正确做好各项记录。 2. 严格按相应的设备操作保养规程进行作业，按要求做好设备的维护和保养工作。 3. 优化各项工艺，对工艺流程提出优化修改建议。 4. 严格遵守安全规程，严禁违章操作，杜绝安全事故。 任职要求： 1. 大专以上学历。 2. 生物、医药、化学等相关专业。 3. 良好的沟通能力和团队合作精神，注重细节。</t>
  </si>
  <si>
    <t>中信银行股份有限公司信用卡中心苏州分中心</t>
  </si>
  <si>
    <t>工作职责： 1、在当地开展信用卡及相关收益产品的推广工作，完成本岗位级别既定的销售任务指标； 2、根据属地市场情况，结合信用卡中心及属地资源，策划并协助完成属地创新营销工作； 3、强化自身风险防控意识，做好前端风险防范工作； 4、识别客户需求，做好现有客户的维护工作。 任职资格： 1、专科科及以上学历，金融、管理、市场营销类专业优先考虑； 2、具有良好的沟通能力、客户意识以及抗压能力； 3、性格外向、乐观、能吃苦耐劳、开拓进取，乐于接受挑战； 4、熟悉金融业、银行业法律知识； 5、掌握电脑操作基本知识，能熟练使用常用办公软件。 相关待遇： 薪酬：有保障的基本工资+高绩效工资+年终奖。 福利：五险一金+补充医疗险+餐补+话补+观影补贴+美发补贴+疗养基金+过节费+生日券</t>
  </si>
  <si>
    <t>分期客户经理岗</t>
  </si>
  <si>
    <t>一、岗位职责 1.负责属地消费分期业务的推广销售。 2.开展属地分期产品营销活动，达成分期业务指标。 3.负责分期客户维护，处理客户分期业务问题。 4.上级主管交办的其他工作。 二、基本要求 1.年龄35岁以下，专科及以上学历。 2.从事消费贷款、信用卡等金融产品营销相关工作经验2年以上。 3.有较强的沟通能力和营销意识，性格外向、愿意接受挑战。 4.具有一定金融消费信贷分期客户或者渠道资源，较强的渠道拓展经验者优先。 三、薪酬福利 1.行业内具有竞争力的薪酬待遇+可持续发展的职业通道。 2.健全的福利保障体系：五险一金、节日福利、生日福利、餐费补贴及通信费补贴等。 3.完善的培训体系：新员工全面系统的岗前培训+在职培训提升。</t>
  </si>
  <si>
    <t>菱统金属制品(苏州)有限公司</t>
  </si>
  <si>
    <t>岗位职责： 1按班长工作分配进行生产作业 2按规范完成生产记录 3控制产品质量和产量 4负责工序内设备的点检和保养 5完成工序内的自检及注意工业安全 6上级交办的其他工作 任职要求 1年龄20-34岁 2听觉正常，无色盲色弱，口齿清楚 3中专、高中或同等以上学力 4机械、制造、模具等相关专业或愿意学习者 5有责任心、上进心，能吃苦耐劳，身心健康，安全意识强 6能配合生产需要加班</t>
  </si>
  <si>
    <t>SEW-电机(苏州)有限公司</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</si>
  <si>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</si>
  <si>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</si>
  <si>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岗位职责： 1、独立操作保养机床； 2、产品质量检测、控制； 3、做好必要的统计工作； 4、领导安排的其他工作。 岗位要求： 1、身体健康，能吃苦耐劳； 2、机电相关专业，高中及以上学历； 3、能适应两班倒。</t>
  </si>
  <si>
    <t>职位描述： 1. 完成定子组装生产任务，按期完成急单定子生产； 2. 独立操作设备，机器的日常维护，保养工作； 3. 做好岗位区域的清洁卫生工作和整理工作，搞好必要的日常统计工作； 4. 独立分析问题，提升解决问题的能力，解决一般定子生产问题； 5. 工作积极主动，有较强的质量意识，保证定子满足工艺要求； 6. 积极参加公司级、车间级等组织的安全、质量、技能等相关培训和教育工作，并落实到日常工作中； 7. 严格遵守各项规章制度，设备操作规程，安全生产，紧急情况下可采取相应措施； 8. 积极主动学习，学习并掌握定子组装各岗位技能，做到一岗多能或一岗全能； 9. 按质量检验计划要求进行生产自检，把好质量关； 10. 完成好上级主管指派的临时性工作。 职位要求： 1.中专或技校毕业； 2.机械专业或数控专业； 3.良好品质意识，较强责任心，一定技术经验。</t>
  </si>
  <si>
    <t>苏州市沧浪区启明心理咨询事务所</t>
  </si>
  <si>
    <t>企业EAP驻场</t>
  </si>
  <si>
    <t>岗位职责 1、常日班工作制，8小时*5天，长期驻厂工作。 2、负责驻厂的日常心理咨询接待。 3、负责企业内部心理健康宣传的设计。 4、负责开展各类心理主题活动，讲座或团辅等。 5、负责企业内部心理健康检测状况的监控和心理问题人员的跟踪咨询。 6、协助开展其他EAP相关工作。 任职要求 1、大学本科及以上学历，心理学、教育学、人力资源等相关专业毕业优先。 2、具有心理咨询师职业资格（二级），有心理行业工作经验者优先。 4、性格温和，服务意识好，有亲和力，有耐心，善于沟通。 5、具有良好的团队意识，较强的策划、组织、沟通、协调能力。 6、勤奋敬业，具有严格的保密意识和良好的职业道德。 因业务发展需要，本职位长期招聘</t>
  </si>
  <si>
    <t>艾飞克机电技术(苏州)有限公司</t>
  </si>
  <si>
    <t>Operator 作业员</t>
  </si>
  <si>
    <t>此职位为劳务派遣，如无意向请勿投递！ Responsibilities:(Main &amp; Related &amp; Temporary) 1.Follow up WI to assemble the product. 严格按照产品作业指导书作业 2.Assemble the product and make sure the quality 正确组装产品并确保产品质量 3.Keep to promote the product assemble efficiency，reduce the material scrap. 持续提升产品的组装效率，减少材料报废 4.Abidance by company’s rules 严格遵守公司的各项纪律制度和行为规范 5.Refuse to assemble the product which product skill has not been trained. 没有被培训过的产品技能，严禁组装该产品． 6.Keep the work station with 5S rule. 保持工作站别的5S 7.keep away ｆｒｏｍ　safety risk and strictly prohibited illegal operation 禁止非法作业，确保自身安全，积极消除安全隐患 8.To be team player 积极团队协作，成为团队榜样． 9.Other items assigned by supervisor. 主管安排的其它工作事项 Qualification: Education background: ◆secondary school or above 中学或以上 Training Experience: ◆basic English knowledge 基本的英语知识 ◆safety education 安全教育 Working Experience: ◆1-2 years ‘work experience. 1-2年工作经验 Knowledge &amp; Skill: ◆assembly work experience. 装配经验 ◆5S ◆know how to learn ｆｒｏｍ　the WI. 懂得如何看懂作业指导书 ◆common tools usage 常用工具的使用 Working Attitude: ◆positive、initiative、team work 积极主动，有团队合作精神</t>
  </si>
  <si>
    <t>Buyer 采购</t>
  </si>
  <si>
    <t>Responsibilities： Please attach your resume in English 请务必附英文简历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</si>
  <si>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苏州大冢制药有限公司</t>
  </si>
  <si>
    <t>QA工程师</t>
  </si>
  <si>
    <t>任职要求： 1、大专以上学历，药学、制药工程或相关专业； 2、熟悉药品生产质量管理法规及质量管理流程； 3、熟悉使用常用办公软件，如word、excel、PPT； 4、态度端正、工作认真负责，执行力强，具有团队合作能力，能够吃苦耐劳； 5、有相关工作经验、英语或日语精通者优先。 岗位要求： 1、生产包装过程监控，如生产操作确认、物料确认、关键工艺参数确认、清场确认等； 2、中间产品的抽检及放行； 3、审核生产和包装的批生产记录，制作相关出库记录； 4、协调偏差/投诉的调查，跟踪相关的实施情况，确保按照规定执行； 5、确认变更的实施，确保按照规定执行； 6、参与验证过程的监控与协助工作。 7、对职责相关的记录文件进行检查、整理、归档。 8、协助完成药品生产质量管理自检和其它QA事务。</t>
  </si>
  <si>
    <t>任职要求： 1、 专科以上学历，医学药学护理生物化工等相关专业； 2、 能适应一定频率的出差； 3、 具备良好的沟通、协作能力和团队精神； 4、 熟练使用办公软件，尤其PPT制作以及excel数据分析。 岗位职责： 1、能协助产品经理开展全国级、省市级学术活动，完成会议前后各项会务协调工作； 2、对产品内外部销售数据进行分析，为销售及研发团队提供数据支持； 3、查阅医药学相关专业文献资料，协助解决临床产品相关问题，整理汇总所需资料。</t>
  </si>
  <si>
    <t>立胜汽车科技(苏州)有限公司</t>
  </si>
  <si>
    <t>失效分析技术员</t>
  </si>
  <si>
    <t>失效分析（PCBA）</t>
  </si>
  <si>
    <t>质量技术员</t>
  </si>
  <si>
    <t>协助质量工程师分析质量异常和不合格品</t>
  </si>
  <si>
    <t>苏州东瑞制药有限公司</t>
  </si>
  <si>
    <t>职位要求： 1.高中及以上学历； 2.有制药企业工作经验、制造企业洁净区工作经验者优先录用； 3.工作责任心强，认真负责，有团队协作能力，踏实肯干； 4.可配合公司加班及接受倒班。 岗位职责： 1.遵守公司各项规章制度和有关规定； 2.负责车间所有品种按工艺要求进行生产操作； 3.负责掌握本岗位相关的文件，做到保质、保量、及时完成生产任务。</t>
  </si>
  <si>
    <t>京隆科技(苏州)有限公司</t>
  </si>
  <si>
    <t>设备技术员/工程师</t>
  </si>
  <si>
    <t>职位描述： 1.生产机台故障排除及异常记录,维护机台病历记录； 2.机台的定期保养； 3.机台效率提升,执行机台调试任务； 4.机台异常分析及异常的解决. 岗位要求： 1.大专及以上学历,电气/机械/自动化相关专业,优秀应届毕业生亦可； 2.能够配合日/夜轮班(上五休二，12小时制)； 3.有意愿从事机械设备维修维护工作.</t>
  </si>
  <si>
    <t>博世汽车部件(苏州)有限公司</t>
  </si>
  <si>
    <t>组装作业员</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</si>
  <si>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2.薪资构成：基本工资3000元+绩效奖金（0-700元）+无尘室津贴200元+轮班津贴+加班费等； 3.试用期结束以后根据表现有0-200元的调薪，并且每年至少一次调薪。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</si>
  <si>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装配作业员</t>
  </si>
  <si>
    <t>•在设备上开始和结束lot •负责每台设备的故障处理 •关注每个lot 良率和UPH •每个lot 不良品收集和成品的入库前动作 •工作区域的5S工作.保持工作区域的干净、整洁和通道的畅通，确保各项工作的顺畅 •领班交待的其他事项 工作地址：长阳街368号 岗位性质：派遣岗位</t>
  </si>
  <si>
    <t>仓库管理员(常州)</t>
  </si>
  <si>
    <t>1.负责所属仓库物料的配送，整理，收发货等工作； 2.需要有高中/中专及以上学历，有叉车证； 3.8小时三班倒, 每周轮换一次; 工作地址：常州武进龙门路17号</t>
  </si>
  <si>
    <t>SMT操作员(常州)</t>
  </si>
  <si>
    <t>1.高中/中专学历，适应站立式作业 2.12小时两班倒，白班4天休息2天，夜班4天休息2天； 3.有相关贴片机操作工作经验优先 工作地点：常州武进龙门路17号</t>
  </si>
  <si>
    <t>组装作业员(常州）</t>
  </si>
  <si>
    <t>1.初中及以上学历，适应站立式作业 ； 2.12小时两班倒，白班4天休息2天，夜班4天休息2天； 3.有相关电子厂工作经验优先。 工作地址：常州武进龙门路17号</t>
  </si>
  <si>
    <t>非标设备维修技术员_CC</t>
  </si>
  <si>
    <t>岗位职责： 1.认真执行生产线TPM及设备的日常维修，降低停机时间。 2.收集设备信息并做好记录，协助工程师统计设备运行指标；定期参加部门晨会，详细汇报设备运行状况及处理过程。 3.参照生产部门的主要指标KPI——-OEE,FPY, 0-KM 4.按规定及时报告故障情况。 5.为设备的持续改善提供合理化建议，并配合工程师完成设备改进。　　　　　　　　　 6.从设备的角度出发，参与不良产品或产品报废的分析，提升产品品质。　　　　　　　 7.责任区内5S的达成及不断改进。　　　　　　　　　　　　　　 8.配合工程师完成新进设备的安装调试工作。　　　　　　　　　　　　　 9.保持良好的团队沟通，共享设备信息及工作经验。　　　　　　　　　　　　 10.配合主管/工程师完成其它临时性工作。 职位要求： 1.大专以上学历，机电机械专业 2.3年以上自动化产线设备维修经验 3.基本机械/电气知识。 4.基本的计算机技能。（正常办公软件、计算机操作…） 5.基本英语水平，能阅读电子邮件＼设备手册。。。</t>
  </si>
  <si>
    <t>CNC设备维修助理工程师_CC</t>
  </si>
  <si>
    <t>工作职责总结： 负责CNC加工中心、去毛刺清洗设备及阳极氧化设备及周边设备的维护及保养，减少故障停机，不断提高设备利用率。 具体职责： 1.认真执行加工中心的TPM及设备的日常维修，减少故障停机时间。 2.结合理论知识，深入问题分析，尽快掌握设备维修维护及故障分析的一般方法，独立胜任日常维修工作。 3.参照生产部门的主要指标KPI,目标实现及不断改进。 4.与生产部门的协作，支持工艺问题分析与解决 5.收集设备信息并做好记录，按规定及时报告故障情况，协助工程师统计设备运行指标。 6.责任区内5S的达成及不断改进。 7.配合工程师完成新进设备的安装调试工作，改善设备的绩效指标。 8.保持良好的团队沟通，分享设备信息。 9.积极提出改善建议，配合主管/工程师完成其它临时性工作。 职位要求： 1.大专及以上学历，3年以上工作经验，专业经验资深者可放宽学历条件 2.机械/电气/液压知识，中级水平，能阅读设备技术图纸。 3.CNC机床扎实的知识和经验 4.基本的计算机技能。（正常的办公软件、计算机操作等） 5.基本英语水平，能阅读电子邮件、零部件和机器手册 6.良好的沟通技巧，愿意与他人分享知识。</t>
  </si>
  <si>
    <t>高桥金属制品(苏州)有限公司</t>
  </si>
  <si>
    <t>研发部储干</t>
  </si>
  <si>
    <t>1、机械设计及其自动化 机电一体化 大专以上学历 应届毕业生也可 男女皆可；需要动手能力强 能看懂机械零件及装配图；要高度责任感、进取心。 岗位职责：入职后从事高精度芯片检测设备的安装工作，同时 学习使用SolidWorks及CAD软件 为进入设计部门打基础。</t>
  </si>
  <si>
    <t>苏州中科行智智能科技有限公司</t>
  </si>
  <si>
    <t>机器视觉应用工程师</t>
  </si>
  <si>
    <t>工作内容： 1、负责机器视觉项目的现场调试，交付及售后支持等工作； 2、负责产品光学测试，评估； 3、沟通协调好自动化工程师及客户端工程师的关系，协助解决客户现场的技术问题； 4、负责交付产品的客户技术培训及编写相关SOP文档工作； 5、配合开发部，完成公司标准软件应用程序的开发； 6、领导安排的其他工作。 任职要求： 1、大专及以上学历，机械、光机电一体化、自动化专业或计算机（图像处理）等相关专业； 2、1-3年机器视觉、自动化检测系统相关的工作经验，掌握C++或C#等编程语言优先，应届生亦可； 3、性格乐观、开朗，善于与人沟通，有团队精神； 4、极强的敬业精神和开拓进取能力，能适应出差； 5、具备阅读英文技术文档的能力。</t>
  </si>
  <si>
    <t>乔治费歇尔金属成型科技(苏州)有限公司</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</si>
  <si>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</si>
  <si>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2、具有热切割焊接操作证或者电工证； 3、能熟练阅读设备液压图纸、机械零件图纸； 4、有大型设备拆装大修经验； 5、认真负责的良好工作态度，吃苦耐劳，具有工作独立性，钻研性，主动性； 6、有团队合作精神。</t>
  </si>
  <si>
    <t>EDM操作技术员</t>
  </si>
  <si>
    <t>1、中专以上学历； 2、熟悉EDM加工设备的装夹工具及加工工艺； 3、熟悉大型模具的加工流程； 4、五年以上的EDM的操作经验，熟练操作阿奇夏米尔放电机优先考虑； 5、听从领导安排的工作，有很强的团队合作精神和强烈的安全意识。</t>
  </si>
  <si>
    <t>苏州利耀国际物流有限公司</t>
  </si>
  <si>
    <t>进出口操作</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</si>
  <si>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</si>
  <si>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1、年龄：30岁以上；5年驾龄；苏州本地人优先； 2、品行端正、能吃苦耐劳、开车稳重、责任心强； 3、身体健康，适应岗位要求。 4、属相要求：鸡、牛、猴！</t>
  </si>
  <si>
    <t>学历要求：高中、中专及以上 专业不限，物流及相关专业优先，应届毕业生亦可； 熟练使用办公软件，做事细心 负责理货、分货，能配合领导加班，有物流行业工作经验优先。（工作地点园区唯亭） 有工作经验者面议</t>
  </si>
  <si>
    <t>出纳</t>
  </si>
  <si>
    <t>1、财会相关专业大专以上学历； 2、熟练使用办公软件，精通EXCEL； 3、能进行文字、图表、办公信息的处理； 4、工作认真、仔细、责任心强； 5、身体健康，适应岗位要求。 6、应届生亦可</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</si>
  <si>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有工作经验者优先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</si>
  <si>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理货员</t>
  </si>
  <si>
    <t>任职要求： 1、专业不限，物流及相关专业优先，应届毕业生亦可； 2、熟练使用办公软件； 3、做事细心，认真负责，责任心强，服务意识强，积极进取；良好的团队意识，良好的协作精神； 4、身体健康，适应岗位要求； 5、能够配合加班和轮班。 岗位职责： 1. 严格遵循公司的规章制度，负责仓库日常货物的入库、盘点、出库等工作； 2. 保持仓库环境整洁，做好7S管理工作； 3. 负责顾客产品的保管，保证货物环境良好安全； 4. 严格按照操作流程作业，做好每笔单证的记录；负责相关单证的保管与存档； 5. 部门领导交办的其它事宜。 有工作经验者优先</t>
  </si>
  <si>
    <t>仓管（昆山）</t>
  </si>
  <si>
    <t>学历要求：高中、中专及以上 专业不限，物流及相关专业优先，应届毕业生亦可； 熟练使用办公软件，做事细心 负责理货、分货，能配合领导加班，有物流行业工作经验优先。（工作地点 昆山） 有工作经验者面议</t>
  </si>
  <si>
    <t>业务（昆山）</t>
  </si>
  <si>
    <t>1. 男、45岁以下，持有C照及以上驾驶执照，有货运资格的货车司机，2年以上实际驾驶经验。 2. 无不良驾驶记录，无重大事故及交通违章，具有较强的安全意识。 3. 善于沟通与表达，积极主动，吃苦耐劳，工作态度端正，具有一定服务意识。 4. 熟悉苏州及周边道路。</t>
  </si>
  <si>
    <t>苏州朗鑫精密机械科技有限公司</t>
  </si>
  <si>
    <t>1.1 以PLC软件为主，包括人机界面的设计及控制程序； 1.2 现场设备的调试工作，需配合出差，服从公司管理； 1.3 非标设备的电气设计，包括电气原理图设计，电气造型线缆表编制、BOM表编制及维护，现场电气工艺指导； 二、任职资格 2.1 知识技能：性别不限，25-45岁，全日制大专及以上学历，机电一体化、电气自动化等相关专业； 2.2 工作经验：2~3年以上自动化行业设计、开发、调试。 2.3 专业知识：熟悉三菱和日系品牌PLC的编程，能独立完成非标自动化设备的控制程序开发，会人机界面设计、开发及PLC间相互通讯；熟悉松下、台达、东方电机等伺服及步进电机的控制原理； 2.4 核心能力：能独立设计自动化设备的控制原理图及相关电气工艺（造型及走线布局）； 2.5 其他要求：可稳定性强，工作地点：苏州。 三、薪资福利 3.1 本岗位实行月薪制，薪资结构为基本工资绩效工资， 3.2 缴纳五险，提供工作餐，节日福利。 任职要求： 接受安排出差客户现场解决问题。有自动化设备编程的经验优先考虑。如有能力实力强者，薪资待遇面议。</t>
  </si>
  <si>
    <t>PC软件工程师</t>
  </si>
  <si>
    <t>1、教育背景:大专以上学历， 2、三年以上非标自动化行业工作经验: 3、电子电气、自动化、机电一体化等相关专业; 4、精通基于PC运动控制器的程序设计，有雷赛运动控制器经验者优先; 5、熟悉图像处理算法及应用，有Halcon或基恩士视觉运用经验者优先; 6、精通C#/C++VB上位机运动控制编程、同时对PLC编程精 通者更佳; 7、精通各种传感器、步进电机、伺服电机等各种自动化常用零件的使用; 8、有光学测试、调整、组装等设备研发经验者优先; 9、工作认真负责，态度好，善于沟通;</t>
  </si>
  <si>
    <t>苏州博飞克分析技术服务有限公司</t>
  </si>
  <si>
    <t>实验室助理分析师</t>
  </si>
  <si>
    <t>职位要求: 1.化学，材料，环境工程等相关理工科专业，其它专业也可。 2.良好的沟通能力与团队精神 3.吃苦耐劳，有高度责任心，严谨，谦虚，自律，有上进心 职责内容： 1.实验室材料分析检测; 2.标准品、对照品、试剂的正确保存和使用； 3.区域内的检验仪器、衡器、量器等的日常维护保养 4.检验记录的填写; 5.实验室日常清洁维护； 6.上级安排的其他工作。</t>
  </si>
  <si>
    <t>苏州晶淼半导体设备有限公司</t>
  </si>
  <si>
    <t>1、机械设计或工业设计相关专业，专科及以上学历，热爱设计工作； 2、有相关设计工作经历或实习期的本科毕业生优先考虑； 3、了解非标自动化设备或半导体设备优先； 4、熟练SW及CAD软件， 办公软件熟练， 5. 学习能力强，挑战全新产品从无到有的开发。 6. 逻辑清晰，思维缜密， 二、岗位职责（包括但不限于）: 1. 负责设备结构的三维设计、二维出图； 2. 负责非标自动化整机设备结构设计，方案布局图，部件选型等 3，负责NC加工零件的质量尺寸检查</t>
  </si>
  <si>
    <t>根据设备技术要求出BOM表，电气图纸及程序 熟悉欧姆龙，西门子等PLC 大专以上学历，可接受应届生，熟悉MES系统佳</t>
  </si>
  <si>
    <t>根据公司所属行业，搜集半导体，集成电路，硅基新材料领域设备需求信息，并联系及会谈。促成订单.男女不限 1，大专以上学历。 2、具备良好的客户沟通能力以及商务处理能力，团队合作意识以及积极开拓进取精神。 3、销售目标分解，销售计划制定及实施，市场开拓，维护客户关系。 4、完成上级领导交办的其他临时事项。 5、懂得机械加工，自动化设计和机械工程专业，半导体专业货微电子专业优先。 6、有意向成为销售工程师的应届毕业生亦欢迎</t>
  </si>
  <si>
    <t>哈金森工业橡胶制品(苏州)有限公司</t>
  </si>
  <si>
    <t>锅炉工</t>
  </si>
  <si>
    <t>岗位职责： 1、遵守蒸汽锅炉安全操作规程 2、负责锅炉房的锅炉系统等设备运行、维修保养，水质检测等工作。 3、做好掌握设备运行的技术状态，保证设备正常合理运行并且节能。 4、熟悉锅炉设备管道/阀门的巡检，杜绝跑冒滴漏，消除隐患。 5、熟悉冷水机/空压机/冷却水供给系统初级保养工作。 6、熟悉厂务设备巡检内容并做好相关记录。 7、发现问题及时反应。 8、坚守工作岗位，不得玩忽职守。 9、服从上级领导安排，完成领导交办的其它工作任务。 要求： 1、持有锅炉操作及水处理相关资质证书。 2、连续3年以上本岗位工作经验，年龄 50周岁 以下。高中学历 3、身体健康，本地户口优先考虑 4、能够配合公司安排的加班。 5、能协助完成厂务设施的基础维护工作。</t>
  </si>
  <si>
    <t>苏州海狸生物医学工程有限公司</t>
  </si>
  <si>
    <t>生产技术员</t>
  </si>
  <si>
    <t>岗位职责： 1、 承担生产任务，负责产品的生产技术指导； 2、 负责生产工艺优化、产品改良； 3、 对生产数据进行分析总结，撰写实验报告。 任职要求： 1、大专以上学历，化学、材料、高分子、药学、生物等相关专业，学习成绩优秀、有相关工作经历优先考虑； 2、熟悉化学基础理论和实验技能，有很强的学习、实操、协调能力，热爱实验室工作； 3、细致耐心、责任心强、具有独立科研工作能力和优秀的团队合作精神，有较强的执行力和实验室安全意识。</t>
  </si>
  <si>
    <t>职选园区</t>
  </si>
  <si>
    <t>南大光电 生产技术员</t>
  </si>
  <si>
    <t>企业：南大光电 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</si>
  <si>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高砂电气(苏州)有限公司</t>
  </si>
  <si>
    <t>组装作业员（长白班）</t>
  </si>
  <si>
    <t>具体要求： 1、20~42周岁，初中以上学历 2、有连续工作2年以上制造企业工作经验者优先 3、有零部件装配、检查等经验者优先 4、态度、品行端正，能吃苦耐劳，有责任心，有团队合作精神； 5、穿连体无尘服，常白班，能适应调班制，能配合平时、休息日加班，能够服从公司安排 6、交通能自理 工作内容： 1、按计划实施产品的组装、检查、外观、完成 2、正确使用测量仪器和治具，协助班长做好本岗位设备日常保养工作 3、按时做好本班组生产记录和其它工艺记录，确保数据的准确性和可追溯性 4、严格按作业指导书进行熟练操作，对作业时出现的异常情况需要及时汇报 5、做好工作区域5S管理 6、接受并完成上级交代安排的其他工作 其他： 综合薪资：5000-6000元，工作日周一至周五，周六加班1天，每天加班2-3小时。 福利：生日、端午、中秋、春节等节假日，发100-200元购物卡。春季、秋季旅游2-3天。 五险一金：按照综合工资缴纳社保公积金。</t>
  </si>
  <si>
    <t>仓库副经理（部门负责人）</t>
  </si>
  <si>
    <t>岗位要求： 1、大专以上学历，物流、仓储管理专业，会日语者优先； 2、2年以上仓库管理相关工作经验；有ERP系统操作经验； 3、熟练运用办公软件，具备数据分析、组织、领导能力； 4、熟悉生产制造流程、生产规程及质量标准； 5、具有较强的工作协调能力和团队意识，善于表达和沟通； 6、工作严谨细致，认真负责，具备高度的工作热情和事业心。 岗位职责： 1、每月盘点及相关资料制作、可视化图表更新； 2、日常在库业务管理（零部件、成品、半成品、有效面积、业务改善）； 3、人员管理（工作安排、绩效考核、培训教育、效率、产能）； 4、现场管理的督导、5s推行情况、目标可视化管理执行情况； 5、把控部门年间目标，推进目标顺利完成。</t>
  </si>
  <si>
    <t>CNC加工中心操作工</t>
  </si>
  <si>
    <t>岗位要求 1、具有1年以上CNC加工中心或者自动车床从业经验，高中以上学历； 2、能够看懂图纸，会操作CNC加工中心或者自动车床等； 3、会使用计量仪器进行检测，如：二次元、百分表、游标卡尺等； 岗位职责： 1、根据计划要求，操作设备完成生产要求 2、负责加工设备的日常维护和保养工作； 3、维护和保持所负责区域的良好5S, 管理好相关备件和工具；</t>
  </si>
  <si>
    <t>苏州微缜电子科技有限公司</t>
  </si>
  <si>
    <t>1、机电一体化专业优先考虑； 2、良好的机械制图阅读能力，且能用卡尺、高度尺、千分尺等检具自检图纸要求的尺存； 3、工作时间7点-7点，12小时两班倒； 4、按照图纸和程序的要求调试加工产品，CNC技术员；</t>
  </si>
  <si>
    <t>1、本科以上学历，在SOC及混合信号领域有2年以上的程序开发经验经验，或射频领域1年以上工作经验，针对应届生可放宽要求； 2、具有ATE测试开发的工作经验，有93K经验优先考虑 3、掌握SOC及混合信号的相关知识， 如CUP/GPU/DDR/USB/HDMI/ADC/DAC；射频信号如PA，transiver等。 4、精通C、C++、VB； 5、掌握DFT，高速和模拟的测试方法； 6、具有良好的沟通能力、分析问题能力、较强的协调能力，以及团队合作意识。</t>
  </si>
  <si>
    <t>伊利苏州乳业有限责任公司</t>
  </si>
  <si>
    <t>灌装机操作员</t>
  </si>
  <si>
    <t>岗位职责 1、负责严格按照作业指导书和操作规程运行设备，达成计划产量,产品出成率达到部门制定的目标值； 2、负责质量控制：通过生产过程控制，保证生产产品的质量，避免发生批量质量事故和投诉，保证本岗位流到下一工序的产品的合格性和终端形象； 3、负责成本控制：合理使用本岗位所使用的原料、辅料及低值易耗品，杜绝浪费； 4、负责设备保养与维护：按照灌装机的设备清洁保养标准对设备进行日清洁、日护养，按照拆洗排期对拆洗部位进行拆洗； 5、负责工作区域卫生保持：保持工作区域的卫生干净整洁有序，现场备辅料量合理，下脚料及时清理。</t>
  </si>
  <si>
    <t>实习生</t>
  </si>
  <si>
    <t>【基本条件】 国家统招生； 学习成绩良好，未受过记过以上处分，可顺利取得学位； 身体健康； 吃苦耐劳、踏实肯干。</t>
  </si>
  <si>
    <t>生产实习生</t>
  </si>
  <si>
    <t>为了严格把控生产秩序并在此基础上确保产品的质量及能源耗用率在合理的范围，严格按照生产的操作过程及指标要求进行生产安排，监督报告其他人员对食品有不利影响的健康情况。根据公司安全管理体系建设的要求，积极配合参与各项安全生产管理活动。</t>
  </si>
  <si>
    <t>设备实习生</t>
  </si>
  <si>
    <t>为了保证设备正常运转，进行设备保养维护工作；为了提高设备有效运转，进行设备故障处理及修复工作，监督报告其他人员对食品有不利影响的健康情况。根据公司安全管理体系建设的要求，积极配合参与各项安全生产管理活动。</t>
  </si>
  <si>
    <t>融企通（江苏）科技有限公司</t>
  </si>
  <si>
    <t>信用咨询顾问 在国有银行、股份制银行、城商行等正规金融机构的委托下，在合法合规的作业系统和标准化体系内，通过电话客服的方式，围绕金融不良资产业务，承担信用咨询顾问工作职责。充分了解服务对象的基本情况，结合银行等正规金融机构相关政策，通过电话客服的方式，协助并指导服务对象维护其个人信用，担当诚信社会的金融卫士。 任职要求： (1）大专及以上学历（优秀人员可以放宽至中专），专业不限，退伍军人优先；(2）无犯罪记录、无不良征信； (3）具有较强的沟通表达能力，善于与不同的人沟通； (4）具有良好的心理素质，能承受一定的工作压力； (5）有感染力、亲和力强； (6）具备基础的办公软件操作能力。 3、晋升通道： （1）、管理路线：专员﹣﹣组长﹣﹣主管﹣﹣分公司经理﹣﹣分公司总经理 （2）、专业路线：一星顾问﹣二星顾问﹣三星顾问﹣四星顾问﹣五星顾问 4、薪资待遇：底薪＋全勤奖＋提成，月综合收入达5-15k，上不封顶+五险 (1）培训发展：完善的培训体系，为员工提供系统的个人发展和学习机会。 (2）保险保障：购买医疗保险、养老保险、失业保险、工伤保险、生育保险、 (3）带薪假期：享有法定节假日、产假、带薪病假、年假等假期。 (4）优厚福利：全勤奖、节假日礼物、生日礼物、下午茶、公司旅游、团建活动、年度体检、各种激励奖金（团队任务完成激励奖、星级顾问奖、内推激励奖等）。 附加信息： 工作地址;工业园区金尚璐1号，仙峰大厦</t>
  </si>
  <si>
    <t>苏州蓝博控制技术有限公司</t>
  </si>
  <si>
    <t>岗位职责： 1、IATF16949管理体系的推进和维护； 2、不符合项的改善跟踪，确保必要的纠正措施的实施及效果验证； 3、内部质量数据的搜集和统计分析。 任职要求： 1、本科及以上学历，理工类专业背景； 2、了解五大工具的运用，有汽车行业工作经验者不限专业学历优先考虑。</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</si>
  <si>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</si>
  <si>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</si>
  <si>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</si>
  <si>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</si>
  <si>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</si>
  <si>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</si>
  <si>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采购员</t>
  </si>
  <si>
    <t>岗位职责： 1、按照物料需求执行进行物料（电子元器件为主）采购，议价、签订合同、跟催物料到货等，确保及时入库，保证生产所需； 2、协助开发新供应商，评价供应商，新物料送样； 3、采购成本的合理控制。 任职要求： 1、学历大专及以上，熟悉电子物料渠道有经验者优先； 2、工作责任心强，思维清晰，认真细致，有良好的职业素养。</t>
  </si>
  <si>
    <t>车间主管（生产协调方向）</t>
  </si>
  <si>
    <t>岗位职责： 1、合理安排各工序的生产，跟踪进度，处理生产瓶颈问题，准时完成生产任务； 2、生产现场劳动纪律、劳动保护、生产效率管理，产线员工技能培训与绩效评价； 3、管理产线的作业规范、设备维保、安全生产、防静电措施等。 任职要求： 1、大专及以上学历，具有电子制造业生产现场管理经验； 2、有良好的沟通和跨部门协作能力； 3、2年以上生产管理工作经验的，不限专业学历优先考虑。</t>
  </si>
  <si>
    <t>现场应用工程师</t>
  </si>
  <si>
    <t>岗位职责： 1、完成产品应用软件。 2、现场调试应用软件在整机上的应用效果，满足客户需求。 任职要求： 1、大专以上学历，软件/电子信息/通信工程或相关专业； 2、具备C/C++编程语言基础； 3、思路清晰、细致严谨，能快速学习了解产品技术特性。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</si>
  <si>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</si>
  <si>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工艺员</t>
  </si>
  <si>
    <t>岗位职责： 1、设计与制作3D打印的简易工装； 2、设计与制作产品老化实验线束； 3、新进设备的调试，现生产设备的维护保养 ； 任职要求： 1、大专以上学历，理工科专业背景； 2、良好的动手能力、学习理解能力，工作耐心细致； 3、熟练使用机械制图软件</t>
  </si>
  <si>
    <t>物料计划员</t>
  </si>
  <si>
    <t>岗位职责： 1、负责接收生产订单，根据库存成品、半成品、物料情况提出物料需求； 2、根据物料需求的达成情况； 3、统计物料需求的达成率。 任职要求： 1、大专以上学历，熟练操作办公软件； 2、工作责任心强，思维清晰，认真细致，有良好的职业素养。</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</si>
  <si>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</si>
  <si>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</si>
  <si>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爱发科真空技术(苏州)有限公司</t>
  </si>
  <si>
    <t>销售外勤</t>
  </si>
  <si>
    <t>岗位职责： 1、市场维护以及开发； 2、设备销售。 任职要求： 1、大专及以上学历； 2、能够胜任出差，能熟练操作办公软件； 3、沟通能力强。 4、欢迎优秀应届毕业生。</t>
  </si>
  <si>
    <t>苏州众心信息科技有限公司</t>
  </si>
  <si>
    <t>顶薪网络销售</t>
  </si>
  <si>
    <t>一、岗位职责: 1、电话邀约客户：在办公室通过电话沟通、回访客户，介绍产品，维护老客户，成交后拿提成。 2、办公室工作，冬暖夏凉，不用外出跑业务。 二、岗位要求: 高中以上学历；普通话标准；具备良好的服务意识和服务态度。 不怕你没有工作经验，平台不能保证人人成功，但我们会给想做事的人、有能力的人创造机会、给予希望。 三、岗位工资：底薪4500+高额提出。（月均2万） 四：工作时间：早九晚六，节假日正常休息。缴纳社保。 五：培训指导：入职提供免费的专业的知识培训。一对一教学。 六：公司地址：苏州工业园区核心地段的苏悦广场北楼605</t>
  </si>
  <si>
    <t>瑞仙科技（苏州）有限公司</t>
  </si>
  <si>
    <t>焊接工艺工程师</t>
  </si>
  <si>
    <t>Reporting line Production Manager China Job description -Welding expert ideally operational experience in stainless steel ~ 1mm thickness. 资深焊接经验，有1mm厚度的不锈钢操作经验是加分项。 -Contribute and be responsible ｆｒｏｍ　machine concept, start-up of equipment until serial production. 负责跟进全流程，从机器的概念、设备的启动到批量生产。 -Program machine equipment based on CNC and/or robot programming experience. 基于CNC和/或机器人编程经验对机器设备进行编程。 -Works on defect of serial production, operate maintain equipment. 对批量生产的缺陷进行处理，操作维护设备。 -ｓｅｌｅｃｔ　reasonable welding technology and equipment, develop and formulate specific welding processes to meet the requirements of product technology. 选择合理的焊接技术和设备，开发和制定具体的焊接工艺，以满足产品技术的要求。 -Responsible for technical support, technical service and quality tracking of welding in production. 负责生产中焊接的技术支持、技术服务和质量跟踪。 -Troubleshooting, repair activities and weak point analysis on production aids, processing machines and robots. 对生产辅助设备、加工机械和机器人进行故障排除、维修活动和薄弱环节分析。 -To analyze and summarize the quality and process problems occurring in the production process and feedback in time to continuously improve and perfect the welding process. 对生产过程中出现的质量和工艺问题进行分析和总结，并及时反馈，不断改进和完善焊接工艺。 -Support for the construction, dismantling and commissioning of new machine equipment. 支持新机器设备的建造、拆卸和调试。 -Programming, debugging and optimization of welding robots. 焊接机器人的编程、调试和优化。 -Documentation of the activities carried out, as well as creating and documenting repair instructions. 对所进行的活动进行记录，以及创建和记录维修说明。 Main interfaces to other functions Locally -Quality Engineering -Industrial Engineering -R&amp;D Engineering -Production Engineering Externally -Supplier Requirement’s profile Education -Mechatronic engineering, college degree or above, more than 5 years of stainless steel welding experience. -Language skills: Good command of English is plus. Professional Experience -A welder's license and successful completion of vocational training as a mechatronics technician or similar training are prerequisites. 持有焊工证，成功完成机电一体化技术员的职业培训或类似培训。 -Proficiency in welding processes, deep knowledge and understanding of convex welding, spot welding, and robotic automated welding processes. 熟练掌握焊接工艺，对凸焊、点焊和机器人自动焊接工艺有深刻认识和理解。 -Knowledge of CNC machine tools and robots is an advantage. 具备数控机床和机器人的知识是加分项。 -Experience in developing machine concepts with suppliers and implementing them until serial production. 有与供应商一起开发机器概念并实施直至批量生产的经验。 -Experience in manufacturing of industrial goods, plus know how on serial production, maintenance 有工业产品的制造经验，知道如何进行批量生产和维护。 -Experienced handling of MS Office, control knowledge (Siemens, B&amp;R) as well as confident handling of pneumatics and hydraulics. 熟练掌握MS Office、控制知识（西门子、B&amp;R）以及自信地处理气动和液压技术。 -Meticulous way of working, high reliability and teamwork. 工作方式细致，具有高度的可靠性和团队精神。</t>
  </si>
  <si>
    <t>苏州清研半导体科技有限公司</t>
  </si>
  <si>
    <t>岗位职责： 1、 负责保障公司的用车需求，确保安全出行； 2、 负责公司车辆的日常检查、保持车辆内外卫生整洁，按期进行车辆保养，保持车辆良好运行状态； 3、 其他临时工作。 任职要求： 1、 年龄25-40岁，身体健康，无不良嗜好； 2、 驾驶技术过硬，熟悉长途路线和交通路况，至少5年驾龄； 3、 时间观念强，大方得体，懂得基本的商务礼仪； 4、 为人正直诚信，较强的保密意识； 5、 细心周到，责任心强，能妥善应对紧急突发事件； 6、 退伍军人优先。</t>
  </si>
  <si>
    <t>苏州华特电动车科技有限公司</t>
  </si>
  <si>
    <t>电动车组装工人</t>
  </si>
  <si>
    <t>1、电动车组装 2、吃苦耐劳，听从车间统一安排 3、有过电动车组装经验者优先</t>
  </si>
  <si>
    <t>高泰汽车技术(苏州)有限公司</t>
  </si>
  <si>
    <t>生产高级主管</t>
  </si>
  <si>
    <t>岗位职责： 1、负责生产部门年度目标指标拆解落实工作，管理和完成生产月度KPI； 2、负责喷涂车间，前处理车间日常管理/协调工作，为基层管理者提供改善方向和建议； 3、主持快反会议，领导生产过程异常处理，通过工艺，设备和工装治具优化不断提升产能和质量。 4、督促治具工装的设计，采购，验收工作有序有效进行 5、参与持续改进，提高现场效率和质量 6、培育人才，提高下属的管理和业务技能， 7、督促生产各部设备保养,5S 管理，安全生产工作的落实 8、协调现场及相关部门，保障计划达成率 9、上级领导交代的其他任务 职位要求： 1、专科及以上学历 2、五年或以上相关行业或者岗位工作经验，有精益生产和TPM项目推行经验佳。 3、熟悉ISO 9001＼IATF16949等体系的要求，优秀的领导、管理统筹、分析、综合归纳能力； 4、具备持续改善能力和发现持续改善的机会 5、英语熟练</t>
  </si>
  <si>
    <t>雅士利涂料(苏州)有限公司</t>
  </si>
  <si>
    <t>包装主操</t>
  </si>
  <si>
    <t>岗位职责： 1、对自动包装线进行操作，保质保量完成每日的成品包装 2、根据每日生产任务，配合领班在规定时间内完成自己每天的生产任务，保时、保质、保量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5、配合领班及车间主管一起完成节能减费，危险废弃物费用的控制，从基础做起 任职要求： 1. 中专及以上 2. 工作经验2年以上 3. 40岁以下 工作地点：苏州工业园区胜浦镇 润胜路6号</t>
  </si>
  <si>
    <t>苏州格勃汽车电子科技有限公司</t>
  </si>
  <si>
    <t>DIP检验员</t>
  </si>
  <si>
    <t>职位描述 1. 2年以上PCBA外观检验，插件或测试等相关工作经验 2. 熟悉汽车电子质量控制标准 3. 配合生产现场5S管理要求 4. 认同企业文化和公司价值观的要求；具备良好的职业操守及综合素质 5.责任心强，工作态度良好。 职位要求 1、高中或以上学历 2、具备较强的责任心，有良好的沟通能力、团队精神； 3、为人诚恳，有团队精神，工作踏实，爱岗敬业；可以适应白夜班转班； 4、熟悉PCBA外观检</t>
  </si>
  <si>
    <t>职位描述 1. 负责仓库日常的收货，发货以及循环盘点，及时反馈并跟进异常处理； 2. 根据生产计划/出货计划提前完成必要的物料准备和成品备货工作； 3. 产线转产退料工作的及时处理，统计并核算抛料和损耗数据； 4. 确认仓库的安全管理工作有效执行，定期检查仓库消防/用电/防盗等安全设施 ； 5. 仓库5S+的维持和持续改进； 6. 上级交办的其他工作事项。 职位要求 1. 中专以上学历； 2. 2年以上仓管员/物料员工作经验，中大型制造业背景优先； 3. 具备相关WMS和ERP系统操作经验，熟悉Office办公软件； 4. 较强责任意识和沟通能力； 5. 注重效率，能适应高强度工作环境，具有较强的团队协作精神； 6. 有叉车证者优先</t>
  </si>
  <si>
    <t>苏州亚通生物医疗科技有限公司</t>
  </si>
  <si>
    <t>性别不限，年龄18-42岁，眼睛视力佳，手工活灵巧，能适应无尘车间12小时两班制作业，有目检或相关工作经验优先录用。</t>
  </si>
  <si>
    <t>专业技术要求： 1）会看机械图纸，熟练看SOP，SIP，POP要求； 2）熟练使用卡尺，万用表，千分尺，菲林卡，工具显微镜等各类测量仪器； 3）熟练运用QC七大手法对品质工程不良分析处理等相关能力； 4）熟悉检验相关工作及流程，熟练应用办公软件（EXCEL,WORD）。 岗位职责： 1）负责制程首件、末件的质量确认，并出具首件检验报告； 2）巡查生产现场的人机料法环方法（5M1E），发现问题提出，必要时停线，追进改善，验证； 3）根据检验指导书SIP、技术标准对在制品进行检验，填写相应的制程检验记录； 4）对制程中出现的质量问题汇报上级及相关负责人员并追踪其改善处理情况； 5）认真执行本岗位相关体系文件、管理制度的要求，做好本岗位的日报表和统计工作；负责每个月的制程检验品质数据统计，递交给对应的品质工程师分析改善跟进。 6）完成上级领导交办的其它相关工作与任务。 工作经验要求：有医疗器械、机械或注塑制造业三年以上质量检验经验佳。</t>
  </si>
  <si>
    <t>玖龙纸业(太仓)有限公司</t>
  </si>
  <si>
    <t>市场大客户专员</t>
  </si>
  <si>
    <t>负责终端品牌客户的培育、开发、维护工作； 有3年以上纸箱、彩印等包装印刷行业的销售业务经验，表达流畅，沟通能力强，有一定文字功底，能接受出差；</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</si>
  <si>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</si>
  <si>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</si>
  <si>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</si>
  <si>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</si>
  <si>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</si>
  <si>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</si>
  <si>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</si>
  <si>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</si>
  <si>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</si>
  <si>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</si>
  <si>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</si>
  <si>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1.初中以上学历； 2.持有叉车证； 3.能吃苦耐劳，接受倒班。</t>
  </si>
  <si>
    <t>保安1047</t>
  </si>
  <si>
    <t>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1、责任心强，有退伍证或保安证者优先； 2、人品正直，服从领导安排； 3、高度认同玖龙企业文化； 4、工作基地：太仓</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</si>
  <si>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</si>
  <si>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</si>
  <si>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上海艾曦机电有限公司</t>
  </si>
  <si>
    <t>销售工程师-苏州</t>
  </si>
  <si>
    <t>任职要求： 1. 大专以上学历，有机械类专业背景优先； 2. 有2年以上销售经验；有工业五金件销售经验优先； 3. 良好的沟通表达能力、应变能力，学习能力、抗压能力，适应经常出差； 4. 有团队合作意识以及项目管理意识； 5. 熟练掌握MS office办公软件以及CAD软件、一定的英语基础。 岗位职责： 1. 负责江苏省及周边的市场开拓和销售管理以达成销售目标； 2. 收集客户的相关资料、销售数据进行分析以提出相应的销售策略和计划； 3. 开发新客户和老客户新项目，推荐产品技术应用，为客户提供解决方案； 4. 定期拜访新老客户，提升客户关系和客户满意度，建立良好的长期合作关系； 5. 协调公司资源满足客户对质量、交期等要求； 工作地点：苏州 薪酬：基本薪资+13薪+销售提成 福利：按照国家规定缴纳社保、公积金 附加商业团体保险 年度免费体检 节假日福利</t>
  </si>
  <si>
    <t>苏州春兴精工股份有限公司</t>
  </si>
  <si>
    <t>业务管培生</t>
  </si>
  <si>
    <t>岗位职责： 1.下达合同评审，组织物流出货。 2.根据客户需求制定客户出货计划,提交销售预测 3.提交部门月报、周报 4.管理出货单据,按时开具发票给客户，核对并跟踪回款 5.部门文件的管理,归档 6.订单管理,SAP系统数据的输入及维护 7.跟客户沟通出货计划 8.领导安排的其他事情 任职要求： 1.英语或国际贸易相关专业； 2.大专及以上学历； 3.积极主动，乐于学习和自我要求</t>
  </si>
  <si>
    <t>工程管培生</t>
  </si>
  <si>
    <t>岗位职责： 1.滤波器新产品主导转产 2.测试工艺编写及测试环境搭建 3.效率提升和成本管控 4.二级供应商质量管控 5.产品不良分析及改善 任职资格： 1.大专以上学历 2.机械或通信相关专业 3. 积极主动，乐于学习和自我要求。</t>
  </si>
  <si>
    <t>苏州晶湛半导体有限公司</t>
  </si>
  <si>
    <t>生产工程师</t>
  </si>
  <si>
    <t>生产排程安排：根据出货需求安排生产计划； 1、库存管控：原材料、产品出入库登记，统计库存和使用量，保证物料数据一致； 2、出货协调：协调工艺、测试、质检等各部门工作以满足及时出货的需求； 3、产能确认：根据生产任务确认所需材料、设备、工具及人力； 4、与其他业务相关部门沟通、协调工作，突发事件的处理； 5、原材料安全库存管理及采购计划提请； 6、对晶圆片产品进行目检判档及分类存放； 7、生产数据收集、统计及分析。 任职要求 1、理工科专业毕业； 2、熟悉生产管理系统,,有ERP/SAP,MES等管理系统使用经验优先； 3、较强的沟通协调能力和团队合作精神； 4、具备良好的抗压能力，工作积极主动责任心强；</t>
  </si>
  <si>
    <t>三和工程设备(苏州)有限公司园区分公司</t>
  </si>
  <si>
    <t>建筑电气工程师</t>
  </si>
  <si>
    <t>任职要求： 1）电气工程及自动化、建筑电气等相关专业，统招大学专科及以上学历； 2）应届生可，会日语者优先； 3）会运用办公软件、CAD绘图软件、3D建模等； 4）工作认真严谨、有干劲、上进心强、热衷挑战。 工作内容： 1）工厂供配电设计、报价、预算管理 2）现场施工管理 实习期间有住房补贴。</t>
  </si>
  <si>
    <t>机电工程师</t>
  </si>
  <si>
    <t>任职要求： 1）机电相关专业大专以上学历，统招大学专科及以上学历； 2）应届生可，会日语者优先； 3）会运用办公软件、CAD绘图软件、3D建模等； 4）工作认真严谨、有干劲、上进心强、热衷挑战。 工作内容： 1）机电工程设计管理、施工技术 2）现场施工管理 实习期间有住房补贴。</t>
  </si>
  <si>
    <t>星德胜科技(苏州)股份有限公司</t>
  </si>
  <si>
    <t>工艺助理工程师</t>
  </si>
  <si>
    <t>岗位职责： 1、根据样机组装，确认组装工序，估算工时； 2、全程跟踪新产品试产过程，对试产出现的问题进行汇总； 3、负责对新吕试产改善对策进行落实、跟踪； 4、负责小批量生产过程中的品质异常的汇总及改善对策的落实确认； 岗位要求： 1、机械相关专业，2D.3D软件熟悉； 2、日常办公软件熟悉； 3、能够适应产线的工作节奏，配合加班。</t>
  </si>
  <si>
    <t>管培生</t>
  </si>
  <si>
    <t>理工科专业皆可，专人带教，定向培养</t>
  </si>
  <si>
    <t>苏州微超生物科技有限公司</t>
  </si>
  <si>
    <t>空调制水</t>
  </si>
  <si>
    <t>岗位职责： 1、负责本岗位工作的清洁卫生； 2、配合完成净化空调和工艺用水系统操作维护规程编写； 3、负责净化空调和工艺用水系统的操作及维护、保养等工作； 4、负责相关记录的填写； 5、遵守设备安全操作规程，做到安全生产； 6、对本发生的生产技术、质量、设备问题及时以书面或口头形式向主管报告，以便及时解决； 7、负责对设备的记录数据进行汇总分析； 8、负责领导安排的其他工作。 任职要求： 1、教育背景：机电、医药相关专业大专及以上学历 2、培训经历：接受过GMP相关知识，相关法规培训 3、知识技能：熟悉净化空调系统和工艺用水系统操作和维护； 4、个人素质：服从安排，勤奋踏实，有学习精神，具备良好的工作责任心和团队协作精神。 5、上班时间：12小时，两班倒，上4休2。</t>
  </si>
  <si>
    <t>苏州连亦联科技有限公司</t>
  </si>
  <si>
    <t>办公室文员</t>
  </si>
  <si>
    <t>岗位职责： 1、负责整理相关技术和商务文件、资料等； 2、负责公司主要运营信息的整理和呈报； 3、整理关键客户的信息； 4、协助上司跟进推动相关事务； 5、领导交办的其他事宜。 岗位要求： 1、本科以上学历，英语熟练，英语专业优先； 2、良好业务能力，有效沟通能力； 3、良好的团队协作精神，为人诚实可靠、品行端正。</t>
  </si>
  <si>
    <t>苏州先科精密机械有限公司</t>
  </si>
  <si>
    <t>五金模具设计学徒</t>
  </si>
  <si>
    <t>大专以上学历，机械、模具相关专业，有五金冲压模具设计经验者优先。（应届毕业生亦可）</t>
  </si>
  <si>
    <t>项目工程师/助理</t>
  </si>
  <si>
    <t>大专以上学历，机械、模具相关专业，熟练掌握office等办公软件，英语四级以上。</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</si>
  <si>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</si>
  <si>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</si>
  <si>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</si>
  <si>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</si>
  <si>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</si>
  <si>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</si>
  <si>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</si>
  <si>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</si>
  <si>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</si>
  <si>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苏州翔实医药发展有限公司</t>
  </si>
  <si>
    <t>制备/分析工程师</t>
  </si>
  <si>
    <t>1.分析化学或化学相关专业，大专以上学历； 2.二年以上制备经验，会使用高压反向制备仪器（PREP-HPLC），使用过岛津，安捷伦并能维护仪器为佳， 3.具备分析化学所必需的专业知识和技能，能熟练使用LC-MS、semi-prep HPLC及其它分析仪器。 4.能够独立制定质检报告，能熟练运用英语记录实验记录本和撰写英文报告。 5.具有较强的逻辑思维能力及较强的表达、沟通能力。</t>
  </si>
  <si>
    <t>分析员</t>
  </si>
  <si>
    <t>1.分析化学或化学相关专业，大专以上学历，应届生亦可。 2.具备分析化学所必需的专业知识和技能，能熟练使用LC-MS、semi-prep HPLC及其它分析仪器。 3.能够独立制定质检报告，能熟练运用英语记录实验记录本和撰写英文报告。 4.具有较强的逻辑思维能力及较强的表达、沟通能力。</t>
  </si>
  <si>
    <t>苏州瑞尔康科技有限公司</t>
  </si>
  <si>
    <t>研发助理（镜片））</t>
  </si>
  <si>
    <t>1.负责组织项目研发小试及中试阶段实验； 2.负责对轮岗受训人员的工作进行指导及管理； 3.负责项目研发过程中进度的跟踪及资料记录等的收集整理； 4.负责研发过程中仪器、设备的选型、确认、维护保养等工作； 5.负责注册阶段的中试前的技术资料的整理工作； 6.负责撰写研发过程中的专利创新工作； 7.负责协调各部门对公司生产、检验等过程的专利挖掘工作； 8.完成上级主管交办的其他任务； 任职要求： 1.大专及以上学历，化学、生物医药专业优先； 2.优秀应届毕业生亦可；</t>
  </si>
  <si>
    <t>苏州银拓企业管理有限公司</t>
  </si>
  <si>
    <t>保安经理</t>
  </si>
  <si>
    <t>苏州长城开发科技有限公司</t>
  </si>
  <si>
    <t>物料技工</t>
  </si>
  <si>
    <t>1、有1年仓库经验优先 2、主要负责PPID设备的异常报警处理及物料发放 3、具备1年以上物料管理工作经验，熟练使用Excel、会SAP系统者佳； 4、根据PPC计划进行备料&amp;领料，负责物料的发放及添加，做到料与账目一致，结单报废&amp;原材不良退仓及SAP做帐； 5、结单报废&amp;原材不良退仓及SAP做帐， 所有物料单据保存； 6、定期向生产主管提供周、月、季物料相关数据；</t>
  </si>
  <si>
    <t>PCBA返修技工</t>
  </si>
  <si>
    <t>至少一年以上大型电子厂PCBA返修经验,对ICT/FCT功能返修精通</t>
  </si>
  <si>
    <t>测试技工</t>
  </si>
  <si>
    <t>1年以上测试经验，有良好的电子电路分析能力和计算机水平，有良好的测试设备故障分析和处理能力；熟悉Teardyne/Agilent 测试系统，相关功能测试工作经验优先,能吃苦耐劳。 1.测试设备的维护、程序调试工作； 2.测试设备故障维修； 3.测试不良品的分析；</t>
  </si>
  <si>
    <t>SMT贴片</t>
  </si>
  <si>
    <t>一个月倒班一次 SMT贴片操作工</t>
  </si>
  <si>
    <t>康迪泰克(中国)橡塑技术有限公司</t>
  </si>
  <si>
    <t>电气技术员</t>
  </si>
  <si>
    <t>职位描述： 1.根据故障信息以及相关说明，分析检查修理电气或者机械原因 2.执行定期维护检修计划 3.参与新设备的安装调试 4.模具维修, 更换及清洗 5.使维修标准和其他涉及部门的需求，提出一些建议，从而优化系统 6.参与工具，备件备品，现场安全&amp;5S管理 7.领导安排的其他工作内容 职位要求： 1.机电相关专业毕业 2.中专, 有相关设备维修工作经历。也可接受机电或电气专业大专应届毕业生。 3.愿意接受轮班作业 4.懂常用电气硬件维修，机械，油压，气压维修, 蒸汽加热系统等 5.会电脑基本操作 6.懂西门子PLC程序者优先 7.有设施， 锅炉，空压机，真空泵，行车，叉车，空调，模具维修，清洗 等工作经验优先 8.能阅读英文资料者优先</t>
  </si>
  <si>
    <t>西万拓听力技术(苏州)有限公司</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</si>
  <si>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</si>
  <si>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</si>
  <si>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显微镜焊接岗位</t>
  </si>
  <si>
    <t>主要职责 耳模，定制机制作和面板组装 1. 中专及以上学历；电子、机械、计算机或其它相关工程类 2. 有电子行业工作经历，熟悉单件流产线运营要求 3. 熟练使用电脑办公软件office 公司正式员工 现场工作，常白班为主 能完成线长及主管布置的相应工作任务 遵守公司的各项规章制度</t>
  </si>
  <si>
    <t>苏州阿诺精密切削技术有限公司</t>
  </si>
  <si>
    <t>普工</t>
  </si>
  <si>
    <t>1.性别不限，身体健康，能配合部门领导要求； 2.中技及以上学历； 3.能看懂机械图纸，会简单的测量仪器； 4.有机加工制造业工作经验优先 公司缴纳五险一金，包工作餐</t>
  </si>
  <si>
    <t>CNC学徒</t>
  </si>
  <si>
    <t>1.中专及以上学历，机械类相关专业 2.对机械行业感兴趣，能接受轮班夜班 3.为人诚恳，踏实有责任心 4.服从公司安排，配合加班和倒班 地址：园区科智路9号（靠近唯亭跨塘青剑湖）</t>
  </si>
  <si>
    <t>食堂仓库管理员</t>
  </si>
  <si>
    <t>1.餐饮行业工作经验2年以上 2.具有较强的协调能力 3.性格开朗，五官端正 4.会电脑表格制作 5.配合领导工作</t>
  </si>
  <si>
    <t>岗位职责 1.根据生产计划,独立编程,按时完成生产任务 2.对生产过程中的工艺进行优化,提升效率 任职要求 1.大专及以上学历,机械类相关专业 2.熟练使用专业绘图软件 3.接受轮班倒班</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</si>
  <si>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</si>
  <si>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</si>
  <si>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仓库理货员</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</si>
  <si>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t>
  </si>
  <si>
    <t>包装工</t>
  </si>
  <si>
    <t>1.初中以上学历，性别不限 2.坐班及站班交替 3.包装货物及打标、发货 4.有相关包装经验优先 上班时间上午10:00，上六休一； 公司缴纳五险一金，包工作餐。</t>
  </si>
  <si>
    <t>苏州友汇五金工业有限公司</t>
  </si>
  <si>
    <t>1.25岁~45岁, 2.专业要求:机电自动化,电气维修 3.高压值班，低压维修 4.持高压进网证/低压维修电工证； 本岗位需要轮班</t>
  </si>
  <si>
    <t>苏州迪瑞特信息科技有限公司</t>
  </si>
  <si>
    <t>1、语言表达能力强、性格活波开朗、形象佳、气质好等 2、开发新业务并维系现有的销售渠道 3、协调销售、以及售后服务之间的业务衔接 4、开发和维护与相关行业良好的合作关系 5、负责支持代理以及下级经销商与终端客户的沟通，通过有效沟通拓宽本公司在市场上销售的产品系列 6、能够清晰有效的向不同类型的客户陈述观点 7、有能力与客户建立和谐有效的沟通桥梁 8、负责组织搜集产品相关行业政策、竞争对手信息、客户信息等，分析市场发展趋势 9、具有较强的业务沟通能力，能吃苦、耐劳，对产品有较强的接受能力 10、做过相关智能化产品、LED显示等设备的优先 11、可接受应届毕业生</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</si>
  <si>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</si>
  <si>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电脑维护工程师</t>
  </si>
  <si>
    <t>电脑及智能化系统设备（网络系统、安防监控、门禁一卡通、音视频会议音响系统、机房系统设备）的上门维护。 工作要求：1、对电脑、服务器及存储，网络设备及网络安全产品等有一定的了解，熟悉网络系统的搭建，熟悉SQLsevere数据库、windows2003server,等系统安装。 2、对监控、门禁、音响等智能化设备熟悉，有相应的维护经验优先 3、善于主动学习，诚实守信，具有较强的工作责任心、良好的沟通技能及团队协作精神。 4、相关专业的应届毕业生也可。 5、有驾照会开车。 6、工作地址：太仓港区及周边</t>
  </si>
  <si>
    <t>浙江自贸区杰汐能源有限公司</t>
  </si>
  <si>
    <t>岗位职责： 1.负责公司采销业务相关物流安排 2.负责跟进销售合同签订之后辅助工作； 3.协助销售办理进出口相关工作； 4.其他领导安排的工作 任职资格： 1.大专及以上学历，有驾照，销售助理工作经验优先，有外贸工作经验优先，有钢管销售行业经验优先 2.英语熟练，大学四级以上 3.有团队精神，较强的沟通能力，责任心强 4.学习能力强，抗压性强 5.熟练运用OFFICE软件</t>
  </si>
  <si>
    <t>外贸专员</t>
  </si>
  <si>
    <t>岗位职责： 1、负责公司内外贸业务销售的跟单，处理外贸相关邮件，完成报价，跟进生产、发货、报关、收汇等外贸相关业务； 2、配合财务完成出口退税工作； 3、完成领导安排的其他工作 岗位要求： 1、大专学历以上，英语4级以上，具备英语交流书写能力； 2、有外贸相关工作经验优先，或者报关相关工作经验优先； 3、会开车优先</t>
  </si>
  <si>
    <t>岗位职责： 1、配合销售跟进工厂现场生产进度，处理项目现场突发状况 2、接送客户，独立完成客户接待工作； 3、完成上级领导安排的其他工作 岗位要求： 1、2年以上机械设备或机加工行业现场工作经验。 2、能熟练驾驶。 3、能熟练使用绘图软件。</t>
  </si>
  <si>
    <t>太航常青汽车安全系统(苏州)股份有限公司</t>
  </si>
  <si>
    <t>1、组装作业员 2、注塑作业员</t>
  </si>
  <si>
    <t>美泰乐贵金属(苏州)有限公司</t>
  </si>
  <si>
    <t>仓库物流员</t>
  </si>
  <si>
    <t>要求： 能接受出差 技校或高中以上学历 有驾照 积极、正直、灵活 具有较强的责任心和团队合作精神 在苏州有固定居所优先考虑， 职责：主要负责贵金属收货、发货、送货 跟车去指定的地区去收货和送货 去指定的银行提货、交割 管理仓库、备品库管理 贵金属盘点 按照标准化程序生产和使用设备 贯彻执行仓库主管的工作安排 领导交办的其他相关工作 备注：公司为瑞士和国企合资企业，管理人性化，福利待遇好； 有白班和中班（中班到21：00），没有夜班 全额缴纳社保公积金 公司招聘长期稳定的员工，在苏州有固定居所优先考虑。</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</si>
  <si>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</si>
  <si>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江苏浩欧博生物医药股份有限公司</t>
  </si>
  <si>
    <t>业务拓展主管（苏州）</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</si>
  <si>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负责苏南区域过敏原检测项目推广工作，挖掘目标医院、三方机构、民营诊所等终端客户，负责项目谈判及合作落地；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</si>
  <si>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业务拓展主管（南京）</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</si>
  <si>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负责苏北及安徽区域过敏原检测项目推广工作，挖掘目标医院、三方机构、民营诊所等终端客户，负责项目谈判及合作落地；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</si>
  <si>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中国人寿保险股份有限公司苏州市分公司第四营销服务部</t>
  </si>
  <si>
    <t>储备主管</t>
  </si>
  <si>
    <t>一、销售主管 具体要求： 1.学历：大专及以上学历 2.有一定的销售经验，且带过团队。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</si>
  <si>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</si>
  <si>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7、上五休二，每天8:30-17:00，国假日正常休息</t>
  </si>
  <si>
    <t>售后专员</t>
  </si>
  <si>
    <t>具体要求： 1.年龄：21—49周岁。 2.普通话标准，声音甜美。 3.有较强的服务意识，良好的沟通能力。 4.身体健康，五官端正，谈吐清晰。</t>
  </si>
  <si>
    <t>1.学历：大专及以上学历，年龄：22—49周岁。 2.有一定的销售经验，且带过团队。 3.具有一定的社会阅历，有亲和力，有良好的人脉关系和沟通能力。 4.有销售经验、保险同业经验者优先。</t>
  </si>
  <si>
    <t>高级客户经理</t>
  </si>
  <si>
    <t>1、熟练掌握经济、金融、管理等专业知识； 2、熟练掌握个人及家庭理财相关知识和技能； 3、熟悉保险产品特别相关的专业知识； 4、具有较强的学习、沟通与组织协调能力及亲和力； 5、具有良好的语言表达能力及分析判断能力； 6、有积极进取的精神及接受挑战的性格； 7、具有良好的责任心、有一定的团队协作精神。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1、负责开拓目标市场，根据客户的需求提供全方位的理财服务； 2、负责与客户进行业务联络和沟通，维护客户关系； 3、负责分析客户的财务漏洞，提供理财服务； 4、负责组织客户进行理财知识的系统培训； 5、负责公关活动的组织、策划和执行； 6、负责与客户交流,找到客户理财需求,提供咨询服务。 工作时间：上五休二 工资构成：基本底薪、生活津贴、创业津贴、新人津贴、管理津贴、新单佣金、养老医疗意外保障等 安于现状、满足于纯内勤、无长远志向及人生规划者勿扰！</t>
  </si>
  <si>
    <t>组训讲师</t>
  </si>
  <si>
    <t>1、Office办公软件运用熟练，尤其是PPT汇报材料制作与Excel数据整理； 我 2、人品好，有较强的工作责任感和事业心。工作认真仔细，勤奋好学； 3、大专以上学历，市场营销或经济、管理类相关专业优先； 4、良好的统计分析能力； 5、有较强的沟通协调能力。 1、落实部门的基础管理，如晨会/二次晨会/ 2、配合公司业务节奏进行业务推动及职场布置 3、监控、指导、协助部门领导各类活动，会议经营并保证质量，监控并保证人员出席率 4、协助团队主管进行团队的管理和文化的建设 5、对团队人员进行教育训练 6、组织并配合公司各项会议精英、大型的活动等 工作时间：上五休二</t>
  </si>
  <si>
    <t>行政内勤</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</si>
  <si>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5、有较强的沟通协调能力。1、 负责公司资产管理、办公用品采购及劳保用品的管理工作,避免公司资产流失和浪费； 2、 负责书刊资料印刷、快递、物流及办公室的其他事情； 3、 负责对外联络与接待工作包括联系各种场地等； 4、 为公司所有部门提供必要的办公设施及其他后勤支持，积极协调各部门关系； 5、 认真完成上级主管交办的各项工作。 工作时间：上五休二</t>
  </si>
  <si>
    <t>社区代表</t>
  </si>
  <si>
    <t>1、社区常住居民，有一定的社区网络； 2、熟悉保险产品特别相关的专业知识； 3、具有一定的家庭理财规划能力； 4、具有较强的沟通与组织协调能力及亲和力； 5、具有良好的语言表达能力及分析判断能力；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一、 服务中心要以“服务于社区，造福于群众”为根本出发点，做好兴办社区实体工作。要根据辖区内的实际情况，有针对性地兴办各种形式的服务实体，使社区服务工作上档次、上水平、上效益。 二、 建立健全社区服务网络，充分发挥网点的功能作用，形成设施服务与互助服务、设点服务与上门服务相结合的工作局面，开创老有所养，幼有所抚，残有所助，贫有所济，难有所帮的社区服务格局。 三、 充分调动居民参加志愿者协会的积极性，根据社区内人才资源的状况，建立各种专业队伍，实行专业队伍与志愿者队伍相结合的工作办法，开辟社会福利服务、公益便民服务、居民互助服务、中介代办服务相结合的新局面，因地制宜地开展有偿服务、低偿服务、无偿服务。 四、 广泛宣传社区服务是以“积极发展社区服务，充实社区服务设施，方便人民生活”为宗旨，提高居民对社区服务的理解、支持、参与，形成家喻户晓，大家参与，共同服务的良好氛围。 五、 抓好志愿者队伍建设，进一步壮大社区服务队伍，注重培养和稳定志愿者，努力使志愿者队伍活动经常化、规范化。 六、 加强对社区服务工作壮大社区志愿者服务队伍和服务网点建设，形成社区服务工作合力，共同促进社区服务业的开展。 工作时间：上五休二 工资构成：基本底薪、生活津贴、创业津贴、新人津贴、管理津贴、新单佣金、养老医疗意外保障等 安于现状、满足于纯内勤、无长远志向及人生规划者勿扰！</t>
  </si>
  <si>
    <t>1.熟练WORD, EXCEL, POWER POINT计算机办公软件。 2.优秀的沟通能力，富有开拓创新意识，具吃苦耐劳的精神。 3.思维敏捷、性格开朗、有团队协作精神。 4.实事求是，有强烈的责任心，能够在压力下完成任务。 5.富有工作激情和热情，学习能力强。 6.与所有员工及经理们处理好人际关系，合理安排员工并配合好职场经理的工作运作。 7.能够引起领导的足够兴趣，总是在领导想到问题的时候已经拿出方案。 8.具有执行与不断学习的能力，从而在担负重任时直到号召作用。</t>
  </si>
  <si>
    <t>1、掌握经济、金融、管理等专业知识； 2、熟悉保险产品特别相关的专业知识； 3、具有较强的沟通与组织协调能力及亲和力； 4、具有良好的语言表达能力及分析判断能力； 5、有积极进取的精神及接受挑战的性格；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岗位职责： 1、市场开拓，客户投资理财规划和保险产品销售； 2、客户维系、市场分类等相关业务事宜； 3、方案计划制定，协同完成团队目标等 4、组织的发展、训练、管理工作； 5、定期接受公司业务培训 工作时间：上五休二 工资构成：基本底薪、生活津贴、创业津贴、新人津贴、管理津贴、新单佣金、养老医疗意外保障等 安于现状、满足于纯内勤、无长远志向及人生规划者勿扰！</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</si>
  <si>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 前期需要学习相关的产品知识，业务知识及与人打交道的技能，在你今后的人生道路上也会有很大的帮助。如果你不愿学习相关的业务知识，只想做一名每天机械式工作，碌碌无为，过一天是一天的纯内勤的话请勿投此岗位！1、在公司经理领导下负责日常销售支持工作，努力作好公司经理的参谋助手，起到承上启下的作用，认真做到全方位服务。 2、在公司经理领导下负责团队具体管理工作的布置、实施、检查、督促、落实执行情况。 3.协助公司经理作好经营服务各项管理并督促、检查落实贯彻执行情况。 工作时间：上五休二 工资构成：基本底薪、生活津贴、创业津贴、新人津贴、管理津贴、新单佣金、养老医疗意外保障等</t>
  </si>
  <si>
    <t>对接公司的老客户，对其进行对应星级的综合服务 如：三节一生的礼品发放服务 公司旅游活动的通知 续期保费的提醒工作 个人及家庭的保障整理完善工作 对保障有缺口及想加保的客户进行保障完善的规划建议 要求：普通话标准，形象气质佳，身份证年龄满足22 周岁以 大专及以上，年龄满25周岁有一定社会工作经验的求职者我们对学历没有太苛刻的要求，但我们需要负责，自律，想拿高薪的你加入我们公司。</t>
  </si>
  <si>
    <t>大客户经理</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</si>
  <si>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</si>
  <si>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售后顾问</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</si>
  <si>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t>
  </si>
  <si>
    <t>理财顾问</t>
  </si>
  <si>
    <t>职位描述：维护公司老客户同时促成二次开发</t>
  </si>
  <si>
    <t>社保网格员</t>
  </si>
  <si>
    <t>岗位职责： 维护公司派发的老客户，对其做礼品对接服务，保单续交提醒，各项旅游活动通知，同时如有产生二次签单也会发放新单提成。 同时公司同步有人事助理，储备主管，社保局合作的社区网格员等岗位可申请面试。 年龄：25周岁—50周岁 学历：大专及以上(条件优秀者可放宽高中) 工作时间： 上五休二；各项节假日均有假期。</t>
  </si>
  <si>
    <t>学历要求：大专及以上学历； 年龄：25—50周岁。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</si>
  <si>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苏州力能汽车零部件有限公司</t>
  </si>
  <si>
    <t>作业员（常白班）</t>
  </si>
  <si>
    <t>要求：男女不限，18~45周岁，初中以上学历。熟练读写26个英文字母，能配合公司加班，无色盲、色弱。</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</si>
  <si>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</si>
  <si>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</si>
  <si>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</si>
  <si>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1、能熟练操作办公软件。 2、根椐主管要求，下发图纸至车间。 3、工作认真负责，具有团队精神，责任心强； 工作时间：8：00-17：00 双休 工作地点：苏州园区唯新路99号 福利：缴纳五险，包吃住。</t>
  </si>
  <si>
    <t>矽品科技(苏州)有限公司</t>
  </si>
  <si>
    <t>测试助理工程师</t>
  </si>
  <si>
    <t>岗位要求： 1、大专， 理工科系，能适应轮班； 2、IC测试工程相关经验佳。 职位描述： 1、对RA 或其他EN lot 分析验证处理； 2、产品良率管控,与各单位co-work排除异常使产品量产顺利； 3、收集和提供货批生产的工程报表给owner PD及相关单位； 4、负责执行和配合有时效性的工程，使项目能接续执行和完成； 5、其他上级交办事项。</t>
  </si>
  <si>
    <t>苏州莫迪温空气控制技术有限公司</t>
  </si>
  <si>
    <t>SQE</t>
  </si>
  <si>
    <t>职位描述： 1：供应商来料检验标准制定； 2：供应商来料不良判定及异常处理； 3：供应商来料相关质量文件、记录的维护和控制 4：统计分析质量数据，形成质量报告及改善行动意见，持续提高产品质量 5：供应商定期审核与评价； 任职要求： 1：供应商来料检验标准制定； 2：供应商来料不良判定及异常处理； 3：供应商来料相关质量文件、记录的维护和控制 4：统计分析质量数据，形成质量报告及改善行动意见，持续提高产品质量 5：供应商定期审核与评价； 6：***学历为本科</t>
  </si>
  <si>
    <t>Position Requisition 任职要求 1、 全日制本科及以上学历，机械设计制造及其自动化、流体力学、空气动力学、材料学等相关专业； 2、 3年以上机械结构设计或工艺工程师经验。 3、 熟悉组装、注塑以及机加工等基础加工工艺，拥有风扇或者是换热器设计工艺工作经验以及DC风扇设计加工经验者优先。 4、 拥有风扇相关知识者优先，包括原理及构造、制造工艺流程、设计选型要点，可靠性分析方法、应用技术标准、试验验证要点等； 5、 拥有DC风扇经验者优先，包括相关技术工艺，制造流程等。 6、 英语能熟练读写，CET-4. Job Description 职位职责 1. 负责风扇以及风机类产品的设计选型及可靠应用和技术支持， 2. 协助分析和解决风扇以及风机类产品生产、应用和客户使用过程中出现的技术和质量问题。 3. 负责DC风扇生产工艺过程，编制标准化作业文件，制程优化，现场问题解决等。 4. 对风扇以类产品市场、行业与技术发展趋势进行追踪、分析，提出相关技术分析。 5. 其他领导安排事项。</t>
  </si>
  <si>
    <t>苏州曼威工业自动化有限公司</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</si>
  <si>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</si>
  <si>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</si>
  <si>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</si>
  <si>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苏州微创骨科学(集团)有限公司</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</si>
  <si>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</si>
  <si>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</si>
  <si>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</si>
  <si>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</si>
  <si>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1、负责骨科关节生产的后处理操作，主要岗位为钳工、抛光和喷砂； 2、 严格执行相关安全政策，GMP，质量政策等作业要求； 3、确保设备，夹具，量具及其他测量装置的正常运用和恰当维护； 4、 执行生产计划，以确保生产目标的达成。</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</si>
  <si>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</si>
  <si>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西卡(中国)有限公司</t>
  </si>
  <si>
    <t>客户服务代表_ATC</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</si>
  <si>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 大专及以上学历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Good time and emotional management. 良好的时间及情绪管理能力</t>
  </si>
  <si>
    <t>Specification Engineer 技术规范工程师</t>
  </si>
  <si>
    <t>岗位职责: 负责设计院、管理咨询公司、重点业主的开发和维护 根据团队发展方向，制定、实施、完成可量化的设计院、管理公司和重点业主的市场推广研讨会和项目设定目标 密切配合销售团队设定后的有效落地对接跟踪反馈工作，并提供必要的支持 定期、不定期的开展市场调查，收集并整理行业、竞争对手等相关信息，形成市场分析报告 任职要求: 大专及以上学历（工民建、建筑、材料、化学或相关专业优先，偏理工科背景） 3年左右工作经验，如有防水/建筑材料行业最佳 如有设计院、管理咨询公司等客户资源群体最佳 良好的内外部沟通和演讲能力 性格外向，思维开阔，快速主动的学习能力 优秀的团队合作精神 强烈的目标导向和强大的执行力 高度自律，乐观自信，较强的责任心和主动性 具备一定的抗压能力，适应一定频度的小范围区域出差</t>
  </si>
  <si>
    <t>岗位职责: 1. 协助项目经理完成项目前期设计、审批等工作 2. 项目实施过程中，协助项目经理与总包、监理、分包商、PMC的合作管理工作，重点关注其中的质量、进度及成本管理工作 3. 协助项目经理对项目竣工验收、资料收集存档、备案等工作，工程保修期内，负责与施工单位联系，处理相关问题 4. 文件管理（图纸跟踪、变更跟踪、合同跟踪等等） 任职要求: Hard qualification 1. 大专及以上学历，工民建、机电、电气、暖通相关专业 2. 3年以上机电或建筑项目管理工作经验，有职称或证书优先 3. 熟悉项目管理流程、熟悉一定的工程建设法律法规 Competence/skills 1. 熟练使用办公或项目管理软件(Office、CAD、Project等) 2. 善于沟通协调，具备处理解决突发事件的能力</t>
  </si>
  <si>
    <t>碧迪快速诊断产品(苏州)有限公司</t>
  </si>
  <si>
    <t>生产操作员(正式工）</t>
  </si>
  <si>
    <t>教育水平：中专以上学历 工作经验：一到两年以上跨国公司工作经验优先 技能 / 知识 / 能力： 1. 良好的动手操作技能 2. 良好的学习能力 3. 良好的沟通能力 4. 英语读写能力优先 5. 电脑技能优先 工作内容： 1. 在日常操作中遵守工艺规程的要求。 2. 按时执行并完成生产计划。 3. 根据工艺要求运行生产设备。 4. 能够接受倒班 福利：公司提供班车（园区、新区、吴中区、相城区、甪直、昆山）、工作餐</t>
  </si>
  <si>
    <t>谷轮环境科技（苏州）有限公司 - 研发中心</t>
  </si>
  <si>
    <t>组装实验室技术员（派遣工）</t>
  </si>
  <si>
    <t>岗位要求： 1.机械类专业中专或以上学历；相关工作经历1年以上； 2.具备机械类设备安装调试经验优先, 相关产线装配经验优先； 3.动手能力强，勤于思考，愿意在研究、开发氛围中工作 岗位职责： 1.负责装配和拆解试验压缩机，分析、解决装配中出现的问题 2.完成实验室主管分配的其它工作 3.配合上早中班，每班8小时</t>
  </si>
  <si>
    <t>苏相人力资源开发有限公司</t>
  </si>
  <si>
    <t>操作工（罗杰斯先进材料正式工）</t>
  </si>
  <si>
    <t>1、高中或技术学校以上学历； 2、身体强壮、吃苦耐劳； 3、双眼矫正视力1.0以上； 4、1年以上生产先工作经验，适应轮班。 5、有叉车证优先考虑。 上班地点在苏相合作区。</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</si>
  <si>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</si>
  <si>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</si>
  <si>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</si>
  <si>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</si>
  <si>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</si>
  <si>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</si>
  <si>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</si>
  <si>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</si>
  <si>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</si>
  <si>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岗位职责： 负责管辖范围内的厂务各类设备设施日常的巡检、维护，以及基本问题的排除及保养维修工作,使其达到最佳运行状态,为公司的生产与经营活动服务。 任职要求： 1.高中及以上或同等学历。 2.3年以上工厂厂务设施运行及维护经验，或1年以上半导体封测厂厂务经验。 3.严格遵守、执行公司、部门的各项规章制度，填写各种巡检、运行记录，保证所管辖的设备、设施的正常、安全和经济运行。 4.及时维修和上报所管辖厂务设施出现的各类故障，恢复设备原有性能以保证生产的正常进行。 5.吃苦耐劳、反应迅速，能适应倒班。 6.爱岗敬业并具备一定独立操作能力。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</si>
  <si>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</si>
  <si>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</si>
  <si>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</si>
  <si>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</si>
  <si>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</si>
  <si>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</si>
  <si>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</si>
  <si>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</si>
  <si>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</si>
  <si>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</si>
  <si>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销售</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</si>
  <si>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</si>
  <si>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</si>
  <si>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</si>
  <si>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</si>
  <si>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</si>
  <si>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</si>
  <si>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</si>
  <si>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</si>
  <si>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</si>
  <si>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</si>
  <si>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</si>
  <si>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</si>
  <si>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</si>
  <si>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</si>
  <si>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</si>
  <si>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</si>
  <si>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</si>
  <si>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</si>
  <si>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</si>
  <si>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</si>
  <si>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</si>
  <si>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</si>
  <si>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</si>
  <si>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</si>
  <si>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</si>
  <si>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</si>
  <si>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</si>
  <si>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</si>
  <si>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</si>
  <si>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</si>
  <si>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</si>
  <si>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</si>
  <si>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</si>
  <si>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</si>
  <si>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金龙联合汽车工业(苏州)有限公司</t>
  </si>
  <si>
    <t>环卫车结构设计工程师</t>
  </si>
  <si>
    <t>岗位职责: 1、负责环卫车电子产品结构设计、优化及技术支持、设计成本评估。 2、产品的样件组装，结构相关设计文档的制作。 3、2D、3D图档，产品BOM的维护，产线上装配、工艺跟进。 4、负责产品的加工跟踪和技术问题的处理。 任职资格： 1、大专及以上学历，机械工程类、电气相关专业，3年及以上产品设计经验。 2、熟练使用UX（UG）或Cero（Proe）进行产品级3D设计，熟练使用AutoCAD等工具出2D图纸。 3、精通塑胶、五金、钣金的结构设计、模具设计，熟悉表面处理工艺。 4、工作认真负责，具有严谨细致的工作风格和良好的团队精神。</t>
  </si>
  <si>
    <t>国内销售经理</t>
  </si>
  <si>
    <t>在公司总部（苏州）内部培训半年后，派往全国不同城市地区从事客车销售工作。 岗位职责: 1.客户开发与维护，经销商渠道管理； 2.执行并完成销售计划与个人任务目标； 3.负责所辖区域内意向订单信息的收集、提报、跟踪与反馈，提高信息覆盖率、降低突发率、提升有效意向转化比例； 4.负责收集并反馈所辖区域的客户信息、竞争对手信息、市场动态； 5.负责定期提交工作报告，以便上级及时了解所负责区域的业务开展情况。 任职资格: 1.大专及以上学历； 2.有一定的一线销售（渠道维护及管理、新市场开发、终端客户走访等）实际工作经历（行业不限）； 3.热爱销售工作，有想法、有激情、有干劲，具备基本的销售技能和专业知识； 4.良好沟通技巧及语言表达能力，能承受较强的工作压力； 5.能适应长期出差。</t>
  </si>
  <si>
    <t>美卓奥图泰机械重工(苏州)有限公司</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</si>
  <si>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</si>
  <si>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柒柒医疗器械 (苏州)有限公司</t>
  </si>
  <si>
    <t>新同事的主要职责是： - 做英汉汉英笔译并且进行翻译校对工作，必要时让外部翻译人员和翻译机构参与工作。 - 履行秘书职责，协调和管理日常工作，提供电话客户服务和其他办公室的行政工作。 - 提供客人接待服务，组织安排公司所需的交通和住宿要求。 - 与财务经理和会计师事务所进行沟通，收集并提供记账所需的文件。 - 管理质量、制造、生产系统文件，包括文件跟踪、维护、组织、归档和存储。 - 管理办公室行政工作，包括处理和归档进出的邮件、电子邮件和其他沟通渠道。 - 遵守并执行组织、行政、数据和文件管理规则及其他指令。 - 执行质量保证经理对质量管理系统的更新，将新的规则和规定落实到系统中。 - 维护质量控制文件，包括准备审计和控制过程的文件。 要求 - 至少受过中等教育，最好是技术或商业领域的教育 - 在类似岗位上有至少三年的相关经验 - 有效的时间管理和任务协调能力。 - 优秀的组织和解决问题的能力，速度，效率 - 有系统的方法，准确，有纪律，有计划和组织能力。 - 优秀的写作、口语和沟通能力，有英/中翻译和口译经验 - 积极主动，具有发现和解决问题的能力 - 对MS Office软件有透彻的了解 - 优秀的团队合作精神</t>
  </si>
  <si>
    <t>艺卓显像技术(苏州)有限公司</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</si>
  <si>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</si>
  <si>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苏州达博思智能电网装备制造有限公司</t>
  </si>
  <si>
    <t>二次接线员</t>
  </si>
  <si>
    <t>1.初中以上学历，22-40岁； 2.1年以上二次装配接线工作经验； 3.能看懂简单接线图； 4.吃苦耐劳，服从安排。</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</si>
  <si>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</si>
  <si>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</si>
  <si>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</si>
  <si>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</si>
  <si>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</si>
  <si>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</si>
  <si>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</si>
  <si>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</si>
  <si>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</si>
  <si>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</si>
  <si>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</si>
  <si>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</si>
  <si>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</si>
  <si>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</si>
  <si>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</si>
  <si>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1.初中以上学历，22-40岁； 2.有装配相关工作经验，会电操、配线盘、内门板、航插装配经验优先考虑； 3.身体健康，吃苦耐劳； 4.能配合加班，服从工作安排。</t>
  </si>
  <si>
    <t>保洁员</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</si>
  <si>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</si>
  <si>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</si>
  <si>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</si>
  <si>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</si>
  <si>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</si>
  <si>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</si>
  <si>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</si>
  <si>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</si>
  <si>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</si>
  <si>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</si>
  <si>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</si>
  <si>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</si>
  <si>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</si>
  <si>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</si>
  <si>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</si>
  <si>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江苏鑫启盛科技有限公司</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</si>
  <si>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</si>
  <si>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</si>
  <si>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</si>
  <si>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</si>
  <si>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</si>
  <si>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</si>
  <si>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</si>
  <si>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</si>
  <si>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</si>
  <si>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</si>
  <si>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</si>
  <si>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</si>
  <si>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岗位职责： 1. 确保公司财产安全，物品、车辆出入核对。 2. 日常巡逻，发现异常及时报备。 3. 访客登记、接待、引导。</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</si>
  <si>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</si>
  <si>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</si>
  <si>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</si>
  <si>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</si>
  <si>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</si>
  <si>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</si>
  <si>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</si>
  <si>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</si>
  <si>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</si>
  <si>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</si>
  <si>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</si>
  <si>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</si>
  <si>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</si>
  <si>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</si>
  <si>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</si>
  <si>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</si>
  <si>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</si>
  <si>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</si>
  <si>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</si>
  <si>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</si>
  <si>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</si>
  <si>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</si>
  <si>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</si>
  <si>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</si>
  <si>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</si>
  <si>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</si>
  <si>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</si>
  <si>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</si>
  <si>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</si>
  <si>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</si>
  <si>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</si>
  <si>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</si>
  <si>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</si>
  <si>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</si>
  <si>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r>
      <rPr>
        <sz val="12"/>
        <color rgb="FF454541"/>
        <rFont val="宋体"/>
        <charset val="134"/>
      </rPr>
      <t>1. 按照生产指令组织生产，严格完成生产计划。 2. 制定本部门SOP等管理文件。 3. 负责本车间的全面管理工作，做好岗位SOP的执行检查和培训工作。 4. 科学安排生产，提高工时的有效利用率及设备的使用率，降低生产成本。</t>
    </r>
    <r>
      <rPr>
        <sz val="12"/>
        <color rgb="FF454541"/>
        <rFont val="Arial"/>
        <charset val="134"/>
      </rPr>
      <t> </t>
    </r>
    <r>
      <rPr>
        <sz val="12"/>
        <color rgb="FF454541"/>
        <rFont val="宋体"/>
        <charset val="134"/>
      </rPr>
      <t xml:space="preserve"> 5. 负责本车间的安全生产，定期对本车间的水、电、汽系统进行检查。</t>
    </r>
    <r>
      <rPr>
        <sz val="12"/>
        <color rgb="FF454541"/>
        <rFont val="Arial"/>
        <charset val="134"/>
      </rPr>
      <t> </t>
    </r>
    <r>
      <rPr>
        <sz val="12"/>
        <color rgb="FF454541"/>
        <rFont val="宋体"/>
        <charset val="134"/>
      </rPr>
      <t xml:space="preserve"> 6. 参与车间设备验证、新产品投产前的验证及已生产产品的再验证工作，并做好验证记录。</t>
    </r>
  </si>
  <si>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</si>
  <si>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</si>
  <si>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</si>
  <si>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</si>
  <si>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</si>
  <si>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</si>
  <si>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</si>
  <si>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</si>
  <si>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</si>
  <si>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</si>
  <si>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</si>
  <si>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</si>
  <si>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</si>
  <si>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</si>
  <si>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</si>
  <si>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</si>
  <si>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</si>
  <si>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</si>
  <si>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</si>
  <si>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</si>
  <si>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</si>
  <si>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</si>
  <si>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联系时间： 每周一至周五 09:00-17:00 电话： 15162656625、 18761023351 应聘携带： 一寸免冠照片 2 张、 简历、 身份证/学历证书复印件等 公司地址： 苏州市姑苏区三香路 160 号（北门饭店三楼人事部）</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</si>
  <si>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</si>
  <si>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</si>
  <si>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</si>
  <si>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</si>
  <si>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</si>
  <si>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人事招聘主管</t>
  </si>
  <si>
    <t>岗位职责： 1、在上级的领导和监督下定期完成量化的工作要求，并能独立处理和解决所负责的任务； 2、了解掌握各部门的用人需求，设置合理及最优的招聘方案及计划； 3、实施招聘工作，发布招聘广告、进行简历筛选、评估候选人并提供初步面试报告；跟进面试结果及谈薪，跟踪员工入职情况； 4、管理维护、及开发招聘渠道。实时关注各地校招情况，并主导跟进校招全流程； 5、定期分析招聘数据，提出优化建议。 任职要求： 1、大专以上学历，人力相关专业； 2、有招聘相关经验，能独立开展招聘工作； 3、正直诚信、踏实严谨，有责任心；具有良好的沟通能力、团队精神与服务意识；</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</si>
  <si>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</si>
  <si>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</si>
  <si>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</si>
  <si>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永光(苏州)光电材料有限公司</t>
  </si>
  <si>
    <t>机修工</t>
  </si>
  <si>
    <t>1. 具设备维修经验； 2. 具有电工证； 3. 厂内设备点检、维护、维修保养与例行巡检； 4. 性格温和，团队合作能力强，能够服从主管安排。</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</si>
  <si>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</si>
  <si>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</si>
  <si>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</si>
  <si>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</si>
  <si>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</si>
  <si>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</si>
  <si>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</si>
  <si>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</si>
  <si>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专职安全员</t>
  </si>
  <si>
    <t>1、组织制定安全管理相关制度和各类安全应急预案； 2、组织安全培训和演练，对安全工作进行督察和改进； 3、对专项安全和直接作业环节进行现场安全监督管理； 4、参与公司内部安全大检查，对检查结果进行调查分析，提出处理意见； 5、开展公司安全生产教育和安全技术培训工作，会同相关部门做好新入职员工的三级安全教育以及特种作业人员和其它人员的安全技术培训考核。</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</si>
  <si>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</si>
  <si>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</si>
  <si>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</si>
  <si>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</si>
  <si>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</si>
  <si>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</si>
  <si>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</si>
  <si>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</si>
  <si>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</si>
  <si>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</si>
  <si>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技术员</t>
  </si>
  <si>
    <t>1、严格按照生产命令单执行班组生产计划； 2、根据不同型材、合理选用挤压工艺参数； 3、认真做好车间5S工作及交接班记录。</t>
  </si>
  <si>
    <t>地球山（苏州）微电子科技有限公司</t>
  </si>
  <si>
    <t>设备操作技术员</t>
  </si>
  <si>
    <t>1.男女不限，20-32岁。</t>
  </si>
  <si>
    <t>5-8千元/月</t>
  </si>
  <si>
    <t>中专/中技</t>
  </si>
  <si>
    <t>2023.10.01-2023.10.31</t>
  </si>
  <si>
    <t>江苏中来能源科技开发集团有限公司</t>
  </si>
  <si>
    <t>1.男女不限，18-60岁。</t>
  </si>
  <si>
    <t>5-7千元/月</t>
  </si>
  <si>
    <t>常熟市欣鑫经纬编有限公司</t>
  </si>
  <si>
    <t>裁剪工</t>
  </si>
  <si>
    <t>5-6千元/月</t>
  </si>
  <si>
    <t>初中及以下</t>
  </si>
  <si>
    <t>常熟三禾精工科技有限公司</t>
  </si>
  <si>
    <t>4-8千元/月</t>
  </si>
  <si>
    <t>不限</t>
  </si>
  <si>
    <t>尼得科机床（常熟）有限公司</t>
  </si>
  <si>
    <t>机械、电气装配员（齿轮机）</t>
  </si>
  <si>
    <t>4-5千元/月</t>
  </si>
  <si>
    <t>江苏熠盛安防科技有限公司</t>
  </si>
  <si>
    <t>自动门安装技工</t>
  </si>
  <si>
    <t>苏州有一金属材料有限公司</t>
  </si>
  <si>
    <t>分条开平操作工</t>
  </si>
  <si>
    <t>1.男女不限，30-45岁。</t>
  </si>
  <si>
    <t>5-10千元/月</t>
  </si>
  <si>
    <t>常熟威怡科技有限公司</t>
  </si>
  <si>
    <t>混粉操作工</t>
  </si>
  <si>
    <t>7-9千元/月</t>
  </si>
  <si>
    <t>常熟市福泰可机械制造有限公司</t>
  </si>
  <si>
    <t>焊工</t>
  </si>
  <si>
    <t>4-7千元/月</t>
  </si>
  <si>
    <t>江苏润山精密机械科技有限公司</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</si>
</sst>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等线"/>
      <charset val="134"/>
      <scheme val="minor"/>
    </font>
    <font>
      <sz val="11"/>
      <color rgb="FF454541"/>
      <name val="宋体"/>
      <charset val="134"/>
    </font>
    <font>
      <sz val="11"/>
      <color rgb="FF454541"/>
      <name val="Arial"/>
      <charset val="134"/>
    </font>
    <font>
      <sz val="12"/>
      <color rgb="FF454541"/>
      <name val="宋体"/>
      <charset val="134"/>
    </font>
    <font>
      <sz val="12"/>
      <name val="宋体"/>
      <charset val="134"/>
    </font>
    <font>
      <sz val="11"/>
      <name val="等线"/>
      <charset val="134"/>
      <scheme val="minor"/>
    </font>
    <font>
      <b/>
      <sz val="11"/>
      <color rgb="FF3F3F3F"/>
      <name val="等线"/>
      <charset val="0"/>
      <scheme val="minor"/>
    </font>
    <font>
      <sz val="11"/>
      <color rgb="FFFF0000"/>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b/>
      <sz val="18"/>
      <color theme="3"/>
      <name val="等线"/>
      <charset val="134"/>
      <scheme val="minor"/>
    </font>
    <font>
      <sz val="11"/>
      <color rgb="FF3F3F76"/>
      <name val="等线"/>
      <charset val="0"/>
      <scheme val="minor"/>
    </font>
    <font>
      <b/>
      <sz val="11"/>
      <color theme="1"/>
      <name val="等线"/>
      <charset val="0"/>
      <scheme val="minor"/>
    </font>
    <font>
      <b/>
      <sz val="13"/>
      <color theme="3"/>
      <name val="等线"/>
      <charset val="134"/>
      <scheme val="minor"/>
    </font>
    <font>
      <sz val="11"/>
      <color theme="1"/>
      <name val="等线"/>
      <charset val="0"/>
      <scheme val="minor"/>
    </font>
    <font>
      <sz val="11"/>
      <color theme="0"/>
      <name val="等线"/>
      <charset val="0"/>
      <scheme val="minor"/>
    </font>
    <font>
      <sz val="11"/>
      <color rgb="FF006100"/>
      <name val="等线"/>
      <charset val="0"/>
      <scheme val="minor"/>
    </font>
    <font>
      <u/>
      <sz val="11"/>
      <color rgb="FF0000FF"/>
      <name val="等线"/>
      <charset val="0"/>
      <scheme val="minor"/>
    </font>
    <font>
      <b/>
      <sz val="11"/>
      <color rgb="FFFFFFFF"/>
      <name val="等线"/>
      <charset val="0"/>
      <scheme val="minor"/>
    </font>
    <font>
      <i/>
      <sz val="11"/>
      <color rgb="FF7F7F7F"/>
      <name val="等线"/>
      <charset val="0"/>
      <scheme val="minor"/>
    </font>
    <font>
      <sz val="11"/>
      <color rgb="FF9C6500"/>
      <name val="等线"/>
      <charset val="0"/>
      <scheme val="minor"/>
    </font>
    <font>
      <sz val="12"/>
      <color rgb="FF454541"/>
      <name val="Arial"/>
      <charset val="134"/>
    </font>
  </fonts>
  <fills count="34">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7">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8" fillId="12" borderId="0" applyNumberFormat="0" applyBorder="0" applyAlignment="0" applyProtection="0">
      <alignment vertical="center"/>
    </xf>
    <xf numFmtId="0" fontId="15" fillId="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9"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19" fillId="1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5" borderId="13" applyNumberFormat="0" applyFont="0" applyAlignment="0" applyProtection="0">
      <alignment vertical="center"/>
    </xf>
    <xf numFmtId="0" fontId="19" fillId="21" borderId="0" applyNumberFormat="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11" applyNumberFormat="0" applyFill="0" applyAlignment="0" applyProtection="0">
      <alignment vertical="center"/>
    </xf>
    <xf numFmtId="0" fontId="17" fillId="0" borderId="11" applyNumberFormat="0" applyFill="0" applyAlignment="0" applyProtection="0">
      <alignment vertical="center"/>
    </xf>
    <xf numFmtId="0" fontId="19" fillId="14" borderId="0" applyNumberFormat="0" applyBorder="0" applyAlignment="0" applyProtection="0">
      <alignment vertical="center"/>
    </xf>
    <xf numFmtId="0" fontId="8" fillId="0" borderId="15" applyNumberFormat="0" applyFill="0" applyAlignment="0" applyProtection="0">
      <alignment vertical="center"/>
    </xf>
    <xf numFmtId="0" fontId="19" fillId="20" borderId="0" applyNumberFormat="0" applyBorder="0" applyAlignment="0" applyProtection="0">
      <alignment vertical="center"/>
    </xf>
    <xf numFmtId="0" fontId="6" fillId="3" borderId="9" applyNumberFormat="0" applyAlignment="0" applyProtection="0">
      <alignment vertical="center"/>
    </xf>
    <xf numFmtId="0" fontId="13" fillId="3" borderId="12" applyNumberFormat="0" applyAlignment="0" applyProtection="0">
      <alignment vertical="center"/>
    </xf>
    <xf numFmtId="0" fontId="22" fillId="17" borderId="16" applyNumberFormat="0" applyAlignment="0" applyProtection="0">
      <alignment vertical="center"/>
    </xf>
    <xf numFmtId="0" fontId="18" fillId="24" borderId="0" applyNumberFormat="0" applyBorder="0" applyAlignment="0" applyProtection="0">
      <alignment vertical="center"/>
    </xf>
    <xf numFmtId="0" fontId="19" fillId="27" borderId="0" applyNumberFormat="0" applyBorder="0" applyAlignment="0" applyProtection="0">
      <alignment vertical="center"/>
    </xf>
    <xf numFmtId="0" fontId="11" fillId="0" borderId="10" applyNumberFormat="0" applyFill="0" applyAlignment="0" applyProtection="0">
      <alignment vertical="center"/>
    </xf>
    <xf numFmtId="0" fontId="16" fillId="0" borderId="14" applyNumberFormat="0" applyFill="0" applyAlignment="0" applyProtection="0">
      <alignment vertical="center"/>
    </xf>
    <xf numFmtId="0" fontId="20" fillId="16" borderId="0" applyNumberFormat="0" applyBorder="0" applyAlignment="0" applyProtection="0">
      <alignment vertical="center"/>
    </xf>
    <xf numFmtId="0" fontId="24" fillId="19" borderId="0" applyNumberFormat="0" applyBorder="0" applyAlignment="0" applyProtection="0">
      <alignment vertical="center"/>
    </xf>
    <xf numFmtId="0" fontId="18" fillId="11" borderId="0" applyNumberFormat="0" applyBorder="0" applyAlignment="0" applyProtection="0">
      <alignment vertical="center"/>
    </xf>
    <xf numFmtId="0" fontId="19" fillId="30" borderId="0" applyNumberFormat="0" applyBorder="0" applyAlignment="0" applyProtection="0">
      <alignment vertical="center"/>
    </xf>
    <xf numFmtId="0" fontId="18" fillId="10" borderId="0" applyNumberFormat="0" applyBorder="0" applyAlignment="0" applyProtection="0">
      <alignment vertical="center"/>
    </xf>
    <xf numFmtId="0" fontId="18" fillId="8" borderId="0" applyNumberFormat="0" applyBorder="0" applyAlignment="0" applyProtection="0">
      <alignment vertical="center"/>
    </xf>
    <xf numFmtId="0" fontId="18" fillId="23" borderId="0" applyNumberFormat="0" applyBorder="0" applyAlignment="0" applyProtection="0">
      <alignment vertical="center"/>
    </xf>
    <xf numFmtId="0" fontId="18" fillId="33" borderId="0" applyNumberFormat="0" applyBorder="0" applyAlignment="0" applyProtection="0">
      <alignment vertical="center"/>
    </xf>
    <xf numFmtId="0" fontId="19" fillId="29" borderId="0" applyNumberFormat="0" applyBorder="0" applyAlignment="0" applyProtection="0">
      <alignment vertical="center"/>
    </xf>
    <xf numFmtId="0" fontId="19" fillId="26" borderId="0" applyNumberFormat="0" applyBorder="0" applyAlignment="0" applyProtection="0">
      <alignment vertical="center"/>
    </xf>
    <xf numFmtId="0" fontId="18" fillId="22" borderId="0" applyNumberFormat="0" applyBorder="0" applyAlignment="0" applyProtection="0">
      <alignment vertical="center"/>
    </xf>
    <xf numFmtId="0" fontId="18" fillId="32" borderId="0" applyNumberFormat="0" applyBorder="0" applyAlignment="0" applyProtection="0">
      <alignment vertical="center"/>
    </xf>
    <xf numFmtId="0" fontId="19" fillId="28" borderId="0" applyNumberFormat="0" applyBorder="0" applyAlignment="0" applyProtection="0">
      <alignment vertical="center"/>
    </xf>
    <xf numFmtId="0" fontId="18" fillId="7" borderId="0" applyNumberFormat="0" applyBorder="0" applyAlignment="0" applyProtection="0">
      <alignment vertical="center"/>
    </xf>
    <xf numFmtId="0" fontId="19" fillId="13" borderId="0" applyNumberFormat="0" applyBorder="0" applyAlignment="0" applyProtection="0">
      <alignment vertical="center"/>
    </xf>
    <xf numFmtId="0" fontId="19" fillId="25" borderId="0" applyNumberFormat="0" applyBorder="0" applyAlignment="0" applyProtection="0">
      <alignment vertical="center"/>
    </xf>
    <xf numFmtId="0" fontId="18" fillId="31" borderId="0" applyNumberFormat="0" applyBorder="0" applyAlignment="0" applyProtection="0">
      <alignment vertical="center"/>
    </xf>
    <xf numFmtId="0" fontId="19" fillId="18" borderId="0" applyNumberFormat="0" applyBorder="0" applyAlignment="0" applyProtection="0">
      <alignment vertical="center"/>
    </xf>
  </cellStyleXfs>
  <cellXfs count="13">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4" fillId="2" borderId="3" xfId="0" applyFont="1" applyFill="1" applyBorder="1" applyAlignment="1">
      <alignment horizontal="center" vertical="center" wrapText="1"/>
    </xf>
    <xf numFmtId="0" fontId="5" fillId="2" borderId="0" xfId="0" applyFont="1" applyFill="1"/>
    <xf numFmtId="0" fontId="0" fillId="2" borderId="7" xfId="0" applyFill="1" applyBorder="1"/>
    <xf numFmtId="0" fontId="0" fillId="2" borderId="8"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72"/>
  <sheetViews>
    <sheetView tabSelected="1" workbookViewId="0">
      <selection activeCell="E1077" sqref="E1077"/>
    </sheetView>
  </sheetViews>
  <sheetFormatPr defaultColWidth="9" defaultRowHeight="13.5"/>
  <cols>
    <col min="1" max="1" width="6" customWidth="1"/>
    <col min="2" max="2" width="34.875" customWidth="1"/>
    <col min="3" max="3" width="22.5" customWidth="1"/>
    <col min="5" max="5" width="23.625" customWidth="1"/>
    <col min="6" max="6" width="13.25" customWidth="1"/>
    <col min="7" max="7" width="14.5" customWidth="1"/>
    <col min="8" max="8" width="13.625" customWidth="1"/>
    <col min="9" max="9" width="24.25" customWidth="1"/>
  </cols>
  <sheetData>
    <row r="1" ht="22" customHeight="1" spans="1:17">
      <c r="A1" s="1" t="s">
        <v>0</v>
      </c>
      <c r="B1" s="2"/>
      <c r="C1" s="2"/>
      <c r="D1" s="2"/>
      <c r="E1" s="2"/>
      <c r="F1" s="2"/>
      <c r="G1" s="2"/>
      <c r="H1" s="2"/>
      <c r="I1" s="2"/>
      <c r="J1" s="5"/>
      <c r="K1" s="5"/>
      <c r="L1" s="5"/>
      <c r="M1" s="5"/>
      <c r="N1" s="5"/>
      <c r="O1" s="5"/>
      <c r="P1" s="5"/>
      <c r="Q1" s="7"/>
    </row>
    <row r="2" ht="14.25" spans="1:17">
      <c r="A2" s="3" t="s">
        <v>1</v>
      </c>
      <c r="B2" s="3" t="s">
        <v>2</v>
      </c>
      <c r="C2" s="3" t="s">
        <v>3</v>
      </c>
      <c r="D2" s="3" t="s">
        <v>4</v>
      </c>
      <c r="E2" s="3" t="s">
        <v>5</v>
      </c>
      <c r="F2" s="3" t="s">
        <v>6</v>
      </c>
      <c r="G2" s="3" t="s">
        <v>7</v>
      </c>
      <c r="H2" s="4" t="s">
        <v>8</v>
      </c>
      <c r="I2" s="3" t="s">
        <v>9</v>
      </c>
      <c r="J2" s="6"/>
      <c r="K2" s="6"/>
      <c r="L2" s="6"/>
      <c r="M2" s="6"/>
      <c r="N2" s="6"/>
      <c r="O2" s="6"/>
      <c r="P2" s="6"/>
      <c r="Q2" s="8"/>
    </row>
    <row r="3" ht="409.5" spans="1:17">
      <c r="A3" s="3">
        <f>MAX($A$2:A2)+1</f>
        <v>1</v>
      </c>
      <c r="B3" s="3" t="s">
        <v>10</v>
      </c>
      <c r="C3" s="3" t="s">
        <v>11</v>
      </c>
      <c r="D3" s="3">
        <v>1</v>
      </c>
      <c r="E3" s="3" t="s">
        <v>12</v>
      </c>
      <c r="F3" s="3">
        <v>10833</v>
      </c>
      <c r="G3" s="3" t="s">
        <v>13</v>
      </c>
      <c r="H3" s="3" t="s">
        <v>14</v>
      </c>
      <c r="I3" s="3" t="s">
        <v>15</v>
      </c>
      <c r="J3" s="6"/>
      <c r="K3" s="6"/>
      <c r="L3" s="6"/>
      <c r="M3" s="6"/>
      <c r="N3" s="6"/>
      <c r="O3" s="6"/>
      <c r="P3" s="6"/>
      <c r="Q3" s="8"/>
    </row>
    <row r="4" ht="409.5" spans="1:17">
      <c r="A4" s="3">
        <f>MAX($A$2:A3)+1</f>
        <v>2</v>
      </c>
      <c r="B4" s="3" t="s">
        <v>16</v>
      </c>
      <c r="C4" s="3" t="s">
        <v>17</v>
      </c>
      <c r="D4" s="3">
        <v>1</v>
      </c>
      <c r="E4" s="3" t="s">
        <v>18</v>
      </c>
      <c r="F4" s="3">
        <v>8000</v>
      </c>
      <c r="G4" s="3" t="s">
        <v>19</v>
      </c>
      <c r="H4" s="3" t="s">
        <v>14</v>
      </c>
      <c r="I4" s="3" t="s">
        <v>15</v>
      </c>
      <c r="J4" s="6"/>
      <c r="K4" s="6"/>
      <c r="L4" s="6"/>
      <c r="M4" s="6"/>
      <c r="N4" s="6"/>
      <c r="O4" s="6"/>
      <c r="P4" s="6"/>
      <c r="Q4" s="8"/>
    </row>
    <row r="5" ht="409.5" spans="1:17">
      <c r="A5" s="3"/>
      <c r="B5" s="3"/>
      <c r="C5" s="3" t="s">
        <v>20</v>
      </c>
      <c r="D5" s="3">
        <v>1</v>
      </c>
      <c r="E5" s="3" t="s">
        <v>21</v>
      </c>
      <c r="F5" s="3">
        <v>9000</v>
      </c>
      <c r="G5" s="3" t="s">
        <v>13</v>
      </c>
      <c r="H5" s="3" t="s">
        <v>14</v>
      </c>
      <c r="I5" s="3" t="s">
        <v>15</v>
      </c>
      <c r="J5" s="6"/>
      <c r="K5" s="6"/>
      <c r="L5" s="6"/>
      <c r="M5" s="6"/>
      <c r="N5" s="6"/>
      <c r="O5" s="6"/>
      <c r="P5" s="6"/>
      <c r="Q5" s="8"/>
    </row>
    <row r="6" ht="409.5" spans="1:17">
      <c r="A6" s="3">
        <f>MAX($A$2:A5)+1</f>
        <v>3</v>
      </c>
      <c r="B6" s="3" t="s">
        <v>22</v>
      </c>
      <c r="C6" s="3" t="s">
        <v>23</v>
      </c>
      <c r="D6" s="3">
        <v>2</v>
      </c>
      <c r="E6" s="3" t="s">
        <v>24</v>
      </c>
      <c r="F6" s="3" t="s">
        <v>25</v>
      </c>
      <c r="G6" s="3" t="s">
        <v>19</v>
      </c>
      <c r="H6" s="3" t="s">
        <v>14</v>
      </c>
      <c r="I6" s="3" t="s">
        <v>15</v>
      </c>
      <c r="J6" s="6"/>
      <c r="K6" s="6"/>
      <c r="L6" s="6"/>
      <c r="M6" s="6"/>
      <c r="N6" s="6"/>
      <c r="O6" s="6"/>
      <c r="P6" s="6"/>
      <c r="Q6" s="8"/>
    </row>
    <row r="7" ht="327.75" spans="1:17">
      <c r="A7" s="3"/>
      <c r="B7" s="3"/>
      <c r="C7" s="3" t="s">
        <v>26</v>
      </c>
      <c r="D7" s="3">
        <v>1</v>
      </c>
      <c r="E7" s="3" t="s">
        <v>27</v>
      </c>
      <c r="F7" s="3" t="s">
        <v>25</v>
      </c>
      <c r="G7" s="3" t="s">
        <v>19</v>
      </c>
      <c r="H7" s="3" t="s">
        <v>14</v>
      </c>
      <c r="I7" s="3" t="s">
        <v>15</v>
      </c>
      <c r="J7" s="6"/>
      <c r="K7" s="6"/>
      <c r="L7" s="6"/>
      <c r="M7" s="6"/>
      <c r="N7" s="6"/>
      <c r="O7" s="6"/>
      <c r="P7" s="6"/>
      <c r="Q7" s="8"/>
    </row>
    <row r="8" ht="409.5" spans="1:17">
      <c r="A8" s="3"/>
      <c r="B8" s="3"/>
      <c r="C8" s="3" t="s">
        <v>28</v>
      </c>
      <c r="D8" s="3">
        <v>1</v>
      </c>
      <c r="E8" s="3" t="s">
        <v>29</v>
      </c>
      <c r="F8" s="3" t="s">
        <v>25</v>
      </c>
      <c r="G8" s="3" t="s">
        <v>13</v>
      </c>
      <c r="H8" s="3" t="s">
        <v>14</v>
      </c>
      <c r="I8" s="3" t="s">
        <v>15</v>
      </c>
      <c r="J8" s="6"/>
      <c r="K8" s="6"/>
      <c r="L8" s="6"/>
      <c r="M8" s="6"/>
      <c r="N8" s="6"/>
      <c r="O8" s="6"/>
      <c r="P8" s="6"/>
      <c r="Q8" s="8"/>
    </row>
    <row r="9" ht="199.5" spans="1:17">
      <c r="A9" s="3"/>
      <c r="B9" s="3"/>
      <c r="C9" s="3" t="s">
        <v>30</v>
      </c>
      <c r="D9" s="3">
        <v>1</v>
      </c>
      <c r="E9" s="3" t="s">
        <v>31</v>
      </c>
      <c r="F9" s="3" t="s">
        <v>25</v>
      </c>
      <c r="G9" s="3" t="s">
        <v>19</v>
      </c>
      <c r="H9" s="3" t="s">
        <v>14</v>
      </c>
      <c r="I9" s="3" t="s">
        <v>15</v>
      </c>
      <c r="J9" s="6"/>
      <c r="K9" s="6"/>
      <c r="L9" s="6"/>
      <c r="M9" s="6"/>
      <c r="N9" s="6"/>
      <c r="O9" s="6"/>
      <c r="P9" s="6"/>
      <c r="Q9" s="8"/>
    </row>
    <row r="10" ht="409.5" spans="1:17">
      <c r="A10" s="3"/>
      <c r="B10" s="3"/>
      <c r="C10" s="3" t="s">
        <v>32</v>
      </c>
      <c r="D10" s="3">
        <v>1</v>
      </c>
      <c r="E10" s="3" t="s">
        <v>33</v>
      </c>
      <c r="F10" s="3" t="s">
        <v>25</v>
      </c>
      <c r="G10" s="3" t="s">
        <v>13</v>
      </c>
      <c r="H10" s="3" t="s">
        <v>14</v>
      </c>
      <c r="I10" s="3" t="s">
        <v>15</v>
      </c>
      <c r="J10" s="6"/>
      <c r="K10" s="6"/>
      <c r="L10" s="6"/>
      <c r="M10" s="6"/>
      <c r="N10" s="6"/>
      <c r="O10" s="6"/>
      <c r="P10" s="6"/>
      <c r="Q10" s="8"/>
    </row>
    <row r="11" ht="270.75" spans="1:17">
      <c r="A11" s="3"/>
      <c r="B11" s="3"/>
      <c r="C11" s="3" t="s">
        <v>34</v>
      </c>
      <c r="D11" s="3">
        <v>1</v>
      </c>
      <c r="E11" s="3" t="s">
        <v>35</v>
      </c>
      <c r="F11" s="3" t="s">
        <v>25</v>
      </c>
      <c r="G11" s="3" t="s">
        <v>13</v>
      </c>
      <c r="H11" s="3" t="s">
        <v>14</v>
      </c>
      <c r="I11" s="3" t="s">
        <v>15</v>
      </c>
      <c r="J11" s="6"/>
      <c r="K11" s="6"/>
      <c r="L11" s="6"/>
      <c r="M11" s="6"/>
      <c r="N11" s="6"/>
      <c r="O11" s="6"/>
      <c r="P11" s="6"/>
      <c r="Q11" s="8"/>
    </row>
    <row r="12" ht="409.5" spans="1:17">
      <c r="A12" s="3"/>
      <c r="B12" s="3"/>
      <c r="C12" s="3" t="s">
        <v>36</v>
      </c>
      <c r="D12" s="3">
        <v>1</v>
      </c>
      <c r="E12" s="3" t="s">
        <v>37</v>
      </c>
      <c r="F12" s="3" t="s">
        <v>25</v>
      </c>
      <c r="G12" s="3" t="s">
        <v>13</v>
      </c>
      <c r="H12" s="3" t="s">
        <v>14</v>
      </c>
      <c r="I12" s="3" t="s">
        <v>15</v>
      </c>
      <c r="J12" s="6"/>
      <c r="K12" s="6"/>
      <c r="L12" s="6"/>
      <c r="M12" s="6"/>
      <c r="N12" s="6"/>
      <c r="O12" s="6"/>
      <c r="P12" s="6"/>
      <c r="Q12" s="8"/>
    </row>
    <row r="13" ht="199.5" spans="1:17">
      <c r="A13" s="3"/>
      <c r="B13" s="3"/>
      <c r="C13" s="3" t="s">
        <v>38</v>
      </c>
      <c r="D13" s="3">
        <v>1</v>
      </c>
      <c r="E13" s="3" t="s">
        <v>39</v>
      </c>
      <c r="F13" s="3" t="s">
        <v>25</v>
      </c>
      <c r="G13" s="3" t="s">
        <v>13</v>
      </c>
      <c r="H13" s="3" t="s">
        <v>14</v>
      </c>
      <c r="I13" s="3" t="s">
        <v>15</v>
      </c>
      <c r="J13" s="6"/>
      <c r="K13" s="6"/>
      <c r="L13" s="6"/>
      <c r="M13" s="6"/>
      <c r="N13" s="6"/>
      <c r="O13" s="6"/>
      <c r="P13" s="6"/>
      <c r="Q13" s="8"/>
    </row>
    <row r="14" ht="242.25" spans="1:17">
      <c r="A14" s="3"/>
      <c r="B14" s="3"/>
      <c r="C14" s="3" t="s">
        <v>40</v>
      </c>
      <c r="D14" s="3">
        <v>1</v>
      </c>
      <c r="E14" s="3" t="s">
        <v>41</v>
      </c>
      <c r="F14" s="3" t="s">
        <v>25</v>
      </c>
      <c r="G14" s="3" t="s">
        <v>13</v>
      </c>
      <c r="H14" s="3" t="s">
        <v>14</v>
      </c>
      <c r="I14" s="3" t="s">
        <v>15</v>
      </c>
      <c r="J14" s="6"/>
      <c r="K14" s="6"/>
      <c r="L14" s="6"/>
      <c r="M14" s="6"/>
      <c r="N14" s="6"/>
      <c r="O14" s="6"/>
      <c r="P14" s="6"/>
      <c r="Q14" s="8"/>
    </row>
    <row r="15" ht="171" spans="1:17">
      <c r="A15" s="3"/>
      <c r="B15" s="3"/>
      <c r="C15" s="3" t="s">
        <v>42</v>
      </c>
      <c r="D15" s="3">
        <v>2</v>
      </c>
      <c r="E15" s="3" t="s">
        <v>43</v>
      </c>
      <c r="F15" s="3" t="s">
        <v>25</v>
      </c>
      <c r="G15" s="3" t="s">
        <v>19</v>
      </c>
      <c r="H15" s="3" t="s">
        <v>14</v>
      </c>
      <c r="I15" s="3" t="s">
        <v>15</v>
      </c>
      <c r="J15" s="6"/>
      <c r="K15" s="6"/>
      <c r="L15" s="6"/>
      <c r="M15" s="6"/>
      <c r="N15" s="6"/>
      <c r="O15" s="6"/>
      <c r="P15" s="6"/>
      <c r="Q15" s="8"/>
    </row>
    <row r="16" ht="409.5" spans="1:17">
      <c r="A16" s="3"/>
      <c r="B16" s="3"/>
      <c r="C16" s="3" t="s">
        <v>44</v>
      </c>
      <c r="D16" s="3">
        <v>1</v>
      </c>
      <c r="E16" s="3" t="s">
        <v>45</v>
      </c>
      <c r="F16" s="3" t="s">
        <v>25</v>
      </c>
      <c r="G16" s="3" t="s">
        <v>13</v>
      </c>
      <c r="H16" s="3" t="s">
        <v>14</v>
      </c>
      <c r="I16" s="3" t="s">
        <v>15</v>
      </c>
      <c r="J16" s="6"/>
      <c r="K16" s="6"/>
      <c r="L16" s="6"/>
      <c r="M16" s="6"/>
      <c r="N16" s="6"/>
      <c r="O16" s="6"/>
      <c r="P16" s="6"/>
      <c r="Q16" s="8"/>
    </row>
    <row r="17" ht="409.5" spans="1:17">
      <c r="A17" s="3"/>
      <c r="B17" s="3"/>
      <c r="C17" s="3" t="s">
        <v>46</v>
      </c>
      <c r="D17" s="3"/>
      <c r="E17" s="3" t="s">
        <v>47</v>
      </c>
      <c r="F17" s="3" t="s">
        <v>25</v>
      </c>
      <c r="G17" s="3" t="s">
        <v>13</v>
      </c>
      <c r="H17" s="3" t="s">
        <v>14</v>
      </c>
      <c r="I17" s="3" t="s">
        <v>15</v>
      </c>
      <c r="J17" s="6"/>
      <c r="K17" s="6"/>
      <c r="L17" s="6"/>
      <c r="M17" s="6"/>
      <c r="N17" s="6"/>
      <c r="O17" s="6"/>
      <c r="P17" s="6"/>
      <c r="Q17" s="8"/>
    </row>
    <row r="18" ht="409.5" spans="1:17">
      <c r="A18" s="3"/>
      <c r="B18" s="3"/>
      <c r="C18" s="3" t="s">
        <v>48</v>
      </c>
      <c r="D18" s="3">
        <v>1</v>
      </c>
      <c r="E18" s="3" t="s">
        <v>49</v>
      </c>
      <c r="F18" s="3" t="s">
        <v>25</v>
      </c>
      <c r="G18" s="3" t="s">
        <v>13</v>
      </c>
      <c r="H18" s="3" t="s">
        <v>14</v>
      </c>
      <c r="I18" s="3" t="s">
        <v>15</v>
      </c>
      <c r="J18" s="6"/>
      <c r="K18" s="6"/>
      <c r="L18" s="6"/>
      <c r="M18" s="6"/>
      <c r="N18" s="6"/>
      <c r="O18" s="6"/>
      <c r="P18" s="6"/>
      <c r="Q18" s="8"/>
    </row>
    <row r="19" ht="213.75" spans="1:17">
      <c r="A19" s="3"/>
      <c r="B19" s="3"/>
      <c r="C19" s="3" t="s">
        <v>50</v>
      </c>
      <c r="D19" s="3">
        <v>1</v>
      </c>
      <c r="E19" s="3" t="s">
        <v>51</v>
      </c>
      <c r="F19" s="3" t="s">
        <v>25</v>
      </c>
      <c r="G19" s="3" t="s">
        <v>19</v>
      </c>
      <c r="H19" s="3" t="s">
        <v>14</v>
      </c>
      <c r="I19" s="3" t="s">
        <v>15</v>
      </c>
      <c r="J19" s="6"/>
      <c r="K19" s="6"/>
      <c r="L19" s="6"/>
      <c r="M19" s="6"/>
      <c r="N19" s="6"/>
      <c r="O19" s="6"/>
      <c r="P19" s="6"/>
      <c r="Q19" s="8"/>
    </row>
    <row r="20" ht="409.5" spans="1:17">
      <c r="A20" s="3"/>
      <c r="B20" s="3"/>
      <c r="C20" s="3" t="s">
        <v>52</v>
      </c>
      <c r="D20" s="3">
        <v>1</v>
      </c>
      <c r="E20" s="3" t="s">
        <v>53</v>
      </c>
      <c r="F20" s="3" t="s">
        <v>25</v>
      </c>
      <c r="G20" s="3" t="s">
        <v>13</v>
      </c>
      <c r="H20" s="3" t="s">
        <v>14</v>
      </c>
      <c r="I20" s="3" t="s">
        <v>15</v>
      </c>
      <c r="J20" s="6"/>
      <c r="K20" s="6"/>
      <c r="L20" s="6"/>
      <c r="M20" s="6"/>
      <c r="N20" s="6"/>
      <c r="O20" s="6"/>
      <c r="P20" s="6"/>
      <c r="Q20" s="8"/>
    </row>
    <row r="21" ht="299.25" spans="1:17">
      <c r="A21" s="3"/>
      <c r="B21" s="3"/>
      <c r="C21" s="3" t="s">
        <v>54</v>
      </c>
      <c r="D21" s="3">
        <v>2</v>
      </c>
      <c r="E21" s="3" t="s">
        <v>55</v>
      </c>
      <c r="F21" s="3" t="s">
        <v>25</v>
      </c>
      <c r="G21" s="3" t="s">
        <v>13</v>
      </c>
      <c r="H21" s="3" t="s">
        <v>14</v>
      </c>
      <c r="I21" s="3" t="s">
        <v>15</v>
      </c>
      <c r="J21" s="6"/>
      <c r="K21" s="6"/>
      <c r="L21" s="6"/>
      <c r="M21" s="6"/>
      <c r="N21" s="6"/>
      <c r="O21" s="6"/>
      <c r="P21" s="6"/>
      <c r="Q21" s="8"/>
    </row>
    <row r="22" ht="342" spans="1:17">
      <c r="A22" s="3"/>
      <c r="B22" s="3"/>
      <c r="C22" s="3" t="s">
        <v>56</v>
      </c>
      <c r="D22" s="3">
        <v>2</v>
      </c>
      <c r="E22" s="3" t="s">
        <v>57</v>
      </c>
      <c r="F22" s="3" t="s">
        <v>25</v>
      </c>
      <c r="G22" s="3" t="s">
        <v>19</v>
      </c>
      <c r="H22" s="3" t="s">
        <v>14</v>
      </c>
      <c r="I22" s="3" t="s">
        <v>15</v>
      </c>
      <c r="J22" s="6"/>
      <c r="K22" s="6"/>
      <c r="L22" s="6"/>
      <c r="M22" s="6"/>
      <c r="N22" s="6"/>
      <c r="O22" s="6"/>
      <c r="P22" s="6"/>
      <c r="Q22" s="8"/>
    </row>
    <row r="23" ht="409.5" spans="1:17">
      <c r="A23" s="3"/>
      <c r="B23" s="3"/>
      <c r="C23" s="3" t="s">
        <v>58</v>
      </c>
      <c r="D23" s="3">
        <v>1</v>
      </c>
      <c r="E23" s="3" t="s">
        <v>59</v>
      </c>
      <c r="F23" s="3" t="s">
        <v>25</v>
      </c>
      <c r="G23" s="3" t="s">
        <v>13</v>
      </c>
      <c r="H23" s="3" t="s">
        <v>14</v>
      </c>
      <c r="I23" s="3" t="s">
        <v>15</v>
      </c>
      <c r="J23" s="6"/>
      <c r="K23" s="6"/>
      <c r="L23" s="6"/>
      <c r="M23" s="6"/>
      <c r="N23" s="6"/>
      <c r="O23" s="6"/>
      <c r="P23" s="6"/>
      <c r="Q23" s="8"/>
    </row>
    <row r="24" ht="270.75" spans="1:17">
      <c r="A24" s="3"/>
      <c r="B24" s="3"/>
      <c r="C24" s="3" t="s">
        <v>60</v>
      </c>
      <c r="D24" s="3">
        <v>1</v>
      </c>
      <c r="E24" s="3" t="s">
        <v>61</v>
      </c>
      <c r="F24" s="3" t="s">
        <v>25</v>
      </c>
      <c r="G24" s="3" t="s">
        <v>13</v>
      </c>
      <c r="H24" s="3" t="s">
        <v>14</v>
      </c>
      <c r="I24" s="3" t="s">
        <v>15</v>
      </c>
      <c r="J24" s="6"/>
      <c r="K24" s="6"/>
      <c r="L24" s="6"/>
      <c r="M24" s="6"/>
      <c r="N24" s="6"/>
      <c r="O24" s="6"/>
      <c r="P24" s="6"/>
      <c r="Q24" s="8"/>
    </row>
    <row r="25" ht="409.5" spans="1:17">
      <c r="A25" s="3">
        <f>MAX($A$2:A24)+1</f>
        <v>4</v>
      </c>
      <c r="B25" s="3" t="s">
        <v>62</v>
      </c>
      <c r="C25" s="3" t="s">
        <v>63</v>
      </c>
      <c r="D25" s="3">
        <v>3</v>
      </c>
      <c r="E25" s="3" t="s">
        <v>64</v>
      </c>
      <c r="F25" s="3" t="s">
        <v>25</v>
      </c>
      <c r="G25" s="3" t="s">
        <v>65</v>
      </c>
      <c r="H25" s="3" t="s">
        <v>14</v>
      </c>
      <c r="I25" s="3" t="s">
        <v>15</v>
      </c>
      <c r="J25" s="6"/>
      <c r="K25" s="6"/>
      <c r="L25" s="6"/>
      <c r="M25" s="6"/>
      <c r="N25" s="6"/>
      <c r="O25" s="6"/>
      <c r="P25" s="6"/>
      <c r="Q25" s="8"/>
    </row>
    <row r="26" ht="270.75" spans="1:17">
      <c r="A26" s="3"/>
      <c r="B26" s="3"/>
      <c r="C26" s="3" t="s">
        <v>66</v>
      </c>
      <c r="D26" s="3"/>
      <c r="E26" s="3" t="s">
        <v>67</v>
      </c>
      <c r="F26" s="3" t="s">
        <v>25</v>
      </c>
      <c r="G26" s="3" t="s">
        <v>13</v>
      </c>
      <c r="H26" s="3" t="s">
        <v>14</v>
      </c>
      <c r="I26" s="3" t="s">
        <v>15</v>
      </c>
      <c r="J26" s="6"/>
      <c r="K26" s="6"/>
      <c r="L26" s="6"/>
      <c r="M26" s="6"/>
      <c r="N26" s="6"/>
      <c r="O26" s="6"/>
      <c r="P26" s="6"/>
      <c r="Q26" s="8"/>
    </row>
    <row r="27" ht="270.75" spans="1:17">
      <c r="A27" s="3"/>
      <c r="B27" s="3"/>
      <c r="C27" s="3" t="s">
        <v>68</v>
      </c>
      <c r="D27" s="3">
        <v>3</v>
      </c>
      <c r="E27" s="3" t="s">
        <v>67</v>
      </c>
      <c r="F27" s="3" t="s">
        <v>25</v>
      </c>
      <c r="G27" s="3" t="s">
        <v>13</v>
      </c>
      <c r="H27" s="3" t="s">
        <v>14</v>
      </c>
      <c r="I27" s="3" t="s">
        <v>15</v>
      </c>
      <c r="J27" s="6"/>
      <c r="K27" s="6"/>
      <c r="L27" s="6"/>
      <c r="M27" s="6"/>
      <c r="N27" s="6"/>
      <c r="O27" s="6"/>
      <c r="P27" s="6"/>
      <c r="Q27" s="8"/>
    </row>
    <row r="28" ht="409.5" spans="1:17">
      <c r="A28" s="3">
        <f>MAX($A$2:A27)+1</f>
        <v>5</v>
      </c>
      <c r="B28" s="3" t="s">
        <v>69</v>
      </c>
      <c r="C28" s="3" t="s">
        <v>70</v>
      </c>
      <c r="D28" s="3">
        <v>2</v>
      </c>
      <c r="E28" s="3" t="s">
        <v>71</v>
      </c>
      <c r="F28" s="3">
        <v>10000</v>
      </c>
      <c r="G28" s="3" t="s">
        <v>13</v>
      </c>
      <c r="H28" s="3" t="s">
        <v>14</v>
      </c>
      <c r="I28" s="3" t="s">
        <v>15</v>
      </c>
      <c r="J28" s="6"/>
      <c r="K28" s="6"/>
      <c r="L28" s="6"/>
      <c r="M28" s="6"/>
      <c r="N28" s="6"/>
      <c r="O28" s="6"/>
      <c r="P28" s="6"/>
      <c r="Q28" s="8"/>
    </row>
    <row r="29" ht="409.5" spans="1:17">
      <c r="A29" s="3"/>
      <c r="B29" s="3"/>
      <c r="C29" s="3" t="s">
        <v>72</v>
      </c>
      <c r="D29" s="3">
        <v>1</v>
      </c>
      <c r="E29" s="3" t="s">
        <v>73</v>
      </c>
      <c r="F29" s="3">
        <v>12000</v>
      </c>
      <c r="G29" s="3" t="s">
        <v>13</v>
      </c>
      <c r="H29" s="3" t="s">
        <v>14</v>
      </c>
      <c r="I29" s="3" t="s">
        <v>15</v>
      </c>
      <c r="J29" s="6"/>
      <c r="K29" s="6"/>
      <c r="L29" s="6"/>
      <c r="M29" s="6"/>
      <c r="N29" s="6"/>
      <c r="O29" s="6"/>
      <c r="P29" s="6"/>
      <c r="Q29" s="8"/>
    </row>
    <row r="30" ht="409.5" spans="1:17">
      <c r="A30" s="3">
        <f>MAX($A$2:A29)+1</f>
        <v>6</v>
      </c>
      <c r="B30" s="3" t="s">
        <v>74</v>
      </c>
      <c r="C30" s="3" t="s">
        <v>75</v>
      </c>
      <c r="D30" s="3">
        <v>2</v>
      </c>
      <c r="E30" s="3" t="s">
        <v>76</v>
      </c>
      <c r="F30" s="3">
        <v>20000</v>
      </c>
      <c r="G30" s="3" t="s">
        <v>13</v>
      </c>
      <c r="H30" s="3" t="s">
        <v>14</v>
      </c>
      <c r="I30" s="3" t="s">
        <v>15</v>
      </c>
      <c r="J30" s="6"/>
      <c r="K30" s="6"/>
      <c r="L30" s="6"/>
      <c r="M30" s="6"/>
      <c r="N30" s="6"/>
      <c r="O30" s="6"/>
      <c r="P30" s="6"/>
      <c r="Q30" s="8"/>
    </row>
    <row r="31" ht="42.75" spans="1:17">
      <c r="A31" s="3"/>
      <c r="B31" s="3"/>
      <c r="C31" s="3" t="s">
        <v>77</v>
      </c>
      <c r="D31" s="3">
        <v>2</v>
      </c>
      <c r="E31" s="3"/>
      <c r="F31" s="3">
        <v>5000</v>
      </c>
      <c r="G31" s="3" t="s">
        <v>19</v>
      </c>
      <c r="H31" s="3" t="s">
        <v>14</v>
      </c>
      <c r="I31" s="3" t="s">
        <v>15</v>
      </c>
      <c r="J31" s="6"/>
      <c r="K31" s="6"/>
      <c r="L31" s="6"/>
      <c r="M31" s="6"/>
      <c r="N31" s="6"/>
      <c r="O31" s="6"/>
      <c r="P31" s="6"/>
      <c r="Q31" s="8"/>
    </row>
    <row r="32" ht="185.25" spans="1:17">
      <c r="A32" s="3">
        <f>MAX($A$2:A31)+1</f>
        <v>7</v>
      </c>
      <c r="B32" s="3" t="s">
        <v>78</v>
      </c>
      <c r="C32" s="3" t="s">
        <v>79</v>
      </c>
      <c r="D32" s="3">
        <v>3</v>
      </c>
      <c r="E32" s="3" t="s">
        <v>80</v>
      </c>
      <c r="F32" s="3">
        <v>20000</v>
      </c>
      <c r="G32" s="3" t="s">
        <v>19</v>
      </c>
      <c r="H32" s="3" t="s">
        <v>14</v>
      </c>
      <c r="I32" s="3" t="s">
        <v>15</v>
      </c>
      <c r="J32" s="6"/>
      <c r="K32" s="6"/>
      <c r="L32" s="6"/>
      <c r="M32" s="6"/>
      <c r="N32" s="6"/>
      <c r="O32" s="6"/>
      <c r="P32" s="6"/>
      <c r="Q32" s="8"/>
    </row>
    <row r="33" ht="185.25" spans="1:17">
      <c r="A33" s="3"/>
      <c r="B33" s="3"/>
      <c r="C33" s="3" t="s">
        <v>81</v>
      </c>
      <c r="D33" s="3">
        <v>1</v>
      </c>
      <c r="E33" s="3" t="s">
        <v>80</v>
      </c>
      <c r="F33" s="3">
        <v>20000</v>
      </c>
      <c r="G33" s="3" t="s">
        <v>19</v>
      </c>
      <c r="H33" s="3" t="s">
        <v>14</v>
      </c>
      <c r="I33" s="3" t="s">
        <v>15</v>
      </c>
      <c r="J33" s="6"/>
      <c r="K33" s="6"/>
      <c r="L33" s="6"/>
      <c r="M33" s="6"/>
      <c r="N33" s="6"/>
      <c r="O33" s="6"/>
      <c r="P33" s="6"/>
      <c r="Q33" s="8"/>
    </row>
    <row r="34" ht="342" spans="1:17">
      <c r="A34" s="3">
        <f>MAX($A$2:A33)+1</f>
        <v>8</v>
      </c>
      <c r="B34" s="3" t="s">
        <v>82</v>
      </c>
      <c r="C34" s="3" t="s">
        <v>83</v>
      </c>
      <c r="D34" s="3">
        <v>10</v>
      </c>
      <c r="E34" s="3" t="s">
        <v>84</v>
      </c>
      <c r="F34" s="3">
        <v>12000</v>
      </c>
      <c r="G34" s="3" t="s">
        <v>13</v>
      </c>
      <c r="H34" s="3" t="s">
        <v>14</v>
      </c>
      <c r="I34" s="3" t="s">
        <v>15</v>
      </c>
      <c r="J34" s="6"/>
      <c r="K34" s="6"/>
      <c r="L34" s="6"/>
      <c r="M34" s="6"/>
      <c r="N34" s="6"/>
      <c r="O34" s="6"/>
      <c r="P34" s="6"/>
      <c r="Q34" s="8"/>
    </row>
    <row r="35" ht="409.5" spans="1:17">
      <c r="A35" s="3"/>
      <c r="B35" s="3"/>
      <c r="C35" s="3" t="s">
        <v>85</v>
      </c>
      <c r="D35" s="3">
        <v>10</v>
      </c>
      <c r="E35" s="3" t="s">
        <v>86</v>
      </c>
      <c r="F35" s="3">
        <v>13000</v>
      </c>
      <c r="G35" s="3" t="s">
        <v>13</v>
      </c>
      <c r="H35" s="3" t="s">
        <v>14</v>
      </c>
      <c r="I35" s="3" t="s">
        <v>15</v>
      </c>
      <c r="J35" s="6"/>
      <c r="K35" s="6"/>
      <c r="L35" s="6"/>
      <c r="M35" s="6"/>
      <c r="N35" s="6"/>
      <c r="O35" s="6"/>
      <c r="P35" s="6"/>
      <c r="Q35" s="8"/>
    </row>
    <row r="36" ht="409.5" spans="1:17">
      <c r="A36" s="3"/>
      <c r="B36" s="3"/>
      <c r="C36" s="3" t="s">
        <v>87</v>
      </c>
      <c r="D36" s="3">
        <v>1</v>
      </c>
      <c r="E36" s="3" t="s">
        <v>88</v>
      </c>
      <c r="F36" s="3">
        <v>13000</v>
      </c>
      <c r="G36" s="3" t="s">
        <v>13</v>
      </c>
      <c r="H36" s="3" t="s">
        <v>14</v>
      </c>
      <c r="I36" s="3" t="s">
        <v>15</v>
      </c>
      <c r="J36" s="6"/>
      <c r="K36" s="6"/>
      <c r="L36" s="6"/>
      <c r="M36" s="6"/>
      <c r="N36" s="6"/>
      <c r="O36" s="6"/>
      <c r="P36" s="6"/>
      <c r="Q36" s="8"/>
    </row>
    <row r="37" ht="409.5" spans="1:17">
      <c r="A37" s="3"/>
      <c r="B37" s="3"/>
      <c r="C37" s="3" t="s">
        <v>89</v>
      </c>
      <c r="D37" s="3">
        <v>5</v>
      </c>
      <c r="E37" s="3" t="s">
        <v>90</v>
      </c>
      <c r="F37" s="3">
        <v>12000</v>
      </c>
      <c r="G37" s="3" t="s">
        <v>13</v>
      </c>
      <c r="H37" s="3" t="s">
        <v>14</v>
      </c>
      <c r="I37" s="3" t="s">
        <v>15</v>
      </c>
      <c r="J37" s="6"/>
      <c r="K37" s="6"/>
      <c r="L37" s="6"/>
      <c r="M37" s="6"/>
      <c r="N37" s="6"/>
      <c r="O37" s="6"/>
      <c r="P37" s="6"/>
      <c r="Q37" s="8"/>
    </row>
    <row r="38" ht="409.5" spans="1:17">
      <c r="A38" s="3"/>
      <c r="B38" s="3"/>
      <c r="C38" s="3" t="s">
        <v>91</v>
      </c>
      <c r="D38" s="3">
        <v>2</v>
      </c>
      <c r="E38" s="3" t="s">
        <v>92</v>
      </c>
      <c r="F38" s="3">
        <v>13000</v>
      </c>
      <c r="G38" s="3" t="s">
        <v>13</v>
      </c>
      <c r="H38" s="3" t="s">
        <v>14</v>
      </c>
      <c r="I38" s="3" t="s">
        <v>15</v>
      </c>
      <c r="J38" s="6"/>
      <c r="K38" s="6"/>
      <c r="L38" s="6"/>
      <c r="M38" s="6"/>
      <c r="N38" s="6"/>
      <c r="O38" s="6"/>
      <c r="P38" s="6"/>
      <c r="Q38" s="8"/>
    </row>
    <row r="39" ht="409.5" spans="1:17">
      <c r="A39" s="3"/>
      <c r="B39" s="3"/>
      <c r="C39" s="3" t="s">
        <v>93</v>
      </c>
      <c r="D39" s="3">
        <v>1</v>
      </c>
      <c r="E39" s="3" t="s">
        <v>94</v>
      </c>
      <c r="F39" s="3" t="s">
        <v>25</v>
      </c>
      <c r="G39" s="3" t="s">
        <v>13</v>
      </c>
      <c r="H39" s="3" t="s">
        <v>14</v>
      </c>
      <c r="I39" s="3" t="s">
        <v>15</v>
      </c>
      <c r="J39" s="6"/>
      <c r="K39" s="6"/>
      <c r="L39" s="6"/>
      <c r="M39" s="6"/>
      <c r="N39" s="6"/>
      <c r="O39" s="6"/>
      <c r="P39" s="6"/>
      <c r="Q39" s="8"/>
    </row>
    <row r="40" ht="256.5" spans="1:17">
      <c r="A40" s="3"/>
      <c r="B40" s="3"/>
      <c r="C40" s="3" t="s">
        <v>95</v>
      </c>
      <c r="D40" s="3">
        <v>10</v>
      </c>
      <c r="E40" s="3" t="s">
        <v>96</v>
      </c>
      <c r="F40" s="3">
        <v>8000</v>
      </c>
      <c r="G40" s="3" t="s">
        <v>13</v>
      </c>
      <c r="H40" s="3" t="s">
        <v>14</v>
      </c>
      <c r="I40" s="3" t="s">
        <v>15</v>
      </c>
      <c r="J40" s="6"/>
      <c r="K40" s="6"/>
      <c r="L40" s="6"/>
      <c r="M40" s="6"/>
      <c r="N40" s="6"/>
      <c r="O40" s="6"/>
      <c r="P40" s="6"/>
      <c r="Q40" s="8"/>
    </row>
    <row r="41" ht="213.75" spans="1:17">
      <c r="A41" s="3"/>
      <c r="B41" s="3"/>
      <c r="C41" s="3" t="s">
        <v>97</v>
      </c>
      <c r="D41" s="3">
        <v>15</v>
      </c>
      <c r="E41" s="3" t="s">
        <v>98</v>
      </c>
      <c r="F41" s="3">
        <v>8000</v>
      </c>
      <c r="G41" s="3" t="s">
        <v>13</v>
      </c>
      <c r="H41" s="3" t="s">
        <v>14</v>
      </c>
      <c r="I41" s="3" t="s">
        <v>15</v>
      </c>
      <c r="J41" s="6"/>
      <c r="K41" s="6"/>
      <c r="L41" s="6"/>
      <c r="M41" s="6"/>
      <c r="N41" s="6"/>
      <c r="O41" s="6"/>
      <c r="P41" s="6"/>
      <c r="Q41" s="8"/>
    </row>
    <row r="42" ht="256.5" spans="1:17">
      <c r="A42" s="3"/>
      <c r="B42" s="3"/>
      <c r="C42" s="3" t="s">
        <v>89</v>
      </c>
      <c r="D42" s="3">
        <v>20</v>
      </c>
      <c r="E42" s="3" t="s">
        <v>99</v>
      </c>
      <c r="F42" s="3">
        <v>8000</v>
      </c>
      <c r="G42" s="3" t="s">
        <v>13</v>
      </c>
      <c r="H42" s="3" t="s">
        <v>14</v>
      </c>
      <c r="I42" s="3" t="s">
        <v>15</v>
      </c>
      <c r="J42" s="6"/>
      <c r="K42" s="6"/>
      <c r="L42" s="6"/>
      <c r="M42" s="6"/>
      <c r="N42" s="6"/>
      <c r="O42" s="6"/>
      <c r="P42" s="6"/>
      <c r="Q42" s="8"/>
    </row>
    <row r="43" ht="213.75" spans="1:17">
      <c r="A43" s="3"/>
      <c r="B43" s="3"/>
      <c r="C43" s="3" t="s">
        <v>97</v>
      </c>
      <c r="D43" s="3">
        <v>15</v>
      </c>
      <c r="E43" s="3" t="s">
        <v>98</v>
      </c>
      <c r="F43" s="3">
        <v>8000</v>
      </c>
      <c r="G43" s="3" t="s">
        <v>13</v>
      </c>
      <c r="H43" s="3" t="s">
        <v>14</v>
      </c>
      <c r="I43" s="3" t="s">
        <v>15</v>
      </c>
      <c r="J43" s="6"/>
      <c r="K43" s="6"/>
      <c r="L43" s="6"/>
      <c r="M43" s="6"/>
      <c r="N43" s="6"/>
      <c r="O43" s="6"/>
      <c r="P43" s="6"/>
      <c r="Q43" s="8"/>
    </row>
    <row r="44" ht="242.25" spans="1:17">
      <c r="A44" s="3"/>
      <c r="B44" s="3"/>
      <c r="C44" s="3" t="s">
        <v>100</v>
      </c>
      <c r="D44" s="3">
        <v>15</v>
      </c>
      <c r="E44" s="3" t="s">
        <v>101</v>
      </c>
      <c r="F44" s="3">
        <v>8000</v>
      </c>
      <c r="G44" s="3" t="s">
        <v>13</v>
      </c>
      <c r="H44" s="3" t="s">
        <v>14</v>
      </c>
      <c r="I44" s="3" t="s">
        <v>15</v>
      </c>
      <c r="J44" s="6"/>
      <c r="K44" s="6"/>
      <c r="L44" s="6"/>
      <c r="M44" s="6"/>
      <c r="N44" s="6"/>
      <c r="O44" s="6"/>
      <c r="P44" s="6"/>
      <c r="Q44" s="8"/>
    </row>
    <row r="45" ht="256.5" spans="1:17">
      <c r="A45" s="3"/>
      <c r="B45" s="3"/>
      <c r="C45" s="3" t="s">
        <v>95</v>
      </c>
      <c r="D45" s="3">
        <v>10</v>
      </c>
      <c r="E45" s="3" t="s">
        <v>96</v>
      </c>
      <c r="F45" s="3">
        <v>8000</v>
      </c>
      <c r="G45" s="3" t="s">
        <v>13</v>
      </c>
      <c r="H45" s="3" t="s">
        <v>14</v>
      </c>
      <c r="I45" s="3" t="s">
        <v>15</v>
      </c>
      <c r="J45" s="6"/>
      <c r="K45" s="6"/>
      <c r="L45" s="6"/>
      <c r="M45" s="6"/>
      <c r="N45" s="6"/>
      <c r="O45" s="6"/>
      <c r="P45" s="6"/>
      <c r="Q45" s="8"/>
    </row>
    <row r="46" ht="185.25" spans="1:17">
      <c r="A46" s="3">
        <f>MAX($A$2:A45)+1</f>
        <v>9</v>
      </c>
      <c r="B46" s="3" t="s">
        <v>102</v>
      </c>
      <c r="C46" s="3" t="s">
        <v>103</v>
      </c>
      <c r="D46" s="3">
        <v>3</v>
      </c>
      <c r="E46" s="3" t="s">
        <v>104</v>
      </c>
      <c r="F46" s="3">
        <v>10000</v>
      </c>
      <c r="G46" s="3" t="s">
        <v>13</v>
      </c>
      <c r="H46" s="3" t="s">
        <v>14</v>
      </c>
      <c r="I46" s="3" t="s">
        <v>15</v>
      </c>
      <c r="J46" s="6"/>
      <c r="K46" s="6"/>
      <c r="L46" s="6"/>
      <c r="M46" s="6"/>
      <c r="N46" s="6"/>
      <c r="O46" s="6"/>
      <c r="P46" s="6"/>
      <c r="Q46" s="8"/>
    </row>
    <row r="47" ht="409.5" spans="1:17">
      <c r="A47" s="3">
        <f>MAX($A$2:A46)+1</f>
        <v>10</v>
      </c>
      <c r="B47" s="3" t="s">
        <v>105</v>
      </c>
      <c r="C47" s="3" t="s">
        <v>106</v>
      </c>
      <c r="D47" s="3">
        <v>2</v>
      </c>
      <c r="E47" s="3" t="s">
        <v>107</v>
      </c>
      <c r="F47" s="3">
        <v>10000</v>
      </c>
      <c r="G47" s="3" t="s">
        <v>13</v>
      </c>
      <c r="H47" s="3" t="s">
        <v>14</v>
      </c>
      <c r="I47" s="3" t="s">
        <v>15</v>
      </c>
      <c r="J47" s="6"/>
      <c r="K47" s="6"/>
      <c r="L47" s="6"/>
      <c r="M47" s="6"/>
      <c r="N47" s="6"/>
      <c r="O47" s="6"/>
      <c r="P47" s="6"/>
      <c r="Q47" s="8"/>
    </row>
    <row r="48" ht="199.5" spans="1:17">
      <c r="A48" s="3"/>
      <c r="B48" s="3"/>
      <c r="C48" s="3" t="s">
        <v>108</v>
      </c>
      <c r="D48" s="3">
        <v>5</v>
      </c>
      <c r="E48" s="3" t="s">
        <v>109</v>
      </c>
      <c r="F48" s="3">
        <v>9000</v>
      </c>
      <c r="G48" s="3" t="s">
        <v>19</v>
      </c>
      <c r="H48" s="3" t="s">
        <v>14</v>
      </c>
      <c r="I48" s="3" t="s">
        <v>15</v>
      </c>
      <c r="J48" s="6"/>
      <c r="K48" s="6"/>
      <c r="L48" s="6"/>
      <c r="M48" s="6"/>
      <c r="N48" s="6"/>
      <c r="O48" s="6"/>
      <c r="P48" s="6"/>
      <c r="Q48" s="8"/>
    </row>
    <row r="49" ht="242.25" spans="1:17">
      <c r="A49" s="3"/>
      <c r="B49" s="3"/>
      <c r="C49" s="3" t="s">
        <v>110</v>
      </c>
      <c r="D49" s="3">
        <v>5</v>
      </c>
      <c r="E49" s="3" t="s">
        <v>111</v>
      </c>
      <c r="F49" s="3">
        <v>9000</v>
      </c>
      <c r="G49" s="3" t="s">
        <v>65</v>
      </c>
      <c r="H49" s="3" t="s">
        <v>14</v>
      </c>
      <c r="I49" s="3" t="s">
        <v>15</v>
      </c>
      <c r="J49" s="6"/>
      <c r="K49" s="6"/>
      <c r="L49" s="6"/>
      <c r="M49" s="6"/>
      <c r="N49" s="6"/>
      <c r="O49" s="6"/>
      <c r="P49" s="6"/>
      <c r="Q49" s="8"/>
    </row>
    <row r="50" ht="228" spans="1:17">
      <c r="A50" s="3">
        <f>MAX($A$2:A49)+1</f>
        <v>11</v>
      </c>
      <c r="B50" s="3" t="s">
        <v>112</v>
      </c>
      <c r="C50" s="3" t="s">
        <v>113</v>
      </c>
      <c r="D50" s="3">
        <v>1</v>
      </c>
      <c r="E50" s="3" t="s">
        <v>114</v>
      </c>
      <c r="F50" s="3" t="s">
        <v>25</v>
      </c>
      <c r="G50" s="3" t="s">
        <v>115</v>
      </c>
      <c r="H50" s="3" t="s">
        <v>14</v>
      </c>
      <c r="I50" s="3" t="s">
        <v>15</v>
      </c>
      <c r="J50" s="6"/>
      <c r="K50" s="6"/>
      <c r="L50" s="6"/>
      <c r="M50" s="6"/>
      <c r="N50" s="6"/>
      <c r="O50" s="6"/>
      <c r="P50" s="6"/>
      <c r="Q50" s="8"/>
    </row>
    <row r="51" ht="199.5" spans="1:17">
      <c r="A51" s="3"/>
      <c r="B51" s="3"/>
      <c r="C51" s="3" t="s">
        <v>116</v>
      </c>
      <c r="D51" s="3">
        <v>2</v>
      </c>
      <c r="E51" s="3" t="s">
        <v>117</v>
      </c>
      <c r="F51" s="3" t="s">
        <v>25</v>
      </c>
      <c r="G51" s="3" t="s">
        <v>13</v>
      </c>
      <c r="H51" s="3" t="s">
        <v>14</v>
      </c>
      <c r="I51" s="3" t="s">
        <v>15</v>
      </c>
      <c r="J51" s="6"/>
      <c r="K51" s="6"/>
      <c r="L51" s="6"/>
      <c r="M51" s="6"/>
      <c r="N51" s="6"/>
      <c r="O51" s="6"/>
      <c r="P51" s="6"/>
      <c r="Q51" s="8"/>
    </row>
    <row r="52" ht="171" spans="1:17">
      <c r="A52" s="3"/>
      <c r="B52" s="3"/>
      <c r="C52" s="3" t="s">
        <v>118</v>
      </c>
      <c r="D52" s="3">
        <v>2</v>
      </c>
      <c r="E52" s="3" t="s">
        <v>119</v>
      </c>
      <c r="F52" s="3">
        <v>6000</v>
      </c>
      <c r="G52" s="3" t="s">
        <v>65</v>
      </c>
      <c r="H52" s="3" t="s">
        <v>14</v>
      </c>
      <c r="I52" s="3" t="s">
        <v>15</v>
      </c>
      <c r="J52" s="6"/>
      <c r="K52" s="6"/>
      <c r="L52" s="6"/>
      <c r="M52" s="6"/>
      <c r="N52" s="6"/>
      <c r="O52" s="6"/>
      <c r="P52" s="6"/>
      <c r="Q52" s="8"/>
    </row>
    <row r="53" ht="185.25" spans="1:17">
      <c r="A53" s="3"/>
      <c r="B53" s="3"/>
      <c r="C53" s="3" t="s">
        <v>120</v>
      </c>
      <c r="D53" s="3"/>
      <c r="E53" s="3" t="s">
        <v>121</v>
      </c>
      <c r="F53" s="3" t="s">
        <v>25</v>
      </c>
      <c r="G53" s="3" t="s">
        <v>13</v>
      </c>
      <c r="H53" s="3" t="s">
        <v>14</v>
      </c>
      <c r="I53" s="3" t="s">
        <v>15</v>
      </c>
      <c r="J53" s="6"/>
      <c r="K53" s="6"/>
      <c r="L53" s="6"/>
      <c r="M53" s="6"/>
      <c r="N53" s="6"/>
      <c r="O53" s="6"/>
      <c r="P53" s="6"/>
      <c r="Q53" s="8"/>
    </row>
    <row r="54" ht="128.25" spans="1:17">
      <c r="A54" s="3"/>
      <c r="B54" s="3"/>
      <c r="C54" s="3" t="s">
        <v>122</v>
      </c>
      <c r="D54" s="3">
        <v>1</v>
      </c>
      <c r="E54" s="3" t="s">
        <v>123</v>
      </c>
      <c r="F54" s="3" t="s">
        <v>25</v>
      </c>
      <c r="G54" s="3" t="s">
        <v>13</v>
      </c>
      <c r="H54" s="3" t="s">
        <v>14</v>
      </c>
      <c r="I54" s="3" t="s">
        <v>15</v>
      </c>
      <c r="J54" s="6"/>
      <c r="K54" s="6"/>
      <c r="L54" s="6"/>
      <c r="M54" s="6"/>
      <c r="N54" s="6"/>
      <c r="O54" s="6"/>
      <c r="P54" s="6"/>
      <c r="Q54" s="8"/>
    </row>
    <row r="55" ht="171" spans="1:17">
      <c r="A55" s="3"/>
      <c r="B55" s="3"/>
      <c r="C55" s="3" t="s">
        <v>124</v>
      </c>
      <c r="D55" s="3">
        <v>10</v>
      </c>
      <c r="E55" s="3" t="s">
        <v>125</v>
      </c>
      <c r="F55" s="3">
        <v>6000</v>
      </c>
      <c r="G55" s="3" t="s">
        <v>19</v>
      </c>
      <c r="H55" s="3" t="s">
        <v>14</v>
      </c>
      <c r="I55" s="3" t="s">
        <v>15</v>
      </c>
      <c r="J55" s="6"/>
      <c r="K55" s="6"/>
      <c r="L55" s="6"/>
      <c r="M55" s="6"/>
      <c r="N55" s="6"/>
      <c r="O55" s="6"/>
      <c r="P55" s="6"/>
      <c r="Q55" s="8"/>
    </row>
    <row r="56" ht="409.5" spans="1:17">
      <c r="A56" s="3"/>
      <c r="B56" s="3"/>
      <c r="C56" s="3" t="s">
        <v>126</v>
      </c>
      <c r="D56" s="3">
        <v>2</v>
      </c>
      <c r="E56" s="3" t="s">
        <v>127</v>
      </c>
      <c r="F56" s="3" t="s">
        <v>25</v>
      </c>
      <c r="G56" s="3" t="s">
        <v>13</v>
      </c>
      <c r="H56" s="3" t="s">
        <v>14</v>
      </c>
      <c r="I56" s="3" t="s">
        <v>15</v>
      </c>
      <c r="J56" s="6"/>
      <c r="K56" s="6"/>
      <c r="L56" s="6"/>
      <c r="M56" s="6"/>
      <c r="N56" s="6"/>
      <c r="O56" s="6"/>
      <c r="P56" s="6"/>
      <c r="Q56" s="8"/>
    </row>
    <row r="57" ht="99.75" spans="1:17">
      <c r="A57" s="3">
        <f>MAX($A$2:A56)+1</f>
        <v>12</v>
      </c>
      <c r="B57" s="3" t="s">
        <v>128</v>
      </c>
      <c r="C57" s="3" t="s">
        <v>129</v>
      </c>
      <c r="D57" s="3"/>
      <c r="E57" s="3" t="s">
        <v>130</v>
      </c>
      <c r="F57" s="3">
        <v>10000</v>
      </c>
      <c r="G57" s="3" t="s">
        <v>19</v>
      </c>
      <c r="H57" s="3" t="s">
        <v>14</v>
      </c>
      <c r="I57" s="3" t="s">
        <v>15</v>
      </c>
      <c r="J57" s="6"/>
      <c r="K57" s="6"/>
      <c r="L57" s="6"/>
      <c r="M57" s="6"/>
      <c r="N57" s="6"/>
      <c r="O57" s="6"/>
      <c r="P57" s="6"/>
      <c r="Q57" s="8"/>
    </row>
    <row r="58" ht="409.5" spans="1:17">
      <c r="A58" s="3">
        <f>MAX($A$2:A57)+1</f>
        <v>13</v>
      </c>
      <c r="B58" s="3" t="s">
        <v>131</v>
      </c>
      <c r="C58" s="3" t="s">
        <v>132</v>
      </c>
      <c r="D58" s="3">
        <v>1</v>
      </c>
      <c r="E58" s="3" t="s">
        <v>133</v>
      </c>
      <c r="F58" s="3" t="s">
        <v>25</v>
      </c>
      <c r="G58" s="3" t="s">
        <v>19</v>
      </c>
      <c r="H58" s="3" t="s">
        <v>14</v>
      </c>
      <c r="I58" s="3" t="s">
        <v>15</v>
      </c>
      <c r="J58" s="6"/>
      <c r="K58" s="6"/>
      <c r="L58" s="6"/>
      <c r="M58" s="6"/>
      <c r="N58" s="6"/>
      <c r="O58" s="6"/>
      <c r="P58" s="6"/>
      <c r="Q58" s="8"/>
    </row>
    <row r="59" ht="285" spans="1:17">
      <c r="A59" s="3"/>
      <c r="B59" s="3"/>
      <c r="C59" s="3" t="s">
        <v>134</v>
      </c>
      <c r="D59" s="3">
        <v>10</v>
      </c>
      <c r="E59" s="3" t="s">
        <v>135</v>
      </c>
      <c r="F59" s="3" t="s">
        <v>25</v>
      </c>
      <c r="G59" s="3" t="s">
        <v>65</v>
      </c>
      <c r="H59" s="3" t="s">
        <v>14</v>
      </c>
      <c r="I59" s="3" t="s">
        <v>15</v>
      </c>
      <c r="J59" s="6"/>
      <c r="K59" s="6"/>
      <c r="L59" s="6"/>
      <c r="M59" s="6"/>
      <c r="N59" s="6"/>
      <c r="O59" s="6"/>
      <c r="P59" s="6"/>
      <c r="Q59" s="8"/>
    </row>
    <row r="60" ht="409.5" spans="1:17">
      <c r="A60" s="3"/>
      <c r="B60" s="3"/>
      <c r="C60" s="3" t="s">
        <v>136</v>
      </c>
      <c r="D60" s="3">
        <v>3</v>
      </c>
      <c r="E60" s="3" t="s">
        <v>137</v>
      </c>
      <c r="F60" s="3" t="s">
        <v>25</v>
      </c>
      <c r="G60" s="3" t="s">
        <v>65</v>
      </c>
      <c r="H60" s="3" t="s">
        <v>14</v>
      </c>
      <c r="I60" s="3" t="s">
        <v>15</v>
      </c>
      <c r="J60" s="6"/>
      <c r="K60" s="6"/>
      <c r="L60" s="6"/>
      <c r="M60" s="6"/>
      <c r="N60" s="6"/>
      <c r="O60" s="6"/>
      <c r="P60" s="6"/>
      <c r="Q60" s="8"/>
    </row>
    <row r="61" ht="409.5" spans="1:17">
      <c r="A61" s="3"/>
      <c r="B61" s="3"/>
      <c r="C61" s="3" t="s">
        <v>138</v>
      </c>
      <c r="D61" s="3">
        <v>1</v>
      </c>
      <c r="E61" s="3" t="s">
        <v>139</v>
      </c>
      <c r="F61" s="3">
        <v>6769</v>
      </c>
      <c r="G61" s="3" t="s">
        <v>13</v>
      </c>
      <c r="H61" s="3" t="s">
        <v>14</v>
      </c>
      <c r="I61" s="3" t="s">
        <v>15</v>
      </c>
      <c r="J61" s="6"/>
      <c r="K61" s="6"/>
      <c r="L61" s="6"/>
      <c r="M61" s="6"/>
      <c r="N61" s="6"/>
      <c r="O61" s="6"/>
      <c r="P61" s="6"/>
      <c r="Q61" s="8"/>
    </row>
    <row r="62" ht="409.5" spans="1:17">
      <c r="A62" s="3"/>
      <c r="B62" s="3"/>
      <c r="C62" s="3" t="s">
        <v>140</v>
      </c>
      <c r="D62" s="3"/>
      <c r="E62" s="3" t="s">
        <v>141</v>
      </c>
      <c r="F62" s="3">
        <v>3833</v>
      </c>
      <c r="G62" s="3" t="s">
        <v>13</v>
      </c>
      <c r="H62" s="3" t="s">
        <v>14</v>
      </c>
      <c r="I62" s="3" t="s">
        <v>15</v>
      </c>
      <c r="J62" s="6"/>
      <c r="K62" s="6"/>
      <c r="L62" s="6"/>
      <c r="M62" s="6"/>
      <c r="N62" s="6"/>
      <c r="O62" s="6"/>
      <c r="P62" s="6"/>
      <c r="Q62" s="8"/>
    </row>
    <row r="63" ht="409.5" spans="1:17">
      <c r="A63" s="3"/>
      <c r="B63" s="3"/>
      <c r="C63" s="3" t="s">
        <v>142</v>
      </c>
      <c r="D63" s="3"/>
      <c r="E63" s="3" t="s">
        <v>141</v>
      </c>
      <c r="F63" s="3">
        <v>3833</v>
      </c>
      <c r="G63" s="3" t="s">
        <v>13</v>
      </c>
      <c r="H63" s="3" t="s">
        <v>14</v>
      </c>
      <c r="I63" s="3" t="s">
        <v>15</v>
      </c>
      <c r="J63" s="6"/>
      <c r="K63" s="6"/>
      <c r="L63" s="6"/>
      <c r="M63" s="6"/>
      <c r="N63" s="6"/>
      <c r="O63" s="6"/>
      <c r="P63" s="6"/>
      <c r="Q63" s="8"/>
    </row>
    <row r="64" ht="409.5" spans="1:17">
      <c r="A64" s="3">
        <f>MAX($A$2:A63)+1</f>
        <v>14</v>
      </c>
      <c r="B64" s="3" t="s">
        <v>143</v>
      </c>
      <c r="C64" s="3" t="s">
        <v>144</v>
      </c>
      <c r="D64" s="3"/>
      <c r="E64" s="3" t="s">
        <v>145</v>
      </c>
      <c r="F64" s="3">
        <v>15000</v>
      </c>
      <c r="G64" s="3" t="s">
        <v>13</v>
      </c>
      <c r="H64" s="3" t="s">
        <v>14</v>
      </c>
      <c r="I64" s="3" t="s">
        <v>15</v>
      </c>
      <c r="J64" s="6"/>
      <c r="K64" s="6"/>
      <c r="L64" s="6"/>
      <c r="M64" s="6"/>
      <c r="N64" s="6"/>
      <c r="O64" s="6"/>
      <c r="P64" s="6"/>
      <c r="Q64" s="8"/>
    </row>
    <row r="65" ht="299.25" spans="1:17">
      <c r="A65" s="3"/>
      <c r="B65" s="3"/>
      <c r="C65" s="3" t="s">
        <v>146</v>
      </c>
      <c r="D65" s="3"/>
      <c r="E65" s="3" t="s">
        <v>147</v>
      </c>
      <c r="F65" s="3">
        <v>8000</v>
      </c>
      <c r="G65" s="3" t="s">
        <v>13</v>
      </c>
      <c r="H65" s="3" t="s">
        <v>14</v>
      </c>
      <c r="I65" s="3" t="s">
        <v>15</v>
      </c>
      <c r="J65" s="6"/>
      <c r="K65" s="6"/>
      <c r="L65" s="6"/>
      <c r="M65" s="6"/>
      <c r="N65" s="6"/>
      <c r="O65" s="6"/>
      <c r="P65" s="6"/>
      <c r="Q65" s="8"/>
    </row>
    <row r="66" ht="409.5" spans="1:17">
      <c r="A66" s="3"/>
      <c r="B66" s="3"/>
      <c r="C66" s="3" t="s">
        <v>148</v>
      </c>
      <c r="D66" s="3"/>
      <c r="E66" s="3" t="s">
        <v>149</v>
      </c>
      <c r="F66" s="3">
        <v>15000</v>
      </c>
      <c r="G66" s="3" t="s">
        <v>13</v>
      </c>
      <c r="H66" s="3" t="s">
        <v>14</v>
      </c>
      <c r="I66" s="3" t="s">
        <v>15</v>
      </c>
      <c r="J66" s="6"/>
      <c r="K66" s="6"/>
      <c r="L66" s="6"/>
      <c r="M66" s="6"/>
      <c r="N66" s="6"/>
      <c r="O66" s="6"/>
      <c r="P66" s="6"/>
      <c r="Q66" s="8"/>
    </row>
    <row r="67" ht="409.5" spans="1:17">
      <c r="A67" s="3"/>
      <c r="B67" s="3"/>
      <c r="C67" s="3" t="s">
        <v>150</v>
      </c>
      <c r="D67" s="3"/>
      <c r="E67" s="3" t="s">
        <v>151</v>
      </c>
      <c r="F67" s="3">
        <v>15000</v>
      </c>
      <c r="G67" s="3" t="s">
        <v>13</v>
      </c>
      <c r="H67" s="3" t="s">
        <v>14</v>
      </c>
      <c r="I67" s="3" t="s">
        <v>15</v>
      </c>
      <c r="J67" s="6"/>
      <c r="K67" s="6"/>
      <c r="L67" s="6"/>
      <c r="M67" s="6"/>
      <c r="N67" s="6"/>
      <c r="O67" s="6"/>
      <c r="P67" s="6"/>
      <c r="Q67" s="8"/>
    </row>
    <row r="68" ht="313.5" spans="1:17">
      <c r="A68" s="3">
        <f>MAX($A$2:A67)+1</f>
        <v>15</v>
      </c>
      <c r="B68" s="3" t="s">
        <v>152</v>
      </c>
      <c r="C68" s="3" t="s">
        <v>153</v>
      </c>
      <c r="D68" s="3">
        <v>1</v>
      </c>
      <c r="E68" s="3" t="s">
        <v>154</v>
      </c>
      <c r="F68" s="3">
        <v>12000</v>
      </c>
      <c r="G68" s="3" t="s">
        <v>13</v>
      </c>
      <c r="H68" s="3" t="s">
        <v>14</v>
      </c>
      <c r="I68" s="3" t="s">
        <v>15</v>
      </c>
      <c r="J68" s="6"/>
      <c r="K68" s="6"/>
      <c r="L68" s="6"/>
      <c r="M68" s="6"/>
      <c r="N68" s="6"/>
      <c r="O68" s="6"/>
      <c r="P68" s="6"/>
      <c r="Q68" s="8"/>
    </row>
    <row r="69" ht="242.25" spans="1:17">
      <c r="A69" s="3"/>
      <c r="B69" s="3"/>
      <c r="C69" s="3" t="s">
        <v>155</v>
      </c>
      <c r="D69" s="3">
        <v>2</v>
      </c>
      <c r="E69" s="3" t="s">
        <v>156</v>
      </c>
      <c r="F69" s="3">
        <v>20000</v>
      </c>
      <c r="G69" s="3" t="s">
        <v>13</v>
      </c>
      <c r="H69" s="3" t="s">
        <v>14</v>
      </c>
      <c r="I69" s="3" t="s">
        <v>15</v>
      </c>
      <c r="J69" s="6"/>
      <c r="K69" s="6"/>
      <c r="L69" s="6"/>
      <c r="M69" s="6"/>
      <c r="N69" s="6"/>
      <c r="O69" s="6"/>
      <c r="P69" s="6"/>
      <c r="Q69" s="8"/>
    </row>
    <row r="70" ht="156.75" spans="1:17">
      <c r="A70" s="3"/>
      <c r="B70" s="3"/>
      <c r="C70" s="3" t="s">
        <v>157</v>
      </c>
      <c r="D70" s="3">
        <v>4</v>
      </c>
      <c r="E70" s="3" t="s">
        <v>158</v>
      </c>
      <c r="F70" s="3">
        <v>12000</v>
      </c>
      <c r="G70" s="3" t="s">
        <v>19</v>
      </c>
      <c r="H70" s="3" t="s">
        <v>14</v>
      </c>
      <c r="I70" s="3" t="s">
        <v>15</v>
      </c>
      <c r="J70" s="6"/>
      <c r="K70" s="6"/>
      <c r="L70" s="6"/>
      <c r="M70" s="6"/>
      <c r="N70" s="6"/>
      <c r="O70" s="6"/>
      <c r="P70" s="6"/>
      <c r="Q70" s="8"/>
    </row>
    <row r="71" ht="199.5" spans="1:17">
      <c r="A71" s="3"/>
      <c r="B71" s="3"/>
      <c r="C71" s="3" t="s">
        <v>159</v>
      </c>
      <c r="D71" s="3">
        <v>3</v>
      </c>
      <c r="E71" s="3" t="s">
        <v>160</v>
      </c>
      <c r="F71" s="3">
        <v>12000</v>
      </c>
      <c r="G71" s="3" t="s">
        <v>19</v>
      </c>
      <c r="H71" s="3" t="s">
        <v>14</v>
      </c>
      <c r="I71" s="3" t="s">
        <v>15</v>
      </c>
      <c r="J71" s="6"/>
      <c r="K71" s="6"/>
      <c r="L71" s="6"/>
      <c r="M71" s="6"/>
      <c r="N71" s="6"/>
      <c r="O71" s="6"/>
      <c r="P71" s="6"/>
      <c r="Q71" s="8"/>
    </row>
    <row r="72" ht="57" spans="1:17">
      <c r="A72" s="3"/>
      <c r="B72" s="3"/>
      <c r="C72" s="3" t="s">
        <v>161</v>
      </c>
      <c r="D72" s="3">
        <v>3</v>
      </c>
      <c r="E72" s="3" t="s">
        <v>162</v>
      </c>
      <c r="F72" s="3">
        <v>12000</v>
      </c>
      <c r="G72" s="3" t="s">
        <v>19</v>
      </c>
      <c r="H72" s="3" t="s">
        <v>14</v>
      </c>
      <c r="I72" s="3" t="s">
        <v>15</v>
      </c>
      <c r="J72" s="6"/>
      <c r="K72" s="6"/>
      <c r="L72" s="6"/>
      <c r="M72" s="6"/>
      <c r="N72" s="6"/>
      <c r="O72" s="6"/>
      <c r="P72" s="6"/>
      <c r="Q72" s="8"/>
    </row>
    <row r="73" ht="409.5" spans="1:17">
      <c r="A73" s="3">
        <f>MAX($A$2:A72)+1</f>
        <v>16</v>
      </c>
      <c r="B73" s="3" t="s">
        <v>163</v>
      </c>
      <c r="C73" s="3" t="s">
        <v>164</v>
      </c>
      <c r="D73" s="3">
        <v>1</v>
      </c>
      <c r="E73" s="3" t="s">
        <v>165</v>
      </c>
      <c r="F73" s="3">
        <v>10000</v>
      </c>
      <c r="G73" s="3" t="s">
        <v>13</v>
      </c>
      <c r="H73" s="3" t="s">
        <v>14</v>
      </c>
      <c r="I73" s="3" t="s">
        <v>15</v>
      </c>
      <c r="J73" s="6"/>
      <c r="K73" s="6"/>
      <c r="L73" s="6"/>
      <c r="M73" s="6"/>
      <c r="N73" s="6"/>
      <c r="O73" s="6"/>
      <c r="P73" s="6"/>
      <c r="Q73" s="8"/>
    </row>
    <row r="74" ht="270.75" spans="1:17">
      <c r="A74" s="3"/>
      <c r="B74" s="3"/>
      <c r="C74" s="3" t="s">
        <v>166</v>
      </c>
      <c r="D74" s="3">
        <v>1</v>
      </c>
      <c r="E74" s="3" t="s">
        <v>167</v>
      </c>
      <c r="F74" s="3">
        <v>15000</v>
      </c>
      <c r="G74" s="3" t="s">
        <v>13</v>
      </c>
      <c r="H74" s="3" t="s">
        <v>14</v>
      </c>
      <c r="I74" s="3" t="s">
        <v>15</v>
      </c>
      <c r="J74" s="6"/>
      <c r="K74" s="6"/>
      <c r="L74" s="6"/>
      <c r="M74" s="6"/>
      <c r="N74" s="6"/>
      <c r="O74" s="6"/>
      <c r="P74" s="6"/>
      <c r="Q74" s="8"/>
    </row>
    <row r="75" ht="409.5" spans="1:17">
      <c r="A75" s="3">
        <f>MAX($A$2:A74)+1</f>
        <v>17</v>
      </c>
      <c r="B75" s="3" t="s">
        <v>168</v>
      </c>
      <c r="C75" s="3" t="s">
        <v>169</v>
      </c>
      <c r="D75" s="3"/>
      <c r="E75" s="3" t="s">
        <v>170</v>
      </c>
      <c r="F75" s="3">
        <v>20000</v>
      </c>
      <c r="G75" s="3" t="s">
        <v>13</v>
      </c>
      <c r="H75" s="3" t="s">
        <v>14</v>
      </c>
      <c r="I75" s="3" t="s">
        <v>15</v>
      </c>
      <c r="J75" s="6"/>
      <c r="K75" s="6"/>
      <c r="L75" s="6"/>
      <c r="M75" s="6"/>
      <c r="N75" s="6"/>
      <c r="O75" s="6"/>
      <c r="P75" s="6"/>
      <c r="Q75" s="8"/>
    </row>
    <row r="76" ht="409.5" spans="1:17">
      <c r="A76" s="3"/>
      <c r="B76" s="3"/>
      <c r="C76" s="3" t="s">
        <v>171</v>
      </c>
      <c r="D76" s="3">
        <v>2</v>
      </c>
      <c r="E76" s="3" t="s">
        <v>172</v>
      </c>
      <c r="F76" s="3">
        <v>20000</v>
      </c>
      <c r="G76" s="3" t="s">
        <v>13</v>
      </c>
      <c r="H76" s="3" t="s">
        <v>14</v>
      </c>
      <c r="I76" s="3" t="s">
        <v>15</v>
      </c>
      <c r="J76" s="6"/>
      <c r="K76" s="6"/>
      <c r="L76" s="6"/>
      <c r="M76" s="6"/>
      <c r="N76" s="6"/>
      <c r="O76" s="6"/>
      <c r="P76" s="6"/>
      <c r="Q76" s="8"/>
    </row>
    <row r="77" ht="409.5" spans="1:17">
      <c r="A77" s="3"/>
      <c r="B77" s="3"/>
      <c r="C77" s="3" t="s">
        <v>173</v>
      </c>
      <c r="D77" s="3">
        <v>1</v>
      </c>
      <c r="E77" s="3" t="s">
        <v>174</v>
      </c>
      <c r="F77" s="3">
        <v>10000</v>
      </c>
      <c r="G77" s="3" t="s">
        <v>19</v>
      </c>
      <c r="H77" s="3" t="s">
        <v>14</v>
      </c>
      <c r="I77" s="3" t="s">
        <v>15</v>
      </c>
      <c r="J77" s="6"/>
      <c r="K77" s="6"/>
      <c r="L77" s="6"/>
      <c r="M77" s="6"/>
      <c r="N77" s="6"/>
      <c r="O77" s="6"/>
      <c r="P77" s="6"/>
      <c r="Q77" s="8"/>
    </row>
    <row r="78" ht="85.5" spans="1:17">
      <c r="A78" s="3">
        <f>MAX($A$2:A77)+1</f>
        <v>18</v>
      </c>
      <c r="B78" s="3" t="s">
        <v>175</v>
      </c>
      <c r="C78" s="3" t="s">
        <v>176</v>
      </c>
      <c r="D78" s="3">
        <v>30</v>
      </c>
      <c r="E78" s="3" t="s">
        <v>177</v>
      </c>
      <c r="F78" s="3">
        <v>6000</v>
      </c>
      <c r="G78" s="3" t="s">
        <v>19</v>
      </c>
      <c r="H78" s="3" t="s">
        <v>14</v>
      </c>
      <c r="I78" s="3" t="s">
        <v>15</v>
      </c>
      <c r="J78" s="6"/>
      <c r="K78" s="6"/>
      <c r="L78" s="6"/>
      <c r="M78" s="6"/>
      <c r="N78" s="6"/>
      <c r="O78" s="6"/>
      <c r="P78" s="6"/>
      <c r="Q78" s="8"/>
    </row>
    <row r="79" ht="409.5" spans="1:17">
      <c r="A79" s="3"/>
      <c r="B79" s="3"/>
      <c r="C79" s="3" t="s">
        <v>178</v>
      </c>
      <c r="D79" s="3">
        <v>3</v>
      </c>
      <c r="E79" s="3" t="s">
        <v>179</v>
      </c>
      <c r="F79" s="3">
        <v>7000</v>
      </c>
      <c r="G79" s="3" t="s">
        <v>19</v>
      </c>
      <c r="H79" s="3" t="s">
        <v>14</v>
      </c>
      <c r="I79" s="3" t="s">
        <v>15</v>
      </c>
      <c r="J79" s="6"/>
      <c r="K79" s="6"/>
      <c r="L79" s="6"/>
      <c r="M79" s="6"/>
      <c r="N79" s="6"/>
      <c r="O79" s="6"/>
      <c r="P79" s="6"/>
      <c r="Q79" s="8"/>
    </row>
    <row r="80" ht="409.5" spans="1:17">
      <c r="A80" s="3"/>
      <c r="B80" s="3"/>
      <c r="C80" s="3" t="s">
        <v>180</v>
      </c>
      <c r="D80" s="3">
        <v>1</v>
      </c>
      <c r="E80" s="3" t="s">
        <v>181</v>
      </c>
      <c r="F80" s="3">
        <v>10000</v>
      </c>
      <c r="G80" s="3" t="s">
        <v>19</v>
      </c>
      <c r="H80" s="3" t="s">
        <v>14</v>
      </c>
      <c r="I80" s="3" t="s">
        <v>15</v>
      </c>
      <c r="J80" s="6"/>
      <c r="K80" s="6"/>
      <c r="L80" s="6"/>
      <c r="M80" s="6"/>
      <c r="N80" s="6"/>
      <c r="O80" s="6"/>
      <c r="P80" s="6"/>
      <c r="Q80" s="8"/>
    </row>
    <row r="81" ht="409.5" spans="1:17">
      <c r="A81" s="3"/>
      <c r="B81" s="3"/>
      <c r="C81" s="3" t="s">
        <v>23</v>
      </c>
      <c r="D81" s="3">
        <v>5</v>
      </c>
      <c r="E81" s="3" t="s">
        <v>182</v>
      </c>
      <c r="F81" s="3">
        <v>10000</v>
      </c>
      <c r="G81" s="3" t="s">
        <v>19</v>
      </c>
      <c r="H81" s="3" t="s">
        <v>14</v>
      </c>
      <c r="I81" s="3" t="s">
        <v>15</v>
      </c>
      <c r="J81" s="6"/>
      <c r="K81" s="6"/>
      <c r="L81" s="6"/>
      <c r="M81" s="6"/>
      <c r="N81" s="6"/>
      <c r="O81" s="6"/>
      <c r="P81" s="6"/>
      <c r="Q81" s="8"/>
    </row>
    <row r="82" ht="409.5" spans="1:17">
      <c r="A82" s="3"/>
      <c r="B82" s="3"/>
      <c r="C82" s="3" t="s">
        <v>183</v>
      </c>
      <c r="D82" s="3">
        <v>2</v>
      </c>
      <c r="E82" s="3" t="s">
        <v>184</v>
      </c>
      <c r="F82" s="3">
        <v>6500</v>
      </c>
      <c r="G82" s="3" t="s">
        <v>19</v>
      </c>
      <c r="H82" s="3" t="s">
        <v>14</v>
      </c>
      <c r="I82" s="3" t="s">
        <v>15</v>
      </c>
      <c r="J82" s="6"/>
      <c r="K82" s="6"/>
      <c r="L82" s="6"/>
      <c r="M82" s="6"/>
      <c r="N82" s="6"/>
      <c r="O82" s="6"/>
      <c r="P82" s="6"/>
      <c r="Q82" s="8"/>
    </row>
    <row r="83" ht="409.5" spans="1:17">
      <c r="A83" s="3"/>
      <c r="B83" s="3"/>
      <c r="C83" s="3" t="s">
        <v>185</v>
      </c>
      <c r="D83" s="3">
        <v>2</v>
      </c>
      <c r="E83" s="3" t="s">
        <v>186</v>
      </c>
      <c r="F83" s="3">
        <v>8000</v>
      </c>
      <c r="G83" s="3" t="s">
        <v>19</v>
      </c>
      <c r="H83" s="3" t="s">
        <v>14</v>
      </c>
      <c r="I83" s="3" t="s">
        <v>15</v>
      </c>
      <c r="J83" s="6"/>
      <c r="K83" s="6"/>
      <c r="L83" s="6"/>
      <c r="M83" s="6"/>
      <c r="N83" s="6"/>
      <c r="O83" s="6"/>
      <c r="P83" s="6"/>
      <c r="Q83" s="8"/>
    </row>
    <row r="84" ht="156.75" spans="1:17">
      <c r="A84" s="3"/>
      <c r="B84" s="3"/>
      <c r="C84" s="3" t="s">
        <v>187</v>
      </c>
      <c r="D84" s="3">
        <v>3</v>
      </c>
      <c r="E84" s="3" t="s">
        <v>188</v>
      </c>
      <c r="F84" s="3">
        <v>7500</v>
      </c>
      <c r="G84" s="3" t="s">
        <v>19</v>
      </c>
      <c r="H84" s="3" t="s">
        <v>14</v>
      </c>
      <c r="I84" s="3" t="s">
        <v>15</v>
      </c>
      <c r="J84" s="6"/>
      <c r="K84" s="6"/>
      <c r="L84" s="6"/>
      <c r="M84" s="6"/>
      <c r="N84" s="6"/>
      <c r="O84" s="6"/>
      <c r="P84" s="6"/>
      <c r="Q84" s="8"/>
    </row>
    <row r="85" ht="228" spans="1:17">
      <c r="A85" s="3">
        <f>MAX($A$2:A84)+1</f>
        <v>19</v>
      </c>
      <c r="B85" s="3" t="s">
        <v>189</v>
      </c>
      <c r="C85" s="3" t="s">
        <v>190</v>
      </c>
      <c r="D85" s="3">
        <v>2</v>
      </c>
      <c r="E85" s="3" t="s">
        <v>191</v>
      </c>
      <c r="F85" s="3" t="s">
        <v>25</v>
      </c>
      <c r="G85" s="3" t="s">
        <v>13</v>
      </c>
      <c r="H85" s="3" t="s">
        <v>14</v>
      </c>
      <c r="I85" s="3" t="s">
        <v>15</v>
      </c>
      <c r="J85" s="6"/>
      <c r="K85" s="6"/>
      <c r="L85" s="6"/>
      <c r="M85" s="6"/>
      <c r="N85" s="6"/>
      <c r="O85" s="6"/>
      <c r="P85" s="6"/>
      <c r="Q85" s="8"/>
    </row>
    <row r="86" ht="409.5" spans="1:17">
      <c r="A86" s="3"/>
      <c r="B86" s="3"/>
      <c r="C86" s="3" t="s">
        <v>192</v>
      </c>
      <c r="D86" s="3"/>
      <c r="E86" s="3" t="s">
        <v>193</v>
      </c>
      <c r="F86" s="3" t="s">
        <v>25</v>
      </c>
      <c r="G86" s="3" t="s">
        <v>13</v>
      </c>
      <c r="H86" s="3" t="s">
        <v>14</v>
      </c>
      <c r="I86" s="3" t="s">
        <v>15</v>
      </c>
      <c r="J86" s="6"/>
      <c r="K86" s="6"/>
      <c r="L86" s="6"/>
      <c r="M86" s="6"/>
      <c r="N86" s="6"/>
      <c r="O86" s="6"/>
      <c r="P86" s="6"/>
      <c r="Q86" s="8"/>
    </row>
    <row r="87" ht="285" spans="1:17">
      <c r="A87" s="3"/>
      <c r="B87" s="3"/>
      <c r="C87" s="3" t="s">
        <v>194</v>
      </c>
      <c r="D87" s="3"/>
      <c r="E87" s="3" t="s">
        <v>195</v>
      </c>
      <c r="F87" s="3" t="s">
        <v>25</v>
      </c>
      <c r="G87" s="3" t="s">
        <v>13</v>
      </c>
      <c r="H87" s="3" t="s">
        <v>14</v>
      </c>
      <c r="I87" s="3" t="s">
        <v>15</v>
      </c>
      <c r="J87" s="6"/>
      <c r="K87" s="6"/>
      <c r="L87" s="6"/>
      <c r="M87" s="6"/>
      <c r="N87" s="6"/>
      <c r="O87" s="6"/>
      <c r="P87" s="6"/>
      <c r="Q87" s="8"/>
    </row>
    <row r="88" ht="171" spans="1:17">
      <c r="A88" s="3"/>
      <c r="B88" s="3"/>
      <c r="C88" s="3" t="s">
        <v>196</v>
      </c>
      <c r="D88" s="3">
        <v>10</v>
      </c>
      <c r="E88" s="3" t="s">
        <v>197</v>
      </c>
      <c r="F88" s="3" t="s">
        <v>25</v>
      </c>
      <c r="G88" s="3" t="s">
        <v>65</v>
      </c>
      <c r="H88" s="3" t="s">
        <v>14</v>
      </c>
      <c r="I88" s="3" t="s">
        <v>15</v>
      </c>
      <c r="J88" s="6"/>
      <c r="K88" s="6"/>
      <c r="L88" s="6"/>
      <c r="M88" s="6"/>
      <c r="N88" s="6"/>
      <c r="O88" s="6"/>
      <c r="P88" s="6"/>
      <c r="Q88" s="8"/>
    </row>
    <row r="89" ht="409.5" spans="1:17">
      <c r="A89" s="3">
        <f>MAX($A$2:A88)+1</f>
        <v>20</v>
      </c>
      <c r="B89" s="3" t="s">
        <v>198</v>
      </c>
      <c r="C89" s="3" t="s">
        <v>199</v>
      </c>
      <c r="D89" s="3"/>
      <c r="E89" s="3" t="s">
        <v>200</v>
      </c>
      <c r="F89" s="3">
        <v>10000</v>
      </c>
      <c r="G89" s="3" t="s">
        <v>13</v>
      </c>
      <c r="H89" s="3" t="s">
        <v>14</v>
      </c>
      <c r="I89" s="3" t="s">
        <v>15</v>
      </c>
      <c r="J89" s="6"/>
      <c r="K89" s="6"/>
      <c r="L89" s="6"/>
      <c r="M89" s="6"/>
      <c r="N89" s="6"/>
      <c r="O89" s="6"/>
      <c r="P89" s="6"/>
      <c r="Q89" s="8"/>
    </row>
    <row r="90" ht="185.25" spans="1:17">
      <c r="A90" s="3"/>
      <c r="B90" s="3"/>
      <c r="C90" s="3" t="s">
        <v>201</v>
      </c>
      <c r="D90" s="3"/>
      <c r="E90" s="3" t="s">
        <v>202</v>
      </c>
      <c r="F90" s="3">
        <v>7000</v>
      </c>
      <c r="G90" s="3" t="s">
        <v>19</v>
      </c>
      <c r="H90" s="3" t="s">
        <v>14</v>
      </c>
      <c r="I90" s="3" t="s">
        <v>15</v>
      </c>
      <c r="J90" s="6"/>
      <c r="K90" s="6"/>
      <c r="L90" s="6"/>
      <c r="M90" s="6"/>
      <c r="N90" s="6"/>
      <c r="O90" s="6"/>
      <c r="P90" s="6"/>
      <c r="Q90" s="8"/>
    </row>
    <row r="91" ht="156.75" spans="1:17">
      <c r="A91" s="3"/>
      <c r="B91" s="3"/>
      <c r="C91" s="3" t="s">
        <v>203</v>
      </c>
      <c r="D91" s="3">
        <v>10</v>
      </c>
      <c r="E91" s="3" t="s">
        <v>204</v>
      </c>
      <c r="F91" s="3">
        <v>7000</v>
      </c>
      <c r="G91" s="3" t="s">
        <v>19</v>
      </c>
      <c r="H91" s="3" t="s">
        <v>14</v>
      </c>
      <c r="I91" s="3" t="s">
        <v>15</v>
      </c>
      <c r="J91" s="6"/>
      <c r="K91" s="6"/>
      <c r="L91" s="6"/>
      <c r="M91" s="6"/>
      <c r="N91" s="6"/>
      <c r="O91" s="6"/>
      <c r="P91" s="6"/>
      <c r="Q91" s="8"/>
    </row>
    <row r="92" ht="99.75" spans="1:17">
      <c r="A92" s="3"/>
      <c r="B92" s="3"/>
      <c r="C92" s="3" t="s">
        <v>205</v>
      </c>
      <c r="D92" s="3">
        <v>2</v>
      </c>
      <c r="E92" s="3" t="s">
        <v>206</v>
      </c>
      <c r="F92" s="3">
        <v>10000</v>
      </c>
      <c r="G92" s="3" t="s">
        <v>13</v>
      </c>
      <c r="H92" s="3" t="s">
        <v>14</v>
      </c>
      <c r="I92" s="3" t="s">
        <v>15</v>
      </c>
      <c r="J92" s="6"/>
      <c r="K92" s="6"/>
      <c r="L92" s="6"/>
      <c r="M92" s="6"/>
      <c r="N92" s="6"/>
      <c r="O92" s="6"/>
      <c r="P92" s="6"/>
      <c r="Q92" s="8"/>
    </row>
    <row r="93" ht="409.5" spans="1:17">
      <c r="A93" s="3"/>
      <c r="B93" s="3"/>
      <c r="C93" s="3" t="s">
        <v>207</v>
      </c>
      <c r="D93" s="3"/>
      <c r="E93" s="3" t="s">
        <v>208</v>
      </c>
      <c r="F93" s="3">
        <v>11000</v>
      </c>
      <c r="G93" s="3" t="s">
        <v>13</v>
      </c>
      <c r="H93" s="3" t="s">
        <v>14</v>
      </c>
      <c r="I93" s="3" t="s">
        <v>15</v>
      </c>
      <c r="J93" s="6"/>
      <c r="K93" s="6"/>
      <c r="L93" s="6"/>
      <c r="M93" s="6"/>
      <c r="N93" s="6"/>
      <c r="O93" s="6"/>
      <c r="P93" s="6"/>
      <c r="Q93" s="8"/>
    </row>
    <row r="94" ht="409.5" spans="1:17">
      <c r="A94" s="3"/>
      <c r="B94" s="3"/>
      <c r="C94" s="3" t="s">
        <v>209</v>
      </c>
      <c r="D94" s="3"/>
      <c r="E94" s="3" t="s">
        <v>210</v>
      </c>
      <c r="F94" s="3">
        <v>11000</v>
      </c>
      <c r="G94" s="3" t="s">
        <v>13</v>
      </c>
      <c r="H94" s="3" t="s">
        <v>14</v>
      </c>
      <c r="I94" s="3" t="s">
        <v>15</v>
      </c>
      <c r="J94" s="6"/>
      <c r="K94" s="6"/>
      <c r="L94" s="6"/>
      <c r="M94" s="6"/>
      <c r="N94" s="6"/>
      <c r="O94" s="6"/>
      <c r="P94" s="6"/>
      <c r="Q94" s="8"/>
    </row>
    <row r="95" ht="409.5" spans="1:17">
      <c r="A95" s="3"/>
      <c r="B95" s="3"/>
      <c r="C95" s="3" t="s">
        <v>211</v>
      </c>
      <c r="D95" s="3"/>
      <c r="E95" s="3" t="s">
        <v>212</v>
      </c>
      <c r="F95" s="3">
        <v>13000</v>
      </c>
      <c r="G95" s="3" t="s">
        <v>13</v>
      </c>
      <c r="H95" s="3" t="s">
        <v>14</v>
      </c>
      <c r="I95" s="3" t="s">
        <v>15</v>
      </c>
      <c r="J95" s="6"/>
      <c r="K95" s="6"/>
      <c r="L95" s="6"/>
      <c r="M95" s="6"/>
      <c r="N95" s="6"/>
      <c r="O95" s="6"/>
      <c r="P95" s="6"/>
      <c r="Q95" s="8"/>
    </row>
    <row r="96" ht="409.5" spans="1:17">
      <c r="A96" s="3"/>
      <c r="B96" s="3"/>
      <c r="C96" s="3" t="s">
        <v>213</v>
      </c>
      <c r="D96" s="3"/>
      <c r="E96" s="3" t="s">
        <v>214</v>
      </c>
      <c r="F96" s="3">
        <v>10000</v>
      </c>
      <c r="G96" s="3" t="s">
        <v>13</v>
      </c>
      <c r="H96" s="3" t="s">
        <v>14</v>
      </c>
      <c r="I96" s="3" t="s">
        <v>15</v>
      </c>
      <c r="J96" s="6"/>
      <c r="K96" s="6"/>
      <c r="L96" s="6"/>
      <c r="M96" s="6"/>
      <c r="N96" s="6"/>
      <c r="O96" s="6"/>
      <c r="P96" s="6"/>
      <c r="Q96" s="8"/>
    </row>
    <row r="97" ht="409.5" spans="1:17">
      <c r="A97" s="3">
        <f>MAX($A$2:A96)+1</f>
        <v>21</v>
      </c>
      <c r="B97" s="3" t="s">
        <v>215</v>
      </c>
      <c r="C97" s="3" t="s">
        <v>216</v>
      </c>
      <c r="D97" s="3">
        <v>1</v>
      </c>
      <c r="E97" s="3" t="s">
        <v>217</v>
      </c>
      <c r="F97" s="3" t="s">
        <v>25</v>
      </c>
      <c r="G97" s="3" t="s">
        <v>13</v>
      </c>
      <c r="H97" s="3" t="s">
        <v>14</v>
      </c>
      <c r="I97" s="3" t="s">
        <v>15</v>
      </c>
      <c r="J97" s="6"/>
      <c r="K97" s="6"/>
      <c r="L97" s="6"/>
      <c r="M97" s="6"/>
      <c r="N97" s="6"/>
      <c r="O97" s="6"/>
      <c r="P97" s="6"/>
      <c r="Q97" s="8"/>
    </row>
    <row r="98" ht="270.75" spans="1:17">
      <c r="A98" s="3"/>
      <c r="B98" s="3"/>
      <c r="C98" s="3" t="s">
        <v>218</v>
      </c>
      <c r="D98" s="3">
        <v>3</v>
      </c>
      <c r="E98" s="3" t="s">
        <v>219</v>
      </c>
      <c r="F98" s="3">
        <v>6500</v>
      </c>
      <c r="G98" s="3" t="s">
        <v>13</v>
      </c>
      <c r="H98" s="3" t="s">
        <v>14</v>
      </c>
      <c r="I98" s="3" t="s">
        <v>15</v>
      </c>
      <c r="J98" s="6"/>
      <c r="K98" s="6"/>
      <c r="L98" s="6"/>
      <c r="M98" s="6"/>
      <c r="N98" s="6"/>
      <c r="O98" s="6"/>
      <c r="P98" s="6"/>
      <c r="Q98" s="8"/>
    </row>
    <row r="99" ht="156.75" spans="1:17">
      <c r="A99" s="3"/>
      <c r="B99" s="3"/>
      <c r="C99" s="3" t="s">
        <v>220</v>
      </c>
      <c r="D99" s="3">
        <v>2</v>
      </c>
      <c r="E99" s="3" t="s">
        <v>221</v>
      </c>
      <c r="F99" s="3" t="s">
        <v>25</v>
      </c>
      <c r="G99" s="3" t="s">
        <v>13</v>
      </c>
      <c r="H99" s="3" t="s">
        <v>14</v>
      </c>
      <c r="I99" s="3" t="s">
        <v>15</v>
      </c>
      <c r="J99" s="6"/>
      <c r="K99" s="6"/>
      <c r="L99" s="6"/>
      <c r="M99" s="6"/>
      <c r="N99" s="6"/>
      <c r="O99" s="6"/>
      <c r="P99" s="6"/>
      <c r="Q99" s="8"/>
    </row>
    <row r="100" ht="313.5" spans="1:17">
      <c r="A100" s="3"/>
      <c r="B100" s="3"/>
      <c r="C100" s="3" t="s">
        <v>222</v>
      </c>
      <c r="D100" s="3">
        <v>1</v>
      </c>
      <c r="E100" s="3" t="s">
        <v>223</v>
      </c>
      <c r="F100" s="3" t="s">
        <v>25</v>
      </c>
      <c r="G100" s="3" t="s">
        <v>13</v>
      </c>
      <c r="H100" s="3" t="s">
        <v>14</v>
      </c>
      <c r="I100" s="3" t="s">
        <v>15</v>
      </c>
      <c r="J100" s="6"/>
      <c r="K100" s="6"/>
      <c r="L100" s="6"/>
      <c r="M100" s="6"/>
      <c r="N100" s="6"/>
      <c r="O100" s="6"/>
      <c r="P100" s="6"/>
      <c r="Q100" s="8"/>
    </row>
    <row r="101" ht="128.25" spans="1:17">
      <c r="A101" s="3"/>
      <c r="B101" s="3"/>
      <c r="C101" s="3" t="s">
        <v>224</v>
      </c>
      <c r="D101" s="3">
        <v>1</v>
      </c>
      <c r="E101" s="3" t="s">
        <v>225</v>
      </c>
      <c r="F101" s="3" t="s">
        <v>25</v>
      </c>
      <c r="G101" s="3" t="s">
        <v>13</v>
      </c>
      <c r="H101" s="3" t="s">
        <v>14</v>
      </c>
      <c r="I101" s="3" t="s">
        <v>15</v>
      </c>
      <c r="J101" s="6"/>
      <c r="K101" s="6"/>
      <c r="L101" s="6"/>
      <c r="M101" s="6"/>
      <c r="N101" s="6"/>
      <c r="O101" s="6"/>
      <c r="P101" s="6"/>
      <c r="Q101" s="8"/>
    </row>
    <row r="102" ht="128.25" spans="1:17">
      <c r="A102" s="3">
        <f>MAX($A$2:A101)+1</f>
        <v>22</v>
      </c>
      <c r="B102" s="3" t="s">
        <v>226</v>
      </c>
      <c r="C102" s="3" t="s">
        <v>176</v>
      </c>
      <c r="D102" s="3"/>
      <c r="E102" s="3" t="s">
        <v>227</v>
      </c>
      <c r="F102" s="3">
        <v>6538</v>
      </c>
      <c r="G102" s="3" t="s">
        <v>65</v>
      </c>
      <c r="H102" s="3" t="s">
        <v>14</v>
      </c>
      <c r="I102" s="3" t="s">
        <v>15</v>
      </c>
      <c r="J102" s="6"/>
      <c r="K102" s="6"/>
      <c r="L102" s="6"/>
      <c r="M102" s="6"/>
      <c r="N102" s="6"/>
      <c r="O102" s="6"/>
      <c r="P102" s="6"/>
      <c r="Q102" s="8"/>
    </row>
    <row r="103" ht="409.5" spans="1:17">
      <c r="A103" s="3">
        <f>MAX($A$2:A102)+1</f>
        <v>23</v>
      </c>
      <c r="B103" s="3" t="s">
        <v>228</v>
      </c>
      <c r="C103" s="3" t="s">
        <v>229</v>
      </c>
      <c r="D103" s="3"/>
      <c r="E103" s="3" t="s">
        <v>230</v>
      </c>
      <c r="F103" s="3" t="s">
        <v>25</v>
      </c>
      <c r="G103" s="3" t="s">
        <v>13</v>
      </c>
      <c r="H103" s="3" t="s">
        <v>14</v>
      </c>
      <c r="I103" s="3" t="s">
        <v>15</v>
      </c>
      <c r="J103" s="6"/>
      <c r="K103" s="6"/>
      <c r="L103" s="6"/>
      <c r="M103" s="6"/>
      <c r="N103" s="6"/>
      <c r="O103" s="6"/>
      <c r="P103" s="6"/>
      <c r="Q103" s="8"/>
    </row>
    <row r="104" ht="409.5" spans="1:17">
      <c r="A104" s="3"/>
      <c r="B104" s="3"/>
      <c r="C104" s="3" t="s">
        <v>231</v>
      </c>
      <c r="D104" s="3"/>
      <c r="E104" s="3" t="s">
        <v>232</v>
      </c>
      <c r="F104" s="3" t="s">
        <v>25</v>
      </c>
      <c r="G104" s="3" t="s">
        <v>13</v>
      </c>
      <c r="H104" s="3" t="s">
        <v>14</v>
      </c>
      <c r="I104" s="3" t="s">
        <v>15</v>
      </c>
      <c r="J104" s="6"/>
      <c r="K104" s="6"/>
      <c r="L104" s="6"/>
      <c r="M104" s="6"/>
      <c r="N104" s="6"/>
      <c r="O104" s="6"/>
      <c r="P104" s="6"/>
      <c r="Q104" s="8"/>
    </row>
    <row r="105" ht="409.5" spans="1:17">
      <c r="A105" s="3"/>
      <c r="B105" s="3"/>
      <c r="C105" s="3" t="s">
        <v>233</v>
      </c>
      <c r="D105" s="3"/>
      <c r="E105" s="3" t="s">
        <v>234</v>
      </c>
      <c r="F105" s="3" t="s">
        <v>25</v>
      </c>
      <c r="G105" s="3" t="s">
        <v>13</v>
      </c>
      <c r="H105" s="3" t="s">
        <v>14</v>
      </c>
      <c r="I105" s="3" t="s">
        <v>15</v>
      </c>
      <c r="J105" s="6"/>
      <c r="K105" s="6"/>
      <c r="L105" s="6"/>
      <c r="M105" s="6"/>
      <c r="N105" s="6"/>
      <c r="O105" s="6"/>
      <c r="P105" s="6"/>
      <c r="Q105" s="8"/>
    </row>
    <row r="106" ht="356.25" spans="1:17">
      <c r="A106" s="3"/>
      <c r="B106" s="3"/>
      <c r="C106" s="3" t="s">
        <v>218</v>
      </c>
      <c r="D106" s="3"/>
      <c r="E106" s="3" t="s">
        <v>235</v>
      </c>
      <c r="F106" s="3" t="s">
        <v>25</v>
      </c>
      <c r="G106" s="3" t="s">
        <v>13</v>
      </c>
      <c r="H106" s="3" t="s">
        <v>14</v>
      </c>
      <c r="I106" s="3" t="s">
        <v>15</v>
      </c>
      <c r="J106" s="6"/>
      <c r="K106" s="6"/>
      <c r="L106" s="6"/>
      <c r="M106" s="6"/>
      <c r="N106" s="6"/>
      <c r="O106" s="6"/>
      <c r="P106" s="6"/>
      <c r="Q106" s="8"/>
    </row>
    <row r="107" ht="409.5" spans="1:17">
      <c r="A107" s="3">
        <f>MAX($A$2:A106)+1</f>
        <v>24</v>
      </c>
      <c r="B107" s="3" t="s">
        <v>236</v>
      </c>
      <c r="C107" s="3" t="s">
        <v>237</v>
      </c>
      <c r="D107" s="3">
        <v>1</v>
      </c>
      <c r="E107" s="3" t="s">
        <v>238</v>
      </c>
      <c r="F107" s="3" t="s">
        <v>25</v>
      </c>
      <c r="G107" s="3" t="s">
        <v>19</v>
      </c>
      <c r="H107" s="3" t="s">
        <v>14</v>
      </c>
      <c r="I107" s="3" t="s">
        <v>15</v>
      </c>
      <c r="J107" s="6"/>
      <c r="K107" s="6"/>
      <c r="L107" s="6"/>
      <c r="M107" s="6"/>
      <c r="N107" s="6"/>
      <c r="O107" s="6"/>
      <c r="P107" s="6"/>
      <c r="Q107" s="8"/>
    </row>
    <row r="108" ht="409.5" spans="1:17">
      <c r="A108" s="3"/>
      <c r="B108" s="3"/>
      <c r="C108" s="3" t="s">
        <v>239</v>
      </c>
      <c r="D108" s="3">
        <v>1</v>
      </c>
      <c r="E108" s="3" t="s">
        <v>240</v>
      </c>
      <c r="F108" s="3" t="s">
        <v>25</v>
      </c>
      <c r="G108" s="3" t="s">
        <v>19</v>
      </c>
      <c r="H108" s="3" t="s">
        <v>14</v>
      </c>
      <c r="I108" s="3" t="s">
        <v>15</v>
      </c>
      <c r="J108" s="6"/>
      <c r="K108" s="6"/>
      <c r="L108" s="6"/>
      <c r="M108" s="6"/>
      <c r="N108" s="6"/>
      <c r="O108" s="6"/>
      <c r="P108" s="6"/>
      <c r="Q108" s="8"/>
    </row>
    <row r="109" ht="409.5" spans="1:17">
      <c r="A109" s="3"/>
      <c r="B109" s="3"/>
      <c r="C109" s="3" t="s">
        <v>241</v>
      </c>
      <c r="D109" s="3">
        <v>3</v>
      </c>
      <c r="E109" s="3" t="s">
        <v>242</v>
      </c>
      <c r="F109" s="3" t="s">
        <v>25</v>
      </c>
      <c r="G109" s="3" t="s">
        <v>19</v>
      </c>
      <c r="H109" s="3" t="s">
        <v>14</v>
      </c>
      <c r="I109" s="3" t="s">
        <v>15</v>
      </c>
      <c r="J109" s="6"/>
      <c r="K109" s="6"/>
      <c r="L109" s="6"/>
      <c r="M109" s="6"/>
      <c r="N109" s="6"/>
      <c r="O109" s="6"/>
      <c r="P109" s="6"/>
      <c r="Q109" s="8"/>
    </row>
    <row r="110" ht="342" spans="1:17">
      <c r="A110" s="3"/>
      <c r="B110" s="3"/>
      <c r="C110" s="3" t="s">
        <v>243</v>
      </c>
      <c r="D110" s="3"/>
      <c r="E110" s="3" t="s">
        <v>244</v>
      </c>
      <c r="F110" s="3" t="s">
        <v>25</v>
      </c>
      <c r="G110" s="3" t="s">
        <v>13</v>
      </c>
      <c r="H110" s="3" t="s">
        <v>14</v>
      </c>
      <c r="I110" s="3" t="s">
        <v>15</v>
      </c>
      <c r="J110" s="6"/>
      <c r="K110" s="6"/>
      <c r="L110" s="6"/>
      <c r="M110" s="6"/>
      <c r="N110" s="6"/>
      <c r="O110" s="6"/>
      <c r="P110" s="6"/>
      <c r="Q110" s="8"/>
    </row>
    <row r="111" ht="409.5" spans="1:17">
      <c r="A111" s="3"/>
      <c r="B111" s="3"/>
      <c r="C111" s="3" t="s">
        <v>245</v>
      </c>
      <c r="D111" s="3">
        <v>1</v>
      </c>
      <c r="E111" s="3" t="s">
        <v>246</v>
      </c>
      <c r="F111" s="3">
        <v>9000</v>
      </c>
      <c r="G111" s="3" t="s">
        <v>19</v>
      </c>
      <c r="H111" s="3" t="s">
        <v>14</v>
      </c>
      <c r="I111" s="3" t="s">
        <v>15</v>
      </c>
      <c r="J111" s="6"/>
      <c r="K111" s="6"/>
      <c r="L111" s="6"/>
      <c r="M111" s="6"/>
      <c r="N111" s="6"/>
      <c r="O111" s="6"/>
      <c r="P111" s="6"/>
      <c r="Q111" s="8"/>
    </row>
    <row r="112" ht="409.5" spans="1:17">
      <c r="A112" s="3"/>
      <c r="B112" s="3"/>
      <c r="C112" s="3" t="s">
        <v>247</v>
      </c>
      <c r="D112" s="3">
        <v>1</v>
      </c>
      <c r="E112" s="3" t="s">
        <v>248</v>
      </c>
      <c r="F112" s="3">
        <v>13000</v>
      </c>
      <c r="G112" s="3" t="s">
        <v>13</v>
      </c>
      <c r="H112" s="3" t="s">
        <v>14</v>
      </c>
      <c r="I112" s="3" t="s">
        <v>15</v>
      </c>
      <c r="J112" s="6"/>
      <c r="K112" s="6"/>
      <c r="L112" s="6"/>
      <c r="M112" s="6"/>
      <c r="N112" s="6"/>
      <c r="O112" s="6"/>
      <c r="P112" s="6"/>
      <c r="Q112" s="8"/>
    </row>
    <row r="113" ht="99.75" spans="1:17">
      <c r="A113" s="3">
        <f>MAX($A$2:A112)+1</f>
        <v>25</v>
      </c>
      <c r="B113" s="3" t="s">
        <v>249</v>
      </c>
      <c r="C113" s="3" t="s">
        <v>183</v>
      </c>
      <c r="D113" s="3">
        <v>2</v>
      </c>
      <c r="E113" s="3" t="s">
        <v>250</v>
      </c>
      <c r="F113" s="3" t="s">
        <v>25</v>
      </c>
      <c r="G113" s="3" t="s">
        <v>65</v>
      </c>
      <c r="H113" s="3" t="s">
        <v>14</v>
      </c>
      <c r="I113" s="3" t="s">
        <v>15</v>
      </c>
      <c r="J113" s="6"/>
      <c r="K113" s="6"/>
      <c r="L113" s="6"/>
      <c r="M113" s="6"/>
      <c r="N113" s="6"/>
      <c r="O113" s="6"/>
      <c r="P113" s="6"/>
      <c r="Q113" s="8"/>
    </row>
    <row r="114" ht="409.5" spans="1:17">
      <c r="A114" s="3">
        <f>MAX($A$2:A113)+1</f>
        <v>26</v>
      </c>
      <c r="B114" s="3" t="s">
        <v>251</v>
      </c>
      <c r="C114" s="3" t="s">
        <v>252</v>
      </c>
      <c r="D114" s="3">
        <v>2</v>
      </c>
      <c r="E114" s="3" t="s">
        <v>253</v>
      </c>
      <c r="F114" s="3">
        <v>8500</v>
      </c>
      <c r="G114" s="3" t="s">
        <v>19</v>
      </c>
      <c r="H114" s="3" t="s">
        <v>14</v>
      </c>
      <c r="I114" s="3" t="s">
        <v>15</v>
      </c>
      <c r="J114" s="6"/>
      <c r="K114" s="6"/>
      <c r="L114" s="6"/>
      <c r="M114" s="6"/>
      <c r="N114" s="6"/>
      <c r="O114" s="6"/>
      <c r="P114" s="6"/>
      <c r="Q114" s="8"/>
    </row>
    <row r="115" ht="409.5" spans="1:17">
      <c r="A115" s="3"/>
      <c r="B115" s="3"/>
      <c r="C115" s="3" t="s">
        <v>254</v>
      </c>
      <c r="D115" s="3">
        <v>2</v>
      </c>
      <c r="E115" s="3" t="s">
        <v>253</v>
      </c>
      <c r="F115" s="3">
        <v>8500</v>
      </c>
      <c r="G115" s="3" t="s">
        <v>19</v>
      </c>
      <c r="H115" s="3" t="s">
        <v>14</v>
      </c>
      <c r="I115" s="3" t="s">
        <v>15</v>
      </c>
      <c r="J115" s="6"/>
      <c r="K115" s="6"/>
      <c r="L115" s="6"/>
      <c r="M115" s="6"/>
      <c r="N115" s="6"/>
      <c r="O115" s="6"/>
      <c r="P115" s="6"/>
      <c r="Q115" s="8"/>
    </row>
    <row r="116" ht="285" spans="1:17">
      <c r="A116" s="3"/>
      <c r="B116" s="3"/>
      <c r="C116" s="3" t="s">
        <v>255</v>
      </c>
      <c r="D116" s="3">
        <v>2</v>
      </c>
      <c r="E116" s="3" t="s">
        <v>256</v>
      </c>
      <c r="F116" s="3">
        <v>11000</v>
      </c>
      <c r="G116" s="3" t="s">
        <v>19</v>
      </c>
      <c r="H116" s="3" t="s">
        <v>14</v>
      </c>
      <c r="I116" s="3" t="s">
        <v>15</v>
      </c>
      <c r="J116" s="6"/>
      <c r="K116" s="6"/>
      <c r="L116" s="6"/>
      <c r="M116" s="6"/>
      <c r="N116" s="6"/>
      <c r="O116" s="6"/>
      <c r="P116" s="6"/>
      <c r="Q116" s="8"/>
    </row>
    <row r="117" ht="409.5" spans="1:17">
      <c r="A117" s="3"/>
      <c r="B117" s="3"/>
      <c r="C117" s="3" t="s">
        <v>257</v>
      </c>
      <c r="D117" s="3">
        <v>1</v>
      </c>
      <c r="E117" s="3" t="s">
        <v>258</v>
      </c>
      <c r="F117" s="3">
        <v>13000</v>
      </c>
      <c r="G117" s="3" t="s">
        <v>13</v>
      </c>
      <c r="H117" s="3" t="s">
        <v>14</v>
      </c>
      <c r="I117" s="3" t="s">
        <v>15</v>
      </c>
      <c r="J117" s="6"/>
      <c r="K117" s="6"/>
      <c r="L117" s="6"/>
      <c r="M117" s="6"/>
      <c r="N117" s="6"/>
      <c r="O117" s="6"/>
      <c r="P117" s="6"/>
      <c r="Q117" s="8"/>
    </row>
    <row r="118" ht="399" spans="1:17">
      <c r="A118" s="3"/>
      <c r="B118" s="3"/>
      <c r="C118" s="3" t="s">
        <v>259</v>
      </c>
      <c r="D118" s="3">
        <v>1</v>
      </c>
      <c r="E118" s="3" t="s">
        <v>260</v>
      </c>
      <c r="F118" s="3">
        <v>10000</v>
      </c>
      <c r="G118" s="3" t="s">
        <v>19</v>
      </c>
      <c r="H118" s="3" t="s">
        <v>14</v>
      </c>
      <c r="I118" s="3" t="s">
        <v>15</v>
      </c>
      <c r="J118" s="6"/>
      <c r="K118" s="6"/>
      <c r="L118" s="6"/>
      <c r="M118" s="6"/>
      <c r="N118" s="6"/>
      <c r="O118" s="6"/>
      <c r="P118" s="6"/>
      <c r="Q118" s="8"/>
    </row>
    <row r="119" ht="409.5" spans="1:17">
      <c r="A119" s="3"/>
      <c r="B119" s="3"/>
      <c r="C119" s="3" t="s">
        <v>261</v>
      </c>
      <c r="D119" s="3">
        <v>2</v>
      </c>
      <c r="E119" s="3" t="s">
        <v>262</v>
      </c>
      <c r="F119" s="3">
        <v>9500</v>
      </c>
      <c r="G119" s="3" t="s">
        <v>65</v>
      </c>
      <c r="H119" s="3" t="s">
        <v>14</v>
      </c>
      <c r="I119" s="3" t="s">
        <v>15</v>
      </c>
      <c r="J119" s="6"/>
      <c r="K119" s="6"/>
      <c r="L119" s="6"/>
      <c r="M119" s="6"/>
      <c r="N119" s="6"/>
      <c r="O119" s="6"/>
      <c r="P119" s="6"/>
      <c r="Q119" s="8"/>
    </row>
    <row r="120" ht="409.5" spans="1:17">
      <c r="A120" s="3">
        <f>MAX($A$2:A119)+1</f>
        <v>27</v>
      </c>
      <c r="B120" s="3" t="s">
        <v>263</v>
      </c>
      <c r="C120" s="3" t="s">
        <v>264</v>
      </c>
      <c r="D120" s="3">
        <v>2</v>
      </c>
      <c r="E120" s="3" t="s">
        <v>265</v>
      </c>
      <c r="F120" s="3" t="s">
        <v>25</v>
      </c>
      <c r="G120" s="3" t="s">
        <v>13</v>
      </c>
      <c r="H120" s="3" t="s">
        <v>14</v>
      </c>
      <c r="I120" s="3" t="s">
        <v>15</v>
      </c>
      <c r="J120" s="6"/>
      <c r="K120" s="6"/>
      <c r="L120" s="6"/>
      <c r="M120" s="6"/>
      <c r="N120" s="6"/>
      <c r="O120" s="6"/>
      <c r="P120" s="6"/>
      <c r="Q120" s="8"/>
    </row>
    <row r="121" ht="228" spans="1:17">
      <c r="A121" s="3">
        <f>MAX($A$2:A120)+1</f>
        <v>28</v>
      </c>
      <c r="B121" s="3" t="s">
        <v>266</v>
      </c>
      <c r="C121" s="3" t="s">
        <v>103</v>
      </c>
      <c r="D121" s="3">
        <v>1</v>
      </c>
      <c r="E121" s="3" t="s">
        <v>267</v>
      </c>
      <c r="F121" s="3" t="s">
        <v>25</v>
      </c>
      <c r="G121" s="3" t="s">
        <v>13</v>
      </c>
      <c r="H121" s="3" t="s">
        <v>14</v>
      </c>
      <c r="I121" s="3" t="s">
        <v>15</v>
      </c>
      <c r="J121" s="6"/>
      <c r="K121" s="6"/>
      <c r="L121" s="6"/>
      <c r="M121" s="6"/>
      <c r="N121" s="6"/>
      <c r="O121" s="6"/>
      <c r="P121" s="6"/>
      <c r="Q121" s="8"/>
    </row>
    <row r="122" ht="285" spans="1:17">
      <c r="A122" s="3"/>
      <c r="B122" s="3"/>
      <c r="C122" s="3" t="s">
        <v>268</v>
      </c>
      <c r="D122" s="3">
        <v>1</v>
      </c>
      <c r="E122" s="3" t="s">
        <v>269</v>
      </c>
      <c r="F122" s="3" t="s">
        <v>25</v>
      </c>
      <c r="G122" s="3" t="s">
        <v>115</v>
      </c>
      <c r="H122" s="3" t="s">
        <v>14</v>
      </c>
      <c r="I122" s="3" t="s">
        <v>15</v>
      </c>
      <c r="J122" s="6"/>
      <c r="K122" s="6"/>
      <c r="L122" s="6"/>
      <c r="M122" s="6"/>
      <c r="N122" s="6"/>
      <c r="O122" s="6"/>
      <c r="P122" s="6"/>
      <c r="Q122" s="8"/>
    </row>
    <row r="123" ht="270.75" spans="1:17">
      <c r="A123" s="3"/>
      <c r="B123" s="3"/>
      <c r="C123" s="3" t="s">
        <v>270</v>
      </c>
      <c r="D123" s="3">
        <v>1</v>
      </c>
      <c r="E123" s="3" t="s">
        <v>271</v>
      </c>
      <c r="F123" s="3" t="s">
        <v>25</v>
      </c>
      <c r="G123" s="3" t="s">
        <v>19</v>
      </c>
      <c r="H123" s="3" t="s">
        <v>14</v>
      </c>
      <c r="I123" s="3" t="s">
        <v>15</v>
      </c>
      <c r="J123" s="6"/>
      <c r="K123" s="6"/>
      <c r="L123" s="6"/>
      <c r="M123" s="6"/>
      <c r="N123" s="6"/>
      <c r="O123" s="6"/>
      <c r="P123" s="6"/>
      <c r="Q123" s="8"/>
    </row>
    <row r="124" ht="99.75" spans="1:17">
      <c r="A124" s="3"/>
      <c r="B124" s="3"/>
      <c r="C124" s="3" t="s">
        <v>272</v>
      </c>
      <c r="D124" s="3">
        <v>2</v>
      </c>
      <c r="E124" s="3" t="s">
        <v>273</v>
      </c>
      <c r="F124" s="3">
        <v>4500</v>
      </c>
      <c r="G124" s="3" t="s">
        <v>115</v>
      </c>
      <c r="H124" s="3" t="s">
        <v>14</v>
      </c>
      <c r="I124" s="3" t="s">
        <v>15</v>
      </c>
      <c r="J124" s="6"/>
      <c r="K124" s="6"/>
      <c r="L124" s="6"/>
      <c r="M124" s="6"/>
      <c r="N124" s="6"/>
      <c r="O124" s="6"/>
      <c r="P124" s="6"/>
      <c r="Q124" s="8"/>
    </row>
    <row r="125" ht="171" spans="1:17">
      <c r="A125" s="3"/>
      <c r="B125" s="3"/>
      <c r="C125" s="3" t="s">
        <v>237</v>
      </c>
      <c r="D125" s="3">
        <v>2</v>
      </c>
      <c r="E125" s="3" t="s">
        <v>274</v>
      </c>
      <c r="F125" s="3">
        <v>4833</v>
      </c>
      <c r="G125" s="3" t="s">
        <v>19</v>
      </c>
      <c r="H125" s="3" t="s">
        <v>14</v>
      </c>
      <c r="I125" s="3" t="s">
        <v>15</v>
      </c>
      <c r="J125" s="6"/>
      <c r="K125" s="6"/>
      <c r="L125" s="6"/>
      <c r="M125" s="6"/>
      <c r="N125" s="6"/>
      <c r="O125" s="6"/>
      <c r="P125" s="6"/>
      <c r="Q125" s="8"/>
    </row>
    <row r="126" ht="171" spans="1:17">
      <c r="A126" s="3"/>
      <c r="B126" s="3"/>
      <c r="C126" s="3" t="s">
        <v>275</v>
      </c>
      <c r="D126" s="3"/>
      <c r="E126" s="3" t="s">
        <v>276</v>
      </c>
      <c r="F126" s="3" t="s">
        <v>25</v>
      </c>
      <c r="G126" s="3" t="s">
        <v>19</v>
      </c>
      <c r="H126" s="3" t="s">
        <v>14</v>
      </c>
      <c r="I126" s="3" t="s">
        <v>15</v>
      </c>
      <c r="J126" s="6"/>
      <c r="K126" s="6"/>
      <c r="L126" s="6"/>
      <c r="M126" s="6"/>
      <c r="N126" s="6"/>
      <c r="O126" s="6"/>
      <c r="P126" s="6"/>
      <c r="Q126" s="8"/>
    </row>
    <row r="127" ht="228" spans="1:17">
      <c r="A127" s="3"/>
      <c r="B127" s="3"/>
      <c r="C127" s="3" t="s">
        <v>277</v>
      </c>
      <c r="D127" s="3">
        <v>2</v>
      </c>
      <c r="E127" s="3" t="s">
        <v>278</v>
      </c>
      <c r="F127" s="3" t="s">
        <v>25</v>
      </c>
      <c r="G127" s="3" t="s">
        <v>65</v>
      </c>
      <c r="H127" s="3" t="s">
        <v>14</v>
      </c>
      <c r="I127" s="3" t="s">
        <v>15</v>
      </c>
      <c r="J127" s="6"/>
      <c r="K127" s="6"/>
      <c r="L127" s="6"/>
      <c r="M127" s="6"/>
      <c r="N127" s="6"/>
      <c r="O127" s="6"/>
      <c r="P127" s="6"/>
      <c r="Q127" s="8"/>
    </row>
    <row r="128" ht="399" spans="1:17">
      <c r="A128" s="3"/>
      <c r="B128" s="3"/>
      <c r="C128" s="3" t="s">
        <v>279</v>
      </c>
      <c r="D128" s="3">
        <v>2</v>
      </c>
      <c r="E128" s="3" t="s">
        <v>280</v>
      </c>
      <c r="F128" s="3" t="s">
        <v>25</v>
      </c>
      <c r="G128" s="3" t="s">
        <v>13</v>
      </c>
      <c r="H128" s="3" t="s">
        <v>14</v>
      </c>
      <c r="I128" s="3" t="s">
        <v>15</v>
      </c>
      <c r="J128" s="6"/>
      <c r="K128" s="6"/>
      <c r="L128" s="6"/>
      <c r="M128" s="6"/>
      <c r="N128" s="6"/>
      <c r="O128" s="6"/>
      <c r="P128" s="6"/>
      <c r="Q128" s="8"/>
    </row>
    <row r="129" ht="156.75" spans="1:17">
      <c r="A129" s="3"/>
      <c r="B129" s="3"/>
      <c r="C129" s="3" t="s">
        <v>281</v>
      </c>
      <c r="D129" s="3">
        <v>2</v>
      </c>
      <c r="E129" s="3" t="s">
        <v>282</v>
      </c>
      <c r="F129" s="3" t="s">
        <v>25</v>
      </c>
      <c r="G129" s="3" t="s">
        <v>19</v>
      </c>
      <c r="H129" s="3" t="s">
        <v>14</v>
      </c>
      <c r="I129" s="3" t="s">
        <v>15</v>
      </c>
      <c r="J129" s="6"/>
      <c r="K129" s="6"/>
      <c r="L129" s="6"/>
      <c r="M129" s="6"/>
      <c r="N129" s="6"/>
      <c r="O129" s="6"/>
      <c r="P129" s="6"/>
      <c r="Q129" s="8"/>
    </row>
    <row r="130" ht="409.5" spans="1:17">
      <c r="A130" s="3">
        <f>MAX($A$2:A129)+1</f>
        <v>29</v>
      </c>
      <c r="B130" s="3" t="s">
        <v>283</v>
      </c>
      <c r="C130" s="3" t="s">
        <v>284</v>
      </c>
      <c r="D130" s="3">
        <v>1</v>
      </c>
      <c r="E130" s="3" t="s">
        <v>285</v>
      </c>
      <c r="F130" s="3" t="s">
        <v>25</v>
      </c>
      <c r="G130" s="3" t="s">
        <v>65</v>
      </c>
      <c r="H130" s="3" t="s">
        <v>14</v>
      </c>
      <c r="I130" s="3" t="s">
        <v>15</v>
      </c>
      <c r="J130" s="6"/>
      <c r="K130" s="6"/>
      <c r="L130" s="6"/>
      <c r="M130" s="6"/>
      <c r="N130" s="6"/>
      <c r="O130" s="6"/>
      <c r="P130" s="6"/>
      <c r="Q130" s="8"/>
    </row>
    <row r="131" ht="256.5" spans="1:17">
      <c r="A131" s="3">
        <f>MAX($A$2:A130)+1</f>
        <v>30</v>
      </c>
      <c r="B131" s="3" t="s">
        <v>286</v>
      </c>
      <c r="C131" s="3" t="s">
        <v>178</v>
      </c>
      <c r="D131" s="3">
        <v>1</v>
      </c>
      <c r="E131" s="3" t="s">
        <v>287</v>
      </c>
      <c r="F131" s="3">
        <v>5500</v>
      </c>
      <c r="G131" s="3" t="s">
        <v>19</v>
      </c>
      <c r="H131" s="3" t="s">
        <v>14</v>
      </c>
      <c r="I131" s="3" t="s">
        <v>15</v>
      </c>
      <c r="J131" s="6"/>
      <c r="K131" s="6"/>
      <c r="L131" s="6"/>
      <c r="M131" s="6"/>
      <c r="N131" s="6"/>
      <c r="O131" s="6"/>
      <c r="P131" s="6"/>
      <c r="Q131" s="8"/>
    </row>
    <row r="132" ht="409.5" spans="1:17">
      <c r="A132" s="3"/>
      <c r="B132" s="3"/>
      <c r="C132" s="3" t="s">
        <v>288</v>
      </c>
      <c r="D132" s="3">
        <v>1</v>
      </c>
      <c r="E132" s="3" t="s">
        <v>289</v>
      </c>
      <c r="F132" s="3" t="s">
        <v>25</v>
      </c>
      <c r="G132" s="3" t="s">
        <v>13</v>
      </c>
      <c r="H132" s="3" t="s">
        <v>14</v>
      </c>
      <c r="I132" s="3" t="s">
        <v>15</v>
      </c>
      <c r="J132" s="6"/>
      <c r="K132" s="6"/>
      <c r="L132" s="6"/>
      <c r="M132" s="6"/>
      <c r="N132" s="6"/>
      <c r="O132" s="6"/>
      <c r="P132" s="6"/>
      <c r="Q132" s="8"/>
    </row>
    <row r="133" ht="409.5" spans="1:17">
      <c r="A133" s="3"/>
      <c r="B133" s="3"/>
      <c r="C133" s="3" t="s">
        <v>290</v>
      </c>
      <c r="D133" s="3">
        <v>1</v>
      </c>
      <c r="E133" s="3" t="s">
        <v>291</v>
      </c>
      <c r="F133" s="3" t="s">
        <v>25</v>
      </c>
      <c r="G133" s="3" t="s">
        <v>13</v>
      </c>
      <c r="H133" s="3" t="s">
        <v>14</v>
      </c>
      <c r="I133" s="3" t="s">
        <v>15</v>
      </c>
      <c r="J133" s="6"/>
      <c r="K133" s="6"/>
      <c r="L133" s="6"/>
      <c r="M133" s="6"/>
      <c r="N133" s="6"/>
      <c r="O133" s="6"/>
      <c r="P133" s="6"/>
      <c r="Q133" s="8"/>
    </row>
    <row r="134" ht="199.5" spans="1:17">
      <c r="A134" s="3"/>
      <c r="B134" s="3"/>
      <c r="C134" s="3" t="s">
        <v>292</v>
      </c>
      <c r="D134" s="3">
        <v>1</v>
      </c>
      <c r="E134" s="3" t="s">
        <v>293</v>
      </c>
      <c r="F134" s="3" t="s">
        <v>25</v>
      </c>
      <c r="G134" s="3" t="s">
        <v>13</v>
      </c>
      <c r="H134" s="3" t="s">
        <v>14</v>
      </c>
      <c r="I134" s="3" t="s">
        <v>15</v>
      </c>
      <c r="J134" s="6"/>
      <c r="K134" s="6"/>
      <c r="L134" s="6"/>
      <c r="M134" s="6"/>
      <c r="N134" s="6"/>
      <c r="O134" s="6"/>
      <c r="P134" s="6"/>
      <c r="Q134" s="8"/>
    </row>
    <row r="135" ht="409.5" spans="1:17">
      <c r="A135" s="3"/>
      <c r="B135" s="3"/>
      <c r="C135" s="3" t="s">
        <v>203</v>
      </c>
      <c r="D135" s="3">
        <v>30</v>
      </c>
      <c r="E135" s="3" t="s">
        <v>294</v>
      </c>
      <c r="F135" s="3">
        <v>8000</v>
      </c>
      <c r="G135" s="3" t="s">
        <v>19</v>
      </c>
      <c r="H135" s="3" t="s">
        <v>14</v>
      </c>
      <c r="I135" s="3" t="s">
        <v>15</v>
      </c>
      <c r="J135" s="6"/>
      <c r="K135" s="6"/>
      <c r="L135" s="6"/>
      <c r="M135" s="6"/>
      <c r="N135" s="6"/>
      <c r="O135" s="6"/>
      <c r="P135" s="6"/>
      <c r="Q135" s="8"/>
    </row>
    <row r="136" ht="156.75" spans="1:17">
      <c r="A136" s="3"/>
      <c r="B136" s="3"/>
      <c r="C136" s="3" t="s">
        <v>295</v>
      </c>
      <c r="D136" s="3"/>
      <c r="E136" s="3" t="s">
        <v>296</v>
      </c>
      <c r="F136" s="3">
        <v>6000</v>
      </c>
      <c r="G136" s="3" t="s">
        <v>65</v>
      </c>
      <c r="H136" s="3" t="s">
        <v>14</v>
      </c>
      <c r="I136" s="3" t="s">
        <v>15</v>
      </c>
      <c r="J136" s="6"/>
      <c r="K136" s="6"/>
      <c r="L136" s="6"/>
      <c r="M136" s="6"/>
      <c r="N136" s="6"/>
      <c r="O136" s="6"/>
      <c r="P136" s="6"/>
      <c r="Q136" s="8"/>
    </row>
    <row r="137" ht="409.5" spans="1:17">
      <c r="A137" s="3">
        <f>MAX($A$2:A136)+1</f>
        <v>31</v>
      </c>
      <c r="B137" s="3" t="s">
        <v>297</v>
      </c>
      <c r="C137" s="3" t="s">
        <v>298</v>
      </c>
      <c r="D137" s="3">
        <v>1</v>
      </c>
      <c r="E137" s="3" t="s">
        <v>299</v>
      </c>
      <c r="F137" s="3">
        <v>9000</v>
      </c>
      <c r="G137" s="3" t="s">
        <v>115</v>
      </c>
      <c r="H137" s="3" t="s">
        <v>14</v>
      </c>
      <c r="I137" s="3" t="s">
        <v>15</v>
      </c>
      <c r="J137" s="6"/>
      <c r="K137" s="6"/>
      <c r="L137" s="6"/>
      <c r="M137" s="6"/>
      <c r="N137" s="6"/>
      <c r="O137" s="6"/>
      <c r="P137" s="6"/>
      <c r="Q137" s="8"/>
    </row>
    <row r="138" ht="409.5" spans="1:17">
      <c r="A138" s="3"/>
      <c r="B138" s="3"/>
      <c r="C138" s="3" t="s">
        <v>300</v>
      </c>
      <c r="D138" s="3"/>
      <c r="E138" s="3" t="s">
        <v>301</v>
      </c>
      <c r="F138" s="3" t="s">
        <v>25</v>
      </c>
      <c r="G138" s="3" t="s">
        <v>19</v>
      </c>
      <c r="H138" s="3" t="s">
        <v>14</v>
      </c>
      <c r="I138" s="3" t="s">
        <v>15</v>
      </c>
      <c r="J138" s="6"/>
      <c r="K138" s="6"/>
      <c r="L138" s="6"/>
      <c r="M138" s="6"/>
      <c r="N138" s="6"/>
      <c r="O138" s="6"/>
      <c r="P138" s="6"/>
      <c r="Q138" s="8"/>
    </row>
    <row r="139" ht="409.5" spans="1:17">
      <c r="A139" s="3">
        <f>MAX($A$2:A138)+1</f>
        <v>32</v>
      </c>
      <c r="B139" s="3" t="s">
        <v>302</v>
      </c>
      <c r="C139" s="3" t="s">
        <v>303</v>
      </c>
      <c r="D139" s="3">
        <v>1</v>
      </c>
      <c r="E139" s="3" t="s">
        <v>304</v>
      </c>
      <c r="F139" s="3" t="s">
        <v>25</v>
      </c>
      <c r="G139" s="3" t="s">
        <v>13</v>
      </c>
      <c r="H139" s="3" t="s">
        <v>14</v>
      </c>
      <c r="I139" s="3" t="s">
        <v>15</v>
      </c>
      <c r="J139" s="6"/>
      <c r="K139" s="6"/>
      <c r="L139" s="6"/>
      <c r="M139" s="6"/>
      <c r="N139" s="6"/>
      <c r="O139" s="6"/>
      <c r="P139" s="6"/>
      <c r="Q139" s="8"/>
    </row>
    <row r="140" ht="384.75" spans="1:17">
      <c r="A140" s="3"/>
      <c r="B140" s="3"/>
      <c r="C140" s="3" t="s">
        <v>305</v>
      </c>
      <c r="D140" s="3">
        <v>1</v>
      </c>
      <c r="E140" s="3" t="s">
        <v>306</v>
      </c>
      <c r="F140" s="3" t="s">
        <v>25</v>
      </c>
      <c r="G140" s="3" t="s">
        <v>13</v>
      </c>
      <c r="H140" s="3" t="s">
        <v>14</v>
      </c>
      <c r="I140" s="3" t="s">
        <v>15</v>
      </c>
      <c r="J140" s="6"/>
      <c r="K140" s="6"/>
      <c r="L140" s="6"/>
      <c r="M140" s="6"/>
      <c r="N140" s="6"/>
      <c r="O140" s="6"/>
      <c r="P140" s="6"/>
      <c r="Q140" s="8"/>
    </row>
    <row r="141" ht="409.5" spans="1:17">
      <c r="A141" s="3"/>
      <c r="B141" s="3"/>
      <c r="C141" s="3" t="s">
        <v>307</v>
      </c>
      <c r="D141" s="3">
        <v>5</v>
      </c>
      <c r="E141" s="3" t="s">
        <v>308</v>
      </c>
      <c r="F141" s="3">
        <v>8000</v>
      </c>
      <c r="G141" s="3" t="s">
        <v>13</v>
      </c>
      <c r="H141" s="3" t="s">
        <v>14</v>
      </c>
      <c r="I141" s="3" t="s">
        <v>15</v>
      </c>
      <c r="J141" s="6"/>
      <c r="K141" s="6"/>
      <c r="L141" s="6"/>
      <c r="M141" s="6"/>
      <c r="N141" s="6"/>
      <c r="O141" s="6"/>
      <c r="P141" s="6"/>
      <c r="Q141" s="8"/>
    </row>
    <row r="142" ht="409.5" spans="1:17">
      <c r="A142" s="3"/>
      <c r="B142" s="3"/>
      <c r="C142" s="3" t="s">
        <v>309</v>
      </c>
      <c r="D142" s="3">
        <v>1</v>
      </c>
      <c r="E142" s="3" t="s">
        <v>310</v>
      </c>
      <c r="F142" s="3" t="s">
        <v>25</v>
      </c>
      <c r="G142" s="3" t="s">
        <v>13</v>
      </c>
      <c r="H142" s="3" t="s">
        <v>14</v>
      </c>
      <c r="I142" s="3" t="s">
        <v>15</v>
      </c>
      <c r="J142" s="6"/>
      <c r="K142" s="6"/>
      <c r="L142" s="6"/>
      <c r="M142" s="6"/>
      <c r="N142" s="6"/>
      <c r="O142" s="6"/>
      <c r="P142" s="6"/>
      <c r="Q142" s="8"/>
    </row>
    <row r="143" ht="299.25" spans="1:17">
      <c r="A143" s="3">
        <f>MAX($A$2:A142)+1</f>
        <v>33</v>
      </c>
      <c r="B143" s="3" t="s">
        <v>311</v>
      </c>
      <c r="C143" s="3" t="s">
        <v>312</v>
      </c>
      <c r="D143" s="3">
        <v>1</v>
      </c>
      <c r="E143" s="3" t="s">
        <v>313</v>
      </c>
      <c r="F143" s="3" t="s">
        <v>25</v>
      </c>
      <c r="G143" s="3" t="s">
        <v>19</v>
      </c>
      <c r="H143" s="3" t="s">
        <v>14</v>
      </c>
      <c r="I143" s="3" t="s">
        <v>15</v>
      </c>
      <c r="J143" s="6"/>
      <c r="K143" s="6"/>
      <c r="L143" s="6"/>
      <c r="M143" s="6"/>
      <c r="N143" s="6"/>
      <c r="O143" s="6"/>
      <c r="P143" s="6"/>
      <c r="Q143" s="8"/>
    </row>
    <row r="144" ht="128.25" spans="1:17">
      <c r="A144" s="3"/>
      <c r="B144" s="3"/>
      <c r="C144" s="3" t="s">
        <v>314</v>
      </c>
      <c r="D144" s="3">
        <v>2</v>
      </c>
      <c r="E144" s="3" t="s">
        <v>315</v>
      </c>
      <c r="F144" s="3" t="s">
        <v>25</v>
      </c>
      <c r="G144" s="3" t="s">
        <v>65</v>
      </c>
      <c r="H144" s="3" t="s">
        <v>14</v>
      </c>
      <c r="I144" s="3" t="s">
        <v>15</v>
      </c>
      <c r="J144" s="6"/>
      <c r="K144" s="6"/>
      <c r="L144" s="6"/>
      <c r="M144" s="6"/>
      <c r="N144" s="6"/>
      <c r="O144" s="6"/>
      <c r="P144" s="6"/>
      <c r="Q144" s="8"/>
    </row>
    <row r="145" ht="327.75" spans="1:17">
      <c r="A145" s="3"/>
      <c r="B145" s="3"/>
      <c r="C145" s="3" t="s">
        <v>316</v>
      </c>
      <c r="D145" s="3">
        <v>2</v>
      </c>
      <c r="E145" s="3" t="s">
        <v>317</v>
      </c>
      <c r="F145" s="3">
        <v>10000</v>
      </c>
      <c r="G145" s="3" t="s">
        <v>19</v>
      </c>
      <c r="H145" s="3" t="s">
        <v>14</v>
      </c>
      <c r="I145" s="3" t="s">
        <v>15</v>
      </c>
      <c r="J145" s="6"/>
      <c r="K145" s="6"/>
      <c r="L145" s="6"/>
      <c r="M145" s="6"/>
      <c r="N145" s="6"/>
      <c r="O145" s="6"/>
      <c r="P145" s="6"/>
      <c r="Q145" s="8"/>
    </row>
    <row r="146" ht="142.5" spans="1:17">
      <c r="A146" s="3"/>
      <c r="B146" s="3"/>
      <c r="C146" s="3" t="s">
        <v>318</v>
      </c>
      <c r="D146" s="3">
        <v>2</v>
      </c>
      <c r="E146" s="3" t="s">
        <v>319</v>
      </c>
      <c r="F146" s="3" t="s">
        <v>25</v>
      </c>
      <c r="G146" s="3" t="s">
        <v>19</v>
      </c>
      <c r="H146" s="3" t="s">
        <v>14</v>
      </c>
      <c r="I146" s="3" t="s">
        <v>15</v>
      </c>
      <c r="J146" s="6"/>
      <c r="K146" s="6"/>
      <c r="L146" s="6"/>
      <c r="M146" s="6"/>
      <c r="N146" s="6"/>
      <c r="O146" s="6"/>
      <c r="P146" s="6"/>
      <c r="Q146" s="8"/>
    </row>
    <row r="147" ht="213.75" spans="1:17">
      <c r="A147" s="3"/>
      <c r="B147" s="3"/>
      <c r="C147" s="3" t="s">
        <v>320</v>
      </c>
      <c r="D147" s="3">
        <v>2</v>
      </c>
      <c r="E147" s="3" t="s">
        <v>321</v>
      </c>
      <c r="F147" s="3">
        <v>10000</v>
      </c>
      <c r="G147" s="3" t="s">
        <v>13</v>
      </c>
      <c r="H147" s="3" t="s">
        <v>14</v>
      </c>
      <c r="I147" s="3" t="s">
        <v>15</v>
      </c>
      <c r="J147" s="6"/>
      <c r="K147" s="6"/>
      <c r="L147" s="6"/>
      <c r="M147" s="6"/>
      <c r="N147" s="6"/>
      <c r="O147" s="6"/>
      <c r="P147" s="6"/>
      <c r="Q147" s="8"/>
    </row>
    <row r="148" ht="228" spans="1:17">
      <c r="A148" s="3"/>
      <c r="B148" s="3"/>
      <c r="C148" s="3" t="s">
        <v>322</v>
      </c>
      <c r="D148" s="3"/>
      <c r="E148" s="3" t="s">
        <v>323</v>
      </c>
      <c r="F148" s="3">
        <v>10000</v>
      </c>
      <c r="G148" s="3" t="s">
        <v>13</v>
      </c>
      <c r="H148" s="3" t="s">
        <v>14</v>
      </c>
      <c r="I148" s="3" t="s">
        <v>15</v>
      </c>
      <c r="J148" s="6"/>
      <c r="K148" s="6"/>
      <c r="L148" s="6"/>
      <c r="M148" s="6"/>
      <c r="N148" s="6"/>
      <c r="O148" s="6"/>
      <c r="P148" s="6"/>
      <c r="Q148" s="8"/>
    </row>
    <row r="149" ht="114" spans="1:17">
      <c r="A149" s="3"/>
      <c r="B149" s="3"/>
      <c r="C149" s="3" t="s">
        <v>241</v>
      </c>
      <c r="D149" s="3">
        <v>2</v>
      </c>
      <c r="E149" s="3" t="s">
        <v>324</v>
      </c>
      <c r="F149" s="3" t="s">
        <v>25</v>
      </c>
      <c r="G149" s="3" t="s">
        <v>65</v>
      </c>
      <c r="H149" s="3" t="s">
        <v>14</v>
      </c>
      <c r="I149" s="3" t="s">
        <v>15</v>
      </c>
      <c r="J149" s="6"/>
      <c r="K149" s="6"/>
      <c r="L149" s="6"/>
      <c r="M149" s="6"/>
      <c r="N149" s="6"/>
      <c r="O149" s="6"/>
      <c r="P149" s="6"/>
      <c r="Q149" s="8"/>
    </row>
    <row r="150" ht="57" spans="1:17">
      <c r="A150" s="3">
        <f>MAX($A$2:A149)+1</f>
        <v>34</v>
      </c>
      <c r="B150" s="3" t="s">
        <v>325</v>
      </c>
      <c r="C150" s="3" t="s">
        <v>241</v>
      </c>
      <c r="D150" s="3">
        <v>15</v>
      </c>
      <c r="E150" s="3" t="s">
        <v>326</v>
      </c>
      <c r="F150" s="3" t="s">
        <v>25</v>
      </c>
      <c r="G150" s="3" t="s">
        <v>19</v>
      </c>
      <c r="H150" s="3" t="s">
        <v>14</v>
      </c>
      <c r="I150" s="3" t="s">
        <v>15</v>
      </c>
      <c r="J150" s="6"/>
      <c r="K150" s="6"/>
      <c r="L150" s="6"/>
      <c r="M150" s="6"/>
      <c r="N150" s="6"/>
      <c r="O150" s="6"/>
      <c r="P150" s="6"/>
      <c r="Q150" s="8"/>
    </row>
    <row r="151" ht="409.5" spans="1:17">
      <c r="A151" s="3">
        <f>MAX($A$2:A150)+1</f>
        <v>35</v>
      </c>
      <c r="B151" s="3" t="s">
        <v>327</v>
      </c>
      <c r="C151" s="3" t="s">
        <v>328</v>
      </c>
      <c r="D151" s="3">
        <v>1</v>
      </c>
      <c r="E151" s="3" t="s">
        <v>329</v>
      </c>
      <c r="F151" s="3" t="s">
        <v>25</v>
      </c>
      <c r="G151" s="3" t="s">
        <v>65</v>
      </c>
      <c r="H151" s="3" t="s">
        <v>14</v>
      </c>
      <c r="I151" s="3" t="s">
        <v>15</v>
      </c>
      <c r="J151" s="6"/>
      <c r="K151" s="6"/>
      <c r="L151" s="6"/>
      <c r="M151" s="6"/>
      <c r="N151" s="6"/>
      <c r="O151" s="6"/>
      <c r="P151" s="6"/>
      <c r="Q151" s="8"/>
    </row>
    <row r="152" ht="156.75" spans="1:17">
      <c r="A152" s="3"/>
      <c r="B152" s="3"/>
      <c r="C152" s="3" t="s">
        <v>330</v>
      </c>
      <c r="D152" s="3"/>
      <c r="E152" s="3" t="s">
        <v>331</v>
      </c>
      <c r="F152" s="3">
        <v>8000</v>
      </c>
      <c r="G152" s="3" t="s">
        <v>65</v>
      </c>
      <c r="H152" s="3" t="s">
        <v>14</v>
      </c>
      <c r="I152" s="3" t="s">
        <v>15</v>
      </c>
      <c r="J152" s="6"/>
      <c r="K152" s="6"/>
      <c r="L152" s="6"/>
      <c r="M152" s="6"/>
      <c r="N152" s="6"/>
      <c r="O152" s="6"/>
      <c r="P152" s="6"/>
      <c r="Q152" s="8"/>
    </row>
    <row r="153" ht="409.5" spans="1:17">
      <c r="A153" s="3"/>
      <c r="B153" s="3"/>
      <c r="C153" s="3" t="s">
        <v>332</v>
      </c>
      <c r="D153" s="3">
        <v>1</v>
      </c>
      <c r="E153" s="3" t="s">
        <v>333</v>
      </c>
      <c r="F153" s="3">
        <v>3500</v>
      </c>
      <c r="G153" s="3" t="s">
        <v>13</v>
      </c>
      <c r="H153" s="3" t="s">
        <v>14</v>
      </c>
      <c r="I153" s="3" t="s">
        <v>15</v>
      </c>
      <c r="J153" s="6"/>
      <c r="K153" s="6"/>
      <c r="L153" s="6"/>
      <c r="M153" s="6"/>
      <c r="N153" s="6"/>
      <c r="O153" s="6"/>
      <c r="P153" s="6"/>
      <c r="Q153" s="8"/>
    </row>
    <row r="154" ht="71.25" spans="1:17">
      <c r="A154" s="3">
        <f>MAX($A$2:A153)+1</f>
        <v>36</v>
      </c>
      <c r="B154" s="3" t="s">
        <v>334</v>
      </c>
      <c r="C154" s="3" t="s">
        <v>335</v>
      </c>
      <c r="D154" s="3">
        <v>1</v>
      </c>
      <c r="E154" s="3" t="s">
        <v>336</v>
      </c>
      <c r="F154" s="3">
        <v>4500</v>
      </c>
      <c r="G154" s="3" t="s">
        <v>65</v>
      </c>
      <c r="H154" s="3" t="s">
        <v>14</v>
      </c>
      <c r="I154" s="3" t="s">
        <v>15</v>
      </c>
      <c r="J154" s="6"/>
      <c r="K154" s="6"/>
      <c r="L154" s="6"/>
      <c r="M154" s="6"/>
      <c r="N154" s="6"/>
      <c r="O154" s="6"/>
      <c r="P154" s="6"/>
      <c r="Q154" s="8"/>
    </row>
    <row r="155" ht="128.25" spans="1:17">
      <c r="A155" s="3"/>
      <c r="B155" s="3"/>
      <c r="C155" s="3" t="s">
        <v>337</v>
      </c>
      <c r="D155" s="3">
        <v>3</v>
      </c>
      <c r="E155" s="3" t="s">
        <v>338</v>
      </c>
      <c r="F155" s="3">
        <v>5000</v>
      </c>
      <c r="G155" s="3" t="s">
        <v>19</v>
      </c>
      <c r="H155" s="3" t="s">
        <v>14</v>
      </c>
      <c r="I155" s="3" t="s">
        <v>15</v>
      </c>
      <c r="J155" s="6"/>
      <c r="K155" s="6"/>
      <c r="L155" s="6"/>
      <c r="M155" s="6"/>
      <c r="N155" s="6"/>
      <c r="O155" s="6"/>
      <c r="P155" s="6"/>
      <c r="Q155" s="8"/>
    </row>
    <row r="156" ht="356.25" spans="1:17">
      <c r="A156" s="3"/>
      <c r="B156" s="3"/>
      <c r="C156" s="3" t="s">
        <v>339</v>
      </c>
      <c r="D156" s="3">
        <v>2</v>
      </c>
      <c r="E156" s="3" t="s">
        <v>340</v>
      </c>
      <c r="F156" s="3">
        <v>4000</v>
      </c>
      <c r="G156" s="3" t="s">
        <v>13</v>
      </c>
      <c r="H156" s="3" t="s">
        <v>14</v>
      </c>
      <c r="I156" s="3" t="s">
        <v>15</v>
      </c>
      <c r="J156" s="6"/>
      <c r="K156" s="6"/>
      <c r="L156" s="6"/>
      <c r="M156" s="6"/>
      <c r="N156" s="6"/>
      <c r="O156" s="6"/>
      <c r="P156" s="6"/>
      <c r="Q156" s="8"/>
    </row>
    <row r="157" ht="409.5" spans="1:17">
      <c r="A157" s="3"/>
      <c r="B157" s="3"/>
      <c r="C157" s="3" t="s">
        <v>337</v>
      </c>
      <c r="D157" s="3">
        <v>5</v>
      </c>
      <c r="E157" s="3" t="s">
        <v>341</v>
      </c>
      <c r="F157" s="3">
        <v>4500</v>
      </c>
      <c r="G157" s="3" t="s">
        <v>13</v>
      </c>
      <c r="H157" s="3" t="s">
        <v>14</v>
      </c>
      <c r="I157" s="3" t="s">
        <v>15</v>
      </c>
      <c r="J157" s="6"/>
      <c r="K157" s="6"/>
      <c r="L157" s="6"/>
      <c r="M157" s="6"/>
      <c r="N157" s="6"/>
      <c r="O157" s="6"/>
      <c r="P157" s="6"/>
      <c r="Q157" s="8"/>
    </row>
    <row r="158" ht="409.5" spans="1:17">
      <c r="A158" s="3"/>
      <c r="B158" s="3"/>
      <c r="C158" s="3" t="s">
        <v>337</v>
      </c>
      <c r="D158" s="3">
        <v>5</v>
      </c>
      <c r="E158" s="3" t="s">
        <v>341</v>
      </c>
      <c r="F158" s="3">
        <v>4500</v>
      </c>
      <c r="G158" s="3" t="s">
        <v>13</v>
      </c>
      <c r="H158" s="3" t="s">
        <v>14</v>
      </c>
      <c r="I158" s="3" t="s">
        <v>15</v>
      </c>
      <c r="J158" s="6"/>
      <c r="K158" s="6"/>
      <c r="L158" s="6"/>
      <c r="M158" s="6"/>
      <c r="N158" s="6"/>
      <c r="O158" s="6"/>
      <c r="P158" s="6"/>
      <c r="Q158" s="8"/>
    </row>
    <row r="159" ht="356.25" spans="1:17">
      <c r="A159" s="3"/>
      <c r="B159" s="3"/>
      <c r="C159" s="3" t="s">
        <v>339</v>
      </c>
      <c r="D159" s="3">
        <v>2</v>
      </c>
      <c r="E159" s="3" t="s">
        <v>340</v>
      </c>
      <c r="F159" s="3">
        <v>4000</v>
      </c>
      <c r="G159" s="3" t="s">
        <v>13</v>
      </c>
      <c r="H159" s="3" t="s">
        <v>14</v>
      </c>
      <c r="I159" s="3" t="s">
        <v>15</v>
      </c>
      <c r="J159" s="6"/>
      <c r="K159" s="6"/>
      <c r="L159" s="6"/>
      <c r="M159" s="6"/>
      <c r="N159" s="6"/>
      <c r="O159" s="6"/>
      <c r="P159" s="6"/>
      <c r="Q159" s="8"/>
    </row>
    <row r="160" ht="213.75" spans="1:17">
      <c r="A160" s="3">
        <f>MAX($A$2:A159)+1</f>
        <v>37</v>
      </c>
      <c r="B160" s="3" t="s">
        <v>342</v>
      </c>
      <c r="C160" s="3" t="s">
        <v>343</v>
      </c>
      <c r="D160" s="3">
        <v>1</v>
      </c>
      <c r="E160" s="3" t="s">
        <v>344</v>
      </c>
      <c r="F160" s="3" t="s">
        <v>25</v>
      </c>
      <c r="G160" s="3" t="s">
        <v>19</v>
      </c>
      <c r="H160" s="3" t="s">
        <v>14</v>
      </c>
      <c r="I160" s="3" t="s">
        <v>15</v>
      </c>
      <c r="J160" s="6"/>
      <c r="K160" s="6"/>
      <c r="L160" s="6"/>
      <c r="M160" s="6"/>
      <c r="N160" s="6"/>
      <c r="O160" s="6"/>
      <c r="P160" s="6"/>
      <c r="Q160" s="8"/>
    </row>
    <row r="161" ht="142.5" spans="1:17">
      <c r="A161" s="3"/>
      <c r="B161" s="3"/>
      <c r="C161" s="3" t="s">
        <v>345</v>
      </c>
      <c r="D161" s="3">
        <v>2</v>
      </c>
      <c r="E161" s="3" t="s">
        <v>346</v>
      </c>
      <c r="F161" s="3" t="s">
        <v>25</v>
      </c>
      <c r="G161" s="3" t="s">
        <v>65</v>
      </c>
      <c r="H161" s="3" t="s">
        <v>14</v>
      </c>
      <c r="I161" s="3" t="s">
        <v>15</v>
      </c>
      <c r="J161" s="6"/>
      <c r="K161" s="6"/>
      <c r="L161" s="6"/>
      <c r="M161" s="6"/>
      <c r="N161" s="6"/>
      <c r="O161" s="6"/>
      <c r="P161" s="6"/>
      <c r="Q161" s="8"/>
    </row>
    <row r="162" ht="213.75" spans="1:17">
      <c r="A162" s="3"/>
      <c r="B162" s="3"/>
      <c r="C162" s="3" t="s">
        <v>347</v>
      </c>
      <c r="D162" s="3"/>
      <c r="E162" s="3" t="s">
        <v>348</v>
      </c>
      <c r="F162" s="3">
        <v>6000</v>
      </c>
      <c r="G162" s="3" t="s">
        <v>115</v>
      </c>
      <c r="H162" s="3" t="s">
        <v>14</v>
      </c>
      <c r="I162" s="3" t="s">
        <v>15</v>
      </c>
      <c r="J162" s="6"/>
      <c r="K162" s="6"/>
      <c r="L162" s="6"/>
      <c r="M162" s="6"/>
      <c r="N162" s="6"/>
      <c r="O162" s="6"/>
      <c r="P162" s="6"/>
      <c r="Q162" s="8"/>
    </row>
    <row r="163" ht="409.5" spans="1:17">
      <c r="A163" s="3"/>
      <c r="B163" s="3"/>
      <c r="C163" s="3" t="s">
        <v>349</v>
      </c>
      <c r="D163" s="3">
        <v>1</v>
      </c>
      <c r="E163" s="3" t="s">
        <v>350</v>
      </c>
      <c r="F163" s="3" t="s">
        <v>25</v>
      </c>
      <c r="G163" s="3" t="s">
        <v>13</v>
      </c>
      <c r="H163" s="3" t="s">
        <v>14</v>
      </c>
      <c r="I163" s="3" t="s">
        <v>15</v>
      </c>
      <c r="J163" s="6"/>
      <c r="K163" s="6"/>
      <c r="L163" s="6"/>
      <c r="M163" s="6"/>
      <c r="N163" s="6"/>
      <c r="O163" s="6"/>
      <c r="P163" s="6"/>
      <c r="Q163" s="8"/>
    </row>
    <row r="164" ht="313.5" spans="1:17">
      <c r="A164" s="3"/>
      <c r="B164" s="3"/>
      <c r="C164" s="3" t="s">
        <v>351</v>
      </c>
      <c r="D164" s="3"/>
      <c r="E164" s="3" t="s">
        <v>352</v>
      </c>
      <c r="F164" s="3">
        <v>6000</v>
      </c>
      <c r="G164" s="3" t="s">
        <v>115</v>
      </c>
      <c r="H164" s="3" t="s">
        <v>14</v>
      </c>
      <c r="I164" s="3" t="s">
        <v>15</v>
      </c>
      <c r="J164" s="6"/>
      <c r="K164" s="6"/>
      <c r="L164" s="6"/>
      <c r="M164" s="6"/>
      <c r="N164" s="6"/>
      <c r="O164" s="6"/>
      <c r="P164" s="6"/>
      <c r="Q164" s="8"/>
    </row>
    <row r="165" ht="285" spans="1:17">
      <c r="A165" s="3"/>
      <c r="B165" s="3"/>
      <c r="C165" s="3" t="s">
        <v>353</v>
      </c>
      <c r="D165" s="3"/>
      <c r="E165" s="3" t="s">
        <v>354</v>
      </c>
      <c r="F165" s="3">
        <v>5500</v>
      </c>
      <c r="G165" s="3" t="s">
        <v>19</v>
      </c>
      <c r="H165" s="3" t="s">
        <v>14</v>
      </c>
      <c r="I165" s="3" t="s">
        <v>15</v>
      </c>
      <c r="J165" s="6"/>
      <c r="K165" s="6"/>
      <c r="L165" s="6"/>
      <c r="M165" s="6"/>
      <c r="N165" s="6"/>
      <c r="O165" s="6"/>
      <c r="P165" s="6"/>
      <c r="Q165" s="8"/>
    </row>
    <row r="166" ht="71.25" spans="1:17">
      <c r="A166" s="3"/>
      <c r="B166" s="3"/>
      <c r="C166" s="3" t="s">
        <v>355</v>
      </c>
      <c r="D166" s="3">
        <v>3</v>
      </c>
      <c r="E166" s="3" t="s">
        <v>356</v>
      </c>
      <c r="F166" s="3">
        <v>5500</v>
      </c>
      <c r="G166" s="3" t="s">
        <v>115</v>
      </c>
      <c r="H166" s="3" t="s">
        <v>14</v>
      </c>
      <c r="I166" s="3" t="s">
        <v>15</v>
      </c>
      <c r="J166" s="6"/>
      <c r="K166" s="6"/>
      <c r="L166" s="6"/>
      <c r="M166" s="6"/>
      <c r="N166" s="6"/>
      <c r="O166" s="6"/>
      <c r="P166" s="6"/>
      <c r="Q166" s="8"/>
    </row>
    <row r="167" ht="42.75" spans="1:17">
      <c r="A167" s="3"/>
      <c r="B167" s="3"/>
      <c r="C167" s="3" t="s">
        <v>357</v>
      </c>
      <c r="D167" s="3">
        <v>2</v>
      </c>
      <c r="E167" s="3" t="s">
        <v>358</v>
      </c>
      <c r="F167" s="3">
        <v>3500</v>
      </c>
      <c r="G167" s="3" t="s">
        <v>359</v>
      </c>
      <c r="H167" s="3" t="s">
        <v>14</v>
      </c>
      <c r="I167" s="3" t="s">
        <v>15</v>
      </c>
      <c r="J167" s="6"/>
      <c r="K167" s="6"/>
      <c r="L167" s="6"/>
      <c r="M167" s="6"/>
      <c r="N167" s="6"/>
      <c r="O167" s="6"/>
      <c r="P167" s="6"/>
      <c r="Q167" s="8"/>
    </row>
    <row r="168" ht="42.75" spans="1:17">
      <c r="A168" s="3"/>
      <c r="B168" s="3"/>
      <c r="C168" s="3" t="s">
        <v>360</v>
      </c>
      <c r="D168" s="3">
        <v>1</v>
      </c>
      <c r="E168" s="3" t="s">
        <v>361</v>
      </c>
      <c r="F168" s="3">
        <v>5500</v>
      </c>
      <c r="G168" s="3" t="s">
        <v>115</v>
      </c>
      <c r="H168" s="3" t="s">
        <v>14</v>
      </c>
      <c r="I168" s="3" t="s">
        <v>15</v>
      </c>
      <c r="J168" s="6"/>
      <c r="K168" s="6"/>
      <c r="L168" s="6"/>
      <c r="M168" s="6"/>
      <c r="N168" s="6"/>
      <c r="O168" s="6"/>
      <c r="P168" s="6"/>
      <c r="Q168" s="8"/>
    </row>
    <row r="169" ht="409.5" spans="1:17">
      <c r="A169" s="3"/>
      <c r="B169" s="3"/>
      <c r="C169" s="3" t="s">
        <v>362</v>
      </c>
      <c r="D169" s="3">
        <v>1</v>
      </c>
      <c r="E169" s="3" t="s">
        <v>363</v>
      </c>
      <c r="F169" s="3">
        <v>6333</v>
      </c>
      <c r="G169" s="3" t="s">
        <v>19</v>
      </c>
      <c r="H169" s="3" t="s">
        <v>14</v>
      </c>
      <c r="I169" s="3" t="s">
        <v>15</v>
      </c>
      <c r="J169" s="6"/>
      <c r="K169" s="6"/>
      <c r="L169" s="6"/>
      <c r="M169" s="6"/>
      <c r="N169" s="6"/>
      <c r="O169" s="6"/>
      <c r="P169" s="6"/>
      <c r="Q169" s="8"/>
    </row>
    <row r="170" ht="409.5" spans="1:17">
      <c r="A170" s="3"/>
      <c r="B170" s="3"/>
      <c r="C170" s="3" t="s">
        <v>364</v>
      </c>
      <c r="D170" s="3">
        <v>1</v>
      </c>
      <c r="E170" s="3" t="s">
        <v>365</v>
      </c>
      <c r="F170" s="3">
        <v>6333</v>
      </c>
      <c r="G170" s="3" t="s">
        <v>65</v>
      </c>
      <c r="H170" s="3" t="s">
        <v>14</v>
      </c>
      <c r="I170" s="3" t="s">
        <v>15</v>
      </c>
      <c r="J170" s="6"/>
      <c r="K170" s="6"/>
      <c r="L170" s="6"/>
      <c r="M170" s="6"/>
      <c r="N170" s="6"/>
      <c r="O170" s="6"/>
      <c r="P170" s="6"/>
      <c r="Q170" s="8"/>
    </row>
    <row r="171" ht="299.25" spans="1:17">
      <c r="A171" s="3">
        <f>MAX($A$2:A170)+1</f>
        <v>38</v>
      </c>
      <c r="B171" s="3" t="s">
        <v>366</v>
      </c>
      <c r="C171" s="3" t="s">
        <v>367</v>
      </c>
      <c r="D171" s="3">
        <v>3</v>
      </c>
      <c r="E171" s="3" t="s">
        <v>368</v>
      </c>
      <c r="F171" s="3" t="s">
        <v>25</v>
      </c>
      <c r="G171" s="3" t="s">
        <v>19</v>
      </c>
      <c r="H171" s="3" t="s">
        <v>14</v>
      </c>
      <c r="I171" s="3" t="s">
        <v>15</v>
      </c>
      <c r="J171" s="6"/>
      <c r="K171" s="6"/>
      <c r="L171" s="6"/>
      <c r="M171" s="6"/>
      <c r="N171" s="6"/>
      <c r="O171" s="6"/>
      <c r="P171" s="6"/>
      <c r="Q171" s="8"/>
    </row>
    <row r="172" ht="185.25" spans="1:17">
      <c r="A172" s="3"/>
      <c r="B172" s="3"/>
      <c r="C172" s="3" t="s">
        <v>369</v>
      </c>
      <c r="D172" s="3"/>
      <c r="E172" s="3" t="s">
        <v>370</v>
      </c>
      <c r="F172" s="3">
        <v>7000</v>
      </c>
      <c r="G172" s="3" t="s">
        <v>115</v>
      </c>
      <c r="H172" s="3" t="s">
        <v>14</v>
      </c>
      <c r="I172" s="3" t="s">
        <v>15</v>
      </c>
      <c r="J172" s="6"/>
      <c r="K172" s="6"/>
      <c r="L172" s="6"/>
      <c r="M172" s="6"/>
      <c r="N172" s="6"/>
      <c r="O172" s="6"/>
      <c r="P172" s="6"/>
      <c r="Q172" s="8"/>
    </row>
    <row r="173" ht="409.5" spans="1:17">
      <c r="A173" s="3"/>
      <c r="B173" s="3"/>
      <c r="C173" s="3" t="s">
        <v>371</v>
      </c>
      <c r="D173" s="3">
        <v>2</v>
      </c>
      <c r="E173" s="3" t="s">
        <v>372</v>
      </c>
      <c r="F173" s="3">
        <v>8000</v>
      </c>
      <c r="G173" s="3" t="s">
        <v>19</v>
      </c>
      <c r="H173" s="3" t="s">
        <v>14</v>
      </c>
      <c r="I173" s="3" t="s">
        <v>15</v>
      </c>
      <c r="J173" s="6"/>
      <c r="K173" s="6"/>
      <c r="L173" s="6"/>
      <c r="M173" s="6"/>
      <c r="N173" s="6"/>
      <c r="O173" s="6"/>
      <c r="P173" s="6"/>
      <c r="Q173" s="8"/>
    </row>
    <row r="174" ht="409.5" spans="1:17">
      <c r="A174" s="3"/>
      <c r="B174" s="3"/>
      <c r="C174" s="3" t="s">
        <v>373</v>
      </c>
      <c r="D174" s="3">
        <v>2</v>
      </c>
      <c r="E174" s="3" t="s">
        <v>374</v>
      </c>
      <c r="F174" s="3">
        <v>13000</v>
      </c>
      <c r="G174" s="3" t="s">
        <v>13</v>
      </c>
      <c r="H174" s="3" t="s">
        <v>14</v>
      </c>
      <c r="I174" s="3" t="s">
        <v>15</v>
      </c>
      <c r="J174" s="6"/>
      <c r="K174" s="6"/>
      <c r="L174" s="6"/>
      <c r="M174" s="6"/>
      <c r="N174" s="6"/>
      <c r="O174" s="6"/>
      <c r="P174" s="6"/>
      <c r="Q174" s="8"/>
    </row>
    <row r="175" ht="128.25" spans="1:17">
      <c r="A175" s="3">
        <f>MAX($A$2:A174)+1</f>
        <v>39</v>
      </c>
      <c r="B175" s="3" t="s">
        <v>375</v>
      </c>
      <c r="C175" s="3" t="s">
        <v>241</v>
      </c>
      <c r="D175" s="3">
        <v>20</v>
      </c>
      <c r="E175" s="3" t="s">
        <v>376</v>
      </c>
      <c r="F175" s="3">
        <v>6000</v>
      </c>
      <c r="G175" s="3" t="s">
        <v>19</v>
      </c>
      <c r="H175" s="3" t="s">
        <v>14</v>
      </c>
      <c r="I175" s="3" t="s">
        <v>15</v>
      </c>
      <c r="J175" s="6"/>
      <c r="K175" s="6"/>
      <c r="L175" s="6"/>
      <c r="M175" s="6"/>
      <c r="N175" s="6"/>
      <c r="O175" s="6"/>
      <c r="P175" s="6"/>
      <c r="Q175" s="8"/>
    </row>
    <row r="176" ht="327.75" spans="1:17">
      <c r="A176" s="3"/>
      <c r="B176" s="3"/>
      <c r="C176" s="3" t="s">
        <v>377</v>
      </c>
      <c r="D176" s="3">
        <v>3</v>
      </c>
      <c r="E176" s="3" t="s">
        <v>378</v>
      </c>
      <c r="F176" s="3">
        <v>8000</v>
      </c>
      <c r="G176" s="3" t="s">
        <v>19</v>
      </c>
      <c r="H176" s="3" t="s">
        <v>14</v>
      </c>
      <c r="I176" s="3" t="s">
        <v>15</v>
      </c>
      <c r="J176" s="6"/>
      <c r="K176" s="6"/>
      <c r="L176" s="6"/>
      <c r="M176" s="6"/>
      <c r="N176" s="6"/>
      <c r="O176" s="6"/>
      <c r="P176" s="6"/>
      <c r="Q176" s="8"/>
    </row>
    <row r="177" ht="256.5" spans="1:17">
      <c r="A177" s="3">
        <f>MAX($A$2:A176)+1</f>
        <v>40</v>
      </c>
      <c r="B177" s="3" t="s">
        <v>379</v>
      </c>
      <c r="C177" s="3" t="s">
        <v>380</v>
      </c>
      <c r="D177" s="3"/>
      <c r="E177" s="3" t="s">
        <v>381</v>
      </c>
      <c r="F177" s="3" t="s">
        <v>25</v>
      </c>
      <c r="G177" s="3" t="s">
        <v>115</v>
      </c>
      <c r="H177" s="3" t="s">
        <v>14</v>
      </c>
      <c r="I177" s="3" t="s">
        <v>15</v>
      </c>
      <c r="J177" s="6"/>
      <c r="K177" s="6"/>
      <c r="L177" s="6"/>
      <c r="M177" s="6"/>
      <c r="N177" s="6"/>
      <c r="O177" s="6"/>
      <c r="P177" s="6"/>
      <c r="Q177" s="8"/>
    </row>
    <row r="178" ht="114" spans="1:17">
      <c r="A178" s="3"/>
      <c r="B178" s="3"/>
      <c r="C178" s="3" t="s">
        <v>382</v>
      </c>
      <c r="D178" s="3"/>
      <c r="E178" s="3" t="s">
        <v>383</v>
      </c>
      <c r="F178" s="3">
        <v>6500</v>
      </c>
      <c r="G178" s="3" t="s">
        <v>115</v>
      </c>
      <c r="H178" s="3" t="s">
        <v>14</v>
      </c>
      <c r="I178" s="3" t="s">
        <v>15</v>
      </c>
      <c r="J178" s="6"/>
      <c r="K178" s="6"/>
      <c r="L178" s="6"/>
      <c r="M178" s="6"/>
      <c r="N178" s="6"/>
      <c r="O178" s="6"/>
      <c r="P178" s="6"/>
      <c r="Q178" s="8"/>
    </row>
    <row r="179" ht="213.75" spans="1:17">
      <c r="A179" s="3">
        <f>MAX($A$2:A178)+1</f>
        <v>41</v>
      </c>
      <c r="B179" s="3" t="s">
        <v>384</v>
      </c>
      <c r="C179" s="3" t="s">
        <v>63</v>
      </c>
      <c r="D179" s="3">
        <v>1</v>
      </c>
      <c r="E179" s="3" t="s">
        <v>385</v>
      </c>
      <c r="F179" s="3" t="s">
        <v>25</v>
      </c>
      <c r="G179" s="3" t="s">
        <v>65</v>
      </c>
      <c r="H179" s="3" t="s">
        <v>14</v>
      </c>
      <c r="I179" s="3" t="s">
        <v>15</v>
      </c>
      <c r="J179" s="6"/>
      <c r="K179" s="6"/>
      <c r="L179" s="6"/>
      <c r="M179" s="6"/>
      <c r="N179" s="6"/>
      <c r="O179" s="6"/>
      <c r="P179" s="6"/>
      <c r="Q179" s="8"/>
    </row>
    <row r="180" ht="199.5" spans="1:17">
      <c r="A180" s="3">
        <f>MAX($A$2:A179)+1</f>
        <v>42</v>
      </c>
      <c r="B180" s="3" t="s">
        <v>386</v>
      </c>
      <c r="C180" s="3" t="s">
        <v>387</v>
      </c>
      <c r="D180" s="3">
        <v>1</v>
      </c>
      <c r="E180" s="3" t="s">
        <v>388</v>
      </c>
      <c r="F180" s="3">
        <v>8000</v>
      </c>
      <c r="G180" s="3" t="s">
        <v>13</v>
      </c>
      <c r="H180" s="3" t="s">
        <v>14</v>
      </c>
      <c r="I180" s="3" t="s">
        <v>15</v>
      </c>
      <c r="J180" s="6"/>
      <c r="K180" s="6"/>
      <c r="L180" s="6"/>
      <c r="M180" s="6"/>
      <c r="N180" s="6"/>
      <c r="O180" s="6"/>
      <c r="P180" s="6"/>
      <c r="Q180" s="8"/>
    </row>
    <row r="181" ht="242.25" spans="1:17">
      <c r="A181" s="3"/>
      <c r="B181" s="3"/>
      <c r="C181" s="3" t="s">
        <v>389</v>
      </c>
      <c r="D181" s="3">
        <v>1</v>
      </c>
      <c r="E181" s="3" t="s">
        <v>390</v>
      </c>
      <c r="F181" s="3" t="s">
        <v>25</v>
      </c>
      <c r="G181" s="3" t="s">
        <v>13</v>
      </c>
      <c r="H181" s="3" t="s">
        <v>14</v>
      </c>
      <c r="I181" s="3" t="s">
        <v>15</v>
      </c>
      <c r="J181" s="6"/>
      <c r="K181" s="6"/>
      <c r="L181" s="6"/>
      <c r="M181" s="6"/>
      <c r="N181" s="6"/>
      <c r="O181" s="6"/>
      <c r="P181" s="6"/>
      <c r="Q181" s="8"/>
    </row>
    <row r="182" ht="128.25" spans="1:17">
      <c r="A182" s="3"/>
      <c r="B182" s="3"/>
      <c r="C182" s="3" t="s">
        <v>391</v>
      </c>
      <c r="D182" s="3">
        <v>1</v>
      </c>
      <c r="E182" s="3" t="s">
        <v>392</v>
      </c>
      <c r="F182" s="3" t="s">
        <v>25</v>
      </c>
      <c r="G182" s="3" t="s">
        <v>13</v>
      </c>
      <c r="H182" s="3" t="s">
        <v>14</v>
      </c>
      <c r="I182" s="3" t="s">
        <v>15</v>
      </c>
      <c r="J182" s="6"/>
      <c r="K182" s="6"/>
      <c r="L182" s="6"/>
      <c r="M182" s="6"/>
      <c r="N182" s="6"/>
      <c r="O182" s="6"/>
      <c r="P182" s="6"/>
      <c r="Q182" s="8"/>
    </row>
    <row r="183" ht="114" spans="1:17">
      <c r="A183" s="3"/>
      <c r="B183" s="3"/>
      <c r="C183" s="3" t="s">
        <v>389</v>
      </c>
      <c r="D183" s="3"/>
      <c r="E183" s="3" t="s">
        <v>393</v>
      </c>
      <c r="F183" s="3">
        <v>6500</v>
      </c>
      <c r="G183" s="3" t="s">
        <v>13</v>
      </c>
      <c r="H183" s="3" t="s">
        <v>14</v>
      </c>
      <c r="I183" s="3" t="s">
        <v>15</v>
      </c>
      <c r="J183" s="6"/>
      <c r="K183" s="6"/>
      <c r="L183" s="6"/>
      <c r="M183" s="6"/>
      <c r="N183" s="6"/>
      <c r="O183" s="6"/>
      <c r="P183" s="6"/>
      <c r="Q183" s="8"/>
    </row>
    <row r="184" ht="299.25" spans="1:17">
      <c r="A184" s="3">
        <f>MAX($A$2:A183)+1</f>
        <v>43</v>
      </c>
      <c r="B184" s="3" t="s">
        <v>394</v>
      </c>
      <c r="C184" s="3" t="s">
        <v>395</v>
      </c>
      <c r="D184" s="3">
        <v>1</v>
      </c>
      <c r="E184" s="3" t="s">
        <v>396</v>
      </c>
      <c r="F184" s="3" t="s">
        <v>25</v>
      </c>
      <c r="G184" s="3" t="s">
        <v>13</v>
      </c>
      <c r="H184" s="3" t="s">
        <v>14</v>
      </c>
      <c r="I184" s="3" t="s">
        <v>15</v>
      </c>
      <c r="J184" s="6"/>
      <c r="K184" s="6"/>
      <c r="L184" s="6"/>
      <c r="M184" s="6"/>
      <c r="N184" s="6"/>
      <c r="O184" s="6"/>
      <c r="P184" s="6"/>
      <c r="Q184" s="8"/>
    </row>
    <row r="185" ht="114" spans="1:17">
      <c r="A185" s="3"/>
      <c r="B185" s="3"/>
      <c r="C185" s="3" t="s">
        <v>397</v>
      </c>
      <c r="D185" s="3">
        <v>1</v>
      </c>
      <c r="E185" s="3" t="s">
        <v>398</v>
      </c>
      <c r="F185" s="3" t="s">
        <v>25</v>
      </c>
      <c r="G185" s="3" t="s">
        <v>19</v>
      </c>
      <c r="H185" s="3" t="s">
        <v>14</v>
      </c>
      <c r="I185" s="3" t="s">
        <v>15</v>
      </c>
      <c r="J185" s="6"/>
      <c r="K185" s="6"/>
      <c r="L185" s="6"/>
      <c r="M185" s="6"/>
      <c r="N185" s="6"/>
      <c r="O185" s="6"/>
      <c r="P185" s="6"/>
      <c r="Q185" s="8"/>
    </row>
    <row r="186" ht="213.75" spans="1:17">
      <c r="A186" s="3"/>
      <c r="B186" s="3"/>
      <c r="C186" s="3" t="s">
        <v>218</v>
      </c>
      <c r="D186" s="3">
        <v>1</v>
      </c>
      <c r="E186" s="3" t="s">
        <v>399</v>
      </c>
      <c r="F186" s="3">
        <v>8000</v>
      </c>
      <c r="G186" s="3" t="s">
        <v>13</v>
      </c>
      <c r="H186" s="3" t="s">
        <v>14</v>
      </c>
      <c r="I186" s="3" t="s">
        <v>15</v>
      </c>
      <c r="J186" s="6"/>
      <c r="K186" s="6"/>
      <c r="L186" s="6"/>
      <c r="M186" s="6"/>
      <c r="N186" s="6"/>
      <c r="O186" s="6"/>
      <c r="P186" s="6"/>
      <c r="Q186" s="8"/>
    </row>
    <row r="187" ht="409.5" spans="1:17">
      <c r="A187" s="3"/>
      <c r="B187" s="3"/>
      <c r="C187" s="3" t="s">
        <v>144</v>
      </c>
      <c r="D187" s="3">
        <v>1</v>
      </c>
      <c r="E187" s="3" t="s">
        <v>400</v>
      </c>
      <c r="F187" s="3" t="s">
        <v>25</v>
      </c>
      <c r="G187" s="3" t="s">
        <v>13</v>
      </c>
      <c r="H187" s="3" t="s">
        <v>14</v>
      </c>
      <c r="I187" s="3" t="s">
        <v>15</v>
      </c>
      <c r="J187" s="6"/>
      <c r="K187" s="6"/>
      <c r="L187" s="6"/>
      <c r="M187" s="6"/>
      <c r="N187" s="6"/>
      <c r="O187" s="6"/>
      <c r="P187" s="6"/>
      <c r="Q187" s="8"/>
    </row>
    <row r="188" ht="199.5" spans="1:17">
      <c r="A188" s="3"/>
      <c r="B188" s="3"/>
      <c r="C188" s="3" t="s">
        <v>401</v>
      </c>
      <c r="D188" s="3">
        <v>5</v>
      </c>
      <c r="E188" s="3" t="s">
        <v>402</v>
      </c>
      <c r="F188" s="3">
        <v>13000</v>
      </c>
      <c r="G188" s="3" t="s">
        <v>65</v>
      </c>
      <c r="H188" s="3" t="s">
        <v>14</v>
      </c>
      <c r="I188" s="3" t="s">
        <v>15</v>
      </c>
      <c r="J188" s="6"/>
      <c r="K188" s="6"/>
      <c r="L188" s="6"/>
      <c r="M188" s="6"/>
      <c r="N188" s="6"/>
      <c r="O188" s="6"/>
      <c r="P188" s="6"/>
      <c r="Q188" s="8"/>
    </row>
    <row r="189" ht="213.75" spans="1:17">
      <c r="A189" s="3"/>
      <c r="B189" s="3"/>
      <c r="C189" s="3" t="s">
        <v>403</v>
      </c>
      <c r="D189" s="3">
        <v>1</v>
      </c>
      <c r="E189" s="3" t="s">
        <v>404</v>
      </c>
      <c r="F189" s="3">
        <v>11000</v>
      </c>
      <c r="G189" s="3" t="s">
        <v>13</v>
      </c>
      <c r="H189" s="3" t="s">
        <v>14</v>
      </c>
      <c r="I189" s="3" t="s">
        <v>15</v>
      </c>
      <c r="J189" s="6"/>
      <c r="K189" s="6"/>
      <c r="L189" s="6"/>
      <c r="M189" s="6"/>
      <c r="N189" s="6"/>
      <c r="O189" s="6"/>
      <c r="P189" s="6"/>
      <c r="Q189" s="8"/>
    </row>
    <row r="190" ht="313.5" spans="1:17">
      <c r="A190" s="3"/>
      <c r="B190" s="3"/>
      <c r="C190" s="3" t="s">
        <v>405</v>
      </c>
      <c r="D190" s="3">
        <v>1</v>
      </c>
      <c r="E190" s="3" t="s">
        <v>406</v>
      </c>
      <c r="F190" s="3">
        <v>10000</v>
      </c>
      <c r="G190" s="3" t="s">
        <v>13</v>
      </c>
      <c r="H190" s="3" t="s">
        <v>14</v>
      </c>
      <c r="I190" s="3" t="s">
        <v>15</v>
      </c>
      <c r="J190" s="6"/>
      <c r="K190" s="6"/>
      <c r="L190" s="6"/>
      <c r="M190" s="6"/>
      <c r="N190" s="6"/>
      <c r="O190" s="6"/>
      <c r="P190" s="6"/>
      <c r="Q190" s="8"/>
    </row>
    <row r="191" ht="85.5" spans="1:17">
      <c r="A191" s="3"/>
      <c r="B191" s="3"/>
      <c r="C191" s="3" t="s">
        <v>407</v>
      </c>
      <c r="D191" s="3">
        <v>2</v>
      </c>
      <c r="E191" s="3" t="s">
        <v>408</v>
      </c>
      <c r="F191" s="3">
        <v>15000</v>
      </c>
      <c r="G191" s="3" t="s">
        <v>65</v>
      </c>
      <c r="H191" s="3" t="s">
        <v>14</v>
      </c>
      <c r="I191" s="3" t="s">
        <v>15</v>
      </c>
      <c r="J191" s="6"/>
      <c r="K191" s="6"/>
      <c r="L191" s="6"/>
      <c r="M191" s="6"/>
      <c r="N191" s="6"/>
      <c r="O191" s="6"/>
      <c r="P191" s="6"/>
      <c r="Q191" s="8"/>
    </row>
    <row r="192" ht="270.75" spans="1:17">
      <c r="A192" s="3"/>
      <c r="B192" s="3"/>
      <c r="C192" s="3" t="s">
        <v>409</v>
      </c>
      <c r="D192" s="3">
        <v>8</v>
      </c>
      <c r="E192" s="3" t="s">
        <v>410</v>
      </c>
      <c r="F192" s="3">
        <v>10000</v>
      </c>
      <c r="G192" s="3" t="s">
        <v>13</v>
      </c>
      <c r="H192" s="3" t="s">
        <v>14</v>
      </c>
      <c r="I192" s="3" t="s">
        <v>15</v>
      </c>
      <c r="J192" s="6"/>
      <c r="K192" s="6"/>
      <c r="L192" s="6"/>
      <c r="M192" s="6"/>
      <c r="N192" s="6"/>
      <c r="O192" s="6"/>
      <c r="P192" s="6"/>
      <c r="Q192" s="8"/>
    </row>
    <row r="193" ht="213.75" spans="1:17">
      <c r="A193" s="3"/>
      <c r="B193" s="3"/>
      <c r="C193" s="3" t="s">
        <v>411</v>
      </c>
      <c r="D193" s="3">
        <v>2</v>
      </c>
      <c r="E193" s="3" t="s">
        <v>412</v>
      </c>
      <c r="F193" s="3">
        <v>7000</v>
      </c>
      <c r="G193" s="3" t="s">
        <v>13</v>
      </c>
      <c r="H193" s="3" t="s">
        <v>14</v>
      </c>
      <c r="I193" s="3" t="s">
        <v>15</v>
      </c>
      <c r="J193" s="6"/>
      <c r="K193" s="6"/>
      <c r="L193" s="6"/>
      <c r="M193" s="6"/>
      <c r="N193" s="6"/>
      <c r="O193" s="6"/>
      <c r="P193" s="6"/>
      <c r="Q193" s="8"/>
    </row>
    <row r="194" ht="242.25" spans="1:17">
      <c r="A194" s="3"/>
      <c r="B194" s="3"/>
      <c r="C194" s="3" t="s">
        <v>409</v>
      </c>
      <c r="D194" s="3">
        <v>4</v>
      </c>
      <c r="E194" s="3" t="s">
        <v>413</v>
      </c>
      <c r="F194" s="3">
        <v>8000</v>
      </c>
      <c r="G194" s="3" t="s">
        <v>13</v>
      </c>
      <c r="H194" s="3" t="s">
        <v>14</v>
      </c>
      <c r="I194" s="3" t="s">
        <v>15</v>
      </c>
      <c r="J194" s="6"/>
      <c r="K194" s="6"/>
      <c r="L194" s="6"/>
      <c r="M194" s="6"/>
      <c r="N194" s="6"/>
      <c r="O194" s="6"/>
      <c r="P194" s="6"/>
      <c r="Q194" s="8"/>
    </row>
    <row r="195" ht="213.75" spans="1:17">
      <c r="A195" s="3"/>
      <c r="B195" s="3"/>
      <c r="C195" s="3" t="s">
        <v>411</v>
      </c>
      <c r="D195" s="3">
        <v>2</v>
      </c>
      <c r="E195" s="3" t="s">
        <v>412</v>
      </c>
      <c r="F195" s="3">
        <v>7000</v>
      </c>
      <c r="G195" s="3" t="s">
        <v>13</v>
      </c>
      <c r="H195" s="3" t="s">
        <v>14</v>
      </c>
      <c r="I195" s="3" t="s">
        <v>15</v>
      </c>
      <c r="J195" s="6"/>
      <c r="K195" s="6"/>
      <c r="L195" s="6"/>
      <c r="M195" s="6"/>
      <c r="N195" s="6"/>
      <c r="O195" s="6"/>
      <c r="P195" s="6"/>
      <c r="Q195" s="8"/>
    </row>
    <row r="196" ht="409.5" spans="1:17">
      <c r="A196" s="3">
        <f>MAX($A$2:A195)+1</f>
        <v>44</v>
      </c>
      <c r="B196" s="3" t="s">
        <v>414</v>
      </c>
      <c r="C196" s="3" t="s">
        <v>415</v>
      </c>
      <c r="D196" s="3"/>
      <c r="E196" s="3" t="s">
        <v>416</v>
      </c>
      <c r="F196" s="3" t="s">
        <v>25</v>
      </c>
      <c r="G196" s="3" t="s">
        <v>19</v>
      </c>
      <c r="H196" s="3" t="s">
        <v>14</v>
      </c>
      <c r="I196" s="3" t="s">
        <v>15</v>
      </c>
      <c r="J196" s="6"/>
      <c r="K196" s="6"/>
      <c r="L196" s="6"/>
      <c r="M196" s="6"/>
      <c r="N196" s="6"/>
      <c r="O196" s="6"/>
      <c r="P196" s="6"/>
      <c r="Q196" s="8"/>
    </row>
    <row r="197" ht="409.5" spans="1:17">
      <c r="A197" s="3"/>
      <c r="B197" s="3"/>
      <c r="C197" s="3" t="s">
        <v>417</v>
      </c>
      <c r="D197" s="3">
        <v>1</v>
      </c>
      <c r="E197" s="3" t="s">
        <v>418</v>
      </c>
      <c r="F197" s="3" t="s">
        <v>25</v>
      </c>
      <c r="G197" s="3" t="s">
        <v>13</v>
      </c>
      <c r="H197" s="3" t="s">
        <v>14</v>
      </c>
      <c r="I197" s="3" t="s">
        <v>15</v>
      </c>
      <c r="J197" s="6"/>
      <c r="K197" s="6"/>
      <c r="L197" s="6"/>
      <c r="M197" s="6"/>
      <c r="N197" s="6"/>
      <c r="O197" s="6"/>
      <c r="P197" s="6"/>
      <c r="Q197" s="8"/>
    </row>
    <row r="198" ht="409.5" spans="1:17">
      <c r="A198" s="3"/>
      <c r="B198" s="3"/>
      <c r="C198" s="3" t="s">
        <v>419</v>
      </c>
      <c r="D198" s="3">
        <v>1</v>
      </c>
      <c r="E198" s="3" t="s">
        <v>420</v>
      </c>
      <c r="F198" s="3" t="s">
        <v>25</v>
      </c>
      <c r="G198" s="3" t="s">
        <v>13</v>
      </c>
      <c r="H198" s="3" t="s">
        <v>14</v>
      </c>
      <c r="I198" s="3" t="s">
        <v>15</v>
      </c>
      <c r="J198" s="6"/>
      <c r="K198" s="6"/>
      <c r="L198" s="6"/>
      <c r="M198" s="6"/>
      <c r="N198" s="6"/>
      <c r="O198" s="6"/>
      <c r="P198" s="6"/>
      <c r="Q198" s="8"/>
    </row>
    <row r="199" ht="185.25" spans="1:17">
      <c r="A199" s="3">
        <f>MAX($A$2:A198)+1</f>
        <v>45</v>
      </c>
      <c r="B199" s="3" t="s">
        <v>421</v>
      </c>
      <c r="C199" s="3" t="s">
        <v>422</v>
      </c>
      <c r="D199" s="3">
        <v>5</v>
      </c>
      <c r="E199" s="3" t="s">
        <v>423</v>
      </c>
      <c r="F199" s="3">
        <v>6500</v>
      </c>
      <c r="G199" s="3" t="s">
        <v>19</v>
      </c>
      <c r="H199" s="3" t="s">
        <v>14</v>
      </c>
      <c r="I199" s="3" t="s">
        <v>15</v>
      </c>
      <c r="J199" s="6"/>
      <c r="K199" s="6"/>
      <c r="L199" s="6"/>
      <c r="M199" s="6"/>
      <c r="N199" s="6"/>
      <c r="O199" s="6"/>
      <c r="P199" s="6"/>
      <c r="Q199" s="8"/>
    </row>
    <row r="200" ht="409.5" spans="1:17">
      <c r="A200" s="3"/>
      <c r="B200" s="3"/>
      <c r="C200" s="3" t="s">
        <v>63</v>
      </c>
      <c r="D200" s="3">
        <v>1</v>
      </c>
      <c r="E200" s="3" t="s">
        <v>424</v>
      </c>
      <c r="F200" s="3">
        <v>8000</v>
      </c>
      <c r="G200" s="3" t="s">
        <v>19</v>
      </c>
      <c r="H200" s="3" t="s">
        <v>14</v>
      </c>
      <c r="I200" s="3" t="s">
        <v>15</v>
      </c>
      <c r="J200" s="6"/>
      <c r="K200" s="6"/>
      <c r="L200" s="6"/>
      <c r="M200" s="6"/>
      <c r="N200" s="6"/>
      <c r="O200" s="6"/>
      <c r="P200" s="6"/>
      <c r="Q200" s="8"/>
    </row>
    <row r="201" ht="409.5" spans="1:17">
      <c r="A201" s="3"/>
      <c r="B201" s="3"/>
      <c r="C201" s="3" t="s">
        <v>425</v>
      </c>
      <c r="D201" s="3">
        <v>1</v>
      </c>
      <c r="E201" s="3" t="s">
        <v>426</v>
      </c>
      <c r="F201" s="3">
        <v>8000</v>
      </c>
      <c r="G201" s="3" t="s">
        <v>13</v>
      </c>
      <c r="H201" s="3" t="s">
        <v>14</v>
      </c>
      <c r="I201" s="3" t="s">
        <v>15</v>
      </c>
      <c r="J201" s="6"/>
      <c r="K201" s="6"/>
      <c r="L201" s="6"/>
      <c r="M201" s="6"/>
      <c r="N201" s="6"/>
      <c r="O201" s="6"/>
      <c r="P201" s="6"/>
      <c r="Q201" s="8"/>
    </row>
    <row r="202" ht="71.25" spans="1:17">
      <c r="A202" s="3">
        <f>MAX($A$2:A201)+1</f>
        <v>46</v>
      </c>
      <c r="B202" s="3" t="s">
        <v>427</v>
      </c>
      <c r="C202" s="3" t="s">
        <v>428</v>
      </c>
      <c r="D202" s="3"/>
      <c r="E202" s="3" t="s">
        <v>429</v>
      </c>
      <c r="F202" s="3">
        <v>7000</v>
      </c>
      <c r="G202" s="3" t="s">
        <v>115</v>
      </c>
      <c r="H202" s="3" t="s">
        <v>14</v>
      </c>
      <c r="I202" s="3" t="s">
        <v>15</v>
      </c>
      <c r="J202" s="6"/>
      <c r="K202" s="6"/>
      <c r="L202" s="6"/>
      <c r="M202" s="6"/>
      <c r="N202" s="6"/>
      <c r="O202" s="6"/>
      <c r="P202" s="6"/>
      <c r="Q202" s="8"/>
    </row>
    <row r="203" ht="57" spans="1:17">
      <c r="A203" s="3"/>
      <c r="B203" s="3"/>
      <c r="C203" s="3" t="s">
        <v>430</v>
      </c>
      <c r="D203" s="3"/>
      <c r="E203" s="3" t="s">
        <v>431</v>
      </c>
      <c r="F203" s="3">
        <v>8000</v>
      </c>
      <c r="G203" s="3" t="s">
        <v>115</v>
      </c>
      <c r="H203" s="3" t="s">
        <v>14</v>
      </c>
      <c r="I203" s="3" t="s">
        <v>15</v>
      </c>
      <c r="J203" s="6"/>
      <c r="K203" s="6"/>
      <c r="L203" s="6"/>
      <c r="M203" s="6"/>
      <c r="N203" s="6"/>
      <c r="O203" s="6"/>
      <c r="P203" s="6"/>
      <c r="Q203" s="8"/>
    </row>
    <row r="204" ht="71.25" spans="1:17">
      <c r="A204" s="3"/>
      <c r="B204" s="3"/>
      <c r="C204" s="3" t="s">
        <v>432</v>
      </c>
      <c r="D204" s="3">
        <v>1</v>
      </c>
      <c r="E204" s="3" t="s">
        <v>433</v>
      </c>
      <c r="F204" s="3">
        <v>5000</v>
      </c>
      <c r="G204" s="3" t="s">
        <v>65</v>
      </c>
      <c r="H204" s="3" t="s">
        <v>14</v>
      </c>
      <c r="I204" s="3" t="s">
        <v>15</v>
      </c>
      <c r="J204" s="6"/>
      <c r="K204" s="6"/>
      <c r="L204" s="6"/>
      <c r="M204" s="6"/>
      <c r="N204" s="6"/>
      <c r="O204" s="6"/>
      <c r="P204" s="6"/>
      <c r="Q204" s="8"/>
    </row>
    <row r="205" ht="42.75" spans="1:17">
      <c r="A205" s="3"/>
      <c r="B205" s="3"/>
      <c r="C205" s="3" t="s">
        <v>434</v>
      </c>
      <c r="D205" s="3">
        <v>1</v>
      </c>
      <c r="E205" s="3" t="s">
        <v>435</v>
      </c>
      <c r="F205" s="3">
        <v>4500</v>
      </c>
      <c r="G205" s="3" t="s">
        <v>115</v>
      </c>
      <c r="H205" s="3" t="s">
        <v>14</v>
      </c>
      <c r="I205" s="3" t="s">
        <v>15</v>
      </c>
      <c r="J205" s="6"/>
      <c r="K205" s="6"/>
      <c r="L205" s="6"/>
      <c r="M205" s="6"/>
      <c r="N205" s="6"/>
      <c r="O205" s="6"/>
      <c r="P205" s="6"/>
      <c r="Q205" s="8"/>
    </row>
    <row r="206" ht="285" spans="1:17">
      <c r="A206" s="3">
        <f>MAX($A$2:A205)+1</f>
        <v>47</v>
      </c>
      <c r="B206" s="3" t="s">
        <v>436</v>
      </c>
      <c r="C206" s="3" t="s">
        <v>437</v>
      </c>
      <c r="D206" s="3">
        <v>1</v>
      </c>
      <c r="E206" s="3" t="s">
        <v>438</v>
      </c>
      <c r="F206" s="3">
        <v>5538</v>
      </c>
      <c r="G206" s="3" t="s">
        <v>13</v>
      </c>
      <c r="H206" s="3" t="s">
        <v>14</v>
      </c>
      <c r="I206" s="3" t="s">
        <v>15</v>
      </c>
      <c r="J206" s="6"/>
      <c r="K206" s="6"/>
      <c r="L206" s="6"/>
      <c r="M206" s="6"/>
      <c r="N206" s="6"/>
      <c r="O206" s="6"/>
      <c r="P206" s="6"/>
      <c r="Q206" s="8"/>
    </row>
    <row r="207" ht="57" spans="1:17">
      <c r="A207" s="3"/>
      <c r="B207" s="3"/>
      <c r="C207" s="3" t="s">
        <v>439</v>
      </c>
      <c r="D207" s="3">
        <v>3</v>
      </c>
      <c r="E207" s="3" t="s">
        <v>440</v>
      </c>
      <c r="F207" s="3">
        <v>7500</v>
      </c>
      <c r="G207" s="3" t="s">
        <v>19</v>
      </c>
      <c r="H207" s="3" t="s">
        <v>14</v>
      </c>
      <c r="I207" s="3" t="s">
        <v>15</v>
      </c>
      <c r="J207" s="6"/>
      <c r="K207" s="6"/>
      <c r="L207" s="6"/>
      <c r="M207" s="6"/>
      <c r="N207" s="6"/>
      <c r="O207" s="6"/>
      <c r="P207" s="6"/>
      <c r="Q207" s="8"/>
    </row>
    <row r="208" ht="171" spans="1:17">
      <c r="A208" s="3"/>
      <c r="B208" s="3"/>
      <c r="C208" s="3" t="s">
        <v>153</v>
      </c>
      <c r="D208" s="3"/>
      <c r="E208" s="3" t="s">
        <v>441</v>
      </c>
      <c r="F208" s="3">
        <v>8000</v>
      </c>
      <c r="G208" s="3" t="s">
        <v>13</v>
      </c>
      <c r="H208" s="3" t="s">
        <v>14</v>
      </c>
      <c r="I208" s="3" t="s">
        <v>15</v>
      </c>
      <c r="J208" s="6"/>
      <c r="K208" s="6"/>
      <c r="L208" s="6"/>
      <c r="M208" s="6"/>
      <c r="N208" s="6"/>
      <c r="O208" s="6"/>
      <c r="P208" s="6"/>
      <c r="Q208" s="8"/>
    </row>
    <row r="209" ht="57" spans="1:17">
      <c r="A209" s="3"/>
      <c r="B209" s="3"/>
      <c r="C209" s="3" t="s">
        <v>442</v>
      </c>
      <c r="D209" s="3">
        <v>2</v>
      </c>
      <c r="E209" s="3" t="s">
        <v>443</v>
      </c>
      <c r="F209" s="3">
        <v>4000</v>
      </c>
      <c r="G209" s="3" t="s">
        <v>359</v>
      </c>
      <c r="H209" s="3" t="s">
        <v>14</v>
      </c>
      <c r="I209" s="3" t="s">
        <v>15</v>
      </c>
      <c r="J209" s="6"/>
      <c r="K209" s="6"/>
      <c r="L209" s="6"/>
      <c r="M209" s="6"/>
      <c r="N209" s="6"/>
      <c r="O209" s="6"/>
      <c r="P209" s="6"/>
      <c r="Q209" s="8"/>
    </row>
    <row r="210" ht="409.5" spans="1:17">
      <c r="A210" s="3"/>
      <c r="B210" s="3"/>
      <c r="C210" s="3" t="s">
        <v>444</v>
      </c>
      <c r="D210" s="3">
        <v>1</v>
      </c>
      <c r="E210" s="3" t="s">
        <v>445</v>
      </c>
      <c r="F210" s="3">
        <v>15000</v>
      </c>
      <c r="G210" s="3" t="s">
        <v>13</v>
      </c>
      <c r="H210" s="3" t="s">
        <v>14</v>
      </c>
      <c r="I210" s="3" t="s">
        <v>15</v>
      </c>
      <c r="J210" s="6"/>
      <c r="K210" s="6"/>
      <c r="L210" s="6"/>
      <c r="M210" s="6"/>
      <c r="N210" s="6"/>
      <c r="O210" s="6"/>
      <c r="P210" s="6"/>
      <c r="Q210" s="8"/>
    </row>
    <row r="211" ht="185.25" spans="1:17">
      <c r="A211" s="3"/>
      <c r="B211" s="3"/>
      <c r="C211" s="3" t="s">
        <v>446</v>
      </c>
      <c r="D211" s="3"/>
      <c r="E211" s="3" t="s">
        <v>447</v>
      </c>
      <c r="F211" s="3">
        <v>10000</v>
      </c>
      <c r="G211" s="3" t="s">
        <v>13</v>
      </c>
      <c r="H211" s="3" t="s">
        <v>14</v>
      </c>
      <c r="I211" s="3" t="s">
        <v>15</v>
      </c>
      <c r="J211" s="6"/>
      <c r="K211" s="6"/>
      <c r="L211" s="6"/>
      <c r="M211" s="6"/>
      <c r="N211" s="6"/>
      <c r="O211" s="6"/>
      <c r="P211" s="6"/>
      <c r="Q211" s="8"/>
    </row>
    <row r="212" ht="327.75" spans="1:17">
      <c r="A212" s="3"/>
      <c r="B212" s="3"/>
      <c r="C212" s="3" t="s">
        <v>448</v>
      </c>
      <c r="D212" s="3"/>
      <c r="E212" s="3" t="s">
        <v>449</v>
      </c>
      <c r="F212" s="3">
        <v>11000</v>
      </c>
      <c r="G212" s="3" t="s">
        <v>13</v>
      </c>
      <c r="H212" s="3" t="s">
        <v>14</v>
      </c>
      <c r="I212" s="3" t="s">
        <v>15</v>
      </c>
      <c r="J212" s="6"/>
      <c r="K212" s="6"/>
      <c r="L212" s="6"/>
      <c r="M212" s="6"/>
      <c r="N212" s="6"/>
      <c r="O212" s="6"/>
      <c r="P212" s="6"/>
      <c r="Q212" s="8"/>
    </row>
    <row r="213" ht="142.5" spans="1:17">
      <c r="A213" s="3"/>
      <c r="B213" s="3"/>
      <c r="C213" s="3" t="s">
        <v>450</v>
      </c>
      <c r="D213" s="3">
        <v>8</v>
      </c>
      <c r="E213" s="3" t="s">
        <v>451</v>
      </c>
      <c r="F213" s="3">
        <v>12000</v>
      </c>
      <c r="G213" s="3" t="s">
        <v>19</v>
      </c>
      <c r="H213" s="3" t="s">
        <v>14</v>
      </c>
      <c r="I213" s="3" t="s">
        <v>15</v>
      </c>
      <c r="J213" s="6"/>
      <c r="K213" s="6"/>
      <c r="L213" s="6"/>
      <c r="M213" s="6"/>
      <c r="N213" s="6"/>
      <c r="O213" s="6"/>
      <c r="P213" s="6"/>
      <c r="Q213" s="8"/>
    </row>
    <row r="214" ht="342" spans="1:17">
      <c r="A214" s="3"/>
      <c r="B214" s="3"/>
      <c r="C214" s="3" t="s">
        <v>452</v>
      </c>
      <c r="D214" s="3">
        <v>1</v>
      </c>
      <c r="E214" s="3" t="s">
        <v>453</v>
      </c>
      <c r="F214" s="3">
        <v>15000</v>
      </c>
      <c r="G214" s="3" t="s">
        <v>13</v>
      </c>
      <c r="H214" s="3" t="s">
        <v>14</v>
      </c>
      <c r="I214" s="3" t="s">
        <v>15</v>
      </c>
      <c r="J214" s="6"/>
      <c r="K214" s="6"/>
      <c r="L214" s="6"/>
      <c r="M214" s="6"/>
      <c r="N214" s="6"/>
      <c r="O214" s="6"/>
      <c r="P214" s="6"/>
      <c r="Q214" s="8"/>
    </row>
    <row r="215" ht="156.75" spans="1:17">
      <c r="A215" s="3"/>
      <c r="B215" s="3"/>
      <c r="C215" s="3" t="s">
        <v>454</v>
      </c>
      <c r="D215" s="3"/>
      <c r="E215" s="3" t="s">
        <v>455</v>
      </c>
      <c r="F215" s="3">
        <v>12000</v>
      </c>
      <c r="G215" s="3" t="s">
        <v>65</v>
      </c>
      <c r="H215" s="3" t="s">
        <v>14</v>
      </c>
      <c r="I215" s="3" t="s">
        <v>15</v>
      </c>
      <c r="J215" s="6"/>
      <c r="K215" s="6"/>
      <c r="L215" s="6"/>
      <c r="M215" s="6"/>
      <c r="N215" s="6"/>
      <c r="O215" s="6"/>
      <c r="P215" s="6"/>
      <c r="Q215" s="8"/>
    </row>
    <row r="216" ht="409.5" spans="1:17">
      <c r="A216" s="3">
        <f>MAX($A$2:A215)+1</f>
        <v>48</v>
      </c>
      <c r="B216" s="3" t="s">
        <v>456</v>
      </c>
      <c r="C216" s="3" t="s">
        <v>457</v>
      </c>
      <c r="D216" s="3">
        <v>2</v>
      </c>
      <c r="E216" s="3" t="s">
        <v>458</v>
      </c>
      <c r="F216" s="3">
        <v>10000</v>
      </c>
      <c r="G216" s="3" t="s">
        <v>13</v>
      </c>
      <c r="H216" s="3" t="s">
        <v>14</v>
      </c>
      <c r="I216" s="3" t="s">
        <v>15</v>
      </c>
      <c r="J216" s="6"/>
      <c r="K216" s="6"/>
      <c r="L216" s="6"/>
      <c r="M216" s="6"/>
      <c r="N216" s="6"/>
      <c r="O216" s="6"/>
      <c r="P216" s="6"/>
      <c r="Q216" s="8"/>
    </row>
    <row r="217" ht="409.5" spans="1:17">
      <c r="A217" s="3"/>
      <c r="B217" s="3"/>
      <c r="C217" s="3" t="s">
        <v>459</v>
      </c>
      <c r="D217" s="3">
        <v>1</v>
      </c>
      <c r="E217" s="3" t="s">
        <v>460</v>
      </c>
      <c r="F217" s="3" t="s">
        <v>25</v>
      </c>
      <c r="G217" s="3" t="s">
        <v>13</v>
      </c>
      <c r="H217" s="3" t="s">
        <v>14</v>
      </c>
      <c r="I217" s="3" t="s">
        <v>15</v>
      </c>
      <c r="J217" s="6"/>
      <c r="K217" s="6"/>
      <c r="L217" s="6"/>
      <c r="M217" s="6"/>
      <c r="N217" s="6"/>
      <c r="O217" s="6"/>
      <c r="P217" s="6"/>
      <c r="Q217" s="8"/>
    </row>
    <row r="218" ht="409.5" spans="1:17">
      <c r="A218" s="3"/>
      <c r="B218" s="3"/>
      <c r="C218" s="3" t="s">
        <v>237</v>
      </c>
      <c r="D218" s="3"/>
      <c r="E218" s="3" t="s">
        <v>461</v>
      </c>
      <c r="F218" s="3" t="s">
        <v>25</v>
      </c>
      <c r="G218" s="3" t="s">
        <v>13</v>
      </c>
      <c r="H218" s="3" t="s">
        <v>14</v>
      </c>
      <c r="I218" s="3" t="s">
        <v>15</v>
      </c>
      <c r="J218" s="6"/>
      <c r="K218" s="6"/>
      <c r="L218" s="6"/>
      <c r="M218" s="6"/>
      <c r="N218" s="6"/>
      <c r="O218" s="6"/>
      <c r="P218" s="6"/>
      <c r="Q218" s="8"/>
    </row>
    <row r="219" ht="409.5" spans="1:17">
      <c r="A219" s="3">
        <f>MAX($A$2:A218)+1</f>
        <v>49</v>
      </c>
      <c r="B219" s="3" t="s">
        <v>462</v>
      </c>
      <c r="C219" s="3" t="s">
        <v>463</v>
      </c>
      <c r="D219" s="3"/>
      <c r="E219" s="3" t="s">
        <v>464</v>
      </c>
      <c r="F219" s="3">
        <v>9000</v>
      </c>
      <c r="G219" s="3" t="s">
        <v>13</v>
      </c>
      <c r="H219" s="3" t="s">
        <v>14</v>
      </c>
      <c r="I219" s="3" t="s">
        <v>15</v>
      </c>
      <c r="J219" s="6"/>
      <c r="K219" s="6"/>
      <c r="L219" s="6"/>
      <c r="M219" s="6"/>
      <c r="N219" s="6"/>
      <c r="O219" s="6"/>
      <c r="P219" s="6"/>
      <c r="Q219" s="8"/>
    </row>
    <row r="220" ht="409.5" spans="1:17">
      <c r="A220" s="3"/>
      <c r="B220" s="3"/>
      <c r="C220" s="3" t="s">
        <v>465</v>
      </c>
      <c r="D220" s="3"/>
      <c r="E220" s="3" t="s">
        <v>466</v>
      </c>
      <c r="F220" s="3">
        <v>7000</v>
      </c>
      <c r="G220" s="3" t="s">
        <v>19</v>
      </c>
      <c r="H220" s="3" t="s">
        <v>14</v>
      </c>
      <c r="I220" s="3" t="s">
        <v>15</v>
      </c>
      <c r="J220" s="6"/>
      <c r="K220" s="6"/>
      <c r="L220" s="6"/>
      <c r="M220" s="6"/>
      <c r="N220" s="6"/>
      <c r="O220" s="6"/>
      <c r="P220" s="6"/>
      <c r="Q220" s="8"/>
    </row>
    <row r="221" ht="409.5" spans="1:17">
      <c r="A221" s="3">
        <f>MAX($A$2:A220)+1</f>
        <v>50</v>
      </c>
      <c r="B221" s="3" t="s">
        <v>467</v>
      </c>
      <c r="C221" s="3" t="s">
        <v>468</v>
      </c>
      <c r="D221" s="3">
        <v>1</v>
      </c>
      <c r="E221" s="3" t="s">
        <v>469</v>
      </c>
      <c r="F221" s="3" t="s">
        <v>25</v>
      </c>
      <c r="G221" s="3" t="s">
        <v>65</v>
      </c>
      <c r="H221" s="3" t="s">
        <v>14</v>
      </c>
      <c r="I221" s="3" t="s">
        <v>15</v>
      </c>
      <c r="J221" s="6"/>
      <c r="K221" s="6"/>
      <c r="L221" s="6"/>
      <c r="M221" s="6"/>
      <c r="N221" s="6"/>
      <c r="O221" s="6"/>
      <c r="P221" s="6"/>
      <c r="Q221" s="8"/>
    </row>
    <row r="222" ht="409.5" spans="1:17">
      <c r="A222" s="3"/>
      <c r="B222" s="3"/>
      <c r="C222" s="3" t="s">
        <v>470</v>
      </c>
      <c r="D222" s="3">
        <v>1</v>
      </c>
      <c r="E222" s="3" t="s">
        <v>471</v>
      </c>
      <c r="F222" s="3" t="s">
        <v>25</v>
      </c>
      <c r="G222" s="3" t="s">
        <v>65</v>
      </c>
      <c r="H222" s="3" t="s">
        <v>14</v>
      </c>
      <c r="I222" s="3" t="s">
        <v>15</v>
      </c>
      <c r="J222" s="6"/>
      <c r="K222" s="6"/>
      <c r="L222" s="6"/>
      <c r="M222" s="6"/>
      <c r="N222" s="6"/>
      <c r="O222" s="6"/>
      <c r="P222" s="6"/>
      <c r="Q222" s="8"/>
    </row>
    <row r="223" ht="409.5" spans="1:17">
      <c r="A223" s="3"/>
      <c r="B223" s="3"/>
      <c r="C223" s="3" t="s">
        <v>472</v>
      </c>
      <c r="D223" s="3">
        <v>1</v>
      </c>
      <c r="E223" s="3" t="s">
        <v>473</v>
      </c>
      <c r="F223" s="3">
        <v>4000</v>
      </c>
      <c r="G223" s="3" t="s">
        <v>13</v>
      </c>
      <c r="H223" s="3" t="s">
        <v>14</v>
      </c>
      <c r="I223" s="3" t="s">
        <v>15</v>
      </c>
      <c r="J223" s="6"/>
      <c r="K223" s="6"/>
      <c r="L223" s="6"/>
      <c r="M223" s="6"/>
      <c r="N223" s="6"/>
      <c r="O223" s="6"/>
      <c r="P223" s="6"/>
      <c r="Q223" s="8"/>
    </row>
    <row r="224" ht="409.5" spans="1:17">
      <c r="A224" s="3"/>
      <c r="B224" s="3"/>
      <c r="C224" s="3" t="s">
        <v>70</v>
      </c>
      <c r="D224" s="3"/>
      <c r="E224" s="3" t="s">
        <v>474</v>
      </c>
      <c r="F224" s="3" t="s">
        <v>25</v>
      </c>
      <c r="G224" s="3" t="s">
        <v>19</v>
      </c>
      <c r="H224" s="3" t="s">
        <v>14</v>
      </c>
      <c r="I224" s="3" t="s">
        <v>15</v>
      </c>
      <c r="J224" s="6"/>
      <c r="K224" s="6"/>
      <c r="L224" s="6"/>
      <c r="M224" s="6"/>
      <c r="N224" s="6"/>
      <c r="O224" s="6"/>
      <c r="P224" s="6"/>
      <c r="Q224" s="8"/>
    </row>
    <row r="225" ht="409.5" spans="1:17">
      <c r="A225" s="3"/>
      <c r="B225" s="3"/>
      <c r="C225" s="3" t="s">
        <v>475</v>
      </c>
      <c r="D225" s="3">
        <v>1</v>
      </c>
      <c r="E225" s="3" t="s">
        <v>474</v>
      </c>
      <c r="F225" s="3" t="s">
        <v>25</v>
      </c>
      <c r="G225" s="3" t="s">
        <v>19</v>
      </c>
      <c r="H225" s="3" t="s">
        <v>14</v>
      </c>
      <c r="I225" s="3" t="s">
        <v>15</v>
      </c>
      <c r="J225" s="6"/>
      <c r="K225" s="6"/>
      <c r="L225" s="6"/>
      <c r="M225" s="6"/>
      <c r="N225" s="6"/>
      <c r="O225" s="6"/>
      <c r="P225" s="6"/>
      <c r="Q225" s="8"/>
    </row>
    <row r="226" ht="409.5" spans="1:17">
      <c r="A226" s="3">
        <f>MAX($A$2:A225)+1</f>
        <v>51</v>
      </c>
      <c r="B226" s="3" t="s">
        <v>476</v>
      </c>
      <c r="C226" s="3" t="s">
        <v>477</v>
      </c>
      <c r="D226" s="3">
        <v>1</v>
      </c>
      <c r="E226" s="3" t="s">
        <v>478</v>
      </c>
      <c r="F226" s="3" t="s">
        <v>25</v>
      </c>
      <c r="G226" s="3" t="s">
        <v>19</v>
      </c>
      <c r="H226" s="3" t="s">
        <v>14</v>
      </c>
      <c r="I226" s="3" t="s">
        <v>15</v>
      </c>
      <c r="J226" s="6"/>
      <c r="K226" s="6"/>
      <c r="L226" s="6"/>
      <c r="M226" s="6"/>
      <c r="N226" s="6"/>
      <c r="O226" s="6"/>
      <c r="P226" s="6"/>
      <c r="Q226" s="8"/>
    </row>
    <row r="227" ht="285" spans="1:17">
      <c r="A227" s="3"/>
      <c r="B227" s="3"/>
      <c r="C227" s="3" t="s">
        <v>479</v>
      </c>
      <c r="D227" s="3"/>
      <c r="E227" s="3" t="s">
        <v>480</v>
      </c>
      <c r="F227" s="3">
        <v>7000</v>
      </c>
      <c r="G227" s="3" t="s">
        <v>65</v>
      </c>
      <c r="H227" s="3" t="s">
        <v>14</v>
      </c>
      <c r="I227" s="3" t="s">
        <v>15</v>
      </c>
      <c r="J227" s="6"/>
      <c r="K227" s="6"/>
      <c r="L227" s="6"/>
      <c r="M227" s="6"/>
      <c r="N227" s="6"/>
      <c r="O227" s="6"/>
      <c r="P227" s="6"/>
      <c r="Q227" s="8"/>
    </row>
    <row r="228" ht="299.25" spans="1:17">
      <c r="A228" s="3"/>
      <c r="B228" s="3"/>
      <c r="C228" s="3" t="s">
        <v>481</v>
      </c>
      <c r="D228" s="3">
        <v>1</v>
      </c>
      <c r="E228" s="3" t="s">
        <v>482</v>
      </c>
      <c r="F228" s="3" t="s">
        <v>25</v>
      </c>
      <c r="G228" s="3" t="s">
        <v>19</v>
      </c>
      <c r="H228" s="3" t="s">
        <v>14</v>
      </c>
      <c r="I228" s="3" t="s">
        <v>15</v>
      </c>
      <c r="J228" s="6"/>
      <c r="K228" s="6"/>
      <c r="L228" s="6"/>
      <c r="M228" s="6"/>
      <c r="N228" s="6"/>
      <c r="O228" s="6"/>
      <c r="P228" s="6"/>
      <c r="Q228" s="8"/>
    </row>
    <row r="229" ht="370.5" spans="1:17">
      <c r="A229" s="3"/>
      <c r="B229" s="3"/>
      <c r="C229" s="3" t="s">
        <v>483</v>
      </c>
      <c r="D229" s="3"/>
      <c r="E229" s="3" t="s">
        <v>484</v>
      </c>
      <c r="F229" s="3">
        <v>6000</v>
      </c>
      <c r="G229" s="3" t="s">
        <v>13</v>
      </c>
      <c r="H229" s="3" t="s">
        <v>14</v>
      </c>
      <c r="I229" s="3" t="s">
        <v>15</v>
      </c>
      <c r="J229" s="6"/>
      <c r="K229" s="6"/>
      <c r="L229" s="6"/>
      <c r="M229" s="6"/>
      <c r="N229" s="6"/>
      <c r="O229" s="6"/>
      <c r="P229" s="6"/>
      <c r="Q229" s="8"/>
    </row>
    <row r="230" ht="409.5" spans="1:17">
      <c r="A230" s="3"/>
      <c r="B230" s="3"/>
      <c r="C230" s="3" t="s">
        <v>485</v>
      </c>
      <c r="D230" s="3"/>
      <c r="E230" s="3" t="s">
        <v>486</v>
      </c>
      <c r="F230" s="3">
        <v>6000</v>
      </c>
      <c r="G230" s="3" t="s">
        <v>13</v>
      </c>
      <c r="H230" s="3" t="s">
        <v>14</v>
      </c>
      <c r="I230" s="3" t="s">
        <v>15</v>
      </c>
      <c r="J230" s="6"/>
      <c r="K230" s="6"/>
      <c r="L230" s="6"/>
      <c r="M230" s="6"/>
      <c r="N230" s="6"/>
      <c r="O230" s="6"/>
      <c r="P230" s="6"/>
      <c r="Q230" s="8"/>
    </row>
    <row r="231" ht="409.5" spans="1:17">
      <c r="A231" s="3">
        <f>MAX($A$2:A230)+1</f>
        <v>52</v>
      </c>
      <c r="B231" s="3" t="s">
        <v>487</v>
      </c>
      <c r="C231" s="3" t="s">
        <v>488</v>
      </c>
      <c r="D231" s="3"/>
      <c r="E231" s="3" t="s">
        <v>489</v>
      </c>
      <c r="F231" s="3">
        <v>8000</v>
      </c>
      <c r="G231" s="3" t="s">
        <v>65</v>
      </c>
      <c r="H231" s="3" t="s">
        <v>14</v>
      </c>
      <c r="I231" s="3" t="s">
        <v>15</v>
      </c>
      <c r="J231" s="6"/>
      <c r="K231" s="6"/>
      <c r="L231" s="6"/>
      <c r="M231" s="6"/>
      <c r="N231" s="6"/>
      <c r="O231" s="6"/>
      <c r="P231" s="6"/>
      <c r="Q231" s="8"/>
    </row>
    <row r="232" ht="409.5" spans="1:17">
      <c r="A232" s="3"/>
      <c r="B232" s="3"/>
      <c r="C232" s="3" t="s">
        <v>490</v>
      </c>
      <c r="D232" s="3">
        <v>1</v>
      </c>
      <c r="E232" s="3" t="s">
        <v>491</v>
      </c>
      <c r="F232" s="3">
        <v>12000</v>
      </c>
      <c r="G232" s="3" t="s">
        <v>13</v>
      </c>
      <c r="H232" s="3" t="s">
        <v>14</v>
      </c>
      <c r="I232" s="3" t="s">
        <v>15</v>
      </c>
      <c r="J232" s="6"/>
      <c r="K232" s="6"/>
      <c r="L232" s="6"/>
      <c r="M232" s="6"/>
      <c r="N232" s="6"/>
      <c r="O232" s="6"/>
      <c r="P232" s="6"/>
      <c r="Q232" s="8"/>
    </row>
    <row r="233" ht="356.25" spans="1:17">
      <c r="A233" s="3"/>
      <c r="B233" s="3"/>
      <c r="C233" s="3" t="s">
        <v>492</v>
      </c>
      <c r="D233" s="3"/>
      <c r="E233" s="3" t="s">
        <v>493</v>
      </c>
      <c r="F233" s="3">
        <v>8000</v>
      </c>
      <c r="G233" s="3" t="s">
        <v>115</v>
      </c>
      <c r="H233" s="3" t="s">
        <v>14</v>
      </c>
      <c r="I233" s="3" t="s">
        <v>15</v>
      </c>
      <c r="J233" s="6"/>
      <c r="K233" s="6"/>
      <c r="L233" s="6"/>
      <c r="M233" s="6"/>
      <c r="N233" s="6"/>
      <c r="O233" s="6"/>
      <c r="P233" s="6"/>
      <c r="Q233" s="8"/>
    </row>
    <row r="234" ht="409.5" spans="1:17">
      <c r="A234" s="3">
        <f>MAX($A$2:A233)+1</f>
        <v>53</v>
      </c>
      <c r="B234" s="3" t="s">
        <v>494</v>
      </c>
      <c r="C234" s="3" t="s">
        <v>495</v>
      </c>
      <c r="D234" s="3">
        <v>1</v>
      </c>
      <c r="E234" s="3" t="s">
        <v>496</v>
      </c>
      <c r="F234" s="3">
        <v>4000</v>
      </c>
      <c r="G234" s="3" t="s">
        <v>13</v>
      </c>
      <c r="H234" s="3" t="s">
        <v>14</v>
      </c>
      <c r="I234" s="3" t="s">
        <v>15</v>
      </c>
      <c r="J234" s="6"/>
      <c r="K234" s="6"/>
      <c r="L234" s="6"/>
      <c r="M234" s="6"/>
      <c r="N234" s="6"/>
      <c r="O234" s="6"/>
      <c r="P234" s="6"/>
      <c r="Q234" s="8"/>
    </row>
    <row r="235" ht="409.5" spans="1:17">
      <c r="A235" s="3"/>
      <c r="B235" s="3"/>
      <c r="C235" s="3" t="s">
        <v>497</v>
      </c>
      <c r="D235" s="3">
        <v>1</v>
      </c>
      <c r="E235" s="3" t="s">
        <v>496</v>
      </c>
      <c r="F235" s="3">
        <v>4000</v>
      </c>
      <c r="G235" s="3" t="s">
        <v>13</v>
      </c>
      <c r="H235" s="3" t="s">
        <v>14</v>
      </c>
      <c r="I235" s="3" t="s">
        <v>15</v>
      </c>
      <c r="J235" s="6"/>
      <c r="K235" s="6"/>
      <c r="L235" s="6"/>
      <c r="M235" s="6"/>
      <c r="N235" s="6"/>
      <c r="O235" s="6"/>
      <c r="P235" s="6"/>
      <c r="Q235" s="8"/>
    </row>
    <row r="236" ht="399" spans="1:17">
      <c r="A236" s="3">
        <f>MAX($A$2:A235)+1</f>
        <v>54</v>
      </c>
      <c r="B236" s="3" t="s">
        <v>498</v>
      </c>
      <c r="C236" s="3" t="s">
        <v>499</v>
      </c>
      <c r="D236" s="3">
        <v>1</v>
      </c>
      <c r="E236" s="3" t="s">
        <v>500</v>
      </c>
      <c r="F236" s="3">
        <v>10000</v>
      </c>
      <c r="G236" s="3" t="s">
        <v>65</v>
      </c>
      <c r="H236" s="3" t="s">
        <v>14</v>
      </c>
      <c r="I236" s="3" t="s">
        <v>15</v>
      </c>
      <c r="J236" s="6"/>
      <c r="K236" s="6"/>
      <c r="L236" s="6"/>
      <c r="M236" s="6"/>
      <c r="N236" s="6"/>
      <c r="O236" s="6"/>
      <c r="P236" s="6"/>
      <c r="Q236" s="8"/>
    </row>
    <row r="237" ht="256.5" spans="1:17">
      <c r="A237" s="3">
        <f>MAX($A$2:A236)+1</f>
        <v>55</v>
      </c>
      <c r="B237" s="3" t="s">
        <v>501</v>
      </c>
      <c r="C237" s="3" t="s">
        <v>502</v>
      </c>
      <c r="D237" s="3">
        <v>1</v>
      </c>
      <c r="E237" s="3" t="s">
        <v>503</v>
      </c>
      <c r="F237" s="3">
        <v>7000</v>
      </c>
      <c r="G237" s="3" t="s">
        <v>13</v>
      </c>
      <c r="H237" s="3" t="s">
        <v>14</v>
      </c>
      <c r="I237" s="3" t="s">
        <v>15</v>
      </c>
      <c r="J237" s="6"/>
      <c r="K237" s="6"/>
      <c r="L237" s="6"/>
      <c r="M237" s="6"/>
      <c r="N237" s="6"/>
      <c r="O237" s="6"/>
      <c r="P237" s="6"/>
      <c r="Q237" s="8"/>
    </row>
    <row r="238" ht="409.5" spans="1:17">
      <c r="A238" s="3">
        <f>MAX($A$2:A237)+1</f>
        <v>56</v>
      </c>
      <c r="B238" s="3" t="s">
        <v>504</v>
      </c>
      <c r="C238" s="3" t="s">
        <v>505</v>
      </c>
      <c r="D238" s="3">
        <v>1</v>
      </c>
      <c r="E238" s="3" t="s">
        <v>506</v>
      </c>
      <c r="F238" s="3" t="s">
        <v>25</v>
      </c>
      <c r="G238" s="3" t="s">
        <v>13</v>
      </c>
      <c r="H238" s="3" t="s">
        <v>14</v>
      </c>
      <c r="I238" s="3" t="s">
        <v>15</v>
      </c>
      <c r="J238" s="6"/>
      <c r="K238" s="6"/>
      <c r="L238" s="6"/>
      <c r="M238" s="6"/>
      <c r="N238" s="6"/>
      <c r="O238" s="6"/>
      <c r="P238" s="6"/>
      <c r="Q238" s="8"/>
    </row>
    <row r="239" ht="409.5" spans="1:17">
      <c r="A239" s="3">
        <f>MAX($A$2:A238)+1</f>
        <v>57</v>
      </c>
      <c r="B239" s="3" t="s">
        <v>507</v>
      </c>
      <c r="C239" s="3" t="s">
        <v>508</v>
      </c>
      <c r="D239" s="3">
        <v>4</v>
      </c>
      <c r="E239" s="3" t="s">
        <v>509</v>
      </c>
      <c r="F239" s="3">
        <v>26000</v>
      </c>
      <c r="G239" s="3" t="s">
        <v>13</v>
      </c>
      <c r="H239" s="3" t="s">
        <v>14</v>
      </c>
      <c r="I239" s="3" t="s">
        <v>15</v>
      </c>
      <c r="J239" s="6"/>
      <c r="K239" s="6"/>
      <c r="L239" s="6"/>
      <c r="M239" s="6"/>
      <c r="N239" s="6"/>
      <c r="O239" s="6"/>
      <c r="P239" s="6"/>
      <c r="Q239" s="8"/>
    </row>
    <row r="240" ht="409.5" spans="1:17">
      <c r="A240" s="3"/>
      <c r="B240" s="3"/>
      <c r="C240" s="3" t="s">
        <v>510</v>
      </c>
      <c r="D240" s="3">
        <v>4</v>
      </c>
      <c r="E240" s="3" t="s">
        <v>509</v>
      </c>
      <c r="F240" s="3">
        <v>25000</v>
      </c>
      <c r="G240" s="3" t="s">
        <v>13</v>
      </c>
      <c r="H240" s="3" t="s">
        <v>14</v>
      </c>
      <c r="I240" s="3" t="s">
        <v>15</v>
      </c>
      <c r="J240" s="6"/>
      <c r="K240" s="6"/>
      <c r="L240" s="6"/>
      <c r="M240" s="6"/>
      <c r="N240" s="6"/>
      <c r="O240" s="6"/>
      <c r="P240" s="6"/>
      <c r="Q240" s="8"/>
    </row>
    <row r="241" ht="409.5" spans="1:17">
      <c r="A241" s="3">
        <f>MAX($A$2:A240)+1</f>
        <v>58</v>
      </c>
      <c r="B241" s="3" t="s">
        <v>511</v>
      </c>
      <c r="C241" s="3" t="s">
        <v>512</v>
      </c>
      <c r="D241" s="3"/>
      <c r="E241" s="3" t="s">
        <v>513</v>
      </c>
      <c r="F241" s="3" t="s">
        <v>25</v>
      </c>
      <c r="G241" s="3" t="s">
        <v>13</v>
      </c>
      <c r="H241" s="3" t="s">
        <v>14</v>
      </c>
      <c r="I241" s="3" t="s">
        <v>15</v>
      </c>
      <c r="J241" s="6"/>
      <c r="K241" s="6"/>
      <c r="L241" s="6"/>
      <c r="M241" s="6"/>
      <c r="N241" s="6"/>
      <c r="O241" s="6"/>
      <c r="P241" s="6"/>
      <c r="Q241" s="8"/>
    </row>
    <row r="242" ht="327.75" spans="1:17">
      <c r="A242" s="3"/>
      <c r="B242" s="3"/>
      <c r="C242" s="3" t="s">
        <v>514</v>
      </c>
      <c r="D242" s="3">
        <v>1</v>
      </c>
      <c r="E242" s="3" t="s">
        <v>515</v>
      </c>
      <c r="F242" s="3">
        <v>8000</v>
      </c>
      <c r="G242" s="3" t="s">
        <v>13</v>
      </c>
      <c r="H242" s="3" t="s">
        <v>14</v>
      </c>
      <c r="I242" s="3" t="s">
        <v>15</v>
      </c>
      <c r="J242" s="6"/>
      <c r="K242" s="6"/>
      <c r="L242" s="6"/>
      <c r="M242" s="6"/>
      <c r="N242" s="6"/>
      <c r="O242" s="6"/>
      <c r="P242" s="6"/>
      <c r="Q242" s="8"/>
    </row>
    <row r="243" ht="409.5" spans="1:17">
      <c r="A243" s="3">
        <f>MAX($A$2:A242)+1</f>
        <v>59</v>
      </c>
      <c r="B243" s="3" t="s">
        <v>516</v>
      </c>
      <c r="C243" s="3" t="s">
        <v>517</v>
      </c>
      <c r="D243" s="3">
        <v>3</v>
      </c>
      <c r="E243" s="3" t="s">
        <v>518</v>
      </c>
      <c r="F243" s="3">
        <v>8000</v>
      </c>
      <c r="G243" s="3" t="s">
        <v>115</v>
      </c>
      <c r="H243" s="3" t="s">
        <v>14</v>
      </c>
      <c r="I243" s="3" t="s">
        <v>15</v>
      </c>
      <c r="J243" s="6"/>
      <c r="K243" s="6"/>
      <c r="L243" s="6"/>
      <c r="M243" s="6"/>
      <c r="N243" s="6"/>
      <c r="O243" s="6"/>
      <c r="P243" s="6"/>
      <c r="Q243" s="8"/>
    </row>
    <row r="244" ht="370.5" spans="1:17">
      <c r="A244" s="3"/>
      <c r="B244" s="3"/>
      <c r="C244" s="3" t="s">
        <v>519</v>
      </c>
      <c r="D244" s="3">
        <v>3</v>
      </c>
      <c r="E244" s="3" t="s">
        <v>520</v>
      </c>
      <c r="F244" s="3">
        <v>8000</v>
      </c>
      <c r="G244" s="3" t="s">
        <v>13</v>
      </c>
      <c r="H244" s="3" t="s">
        <v>14</v>
      </c>
      <c r="I244" s="3" t="s">
        <v>15</v>
      </c>
      <c r="J244" s="6"/>
      <c r="K244" s="6"/>
      <c r="L244" s="6"/>
      <c r="M244" s="6"/>
      <c r="N244" s="6"/>
      <c r="O244" s="6"/>
      <c r="P244" s="6"/>
      <c r="Q244" s="8"/>
    </row>
    <row r="245" ht="409.5" spans="1:17">
      <c r="A245" s="3"/>
      <c r="B245" s="3"/>
      <c r="C245" s="3" t="s">
        <v>178</v>
      </c>
      <c r="D245" s="3">
        <v>1</v>
      </c>
      <c r="E245" s="3" t="s">
        <v>521</v>
      </c>
      <c r="F245" s="3">
        <v>7000</v>
      </c>
      <c r="G245" s="3" t="s">
        <v>19</v>
      </c>
      <c r="H245" s="3" t="s">
        <v>14</v>
      </c>
      <c r="I245" s="3" t="s">
        <v>15</v>
      </c>
      <c r="J245" s="6"/>
      <c r="K245" s="6"/>
      <c r="L245" s="6"/>
      <c r="M245" s="6"/>
      <c r="N245" s="6"/>
      <c r="O245" s="6"/>
      <c r="P245" s="6"/>
      <c r="Q245" s="8"/>
    </row>
    <row r="246" ht="409.5" spans="1:17">
      <c r="A246" s="3"/>
      <c r="B246" s="3"/>
      <c r="C246" s="3" t="s">
        <v>522</v>
      </c>
      <c r="D246" s="3">
        <v>1</v>
      </c>
      <c r="E246" s="3" t="s">
        <v>523</v>
      </c>
      <c r="F246" s="3">
        <v>8000</v>
      </c>
      <c r="G246" s="3" t="s">
        <v>65</v>
      </c>
      <c r="H246" s="3" t="s">
        <v>14</v>
      </c>
      <c r="I246" s="3" t="s">
        <v>15</v>
      </c>
      <c r="J246" s="6"/>
      <c r="K246" s="6"/>
      <c r="L246" s="6"/>
      <c r="M246" s="6"/>
      <c r="N246" s="6"/>
      <c r="O246" s="6"/>
      <c r="P246" s="6"/>
      <c r="Q246" s="8"/>
    </row>
    <row r="247" ht="199.5" spans="1:17">
      <c r="A247" s="3">
        <f>MAX($A$2:A246)+1</f>
        <v>60</v>
      </c>
      <c r="B247" s="3" t="s">
        <v>524</v>
      </c>
      <c r="C247" s="3" t="s">
        <v>525</v>
      </c>
      <c r="D247" s="3">
        <v>10</v>
      </c>
      <c r="E247" s="3" t="s">
        <v>526</v>
      </c>
      <c r="F247" s="3">
        <v>5000</v>
      </c>
      <c r="G247" s="3" t="s">
        <v>13</v>
      </c>
      <c r="H247" s="3" t="s">
        <v>14</v>
      </c>
      <c r="I247" s="3" t="s">
        <v>15</v>
      </c>
      <c r="J247" s="6"/>
      <c r="K247" s="6"/>
      <c r="L247" s="6"/>
      <c r="M247" s="6"/>
      <c r="N247" s="6"/>
      <c r="O247" s="6"/>
      <c r="P247" s="6"/>
      <c r="Q247" s="8"/>
    </row>
    <row r="248" ht="114" spans="1:17">
      <c r="A248" s="3">
        <f>MAX($A$2:A247)+1</f>
        <v>61</v>
      </c>
      <c r="B248" s="3" t="s">
        <v>527</v>
      </c>
      <c r="C248" s="3" t="s">
        <v>528</v>
      </c>
      <c r="D248" s="3">
        <v>10</v>
      </c>
      <c r="E248" s="3" t="s">
        <v>529</v>
      </c>
      <c r="F248" s="3">
        <v>10000</v>
      </c>
      <c r="G248" s="3" t="s">
        <v>19</v>
      </c>
      <c r="H248" s="3" t="s">
        <v>14</v>
      </c>
      <c r="I248" s="3" t="s">
        <v>15</v>
      </c>
      <c r="J248" s="6"/>
      <c r="K248" s="6"/>
      <c r="L248" s="6"/>
      <c r="M248" s="6"/>
      <c r="N248" s="6"/>
      <c r="O248" s="6"/>
      <c r="P248" s="6"/>
      <c r="Q248" s="8"/>
    </row>
    <row r="249" ht="409.5" spans="1:17">
      <c r="A249" s="3">
        <f>MAX($A$2:A248)+1</f>
        <v>62</v>
      </c>
      <c r="B249" s="3" t="s">
        <v>530</v>
      </c>
      <c r="C249" s="3" t="s">
        <v>531</v>
      </c>
      <c r="D249" s="3"/>
      <c r="E249" s="3" t="s">
        <v>532</v>
      </c>
      <c r="F249" s="3">
        <v>17000</v>
      </c>
      <c r="G249" s="3" t="s">
        <v>13</v>
      </c>
      <c r="H249" s="3" t="s">
        <v>14</v>
      </c>
      <c r="I249" s="3" t="s">
        <v>15</v>
      </c>
      <c r="J249" s="6"/>
      <c r="K249" s="6"/>
      <c r="L249" s="6"/>
      <c r="M249" s="6"/>
      <c r="N249" s="6"/>
      <c r="O249" s="6"/>
      <c r="P249" s="6"/>
      <c r="Q249" s="8"/>
    </row>
    <row r="250" ht="409.5" spans="1:17">
      <c r="A250" s="3"/>
      <c r="B250" s="3"/>
      <c r="C250" s="3" t="s">
        <v>533</v>
      </c>
      <c r="D250" s="3"/>
      <c r="E250" s="3" t="s">
        <v>534</v>
      </c>
      <c r="F250" s="3">
        <v>8000</v>
      </c>
      <c r="G250" s="3" t="s">
        <v>13</v>
      </c>
      <c r="H250" s="3" t="s">
        <v>14</v>
      </c>
      <c r="I250" s="3" t="s">
        <v>15</v>
      </c>
      <c r="J250" s="6"/>
      <c r="K250" s="6"/>
      <c r="L250" s="6"/>
      <c r="M250" s="6"/>
      <c r="N250" s="6"/>
      <c r="O250" s="6"/>
      <c r="P250" s="6"/>
      <c r="Q250" s="8"/>
    </row>
    <row r="251" ht="409.5" spans="1:17">
      <c r="A251" s="3">
        <f>MAX($A$2:A250)+1</f>
        <v>63</v>
      </c>
      <c r="B251" s="3" t="s">
        <v>535</v>
      </c>
      <c r="C251" s="3" t="s">
        <v>536</v>
      </c>
      <c r="D251" s="3">
        <v>2</v>
      </c>
      <c r="E251" s="3" t="s">
        <v>537</v>
      </c>
      <c r="F251" s="3">
        <v>10000</v>
      </c>
      <c r="G251" s="3" t="s">
        <v>13</v>
      </c>
      <c r="H251" s="3" t="s">
        <v>14</v>
      </c>
      <c r="I251" s="3" t="s">
        <v>15</v>
      </c>
      <c r="J251" s="6"/>
      <c r="K251" s="6"/>
      <c r="L251" s="6"/>
      <c r="M251" s="6"/>
      <c r="N251" s="6"/>
      <c r="O251" s="6"/>
      <c r="P251" s="6"/>
      <c r="Q251" s="8"/>
    </row>
    <row r="252" ht="409.5" spans="1:17">
      <c r="A252" s="3">
        <f>MAX($A$2:A251)+1</f>
        <v>64</v>
      </c>
      <c r="B252" s="3" t="s">
        <v>538</v>
      </c>
      <c r="C252" s="3" t="s">
        <v>539</v>
      </c>
      <c r="D252" s="3"/>
      <c r="E252" s="3" t="s">
        <v>540</v>
      </c>
      <c r="F252" s="3" t="s">
        <v>25</v>
      </c>
      <c r="G252" s="3" t="s">
        <v>65</v>
      </c>
      <c r="H252" s="3" t="s">
        <v>14</v>
      </c>
      <c r="I252" s="3" t="s">
        <v>15</v>
      </c>
      <c r="J252" s="6"/>
      <c r="K252" s="6"/>
      <c r="L252" s="6"/>
      <c r="M252" s="6"/>
      <c r="N252" s="6"/>
      <c r="O252" s="6"/>
      <c r="P252" s="6"/>
      <c r="Q252" s="8"/>
    </row>
    <row r="253" ht="409.5" spans="1:17">
      <c r="A253" s="3"/>
      <c r="B253" s="3"/>
      <c r="C253" s="3" t="s">
        <v>541</v>
      </c>
      <c r="D253" s="3">
        <v>3</v>
      </c>
      <c r="E253" s="3" t="s">
        <v>542</v>
      </c>
      <c r="F253" s="3">
        <v>13000</v>
      </c>
      <c r="G253" s="3" t="s">
        <v>13</v>
      </c>
      <c r="H253" s="3" t="s">
        <v>14</v>
      </c>
      <c r="I253" s="3" t="s">
        <v>15</v>
      </c>
      <c r="J253" s="6"/>
      <c r="K253" s="6"/>
      <c r="L253" s="6"/>
      <c r="M253" s="6"/>
      <c r="N253" s="6"/>
      <c r="O253" s="6"/>
      <c r="P253" s="6"/>
      <c r="Q253" s="8"/>
    </row>
    <row r="254" ht="409.5" spans="1:17">
      <c r="A254" s="3"/>
      <c r="B254" s="3"/>
      <c r="C254" s="3" t="s">
        <v>543</v>
      </c>
      <c r="D254" s="3"/>
      <c r="E254" s="3" t="s">
        <v>544</v>
      </c>
      <c r="F254" s="3">
        <v>8000</v>
      </c>
      <c r="G254" s="3" t="s">
        <v>13</v>
      </c>
      <c r="H254" s="3" t="s">
        <v>14</v>
      </c>
      <c r="I254" s="3" t="s">
        <v>15</v>
      </c>
      <c r="J254" s="6"/>
      <c r="K254" s="6"/>
      <c r="L254" s="6"/>
      <c r="M254" s="6"/>
      <c r="N254" s="6"/>
      <c r="O254" s="6"/>
      <c r="P254" s="6"/>
      <c r="Q254" s="8"/>
    </row>
    <row r="255" ht="409.5" spans="1:17">
      <c r="A255" s="3"/>
      <c r="B255" s="3"/>
      <c r="C255" s="3" t="s">
        <v>545</v>
      </c>
      <c r="D255" s="3"/>
      <c r="E255" s="3" t="s">
        <v>546</v>
      </c>
      <c r="F255" s="3" t="s">
        <v>25</v>
      </c>
      <c r="G255" s="3" t="s">
        <v>65</v>
      </c>
      <c r="H255" s="3" t="s">
        <v>14</v>
      </c>
      <c r="I255" s="3" t="s">
        <v>15</v>
      </c>
      <c r="J255" s="6"/>
      <c r="K255" s="6"/>
      <c r="L255" s="6"/>
      <c r="M255" s="6"/>
      <c r="N255" s="6"/>
      <c r="O255" s="6"/>
      <c r="P255" s="6"/>
      <c r="Q255" s="8"/>
    </row>
    <row r="256" ht="409.5" spans="1:17">
      <c r="A256" s="3"/>
      <c r="B256" s="3"/>
      <c r="C256" s="3" t="s">
        <v>547</v>
      </c>
      <c r="D256" s="3">
        <v>1</v>
      </c>
      <c r="E256" s="3" t="s">
        <v>548</v>
      </c>
      <c r="F256" s="3">
        <v>5000</v>
      </c>
      <c r="G256" s="3" t="s">
        <v>19</v>
      </c>
      <c r="H256" s="3" t="s">
        <v>14</v>
      </c>
      <c r="I256" s="3" t="s">
        <v>15</v>
      </c>
      <c r="J256" s="6"/>
      <c r="K256" s="6"/>
      <c r="L256" s="6"/>
      <c r="M256" s="6"/>
      <c r="N256" s="6"/>
      <c r="O256" s="6"/>
      <c r="P256" s="6"/>
      <c r="Q256" s="8"/>
    </row>
    <row r="257" ht="370.5" spans="1:17">
      <c r="A257" s="3"/>
      <c r="B257" s="3"/>
      <c r="C257" s="3" t="s">
        <v>549</v>
      </c>
      <c r="D257" s="3">
        <v>1</v>
      </c>
      <c r="E257" s="3" t="s">
        <v>550</v>
      </c>
      <c r="F257" s="3">
        <v>5000</v>
      </c>
      <c r="G257" s="3" t="s">
        <v>19</v>
      </c>
      <c r="H257" s="3" t="s">
        <v>14</v>
      </c>
      <c r="I257" s="3" t="s">
        <v>15</v>
      </c>
      <c r="J257" s="6"/>
      <c r="K257" s="6"/>
      <c r="L257" s="6"/>
      <c r="M257" s="6"/>
      <c r="N257" s="6"/>
      <c r="O257" s="6"/>
      <c r="P257" s="6"/>
      <c r="Q257" s="8"/>
    </row>
    <row r="258" ht="114" spans="1:17">
      <c r="A258" s="3"/>
      <c r="B258" s="3"/>
      <c r="C258" s="3" t="s">
        <v>551</v>
      </c>
      <c r="D258" s="3"/>
      <c r="E258" s="3" t="s">
        <v>552</v>
      </c>
      <c r="F258" s="3" t="s">
        <v>25</v>
      </c>
      <c r="G258" s="3" t="s">
        <v>65</v>
      </c>
      <c r="H258" s="3" t="s">
        <v>14</v>
      </c>
      <c r="I258" s="3" t="s">
        <v>15</v>
      </c>
      <c r="J258" s="6"/>
      <c r="K258" s="6"/>
      <c r="L258" s="6"/>
      <c r="M258" s="6"/>
      <c r="N258" s="6"/>
      <c r="O258" s="6"/>
      <c r="P258" s="6"/>
      <c r="Q258" s="8"/>
    </row>
    <row r="259" ht="409.5" spans="1:17">
      <c r="A259" s="3"/>
      <c r="B259" s="3"/>
      <c r="C259" s="3" t="s">
        <v>553</v>
      </c>
      <c r="D259" s="3"/>
      <c r="E259" s="3" t="s">
        <v>554</v>
      </c>
      <c r="F259" s="3">
        <v>6231</v>
      </c>
      <c r="G259" s="3" t="s">
        <v>19</v>
      </c>
      <c r="H259" s="3" t="s">
        <v>14</v>
      </c>
      <c r="I259" s="3" t="s">
        <v>15</v>
      </c>
      <c r="J259" s="6"/>
      <c r="K259" s="6"/>
      <c r="L259" s="6"/>
      <c r="M259" s="6"/>
      <c r="N259" s="6"/>
      <c r="O259" s="6"/>
      <c r="P259" s="6"/>
      <c r="Q259" s="8"/>
    </row>
    <row r="260" ht="409.5" spans="1:17">
      <c r="A260" s="3"/>
      <c r="B260" s="3"/>
      <c r="C260" s="3" t="s">
        <v>555</v>
      </c>
      <c r="D260" s="3">
        <v>1</v>
      </c>
      <c r="E260" s="3" t="s">
        <v>556</v>
      </c>
      <c r="F260" s="3">
        <v>13000</v>
      </c>
      <c r="G260" s="3" t="s">
        <v>13</v>
      </c>
      <c r="H260" s="3" t="s">
        <v>14</v>
      </c>
      <c r="I260" s="3" t="s">
        <v>15</v>
      </c>
      <c r="J260" s="6"/>
      <c r="K260" s="6"/>
      <c r="L260" s="6"/>
      <c r="M260" s="6"/>
      <c r="N260" s="6"/>
      <c r="O260" s="6"/>
      <c r="P260" s="6"/>
      <c r="Q260" s="8"/>
    </row>
    <row r="261" ht="409.5" spans="1:17">
      <c r="A261" s="3"/>
      <c r="B261" s="3"/>
      <c r="C261" s="3" t="s">
        <v>557</v>
      </c>
      <c r="D261" s="3">
        <v>2</v>
      </c>
      <c r="E261" s="3" t="s">
        <v>558</v>
      </c>
      <c r="F261" s="3" t="s">
        <v>25</v>
      </c>
      <c r="G261" s="3" t="s">
        <v>65</v>
      </c>
      <c r="H261" s="3" t="s">
        <v>14</v>
      </c>
      <c r="I261" s="3" t="s">
        <v>15</v>
      </c>
      <c r="J261" s="6"/>
      <c r="K261" s="6"/>
      <c r="L261" s="6"/>
      <c r="M261" s="6"/>
      <c r="N261" s="6"/>
      <c r="O261" s="6"/>
      <c r="P261" s="6"/>
      <c r="Q261" s="8"/>
    </row>
    <row r="262" ht="409.5" spans="1:17">
      <c r="A262" s="3"/>
      <c r="B262" s="3"/>
      <c r="C262" s="3" t="s">
        <v>559</v>
      </c>
      <c r="D262" s="3"/>
      <c r="E262" s="3" t="s">
        <v>560</v>
      </c>
      <c r="F262" s="3" t="s">
        <v>25</v>
      </c>
      <c r="G262" s="3" t="s">
        <v>65</v>
      </c>
      <c r="H262" s="3" t="s">
        <v>14</v>
      </c>
      <c r="I262" s="3" t="s">
        <v>15</v>
      </c>
      <c r="J262" s="6"/>
      <c r="K262" s="6"/>
      <c r="L262" s="6"/>
      <c r="M262" s="6"/>
      <c r="N262" s="6"/>
      <c r="O262" s="6"/>
      <c r="P262" s="6"/>
      <c r="Q262" s="8"/>
    </row>
    <row r="263" ht="409.5" spans="1:17">
      <c r="A263" s="3"/>
      <c r="B263" s="3"/>
      <c r="C263" s="3" t="s">
        <v>561</v>
      </c>
      <c r="D263" s="3">
        <v>50</v>
      </c>
      <c r="E263" s="3" t="s">
        <v>562</v>
      </c>
      <c r="F263" s="3" t="s">
        <v>25</v>
      </c>
      <c r="G263" s="3" t="s">
        <v>115</v>
      </c>
      <c r="H263" s="3" t="s">
        <v>14</v>
      </c>
      <c r="I263" s="3" t="s">
        <v>15</v>
      </c>
      <c r="J263" s="6"/>
      <c r="K263" s="6"/>
      <c r="L263" s="6"/>
      <c r="M263" s="6"/>
      <c r="N263" s="6"/>
      <c r="O263" s="6"/>
      <c r="P263" s="6"/>
      <c r="Q263" s="8"/>
    </row>
    <row r="264" ht="409.5" spans="1:17">
      <c r="A264" s="3"/>
      <c r="B264" s="3"/>
      <c r="C264" s="3" t="s">
        <v>563</v>
      </c>
      <c r="D264" s="3"/>
      <c r="E264" s="3" t="s">
        <v>564</v>
      </c>
      <c r="F264" s="3" t="s">
        <v>25</v>
      </c>
      <c r="G264" s="3" t="s">
        <v>13</v>
      </c>
      <c r="H264" s="3" t="s">
        <v>14</v>
      </c>
      <c r="I264" s="3" t="s">
        <v>15</v>
      </c>
      <c r="J264" s="6"/>
      <c r="K264" s="6"/>
      <c r="L264" s="6"/>
      <c r="M264" s="6"/>
      <c r="N264" s="6"/>
      <c r="O264" s="6"/>
      <c r="P264" s="6"/>
      <c r="Q264" s="8"/>
    </row>
    <row r="265" ht="409.5" spans="1:17">
      <c r="A265" s="3"/>
      <c r="B265" s="3"/>
      <c r="C265" s="3" t="s">
        <v>565</v>
      </c>
      <c r="D265" s="3"/>
      <c r="E265" s="3" t="s">
        <v>566</v>
      </c>
      <c r="F265" s="3">
        <v>10000</v>
      </c>
      <c r="G265" s="3" t="s">
        <v>65</v>
      </c>
      <c r="H265" s="3" t="s">
        <v>14</v>
      </c>
      <c r="I265" s="3" t="s">
        <v>15</v>
      </c>
      <c r="J265" s="6"/>
      <c r="K265" s="6"/>
      <c r="L265" s="6"/>
      <c r="M265" s="6"/>
      <c r="N265" s="6"/>
      <c r="O265" s="6"/>
      <c r="P265" s="6"/>
      <c r="Q265" s="8"/>
    </row>
    <row r="266" ht="409.5" spans="1:17">
      <c r="A266" s="3"/>
      <c r="B266" s="3"/>
      <c r="C266" s="3" t="s">
        <v>567</v>
      </c>
      <c r="D266" s="3"/>
      <c r="E266" s="3" t="s">
        <v>568</v>
      </c>
      <c r="F266" s="3" t="s">
        <v>25</v>
      </c>
      <c r="G266" s="3" t="s">
        <v>65</v>
      </c>
      <c r="H266" s="3" t="s">
        <v>14</v>
      </c>
      <c r="I266" s="3" t="s">
        <v>15</v>
      </c>
      <c r="J266" s="6"/>
      <c r="K266" s="6"/>
      <c r="L266" s="6"/>
      <c r="M266" s="6"/>
      <c r="N266" s="6"/>
      <c r="O266" s="6"/>
      <c r="P266" s="6"/>
      <c r="Q266" s="8"/>
    </row>
    <row r="267" ht="409.5" spans="1:17">
      <c r="A267" s="3"/>
      <c r="B267" s="3"/>
      <c r="C267" s="3" t="s">
        <v>569</v>
      </c>
      <c r="D267" s="3"/>
      <c r="E267" s="3" t="s">
        <v>570</v>
      </c>
      <c r="F267" s="3">
        <v>6000</v>
      </c>
      <c r="G267" s="3" t="s">
        <v>65</v>
      </c>
      <c r="H267" s="3" t="s">
        <v>14</v>
      </c>
      <c r="I267" s="3" t="s">
        <v>15</v>
      </c>
      <c r="J267" s="6"/>
      <c r="K267" s="6"/>
      <c r="L267" s="6"/>
      <c r="M267" s="6"/>
      <c r="N267" s="6"/>
      <c r="O267" s="6"/>
      <c r="P267" s="6"/>
      <c r="Q267" s="8"/>
    </row>
    <row r="268" ht="409.5" spans="1:17">
      <c r="A268" s="3"/>
      <c r="B268" s="3"/>
      <c r="C268" s="3" t="s">
        <v>571</v>
      </c>
      <c r="D268" s="3"/>
      <c r="E268" s="3" t="s">
        <v>572</v>
      </c>
      <c r="F268" s="3">
        <v>6000</v>
      </c>
      <c r="G268" s="3" t="s">
        <v>115</v>
      </c>
      <c r="H268" s="3" t="s">
        <v>14</v>
      </c>
      <c r="I268" s="3" t="s">
        <v>15</v>
      </c>
      <c r="J268" s="6"/>
      <c r="K268" s="6"/>
      <c r="L268" s="6"/>
      <c r="M268" s="6"/>
      <c r="N268" s="6"/>
      <c r="O268" s="6"/>
      <c r="P268" s="6"/>
      <c r="Q268" s="8"/>
    </row>
    <row r="269" ht="270.75" spans="1:17">
      <c r="A269" s="3"/>
      <c r="B269" s="3"/>
      <c r="C269" s="3" t="s">
        <v>573</v>
      </c>
      <c r="D269" s="3"/>
      <c r="E269" s="3" t="s">
        <v>574</v>
      </c>
      <c r="F269" s="3" t="s">
        <v>25</v>
      </c>
      <c r="G269" s="3" t="s">
        <v>65</v>
      </c>
      <c r="H269" s="3" t="s">
        <v>14</v>
      </c>
      <c r="I269" s="3" t="s">
        <v>15</v>
      </c>
      <c r="J269" s="6"/>
      <c r="K269" s="6"/>
      <c r="L269" s="6"/>
      <c r="M269" s="6"/>
      <c r="N269" s="6"/>
      <c r="O269" s="6"/>
      <c r="P269" s="6"/>
      <c r="Q269" s="8"/>
    </row>
    <row r="270" ht="409.5" spans="1:17">
      <c r="A270" s="3"/>
      <c r="B270" s="3"/>
      <c r="C270" s="3" t="s">
        <v>575</v>
      </c>
      <c r="D270" s="3"/>
      <c r="E270" s="3" t="s">
        <v>576</v>
      </c>
      <c r="F270" s="3" t="s">
        <v>25</v>
      </c>
      <c r="G270" s="3" t="s">
        <v>65</v>
      </c>
      <c r="H270" s="3" t="s">
        <v>14</v>
      </c>
      <c r="I270" s="3" t="s">
        <v>15</v>
      </c>
      <c r="J270" s="6"/>
      <c r="K270" s="6"/>
      <c r="L270" s="6"/>
      <c r="M270" s="6"/>
      <c r="N270" s="6"/>
      <c r="O270" s="6"/>
      <c r="P270" s="6"/>
      <c r="Q270" s="8"/>
    </row>
    <row r="271" ht="409.5" spans="1:17">
      <c r="A271" s="3"/>
      <c r="B271" s="3"/>
      <c r="C271" s="3" t="s">
        <v>577</v>
      </c>
      <c r="D271" s="3"/>
      <c r="E271" s="3" t="s">
        <v>578</v>
      </c>
      <c r="F271" s="3" t="s">
        <v>25</v>
      </c>
      <c r="G271" s="3" t="s">
        <v>65</v>
      </c>
      <c r="H271" s="3" t="s">
        <v>14</v>
      </c>
      <c r="I271" s="3" t="s">
        <v>15</v>
      </c>
      <c r="J271" s="6"/>
      <c r="K271" s="6"/>
      <c r="L271" s="6"/>
      <c r="M271" s="6"/>
      <c r="N271" s="6"/>
      <c r="O271" s="6"/>
      <c r="P271" s="6"/>
      <c r="Q271" s="8"/>
    </row>
    <row r="272" ht="409.5" spans="1:17">
      <c r="A272" s="3"/>
      <c r="B272" s="3"/>
      <c r="C272" s="3" t="s">
        <v>579</v>
      </c>
      <c r="D272" s="3"/>
      <c r="E272" s="3" t="s">
        <v>566</v>
      </c>
      <c r="F272" s="3">
        <v>12000</v>
      </c>
      <c r="G272" s="3" t="s">
        <v>65</v>
      </c>
      <c r="H272" s="3" t="s">
        <v>14</v>
      </c>
      <c r="I272" s="3" t="s">
        <v>15</v>
      </c>
      <c r="J272" s="6"/>
      <c r="K272" s="6"/>
      <c r="L272" s="6"/>
      <c r="M272" s="6"/>
      <c r="N272" s="6"/>
      <c r="O272" s="6"/>
      <c r="P272" s="6"/>
      <c r="Q272" s="8"/>
    </row>
    <row r="273" ht="228" spans="1:17">
      <c r="A273" s="3"/>
      <c r="B273" s="3"/>
      <c r="C273" s="3" t="s">
        <v>580</v>
      </c>
      <c r="D273" s="3"/>
      <c r="E273" s="3" t="s">
        <v>581</v>
      </c>
      <c r="F273" s="3" t="s">
        <v>25</v>
      </c>
      <c r="G273" s="3" t="s">
        <v>13</v>
      </c>
      <c r="H273" s="3" t="s">
        <v>14</v>
      </c>
      <c r="I273" s="3" t="s">
        <v>15</v>
      </c>
      <c r="J273" s="6"/>
      <c r="K273" s="6"/>
      <c r="L273" s="6"/>
      <c r="M273" s="6"/>
      <c r="N273" s="6"/>
      <c r="O273" s="6"/>
      <c r="P273" s="6"/>
      <c r="Q273" s="8"/>
    </row>
    <row r="274" ht="409.5" spans="1:17">
      <c r="A274" s="3"/>
      <c r="B274" s="3"/>
      <c r="C274" s="3" t="s">
        <v>582</v>
      </c>
      <c r="D274" s="3"/>
      <c r="E274" s="3" t="s">
        <v>583</v>
      </c>
      <c r="F274" s="3">
        <v>6000</v>
      </c>
      <c r="G274" s="3" t="s">
        <v>65</v>
      </c>
      <c r="H274" s="3" t="s">
        <v>14</v>
      </c>
      <c r="I274" s="3" t="s">
        <v>15</v>
      </c>
      <c r="J274" s="6"/>
      <c r="K274" s="6"/>
      <c r="L274" s="6"/>
      <c r="M274" s="6"/>
      <c r="N274" s="6"/>
      <c r="O274" s="6"/>
      <c r="P274" s="6"/>
      <c r="Q274" s="8"/>
    </row>
    <row r="275" ht="409.5" spans="1:17">
      <c r="A275" s="3"/>
      <c r="B275" s="3"/>
      <c r="C275" s="3" t="s">
        <v>584</v>
      </c>
      <c r="D275" s="3"/>
      <c r="E275" s="3" t="s">
        <v>585</v>
      </c>
      <c r="F275" s="3">
        <v>20000</v>
      </c>
      <c r="G275" s="3" t="s">
        <v>13</v>
      </c>
      <c r="H275" s="3" t="s">
        <v>14</v>
      </c>
      <c r="I275" s="3" t="s">
        <v>15</v>
      </c>
      <c r="J275" s="6"/>
      <c r="K275" s="6"/>
      <c r="L275" s="6"/>
      <c r="M275" s="6"/>
      <c r="N275" s="6"/>
      <c r="O275" s="6"/>
      <c r="P275" s="6"/>
      <c r="Q275" s="8"/>
    </row>
    <row r="276" ht="409.5" spans="1:17">
      <c r="A276" s="3"/>
      <c r="B276" s="3"/>
      <c r="C276" s="3" t="s">
        <v>586</v>
      </c>
      <c r="D276" s="3"/>
      <c r="E276" s="3" t="s">
        <v>587</v>
      </c>
      <c r="F276" s="3">
        <v>20000</v>
      </c>
      <c r="G276" s="3" t="s">
        <v>13</v>
      </c>
      <c r="H276" s="3" t="s">
        <v>14</v>
      </c>
      <c r="I276" s="3" t="s">
        <v>15</v>
      </c>
      <c r="J276" s="6"/>
      <c r="K276" s="6"/>
      <c r="L276" s="6"/>
      <c r="M276" s="6"/>
      <c r="N276" s="6"/>
      <c r="O276" s="6"/>
      <c r="P276" s="6"/>
      <c r="Q276" s="8"/>
    </row>
    <row r="277" ht="409.5" spans="1:17">
      <c r="A277" s="3"/>
      <c r="B277" s="3"/>
      <c r="C277" s="3" t="s">
        <v>588</v>
      </c>
      <c r="D277" s="3"/>
      <c r="E277" s="3" t="s">
        <v>589</v>
      </c>
      <c r="F277" s="3" t="s">
        <v>25</v>
      </c>
      <c r="G277" s="3" t="s">
        <v>115</v>
      </c>
      <c r="H277" s="3" t="s">
        <v>14</v>
      </c>
      <c r="I277" s="3" t="s">
        <v>15</v>
      </c>
      <c r="J277" s="6"/>
      <c r="K277" s="6"/>
      <c r="L277" s="6"/>
      <c r="M277" s="6"/>
      <c r="N277" s="6"/>
      <c r="O277" s="6"/>
      <c r="P277" s="6"/>
      <c r="Q277" s="8"/>
    </row>
    <row r="278" ht="409.5" spans="1:17">
      <c r="A278" s="3"/>
      <c r="B278" s="3"/>
      <c r="C278" s="3" t="s">
        <v>590</v>
      </c>
      <c r="D278" s="3"/>
      <c r="E278" s="3" t="s">
        <v>591</v>
      </c>
      <c r="F278" s="3" t="s">
        <v>25</v>
      </c>
      <c r="G278" s="3" t="s">
        <v>115</v>
      </c>
      <c r="H278" s="3" t="s">
        <v>14</v>
      </c>
      <c r="I278" s="3" t="s">
        <v>15</v>
      </c>
      <c r="J278" s="6"/>
      <c r="K278" s="6"/>
      <c r="L278" s="6"/>
      <c r="M278" s="6"/>
      <c r="N278" s="6"/>
      <c r="O278" s="6"/>
      <c r="P278" s="6"/>
      <c r="Q278" s="8"/>
    </row>
    <row r="279" ht="409.5" spans="1:17">
      <c r="A279" s="3"/>
      <c r="B279" s="3"/>
      <c r="C279" s="3" t="s">
        <v>592</v>
      </c>
      <c r="D279" s="3">
        <v>50</v>
      </c>
      <c r="E279" s="3" t="s">
        <v>593</v>
      </c>
      <c r="F279" s="3">
        <v>6500</v>
      </c>
      <c r="G279" s="3" t="s">
        <v>65</v>
      </c>
      <c r="H279" s="3" t="s">
        <v>14</v>
      </c>
      <c r="I279" s="3" t="s">
        <v>15</v>
      </c>
      <c r="J279" s="6"/>
      <c r="K279" s="6"/>
      <c r="L279" s="6"/>
      <c r="M279" s="6"/>
      <c r="N279" s="6"/>
      <c r="O279" s="6"/>
      <c r="P279" s="6"/>
      <c r="Q279" s="8"/>
    </row>
    <row r="280" ht="409.5" spans="1:17">
      <c r="A280" s="3"/>
      <c r="B280" s="3"/>
      <c r="C280" s="3" t="s">
        <v>594</v>
      </c>
      <c r="D280" s="3"/>
      <c r="E280" s="3" t="s">
        <v>595</v>
      </c>
      <c r="F280" s="3" t="s">
        <v>25</v>
      </c>
      <c r="G280" s="3" t="s">
        <v>65</v>
      </c>
      <c r="H280" s="3" t="s">
        <v>14</v>
      </c>
      <c r="I280" s="3" t="s">
        <v>15</v>
      </c>
      <c r="J280" s="6"/>
      <c r="K280" s="6"/>
      <c r="L280" s="6"/>
      <c r="M280" s="6"/>
      <c r="N280" s="6"/>
      <c r="O280" s="6"/>
      <c r="P280" s="6"/>
      <c r="Q280" s="8"/>
    </row>
    <row r="281" ht="409.5" spans="1:17">
      <c r="A281" s="3"/>
      <c r="B281" s="3"/>
      <c r="C281" s="3" t="s">
        <v>596</v>
      </c>
      <c r="D281" s="3"/>
      <c r="E281" s="3" t="s">
        <v>597</v>
      </c>
      <c r="F281" s="3">
        <v>7000</v>
      </c>
      <c r="G281" s="3" t="s">
        <v>65</v>
      </c>
      <c r="H281" s="3" t="s">
        <v>14</v>
      </c>
      <c r="I281" s="3" t="s">
        <v>15</v>
      </c>
      <c r="J281" s="6"/>
      <c r="K281" s="6"/>
      <c r="L281" s="6"/>
      <c r="M281" s="6"/>
      <c r="N281" s="6"/>
      <c r="O281" s="6"/>
      <c r="P281" s="6"/>
      <c r="Q281" s="8"/>
    </row>
    <row r="282" ht="409.5" spans="1:17">
      <c r="A282" s="3"/>
      <c r="B282" s="3"/>
      <c r="C282" s="3" t="s">
        <v>598</v>
      </c>
      <c r="D282" s="3"/>
      <c r="E282" s="3" t="s">
        <v>599</v>
      </c>
      <c r="F282" s="3" t="s">
        <v>25</v>
      </c>
      <c r="G282" s="3" t="s">
        <v>65</v>
      </c>
      <c r="H282" s="3" t="s">
        <v>14</v>
      </c>
      <c r="I282" s="3" t="s">
        <v>15</v>
      </c>
      <c r="J282" s="6"/>
      <c r="K282" s="6"/>
      <c r="L282" s="6"/>
      <c r="M282" s="6"/>
      <c r="N282" s="6"/>
      <c r="O282" s="6"/>
      <c r="P282" s="6"/>
      <c r="Q282" s="8"/>
    </row>
    <row r="283" ht="409.5" spans="1:17">
      <c r="A283" s="3"/>
      <c r="B283" s="3"/>
      <c r="C283" s="3" t="s">
        <v>254</v>
      </c>
      <c r="D283" s="3"/>
      <c r="E283" s="3" t="s">
        <v>600</v>
      </c>
      <c r="F283" s="3" t="s">
        <v>25</v>
      </c>
      <c r="G283" s="3" t="s">
        <v>65</v>
      </c>
      <c r="H283" s="3" t="s">
        <v>14</v>
      </c>
      <c r="I283" s="3" t="s">
        <v>15</v>
      </c>
      <c r="J283" s="6"/>
      <c r="K283" s="6"/>
      <c r="L283" s="6"/>
      <c r="M283" s="6"/>
      <c r="N283" s="6"/>
      <c r="O283" s="6"/>
      <c r="P283" s="6"/>
      <c r="Q283" s="8"/>
    </row>
    <row r="284" ht="409.5" spans="1:17">
      <c r="A284" s="3"/>
      <c r="B284" s="3"/>
      <c r="C284" s="3" t="s">
        <v>134</v>
      </c>
      <c r="D284" s="3"/>
      <c r="E284" s="3" t="s">
        <v>601</v>
      </c>
      <c r="F284" s="3">
        <v>60000</v>
      </c>
      <c r="G284" s="3" t="s">
        <v>19</v>
      </c>
      <c r="H284" s="3" t="s">
        <v>14</v>
      </c>
      <c r="I284" s="3" t="s">
        <v>15</v>
      </c>
      <c r="J284" s="6"/>
      <c r="K284" s="6"/>
      <c r="L284" s="6"/>
      <c r="M284" s="6"/>
      <c r="N284" s="6"/>
      <c r="O284" s="6"/>
      <c r="P284" s="6"/>
      <c r="Q284" s="8"/>
    </row>
    <row r="285" ht="409.5" spans="1:17">
      <c r="A285" s="3"/>
      <c r="B285" s="3"/>
      <c r="C285" s="3" t="s">
        <v>602</v>
      </c>
      <c r="D285" s="3"/>
      <c r="E285" s="3" t="s">
        <v>603</v>
      </c>
      <c r="F285" s="3" t="s">
        <v>25</v>
      </c>
      <c r="G285" s="3" t="s">
        <v>13</v>
      </c>
      <c r="H285" s="3" t="s">
        <v>14</v>
      </c>
      <c r="I285" s="3" t="s">
        <v>15</v>
      </c>
      <c r="J285" s="6"/>
      <c r="K285" s="6"/>
      <c r="L285" s="6"/>
      <c r="M285" s="6"/>
      <c r="N285" s="6"/>
      <c r="O285" s="6"/>
      <c r="P285" s="6"/>
      <c r="Q285" s="8"/>
    </row>
    <row r="286" ht="409.5" spans="1:17">
      <c r="A286" s="3"/>
      <c r="B286" s="3"/>
      <c r="C286" s="3" t="s">
        <v>604</v>
      </c>
      <c r="D286" s="3"/>
      <c r="E286" s="3" t="s">
        <v>605</v>
      </c>
      <c r="F286" s="3" t="s">
        <v>25</v>
      </c>
      <c r="G286" s="3" t="s">
        <v>13</v>
      </c>
      <c r="H286" s="3" t="s">
        <v>14</v>
      </c>
      <c r="I286" s="3" t="s">
        <v>15</v>
      </c>
      <c r="J286" s="6"/>
      <c r="K286" s="6"/>
      <c r="L286" s="6"/>
      <c r="M286" s="6"/>
      <c r="N286" s="6"/>
      <c r="O286" s="6"/>
      <c r="P286" s="6"/>
      <c r="Q286" s="8"/>
    </row>
    <row r="287" ht="409.5" spans="1:17">
      <c r="A287" s="3"/>
      <c r="B287" s="3"/>
      <c r="C287" s="3" t="s">
        <v>606</v>
      </c>
      <c r="D287" s="3"/>
      <c r="E287" s="3" t="s">
        <v>607</v>
      </c>
      <c r="F287" s="3">
        <v>7000</v>
      </c>
      <c r="G287" s="3" t="s">
        <v>65</v>
      </c>
      <c r="H287" s="3" t="s">
        <v>14</v>
      </c>
      <c r="I287" s="3" t="s">
        <v>15</v>
      </c>
      <c r="J287" s="6"/>
      <c r="K287" s="6"/>
      <c r="L287" s="6"/>
      <c r="M287" s="6"/>
      <c r="N287" s="6"/>
      <c r="O287" s="6"/>
      <c r="P287" s="6"/>
      <c r="Q287" s="8"/>
    </row>
    <row r="288" ht="409.5" spans="1:17">
      <c r="A288" s="3"/>
      <c r="B288" s="3"/>
      <c r="C288" s="3" t="s">
        <v>608</v>
      </c>
      <c r="D288" s="3"/>
      <c r="E288" s="3" t="s">
        <v>609</v>
      </c>
      <c r="F288" s="3" t="s">
        <v>25</v>
      </c>
      <c r="G288" s="3" t="s">
        <v>19</v>
      </c>
      <c r="H288" s="3" t="s">
        <v>14</v>
      </c>
      <c r="I288" s="3" t="s">
        <v>15</v>
      </c>
      <c r="J288" s="6"/>
      <c r="K288" s="6"/>
      <c r="L288" s="6"/>
      <c r="M288" s="6"/>
      <c r="N288" s="6"/>
      <c r="O288" s="6"/>
      <c r="P288" s="6"/>
      <c r="Q288" s="8"/>
    </row>
    <row r="289" ht="409.5" spans="1:17">
      <c r="A289" s="3"/>
      <c r="B289" s="3"/>
      <c r="C289" s="3" t="s">
        <v>610</v>
      </c>
      <c r="D289" s="3"/>
      <c r="E289" s="3" t="s">
        <v>611</v>
      </c>
      <c r="F289" s="3">
        <v>12500</v>
      </c>
      <c r="G289" s="3" t="s">
        <v>13</v>
      </c>
      <c r="H289" s="3" t="s">
        <v>14</v>
      </c>
      <c r="I289" s="3" t="s">
        <v>15</v>
      </c>
      <c r="J289" s="6"/>
      <c r="K289" s="6"/>
      <c r="L289" s="6"/>
      <c r="M289" s="6"/>
      <c r="N289" s="6"/>
      <c r="O289" s="6"/>
      <c r="P289" s="6"/>
      <c r="Q289" s="8"/>
    </row>
    <row r="290" ht="409.5" spans="1:17">
      <c r="A290" s="3"/>
      <c r="B290" s="3"/>
      <c r="C290" s="3" t="s">
        <v>612</v>
      </c>
      <c r="D290" s="3"/>
      <c r="E290" s="3" t="s">
        <v>613</v>
      </c>
      <c r="F290" s="3">
        <v>10000</v>
      </c>
      <c r="G290" s="3" t="s">
        <v>13</v>
      </c>
      <c r="H290" s="3" t="s">
        <v>14</v>
      </c>
      <c r="I290" s="3" t="s">
        <v>15</v>
      </c>
      <c r="J290" s="6"/>
      <c r="K290" s="6"/>
      <c r="L290" s="6"/>
      <c r="M290" s="6"/>
      <c r="N290" s="6"/>
      <c r="O290" s="6"/>
      <c r="P290" s="6"/>
      <c r="Q290" s="8"/>
    </row>
    <row r="291" ht="285" spans="1:17">
      <c r="A291" s="3"/>
      <c r="B291" s="3"/>
      <c r="C291" s="3" t="s">
        <v>614</v>
      </c>
      <c r="D291" s="3"/>
      <c r="E291" s="3" t="s">
        <v>615</v>
      </c>
      <c r="F291" s="3">
        <v>4000</v>
      </c>
      <c r="G291" s="3" t="s">
        <v>13</v>
      </c>
      <c r="H291" s="3" t="s">
        <v>14</v>
      </c>
      <c r="I291" s="3" t="s">
        <v>15</v>
      </c>
      <c r="J291" s="6"/>
      <c r="K291" s="6"/>
      <c r="L291" s="6"/>
      <c r="M291" s="6"/>
      <c r="N291" s="6"/>
      <c r="O291" s="6"/>
      <c r="P291" s="6"/>
      <c r="Q291" s="8"/>
    </row>
    <row r="292" ht="409.5" spans="1:17">
      <c r="A292" s="3"/>
      <c r="B292" s="3"/>
      <c r="C292" s="3" t="s">
        <v>616</v>
      </c>
      <c r="D292" s="3"/>
      <c r="E292" s="3" t="s">
        <v>617</v>
      </c>
      <c r="F292" s="3">
        <v>6000</v>
      </c>
      <c r="G292" s="3" t="s">
        <v>19</v>
      </c>
      <c r="H292" s="3" t="s">
        <v>14</v>
      </c>
      <c r="I292" s="3" t="s">
        <v>15</v>
      </c>
      <c r="J292" s="6"/>
      <c r="K292" s="6"/>
      <c r="L292" s="6"/>
      <c r="M292" s="6"/>
      <c r="N292" s="6"/>
      <c r="O292" s="6"/>
      <c r="P292" s="6"/>
      <c r="Q292" s="8"/>
    </row>
    <row r="293" ht="409.5" spans="1:17">
      <c r="A293" s="3"/>
      <c r="B293" s="3"/>
      <c r="C293" s="3" t="s">
        <v>618</v>
      </c>
      <c r="D293" s="3"/>
      <c r="E293" s="3" t="s">
        <v>619</v>
      </c>
      <c r="F293" s="3">
        <v>7000</v>
      </c>
      <c r="G293" s="3" t="s">
        <v>19</v>
      </c>
      <c r="H293" s="3" t="s">
        <v>14</v>
      </c>
      <c r="I293" s="3" t="s">
        <v>15</v>
      </c>
      <c r="J293" s="6"/>
      <c r="K293" s="6"/>
      <c r="L293" s="6"/>
      <c r="M293" s="6"/>
      <c r="N293" s="6"/>
      <c r="O293" s="6"/>
      <c r="P293" s="6"/>
      <c r="Q293" s="8"/>
    </row>
    <row r="294" ht="409.5" spans="1:17">
      <c r="A294" s="3"/>
      <c r="B294" s="3"/>
      <c r="C294" s="3" t="s">
        <v>176</v>
      </c>
      <c r="D294" s="3"/>
      <c r="E294" s="3" t="s">
        <v>620</v>
      </c>
      <c r="F294" s="3">
        <v>8000</v>
      </c>
      <c r="G294" s="3" t="s">
        <v>19</v>
      </c>
      <c r="H294" s="3" t="s">
        <v>14</v>
      </c>
      <c r="I294" s="3" t="s">
        <v>15</v>
      </c>
      <c r="J294" s="6"/>
      <c r="K294" s="6"/>
      <c r="L294" s="6"/>
      <c r="M294" s="6"/>
      <c r="N294" s="6"/>
      <c r="O294" s="6"/>
      <c r="P294" s="6"/>
      <c r="Q294" s="8"/>
    </row>
    <row r="295" ht="409.5" spans="1:17">
      <c r="A295" s="3">
        <f>MAX($A$2:A294)+1</f>
        <v>65</v>
      </c>
      <c r="B295" s="3" t="s">
        <v>621</v>
      </c>
      <c r="C295" s="3" t="s">
        <v>622</v>
      </c>
      <c r="D295" s="3">
        <v>1</v>
      </c>
      <c r="E295" s="3" t="s">
        <v>623</v>
      </c>
      <c r="F295" s="3">
        <v>8000</v>
      </c>
      <c r="G295" s="3" t="s">
        <v>13</v>
      </c>
      <c r="H295" s="3" t="s">
        <v>14</v>
      </c>
      <c r="I295" s="3" t="s">
        <v>15</v>
      </c>
      <c r="J295" s="6"/>
      <c r="K295" s="6"/>
      <c r="L295" s="6"/>
      <c r="M295" s="6"/>
      <c r="N295" s="6"/>
      <c r="O295" s="6"/>
      <c r="P295" s="6"/>
      <c r="Q295" s="8"/>
    </row>
    <row r="296" ht="327.75" spans="1:17">
      <c r="A296" s="3"/>
      <c r="B296" s="3"/>
      <c r="C296" s="3" t="s">
        <v>624</v>
      </c>
      <c r="D296" s="3"/>
      <c r="E296" s="3" t="s">
        <v>625</v>
      </c>
      <c r="F296" s="3">
        <v>9000</v>
      </c>
      <c r="G296" s="3" t="s">
        <v>19</v>
      </c>
      <c r="H296" s="3" t="s">
        <v>14</v>
      </c>
      <c r="I296" s="3" t="s">
        <v>15</v>
      </c>
      <c r="J296" s="6"/>
      <c r="K296" s="6"/>
      <c r="L296" s="6"/>
      <c r="M296" s="6"/>
      <c r="N296" s="6"/>
      <c r="O296" s="6"/>
      <c r="P296" s="6"/>
      <c r="Q296" s="8"/>
    </row>
    <row r="297" ht="409.5" spans="1:17">
      <c r="A297" s="3">
        <f>MAX($A$2:A296)+1</f>
        <v>66</v>
      </c>
      <c r="B297" s="3" t="s">
        <v>626</v>
      </c>
      <c r="C297" s="3" t="s">
        <v>627</v>
      </c>
      <c r="D297" s="3">
        <v>1</v>
      </c>
      <c r="E297" s="3" t="s">
        <v>628</v>
      </c>
      <c r="F297" s="3">
        <v>9000</v>
      </c>
      <c r="G297" s="3" t="s">
        <v>19</v>
      </c>
      <c r="H297" s="3" t="s">
        <v>14</v>
      </c>
      <c r="I297" s="3" t="s">
        <v>15</v>
      </c>
      <c r="J297" s="6"/>
      <c r="K297" s="6"/>
      <c r="L297" s="6"/>
      <c r="M297" s="6"/>
      <c r="N297" s="6"/>
      <c r="O297" s="6"/>
      <c r="P297" s="6"/>
      <c r="Q297" s="8"/>
    </row>
    <row r="298" ht="327.75" spans="1:17">
      <c r="A298" s="3"/>
      <c r="B298" s="3"/>
      <c r="C298" s="3" t="s">
        <v>629</v>
      </c>
      <c r="D298" s="3">
        <v>2</v>
      </c>
      <c r="E298" s="3" t="s">
        <v>630</v>
      </c>
      <c r="F298" s="3">
        <v>6000</v>
      </c>
      <c r="G298" s="3" t="s">
        <v>19</v>
      </c>
      <c r="H298" s="3" t="s">
        <v>14</v>
      </c>
      <c r="I298" s="3" t="s">
        <v>15</v>
      </c>
      <c r="J298" s="6"/>
      <c r="K298" s="6"/>
      <c r="L298" s="6"/>
      <c r="M298" s="6"/>
      <c r="N298" s="6"/>
      <c r="O298" s="6"/>
      <c r="P298" s="6"/>
      <c r="Q298" s="8"/>
    </row>
    <row r="299" ht="409.5" spans="1:17">
      <c r="A299" s="3"/>
      <c r="B299" s="3"/>
      <c r="C299" s="3" t="s">
        <v>631</v>
      </c>
      <c r="D299" s="3">
        <v>1</v>
      </c>
      <c r="E299" s="3" t="s">
        <v>632</v>
      </c>
      <c r="F299" s="3">
        <v>8000</v>
      </c>
      <c r="G299" s="3" t="s">
        <v>19</v>
      </c>
      <c r="H299" s="3" t="s">
        <v>14</v>
      </c>
      <c r="I299" s="3" t="s">
        <v>15</v>
      </c>
      <c r="J299" s="6"/>
      <c r="K299" s="6"/>
      <c r="L299" s="6"/>
      <c r="M299" s="6"/>
      <c r="N299" s="6"/>
      <c r="O299" s="6"/>
      <c r="P299" s="6"/>
      <c r="Q299" s="8"/>
    </row>
    <row r="300" ht="384.75" spans="1:17">
      <c r="A300" s="3"/>
      <c r="B300" s="3"/>
      <c r="C300" s="3" t="s">
        <v>183</v>
      </c>
      <c r="D300" s="3">
        <v>1</v>
      </c>
      <c r="E300" s="3" t="s">
        <v>633</v>
      </c>
      <c r="F300" s="3">
        <v>8000</v>
      </c>
      <c r="G300" s="3" t="s">
        <v>65</v>
      </c>
      <c r="H300" s="3" t="s">
        <v>14</v>
      </c>
      <c r="I300" s="3" t="s">
        <v>15</v>
      </c>
      <c r="J300" s="6"/>
      <c r="K300" s="6"/>
      <c r="L300" s="6"/>
      <c r="M300" s="6"/>
      <c r="N300" s="6"/>
      <c r="O300" s="6"/>
      <c r="P300" s="6"/>
      <c r="Q300" s="8"/>
    </row>
    <row r="301" ht="409.5" spans="1:17">
      <c r="A301" s="3"/>
      <c r="B301" s="3"/>
      <c r="C301" s="3" t="s">
        <v>634</v>
      </c>
      <c r="D301" s="3">
        <v>2</v>
      </c>
      <c r="E301" s="3" t="s">
        <v>635</v>
      </c>
      <c r="F301" s="3">
        <v>8000</v>
      </c>
      <c r="G301" s="3" t="s">
        <v>19</v>
      </c>
      <c r="H301" s="3" t="s">
        <v>14</v>
      </c>
      <c r="I301" s="3" t="s">
        <v>15</v>
      </c>
      <c r="J301" s="6"/>
      <c r="K301" s="6"/>
      <c r="L301" s="6"/>
      <c r="M301" s="6"/>
      <c r="N301" s="6"/>
      <c r="O301" s="6"/>
      <c r="P301" s="6"/>
      <c r="Q301" s="8"/>
    </row>
    <row r="302" ht="327.75" spans="1:17">
      <c r="A302" s="3"/>
      <c r="B302" s="3"/>
      <c r="C302" s="3" t="s">
        <v>636</v>
      </c>
      <c r="D302" s="3">
        <v>5</v>
      </c>
      <c r="E302" s="3" t="s">
        <v>630</v>
      </c>
      <c r="F302" s="3">
        <v>6000</v>
      </c>
      <c r="G302" s="3" t="s">
        <v>19</v>
      </c>
      <c r="H302" s="3" t="s">
        <v>14</v>
      </c>
      <c r="I302" s="3" t="s">
        <v>15</v>
      </c>
      <c r="J302" s="6"/>
      <c r="K302" s="6"/>
      <c r="L302" s="6"/>
      <c r="M302" s="6"/>
      <c r="N302" s="6"/>
      <c r="O302" s="6"/>
      <c r="P302" s="6"/>
      <c r="Q302" s="8"/>
    </row>
    <row r="303" ht="384.75" spans="1:17">
      <c r="A303" s="3"/>
      <c r="B303" s="3"/>
      <c r="C303" s="3" t="s">
        <v>411</v>
      </c>
      <c r="D303" s="3">
        <v>1</v>
      </c>
      <c r="E303" s="3" t="s">
        <v>633</v>
      </c>
      <c r="F303" s="3">
        <v>8000</v>
      </c>
      <c r="G303" s="3" t="s">
        <v>65</v>
      </c>
      <c r="H303" s="3" t="s">
        <v>14</v>
      </c>
      <c r="I303" s="3" t="s">
        <v>15</v>
      </c>
      <c r="J303" s="6"/>
      <c r="K303" s="6"/>
      <c r="L303" s="6"/>
      <c r="M303" s="6"/>
      <c r="N303" s="6"/>
      <c r="O303" s="6"/>
      <c r="P303" s="6"/>
      <c r="Q303" s="8"/>
    </row>
    <row r="304" ht="327.75" spans="1:17">
      <c r="A304" s="3"/>
      <c r="B304" s="3"/>
      <c r="C304" s="3" t="s">
        <v>637</v>
      </c>
      <c r="D304" s="3">
        <v>5</v>
      </c>
      <c r="E304" s="3" t="s">
        <v>630</v>
      </c>
      <c r="F304" s="3">
        <v>5538</v>
      </c>
      <c r="G304" s="3" t="s">
        <v>19</v>
      </c>
      <c r="H304" s="3" t="s">
        <v>14</v>
      </c>
      <c r="I304" s="3" t="s">
        <v>15</v>
      </c>
      <c r="J304" s="6"/>
      <c r="K304" s="6"/>
      <c r="L304" s="6"/>
      <c r="M304" s="6"/>
      <c r="N304" s="6"/>
      <c r="O304" s="6"/>
      <c r="P304" s="6"/>
      <c r="Q304" s="8"/>
    </row>
    <row r="305" ht="327.75" spans="1:17">
      <c r="A305" s="3"/>
      <c r="B305" s="3"/>
      <c r="C305" s="3" t="s">
        <v>638</v>
      </c>
      <c r="D305" s="3">
        <v>2</v>
      </c>
      <c r="E305" s="3" t="s">
        <v>630</v>
      </c>
      <c r="F305" s="3">
        <v>6000</v>
      </c>
      <c r="G305" s="3" t="s">
        <v>19</v>
      </c>
      <c r="H305" s="3" t="s">
        <v>14</v>
      </c>
      <c r="I305" s="3" t="s">
        <v>15</v>
      </c>
      <c r="J305" s="6"/>
      <c r="K305" s="6"/>
      <c r="L305" s="6"/>
      <c r="M305" s="6"/>
      <c r="N305" s="6"/>
      <c r="O305" s="6"/>
      <c r="P305" s="6"/>
      <c r="Q305" s="8"/>
    </row>
    <row r="306" ht="409.5" spans="1:17">
      <c r="A306" s="3"/>
      <c r="B306" s="3"/>
      <c r="C306" s="3" t="s">
        <v>639</v>
      </c>
      <c r="D306" s="3">
        <v>1</v>
      </c>
      <c r="E306" s="3" t="s">
        <v>640</v>
      </c>
      <c r="F306" s="3">
        <v>8000</v>
      </c>
      <c r="G306" s="3" t="s">
        <v>19</v>
      </c>
      <c r="H306" s="3" t="s">
        <v>14</v>
      </c>
      <c r="I306" s="3" t="s">
        <v>15</v>
      </c>
      <c r="J306" s="6"/>
      <c r="K306" s="6"/>
      <c r="L306" s="6"/>
      <c r="M306" s="6"/>
      <c r="N306" s="6"/>
      <c r="O306" s="6"/>
      <c r="P306" s="6"/>
      <c r="Q306" s="8"/>
    </row>
    <row r="307" ht="409.5" spans="1:17">
      <c r="A307" s="3"/>
      <c r="B307" s="3"/>
      <c r="C307" s="3" t="s">
        <v>641</v>
      </c>
      <c r="D307" s="3">
        <v>11</v>
      </c>
      <c r="E307" s="3" t="s">
        <v>642</v>
      </c>
      <c r="F307" s="3">
        <v>7000</v>
      </c>
      <c r="G307" s="3" t="s">
        <v>13</v>
      </c>
      <c r="H307" s="3" t="s">
        <v>14</v>
      </c>
      <c r="I307" s="3" t="s">
        <v>15</v>
      </c>
      <c r="J307" s="6"/>
      <c r="K307" s="6"/>
      <c r="L307" s="6"/>
      <c r="M307" s="6"/>
      <c r="N307" s="6"/>
      <c r="O307" s="6"/>
      <c r="P307" s="6"/>
      <c r="Q307" s="8"/>
    </row>
    <row r="308" ht="409.5" spans="1:17">
      <c r="A308" s="3"/>
      <c r="B308" s="3"/>
      <c r="C308" s="3" t="s">
        <v>643</v>
      </c>
      <c r="D308" s="3">
        <v>10</v>
      </c>
      <c r="E308" s="3" t="s">
        <v>642</v>
      </c>
      <c r="F308" s="3">
        <v>7000</v>
      </c>
      <c r="G308" s="3" t="s">
        <v>13</v>
      </c>
      <c r="H308" s="3" t="s">
        <v>14</v>
      </c>
      <c r="I308" s="3" t="s">
        <v>15</v>
      </c>
      <c r="J308" s="6"/>
      <c r="K308" s="6"/>
      <c r="L308" s="6"/>
      <c r="M308" s="6"/>
      <c r="N308" s="6"/>
      <c r="O308" s="6"/>
      <c r="P308" s="6"/>
      <c r="Q308" s="8"/>
    </row>
    <row r="309" ht="409.5" spans="1:17">
      <c r="A309" s="3"/>
      <c r="B309" s="3"/>
      <c r="C309" s="3" t="s">
        <v>644</v>
      </c>
      <c r="D309" s="3">
        <v>1</v>
      </c>
      <c r="E309" s="3" t="s">
        <v>645</v>
      </c>
      <c r="F309" s="3">
        <v>7538</v>
      </c>
      <c r="G309" s="3" t="s">
        <v>19</v>
      </c>
      <c r="H309" s="3" t="s">
        <v>14</v>
      </c>
      <c r="I309" s="3" t="s">
        <v>15</v>
      </c>
      <c r="J309" s="6"/>
      <c r="K309" s="6"/>
      <c r="L309" s="6"/>
      <c r="M309" s="6"/>
      <c r="N309" s="6"/>
      <c r="O309" s="6"/>
      <c r="P309" s="6"/>
      <c r="Q309" s="8"/>
    </row>
    <row r="310" ht="409.5" spans="1:17">
      <c r="A310" s="3"/>
      <c r="B310" s="3"/>
      <c r="C310" s="3" t="s">
        <v>646</v>
      </c>
      <c r="D310" s="3">
        <v>10</v>
      </c>
      <c r="E310" s="3" t="s">
        <v>642</v>
      </c>
      <c r="F310" s="3">
        <v>7000</v>
      </c>
      <c r="G310" s="3" t="s">
        <v>13</v>
      </c>
      <c r="H310" s="3" t="s">
        <v>14</v>
      </c>
      <c r="I310" s="3" t="s">
        <v>15</v>
      </c>
      <c r="J310" s="6"/>
      <c r="K310" s="6"/>
      <c r="L310" s="6"/>
      <c r="M310" s="6"/>
      <c r="N310" s="6"/>
      <c r="O310" s="6"/>
      <c r="P310" s="6"/>
      <c r="Q310" s="8"/>
    </row>
    <row r="311" ht="327.75" spans="1:17">
      <c r="A311" s="3"/>
      <c r="B311" s="3"/>
      <c r="C311" s="3" t="s">
        <v>647</v>
      </c>
      <c r="D311" s="3">
        <v>10</v>
      </c>
      <c r="E311" s="3" t="s">
        <v>630</v>
      </c>
      <c r="F311" s="3">
        <v>6000</v>
      </c>
      <c r="G311" s="3" t="s">
        <v>65</v>
      </c>
      <c r="H311" s="3" t="s">
        <v>14</v>
      </c>
      <c r="I311" s="3" t="s">
        <v>15</v>
      </c>
      <c r="J311" s="6"/>
      <c r="K311" s="6"/>
      <c r="L311" s="6"/>
      <c r="M311" s="6"/>
      <c r="N311" s="6"/>
      <c r="O311" s="6"/>
      <c r="P311" s="6"/>
      <c r="Q311" s="8"/>
    </row>
    <row r="312" ht="409.5" spans="1:17">
      <c r="A312" s="3">
        <f>MAX($A$2:A311)+1</f>
        <v>67</v>
      </c>
      <c r="B312" s="3" t="s">
        <v>648</v>
      </c>
      <c r="C312" s="3" t="s">
        <v>312</v>
      </c>
      <c r="D312" s="3"/>
      <c r="E312" s="3" t="s">
        <v>649</v>
      </c>
      <c r="F312" s="3" t="s">
        <v>25</v>
      </c>
      <c r="G312" s="3" t="s">
        <v>19</v>
      </c>
      <c r="H312" s="3" t="s">
        <v>14</v>
      </c>
      <c r="I312" s="3" t="s">
        <v>15</v>
      </c>
      <c r="J312" s="6"/>
      <c r="K312" s="6"/>
      <c r="L312" s="6"/>
      <c r="M312" s="6"/>
      <c r="N312" s="6"/>
      <c r="O312" s="6"/>
      <c r="P312" s="6"/>
      <c r="Q312" s="8"/>
    </row>
    <row r="313" ht="285" spans="1:17">
      <c r="A313" s="3"/>
      <c r="B313" s="3"/>
      <c r="C313" s="3" t="s">
        <v>650</v>
      </c>
      <c r="D313" s="3"/>
      <c r="E313" s="3" t="s">
        <v>651</v>
      </c>
      <c r="F313" s="3">
        <v>9000</v>
      </c>
      <c r="G313" s="3" t="s">
        <v>13</v>
      </c>
      <c r="H313" s="3" t="s">
        <v>14</v>
      </c>
      <c r="I313" s="3" t="s">
        <v>15</v>
      </c>
      <c r="J313" s="6"/>
      <c r="K313" s="6"/>
      <c r="L313" s="6"/>
      <c r="M313" s="6"/>
      <c r="N313" s="6"/>
      <c r="O313" s="6"/>
      <c r="P313" s="6"/>
      <c r="Q313" s="8"/>
    </row>
    <row r="314" ht="409.5" spans="1:17">
      <c r="A314" s="3"/>
      <c r="B314" s="3"/>
      <c r="C314" s="3" t="s">
        <v>652</v>
      </c>
      <c r="D314" s="3"/>
      <c r="E314" s="3" t="s">
        <v>653</v>
      </c>
      <c r="F314" s="3" t="s">
        <v>25</v>
      </c>
      <c r="G314" s="3" t="s">
        <v>65</v>
      </c>
      <c r="H314" s="3" t="s">
        <v>14</v>
      </c>
      <c r="I314" s="3" t="s">
        <v>15</v>
      </c>
      <c r="J314" s="6"/>
      <c r="K314" s="6"/>
      <c r="L314" s="6"/>
      <c r="M314" s="6"/>
      <c r="N314" s="6"/>
      <c r="O314" s="6"/>
      <c r="P314" s="6"/>
      <c r="Q314" s="8"/>
    </row>
    <row r="315" ht="409.5" spans="1:17">
      <c r="A315" s="3"/>
      <c r="B315" s="3"/>
      <c r="C315" s="3" t="s">
        <v>654</v>
      </c>
      <c r="D315" s="3">
        <v>1</v>
      </c>
      <c r="E315" s="3" t="s">
        <v>655</v>
      </c>
      <c r="F315" s="3">
        <v>8000</v>
      </c>
      <c r="G315" s="3" t="s">
        <v>19</v>
      </c>
      <c r="H315" s="3" t="s">
        <v>14</v>
      </c>
      <c r="I315" s="3" t="s">
        <v>15</v>
      </c>
      <c r="J315" s="6"/>
      <c r="K315" s="6"/>
      <c r="L315" s="6"/>
      <c r="M315" s="6"/>
      <c r="N315" s="6"/>
      <c r="O315" s="6"/>
      <c r="P315" s="6"/>
      <c r="Q315" s="8"/>
    </row>
    <row r="316" ht="409.5" spans="1:17">
      <c r="A316" s="3"/>
      <c r="B316" s="3"/>
      <c r="C316" s="3" t="s">
        <v>656</v>
      </c>
      <c r="D316" s="3">
        <v>1</v>
      </c>
      <c r="E316" s="3" t="s">
        <v>657</v>
      </c>
      <c r="F316" s="3" t="s">
        <v>25</v>
      </c>
      <c r="G316" s="3" t="s">
        <v>13</v>
      </c>
      <c r="H316" s="3" t="s">
        <v>14</v>
      </c>
      <c r="I316" s="3" t="s">
        <v>15</v>
      </c>
      <c r="J316" s="6"/>
      <c r="K316" s="6"/>
      <c r="L316" s="6"/>
      <c r="M316" s="6"/>
      <c r="N316" s="6"/>
      <c r="O316" s="6"/>
      <c r="P316" s="6"/>
      <c r="Q316" s="8"/>
    </row>
    <row r="317" ht="313.5" spans="1:17">
      <c r="A317" s="3"/>
      <c r="B317" s="3"/>
      <c r="C317" s="3" t="s">
        <v>658</v>
      </c>
      <c r="D317" s="3">
        <v>1</v>
      </c>
      <c r="E317" s="3" t="s">
        <v>659</v>
      </c>
      <c r="F317" s="3">
        <v>8000</v>
      </c>
      <c r="G317" s="3" t="s">
        <v>13</v>
      </c>
      <c r="H317" s="3" t="s">
        <v>14</v>
      </c>
      <c r="I317" s="3" t="s">
        <v>15</v>
      </c>
      <c r="J317" s="6"/>
      <c r="K317" s="6"/>
      <c r="L317" s="6"/>
      <c r="M317" s="6"/>
      <c r="N317" s="6"/>
      <c r="O317" s="6"/>
      <c r="P317" s="6"/>
      <c r="Q317" s="8"/>
    </row>
    <row r="318" ht="409.5" spans="1:17">
      <c r="A318" s="3"/>
      <c r="B318" s="3"/>
      <c r="C318" s="3" t="s">
        <v>660</v>
      </c>
      <c r="D318" s="3">
        <v>1</v>
      </c>
      <c r="E318" s="3" t="s">
        <v>661</v>
      </c>
      <c r="F318" s="3">
        <v>7000</v>
      </c>
      <c r="G318" s="3" t="s">
        <v>13</v>
      </c>
      <c r="H318" s="3" t="s">
        <v>14</v>
      </c>
      <c r="I318" s="3" t="s">
        <v>15</v>
      </c>
      <c r="J318" s="6"/>
      <c r="K318" s="6"/>
      <c r="L318" s="6"/>
      <c r="M318" s="6"/>
      <c r="N318" s="6"/>
      <c r="O318" s="6"/>
      <c r="P318" s="6"/>
      <c r="Q318" s="8"/>
    </row>
    <row r="319" ht="42.75" spans="1:17">
      <c r="A319" s="3">
        <f>MAX($A$2:A318)+1</f>
        <v>68</v>
      </c>
      <c r="B319" s="3" t="s">
        <v>662</v>
      </c>
      <c r="C319" s="3" t="s">
        <v>663</v>
      </c>
      <c r="D319" s="3">
        <v>1</v>
      </c>
      <c r="E319" s="3"/>
      <c r="F319" s="3">
        <v>6000</v>
      </c>
      <c r="G319" s="3" t="s">
        <v>13</v>
      </c>
      <c r="H319" s="3" t="s">
        <v>14</v>
      </c>
      <c r="I319" s="3" t="s">
        <v>15</v>
      </c>
      <c r="J319" s="6"/>
      <c r="K319" s="6"/>
      <c r="L319" s="6"/>
      <c r="M319" s="6"/>
      <c r="N319" s="6"/>
      <c r="O319" s="6"/>
      <c r="P319" s="6"/>
      <c r="Q319" s="8"/>
    </row>
    <row r="320" ht="409.5" spans="1:17">
      <c r="A320" s="3"/>
      <c r="B320" s="3"/>
      <c r="C320" s="3" t="s">
        <v>664</v>
      </c>
      <c r="D320" s="3">
        <v>1</v>
      </c>
      <c r="E320" s="3" t="s">
        <v>665</v>
      </c>
      <c r="F320" s="3">
        <v>12000</v>
      </c>
      <c r="G320" s="3" t="s">
        <v>13</v>
      </c>
      <c r="H320" s="3" t="s">
        <v>14</v>
      </c>
      <c r="I320" s="3" t="s">
        <v>15</v>
      </c>
      <c r="J320" s="6"/>
      <c r="K320" s="6"/>
      <c r="L320" s="6"/>
      <c r="M320" s="6"/>
      <c r="N320" s="6"/>
      <c r="O320" s="6"/>
      <c r="P320" s="6"/>
      <c r="Q320" s="8"/>
    </row>
    <row r="321" ht="409.5" spans="1:17">
      <c r="A321" s="3"/>
      <c r="B321" s="3"/>
      <c r="C321" s="3" t="s">
        <v>666</v>
      </c>
      <c r="D321" s="3"/>
      <c r="E321" s="3" t="s">
        <v>667</v>
      </c>
      <c r="F321" s="3">
        <v>12000</v>
      </c>
      <c r="G321" s="3" t="s">
        <v>65</v>
      </c>
      <c r="H321" s="3" t="s">
        <v>14</v>
      </c>
      <c r="I321" s="3" t="s">
        <v>15</v>
      </c>
      <c r="J321" s="6"/>
      <c r="K321" s="6"/>
      <c r="L321" s="6"/>
      <c r="M321" s="6"/>
      <c r="N321" s="6"/>
      <c r="O321" s="6"/>
      <c r="P321" s="6"/>
      <c r="Q321" s="8"/>
    </row>
    <row r="322" ht="213.75" spans="1:17">
      <c r="A322" s="3"/>
      <c r="B322" s="3"/>
      <c r="C322" s="3" t="s">
        <v>164</v>
      </c>
      <c r="D322" s="3">
        <v>1</v>
      </c>
      <c r="E322" s="3" t="s">
        <v>668</v>
      </c>
      <c r="F322" s="3">
        <v>10000</v>
      </c>
      <c r="G322" s="3" t="s">
        <v>13</v>
      </c>
      <c r="H322" s="3" t="s">
        <v>14</v>
      </c>
      <c r="I322" s="3" t="s">
        <v>15</v>
      </c>
      <c r="J322" s="6"/>
      <c r="K322" s="6"/>
      <c r="L322" s="6"/>
      <c r="M322" s="6"/>
      <c r="N322" s="6"/>
      <c r="O322" s="6"/>
      <c r="P322" s="6"/>
      <c r="Q322" s="8"/>
    </row>
    <row r="323" ht="409.5" spans="1:17">
      <c r="A323" s="3">
        <f>MAX($A$2:A322)+1</f>
        <v>69</v>
      </c>
      <c r="B323" s="3" t="s">
        <v>669</v>
      </c>
      <c r="C323" s="3" t="s">
        <v>670</v>
      </c>
      <c r="D323" s="3"/>
      <c r="E323" s="3" t="s">
        <v>671</v>
      </c>
      <c r="F323" s="3" t="s">
        <v>25</v>
      </c>
      <c r="G323" s="3" t="s">
        <v>19</v>
      </c>
      <c r="H323" s="3" t="s">
        <v>14</v>
      </c>
      <c r="I323" s="3" t="s">
        <v>15</v>
      </c>
      <c r="J323" s="6"/>
      <c r="K323" s="6"/>
      <c r="L323" s="6"/>
      <c r="M323" s="6"/>
      <c r="N323" s="6"/>
      <c r="O323" s="6"/>
      <c r="P323" s="6"/>
      <c r="Q323" s="8"/>
    </row>
    <row r="324" ht="409.5" spans="1:17">
      <c r="A324" s="3">
        <f>MAX($A$2:A323)+1</f>
        <v>70</v>
      </c>
      <c r="B324" s="3" t="s">
        <v>672</v>
      </c>
      <c r="C324" s="3" t="s">
        <v>673</v>
      </c>
      <c r="D324" s="3"/>
      <c r="E324" s="3" t="s">
        <v>674</v>
      </c>
      <c r="F324" s="3">
        <v>15000</v>
      </c>
      <c r="G324" s="3" t="s">
        <v>13</v>
      </c>
      <c r="H324" s="3" t="s">
        <v>14</v>
      </c>
      <c r="I324" s="3" t="s">
        <v>15</v>
      </c>
      <c r="J324" s="6"/>
      <c r="K324" s="6"/>
      <c r="L324" s="6"/>
      <c r="M324" s="6"/>
      <c r="N324" s="6"/>
      <c r="O324" s="6"/>
      <c r="P324" s="6"/>
      <c r="Q324" s="8"/>
    </row>
    <row r="325" ht="185.25" spans="1:17">
      <c r="A325" s="3">
        <f>MAX($A$2:A324)+1</f>
        <v>71</v>
      </c>
      <c r="B325" s="3" t="s">
        <v>675</v>
      </c>
      <c r="C325" s="3" t="s">
        <v>113</v>
      </c>
      <c r="D325" s="3">
        <v>1</v>
      </c>
      <c r="E325" s="3" t="s">
        <v>676</v>
      </c>
      <c r="F325" s="3">
        <v>4500</v>
      </c>
      <c r="G325" s="3" t="s">
        <v>359</v>
      </c>
      <c r="H325" s="3" t="s">
        <v>14</v>
      </c>
      <c r="I325" s="3" t="s">
        <v>15</v>
      </c>
      <c r="J325" s="6"/>
      <c r="K325" s="6"/>
      <c r="L325" s="6"/>
      <c r="M325" s="6"/>
      <c r="N325" s="6"/>
      <c r="O325" s="6"/>
      <c r="P325" s="6"/>
      <c r="Q325" s="8"/>
    </row>
    <row r="326" ht="99.75" spans="1:17">
      <c r="A326" s="3">
        <f>MAX($A$2:A325)+1</f>
        <v>72</v>
      </c>
      <c r="B326" s="3" t="s">
        <v>677</v>
      </c>
      <c r="C326" s="3" t="s">
        <v>678</v>
      </c>
      <c r="D326" s="3"/>
      <c r="E326" s="3" t="s">
        <v>679</v>
      </c>
      <c r="F326" s="3">
        <v>8000</v>
      </c>
      <c r="G326" s="3" t="s">
        <v>13</v>
      </c>
      <c r="H326" s="3" t="s">
        <v>14</v>
      </c>
      <c r="I326" s="3" t="s">
        <v>15</v>
      </c>
      <c r="J326" s="6"/>
      <c r="K326" s="6"/>
      <c r="L326" s="6"/>
      <c r="M326" s="6"/>
      <c r="N326" s="6"/>
      <c r="O326" s="6"/>
      <c r="P326" s="6"/>
      <c r="Q326" s="8"/>
    </row>
    <row r="327" ht="57" spans="1:17">
      <c r="A327" s="3">
        <f>MAX($A$2:A326)+1</f>
        <v>73</v>
      </c>
      <c r="B327" s="3" t="s">
        <v>680</v>
      </c>
      <c r="C327" s="3" t="s">
        <v>176</v>
      </c>
      <c r="D327" s="3"/>
      <c r="E327" s="3" t="s">
        <v>681</v>
      </c>
      <c r="F327" s="3">
        <v>8000</v>
      </c>
      <c r="G327" s="3" t="s">
        <v>115</v>
      </c>
      <c r="H327" s="3" t="s">
        <v>14</v>
      </c>
      <c r="I327" s="3" t="s">
        <v>15</v>
      </c>
      <c r="J327" s="6"/>
      <c r="K327" s="6"/>
      <c r="L327" s="6"/>
      <c r="M327" s="6"/>
      <c r="N327" s="6"/>
      <c r="O327" s="6"/>
      <c r="P327" s="6"/>
      <c r="Q327" s="8"/>
    </row>
    <row r="328" ht="171" spans="1:17">
      <c r="A328" s="3"/>
      <c r="B328" s="3"/>
      <c r="C328" s="3" t="s">
        <v>682</v>
      </c>
      <c r="D328" s="3">
        <v>10</v>
      </c>
      <c r="E328" s="3" t="s">
        <v>683</v>
      </c>
      <c r="F328" s="3">
        <v>9000</v>
      </c>
      <c r="G328" s="3" t="s">
        <v>115</v>
      </c>
      <c r="H328" s="3" t="s">
        <v>14</v>
      </c>
      <c r="I328" s="3" t="s">
        <v>15</v>
      </c>
      <c r="J328" s="6"/>
      <c r="K328" s="6"/>
      <c r="L328" s="6"/>
      <c r="M328" s="6"/>
      <c r="N328" s="6"/>
      <c r="O328" s="6"/>
      <c r="P328" s="6"/>
      <c r="Q328" s="8"/>
    </row>
    <row r="329" ht="409.5" spans="1:17">
      <c r="A329" s="3"/>
      <c r="B329" s="3"/>
      <c r="C329" s="3" t="s">
        <v>684</v>
      </c>
      <c r="D329" s="3">
        <v>1</v>
      </c>
      <c r="E329" s="3" t="s">
        <v>685</v>
      </c>
      <c r="F329" s="3">
        <v>10000</v>
      </c>
      <c r="G329" s="3" t="s">
        <v>65</v>
      </c>
      <c r="H329" s="3" t="s">
        <v>14</v>
      </c>
      <c r="I329" s="3" t="s">
        <v>15</v>
      </c>
      <c r="J329" s="6"/>
      <c r="K329" s="6"/>
      <c r="L329" s="6"/>
      <c r="M329" s="6"/>
      <c r="N329" s="6"/>
      <c r="O329" s="6"/>
      <c r="P329" s="6"/>
      <c r="Q329" s="8"/>
    </row>
    <row r="330" ht="213.75" spans="1:17">
      <c r="A330" s="3"/>
      <c r="B330" s="3"/>
      <c r="C330" s="3" t="s">
        <v>686</v>
      </c>
      <c r="D330" s="3">
        <v>1</v>
      </c>
      <c r="E330" s="3" t="s">
        <v>687</v>
      </c>
      <c r="F330" s="3" t="s">
        <v>25</v>
      </c>
      <c r="G330" s="3" t="s">
        <v>19</v>
      </c>
      <c r="H330" s="3" t="s">
        <v>14</v>
      </c>
      <c r="I330" s="3" t="s">
        <v>15</v>
      </c>
      <c r="J330" s="6"/>
      <c r="K330" s="6"/>
      <c r="L330" s="6"/>
      <c r="M330" s="6"/>
      <c r="N330" s="6"/>
      <c r="O330" s="6"/>
      <c r="P330" s="6"/>
      <c r="Q330" s="8"/>
    </row>
    <row r="331" ht="327.75" spans="1:17">
      <c r="A331" s="3"/>
      <c r="B331" s="3"/>
      <c r="C331" s="3" t="s">
        <v>688</v>
      </c>
      <c r="D331" s="3"/>
      <c r="E331" s="3" t="s">
        <v>689</v>
      </c>
      <c r="F331" s="3" t="s">
        <v>25</v>
      </c>
      <c r="G331" s="3" t="s">
        <v>19</v>
      </c>
      <c r="H331" s="3" t="s">
        <v>14</v>
      </c>
      <c r="I331" s="3" t="s">
        <v>15</v>
      </c>
      <c r="J331" s="6"/>
      <c r="K331" s="6"/>
      <c r="L331" s="6"/>
      <c r="M331" s="6"/>
      <c r="N331" s="6"/>
      <c r="O331" s="6"/>
      <c r="P331" s="6"/>
      <c r="Q331" s="8"/>
    </row>
    <row r="332" ht="99.75" spans="1:17">
      <c r="A332" s="3">
        <f>MAX($A$2:A331)+1</f>
        <v>74</v>
      </c>
      <c r="B332" s="3" t="s">
        <v>690</v>
      </c>
      <c r="C332" s="3" t="s">
        <v>691</v>
      </c>
      <c r="D332" s="3">
        <v>10</v>
      </c>
      <c r="E332" s="3" t="s">
        <v>692</v>
      </c>
      <c r="F332" s="3">
        <v>12000</v>
      </c>
      <c r="G332" s="3" t="s">
        <v>19</v>
      </c>
      <c r="H332" s="3" t="s">
        <v>14</v>
      </c>
      <c r="I332" s="3" t="s">
        <v>15</v>
      </c>
      <c r="J332" s="6"/>
      <c r="K332" s="6"/>
      <c r="L332" s="6"/>
      <c r="M332" s="6"/>
      <c r="N332" s="6"/>
      <c r="O332" s="6"/>
      <c r="P332" s="6"/>
      <c r="Q332" s="8"/>
    </row>
    <row r="333" ht="85.5" spans="1:17">
      <c r="A333" s="3"/>
      <c r="B333" s="3"/>
      <c r="C333" s="3" t="s">
        <v>312</v>
      </c>
      <c r="D333" s="3">
        <v>10</v>
      </c>
      <c r="E333" s="3" t="s">
        <v>693</v>
      </c>
      <c r="F333" s="3">
        <v>12000</v>
      </c>
      <c r="G333" s="3" t="s">
        <v>19</v>
      </c>
      <c r="H333" s="3" t="s">
        <v>14</v>
      </c>
      <c r="I333" s="3" t="s">
        <v>15</v>
      </c>
      <c r="J333" s="6"/>
      <c r="K333" s="6"/>
      <c r="L333" s="6"/>
      <c r="M333" s="6"/>
      <c r="N333" s="6"/>
      <c r="O333" s="6"/>
      <c r="P333" s="6"/>
      <c r="Q333" s="8"/>
    </row>
    <row r="334" ht="99.75" spans="1:17">
      <c r="A334" s="3">
        <f>MAX($A$2:A333)+1</f>
        <v>75</v>
      </c>
      <c r="B334" s="3" t="s">
        <v>694</v>
      </c>
      <c r="C334" s="3" t="s">
        <v>176</v>
      </c>
      <c r="D334" s="3"/>
      <c r="E334" s="3" t="s">
        <v>695</v>
      </c>
      <c r="F334" s="3">
        <v>4538</v>
      </c>
      <c r="G334" s="3" t="s">
        <v>19</v>
      </c>
      <c r="H334" s="3" t="s">
        <v>14</v>
      </c>
      <c r="I334" s="3" t="s">
        <v>15</v>
      </c>
      <c r="J334" s="6"/>
      <c r="K334" s="6"/>
      <c r="L334" s="6"/>
      <c r="M334" s="6"/>
      <c r="N334" s="6"/>
      <c r="O334" s="6"/>
      <c r="P334" s="6"/>
      <c r="Q334" s="8"/>
    </row>
    <row r="335" ht="242.25" spans="1:17">
      <c r="A335" s="3">
        <f>MAX($A$2:A334)+1</f>
        <v>76</v>
      </c>
      <c r="B335" s="3" t="s">
        <v>696</v>
      </c>
      <c r="C335" s="3" t="s">
        <v>618</v>
      </c>
      <c r="D335" s="3">
        <v>1</v>
      </c>
      <c r="E335" s="3" t="s">
        <v>697</v>
      </c>
      <c r="F335" s="3">
        <v>7000</v>
      </c>
      <c r="G335" s="3" t="s">
        <v>13</v>
      </c>
      <c r="H335" s="3" t="s">
        <v>14</v>
      </c>
      <c r="I335" s="3" t="s">
        <v>15</v>
      </c>
      <c r="J335" s="6"/>
      <c r="K335" s="6"/>
      <c r="L335" s="6"/>
      <c r="M335" s="6"/>
      <c r="N335" s="6"/>
      <c r="O335" s="6"/>
      <c r="P335" s="6"/>
      <c r="Q335" s="8"/>
    </row>
    <row r="336" ht="256.5" spans="1:17">
      <c r="A336" s="3">
        <f>MAX($A$2:A335)+1</f>
        <v>77</v>
      </c>
      <c r="B336" s="3" t="s">
        <v>698</v>
      </c>
      <c r="C336" s="3" t="s">
        <v>699</v>
      </c>
      <c r="D336" s="3">
        <v>1</v>
      </c>
      <c r="E336" s="3" t="s">
        <v>700</v>
      </c>
      <c r="F336" s="3">
        <v>8000</v>
      </c>
      <c r="G336" s="3" t="s">
        <v>19</v>
      </c>
      <c r="H336" s="3" t="s">
        <v>14</v>
      </c>
      <c r="I336" s="3" t="s">
        <v>15</v>
      </c>
      <c r="J336" s="6"/>
      <c r="K336" s="6"/>
      <c r="L336" s="6"/>
      <c r="M336" s="6"/>
      <c r="N336" s="6"/>
      <c r="O336" s="6"/>
      <c r="P336" s="6"/>
      <c r="Q336" s="8"/>
    </row>
    <row r="337" ht="384.75" spans="1:17">
      <c r="A337" s="3"/>
      <c r="B337" s="3"/>
      <c r="C337" s="3" t="s">
        <v>701</v>
      </c>
      <c r="D337" s="3">
        <v>1</v>
      </c>
      <c r="E337" s="3" t="s">
        <v>702</v>
      </c>
      <c r="F337" s="3" t="s">
        <v>25</v>
      </c>
      <c r="G337" s="3" t="s">
        <v>13</v>
      </c>
      <c r="H337" s="3" t="s">
        <v>14</v>
      </c>
      <c r="I337" s="3" t="s">
        <v>15</v>
      </c>
      <c r="J337" s="6"/>
      <c r="K337" s="6"/>
      <c r="L337" s="6"/>
      <c r="M337" s="6"/>
      <c r="N337" s="6"/>
      <c r="O337" s="6"/>
      <c r="P337" s="6"/>
      <c r="Q337" s="8"/>
    </row>
    <row r="338" ht="71.25" spans="1:17">
      <c r="A338" s="3">
        <f>MAX($A$2:A337)+1</f>
        <v>78</v>
      </c>
      <c r="B338" s="3" t="s">
        <v>703</v>
      </c>
      <c r="C338" s="3" t="s">
        <v>176</v>
      </c>
      <c r="D338" s="3">
        <v>2</v>
      </c>
      <c r="E338" s="3" t="s">
        <v>704</v>
      </c>
      <c r="F338" s="3">
        <v>5000</v>
      </c>
      <c r="G338" s="3" t="s">
        <v>65</v>
      </c>
      <c r="H338" s="3" t="s">
        <v>14</v>
      </c>
      <c r="I338" s="3" t="s">
        <v>15</v>
      </c>
      <c r="J338" s="6"/>
      <c r="K338" s="6"/>
      <c r="L338" s="6"/>
      <c r="M338" s="6"/>
      <c r="N338" s="6"/>
      <c r="O338" s="6"/>
      <c r="P338" s="6"/>
      <c r="Q338" s="8"/>
    </row>
    <row r="339" ht="256.5" spans="1:17">
      <c r="A339" s="3"/>
      <c r="B339" s="3"/>
      <c r="C339" s="3" t="s">
        <v>705</v>
      </c>
      <c r="D339" s="3">
        <v>1</v>
      </c>
      <c r="E339" s="3" t="s">
        <v>706</v>
      </c>
      <c r="F339" s="3">
        <v>15000</v>
      </c>
      <c r="G339" s="3" t="s">
        <v>13</v>
      </c>
      <c r="H339" s="3" t="s">
        <v>14</v>
      </c>
      <c r="I339" s="3" t="s">
        <v>15</v>
      </c>
      <c r="J339" s="6"/>
      <c r="K339" s="6"/>
      <c r="L339" s="6"/>
      <c r="M339" s="6"/>
      <c r="N339" s="6"/>
      <c r="O339" s="6"/>
      <c r="P339" s="6"/>
      <c r="Q339" s="8"/>
    </row>
    <row r="340" ht="409.5" spans="1:17">
      <c r="A340" s="3"/>
      <c r="B340" s="3"/>
      <c r="C340" s="3" t="s">
        <v>233</v>
      </c>
      <c r="D340" s="3">
        <v>3</v>
      </c>
      <c r="E340" s="3" t="s">
        <v>707</v>
      </c>
      <c r="F340" s="3">
        <v>15000</v>
      </c>
      <c r="G340" s="3" t="s">
        <v>13</v>
      </c>
      <c r="H340" s="3" t="s">
        <v>14</v>
      </c>
      <c r="I340" s="3" t="s">
        <v>15</v>
      </c>
      <c r="J340" s="6"/>
      <c r="K340" s="6"/>
      <c r="L340" s="6"/>
      <c r="M340" s="6"/>
      <c r="N340" s="6"/>
      <c r="O340" s="6"/>
      <c r="P340" s="6"/>
      <c r="Q340" s="8"/>
    </row>
    <row r="341" ht="409.5" spans="1:17">
      <c r="A341" s="3">
        <f>MAX($A$2:A340)+1</f>
        <v>79</v>
      </c>
      <c r="B341" s="3" t="s">
        <v>708</v>
      </c>
      <c r="C341" s="3" t="s">
        <v>709</v>
      </c>
      <c r="D341" s="3">
        <v>1</v>
      </c>
      <c r="E341" s="3" t="s">
        <v>710</v>
      </c>
      <c r="F341" s="3">
        <v>10000</v>
      </c>
      <c r="G341" s="3" t="s">
        <v>13</v>
      </c>
      <c r="H341" s="3" t="s">
        <v>14</v>
      </c>
      <c r="I341" s="3" t="s">
        <v>15</v>
      </c>
      <c r="J341" s="6"/>
      <c r="K341" s="6"/>
      <c r="L341" s="6"/>
      <c r="M341" s="6"/>
      <c r="N341" s="6"/>
      <c r="O341" s="6"/>
      <c r="P341" s="6"/>
      <c r="Q341" s="8"/>
    </row>
    <row r="342" ht="399" spans="1:17">
      <c r="A342" s="3">
        <f>MAX($A$2:A341)+1</f>
        <v>80</v>
      </c>
      <c r="B342" s="3" t="s">
        <v>711</v>
      </c>
      <c r="C342" s="3" t="s">
        <v>712</v>
      </c>
      <c r="D342" s="3">
        <v>1</v>
      </c>
      <c r="E342" s="3" t="s">
        <v>713</v>
      </c>
      <c r="F342" s="3" t="s">
        <v>25</v>
      </c>
      <c r="G342" s="3" t="s">
        <v>13</v>
      </c>
      <c r="H342" s="3" t="s">
        <v>14</v>
      </c>
      <c r="I342" s="3" t="s">
        <v>15</v>
      </c>
      <c r="J342" s="6"/>
      <c r="K342" s="6"/>
      <c r="L342" s="6"/>
      <c r="M342" s="6"/>
      <c r="N342" s="6"/>
      <c r="O342" s="6"/>
      <c r="P342" s="6"/>
      <c r="Q342" s="8"/>
    </row>
    <row r="343" ht="213.75" spans="1:17">
      <c r="A343" s="3">
        <f>MAX($A$2:A342)+1</f>
        <v>81</v>
      </c>
      <c r="B343" s="3" t="s">
        <v>714</v>
      </c>
      <c r="C343" s="3" t="s">
        <v>715</v>
      </c>
      <c r="D343" s="3">
        <v>1</v>
      </c>
      <c r="E343" s="3" t="s">
        <v>716</v>
      </c>
      <c r="F343" s="3">
        <v>6000</v>
      </c>
      <c r="G343" s="3" t="s">
        <v>13</v>
      </c>
      <c r="H343" s="3" t="s">
        <v>14</v>
      </c>
      <c r="I343" s="3" t="s">
        <v>15</v>
      </c>
      <c r="J343" s="6"/>
      <c r="K343" s="6"/>
      <c r="L343" s="6"/>
      <c r="M343" s="6"/>
      <c r="N343" s="6"/>
      <c r="O343" s="6"/>
      <c r="P343" s="6"/>
      <c r="Q343" s="8"/>
    </row>
    <row r="344" ht="409.5" spans="1:17">
      <c r="A344" s="3">
        <f>MAX($A$2:A343)+1</f>
        <v>82</v>
      </c>
      <c r="B344" s="3" t="s">
        <v>717</v>
      </c>
      <c r="C344" s="3" t="s">
        <v>241</v>
      </c>
      <c r="D344" s="3"/>
      <c r="E344" s="3" t="s">
        <v>718</v>
      </c>
      <c r="F344" s="3" t="s">
        <v>25</v>
      </c>
      <c r="G344" s="3" t="s">
        <v>65</v>
      </c>
      <c r="H344" s="3" t="s">
        <v>14</v>
      </c>
      <c r="I344" s="3" t="s">
        <v>15</v>
      </c>
      <c r="J344" s="6"/>
      <c r="K344" s="6"/>
      <c r="L344" s="6"/>
      <c r="M344" s="6"/>
      <c r="N344" s="6"/>
      <c r="O344" s="6"/>
      <c r="P344" s="6"/>
      <c r="Q344" s="8"/>
    </row>
    <row r="345" ht="409.5" spans="1:17">
      <c r="A345" s="3"/>
      <c r="B345" s="3"/>
      <c r="C345" s="3" t="s">
        <v>719</v>
      </c>
      <c r="D345" s="3">
        <v>2</v>
      </c>
      <c r="E345" s="3" t="s">
        <v>720</v>
      </c>
      <c r="F345" s="3" t="s">
        <v>25</v>
      </c>
      <c r="G345" s="3" t="s">
        <v>19</v>
      </c>
      <c r="H345" s="3" t="s">
        <v>14</v>
      </c>
      <c r="I345" s="3" t="s">
        <v>15</v>
      </c>
      <c r="J345" s="6"/>
      <c r="K345" s="6"/>
      <c r="L345" s="6"/>
      <c r="M345" s="6"/>
      <c r="N345" s="6"/>
      <c r="O345" s="6"/>
      <c r="P345" s="6"/>
      <c r="Q345" s="8"/>
    </row>
    <row r="346" ht="409.5" spans="1:17">
      <c r="A346" s="3">
        <f>MAX($A$2:A345)+1</f>
        <v>83</v>
      </c>
      <c r="B346" s="3" t="s">
        <v>721</v>
      </c>
      <c r="C346" s="3" t="s">
        <v>233</v>
      </c>
      <c r="D346" s="3">
        <v>1</v>
      </c>
      <c r="E346" s="3" t="s">
        <v>722</v>
      </c>
      <c r="F346" s="3">
        <v>18000</v>
      </c>
      <c r="G346" s="3" t="s">
        <v>13</v>
      </c>
      <c r="H346" s="3" t="s">
        <v>14</v>
      </c>
      <c r="I346" s="3" t="s">
        <v>15</v>
      </c>
      <c r="J346" s="6"/>
      <c r="K346" s="6"/>
      <c r="L346" s="6"/>
      <c r="M346" s="6"/>
      <c r="N346" s="6"/>
      <c r="O346" s="6"/>
      <c r="P346" s="6"/>
      <c r="Q346" s="8"/>
    </row>
    <row r="347" ht="409.5" spans="1:17">
      <c r="A347" s="3">
        <f>MAX($A$2:A346)+1</f>
        <v>84</v>
      </c>
      <c r="B347" s="3" t="s">
        <v>723</v>
      </c>
      <c r="C347" s="3" t="s">
        <v>724</v>
      </c>
      <c r="D347" s="3">
        <v>1</v>
      </c>
      <c r="E347" s="3" t="s">
        <v>725</v>
      </c>
      <c r="F347" s="3" t="s">
        <v>25</v>
      </c>
      <c r="G347" s="3" t="s">
        <v>65</v>
      </c>
      <c r="H347" s="3" t="s">
        <v>14</v>
      </c>
      <c r="I347" s="3" t="s">
        <v>15</v>
      </c>
      <c r="J347" s="6"/>
      <c r="K347" s="6"/>
      <c r="L347" s="6"/>
      <c r="M347" s="6"/>
      <c r="N347" s="6"/>
      <c r="O347" s="6"/>
      <c r="P347" s="6"/>
      <c r="Q347" s="8"/>
    </row>
    <row r="348" ht="409.5" spans="1:17">
      <c r="A348" s="3"/>
      <c r="B348" s="3"/>
      <c r="C348" s="3" t="s">
        <v>176</v>
      </c>
      <c r="D348" s="3"/>
      <c r="E348" s="3" t="s">
        <v>726</v>
      </c>
      <c r="F348" s="3" t="s">
        <v>25</v>
      </c>
      <c r="G348" s="3" t="s">
        <v>115</v>
      </c>
      <c r="H348" s="3" t="s">
        <v>14</v>
      </c>
      <c r="I348" s="3" t="s">
        <v>15</v>
      </c>
      <c r="J348" s="6"/>
      <c r="K348" s="6"/>
      <c r="L348" s="6"/>
      <c r="M348" s="6"/>
      <c r="N348" s="6"/>
      <c r="O348" s="6"/>
      <c r="P348" s="6"/>
      <c r="Q348" s="8"/>
    </row>
    <row r="349" ht="409.5" spans="1:17">
      <c r="A349" s="3">
        <f>MAX($A$2:A348)+1</f>
        <v>85</v>
      </c>
      <c r="B349" s="3" t="s">
        <v>727</v>
      </c>
      <c r="C349" s="3" t="s">
        <v>728</v>
      </c>
      <c r="D349" s="3">
        <v>1</v>
      </c>
      <c r="E349" s="3" t="s">
        <v>729</v>
      </c>
      <c r="F349" s="3" t="s">
        <v>25</v>
      </c>
      <c r="G349" s="3" t="s">
        <v>13</v>
      </c>
      <c r="H349" s="3" t="s">
        <v>14</v>
      </c>
      <c r="I349" s="3" t="s">
        <v>15</v>
      </c>
      <c r="J349" s="6"/>
      <c r="K349" s="6"/>
      <c r="L349" s="6"/>
      <c r="M349" s="6"/>
      <c r="N349" s="6"/>
      <c r="O349" s="6"/>
      <c r="P349" s="6"/>
      <c r="Q349" s="8"/>
    </row>
    <row r="350" ht="409.5" spans="1:17">
      <c r="A350" s="3"/>
      <c r="B350" s="3"/>
      <c r="C350" s="3" t="s">
        <v>730</v>
      </c>
      <c r="D350" s="3"/>
      <c r="E350" s="3" t="s">
        <v>731</v>
      </c>
      <c r="F350" s="3">
        <v>7000</v>
      </c>
      <c r="G350" s="3" t="s">
        <v>115</v>
      </c>
      <c r="H350" s="3" t="s">
        <v>14</v>
      </c>
      <c r="I350" s="3" t="s">
        <v>15</v>
      </c>
      <c r="J350" s="6"/>
      <c r="K350" s="6"/>
      <c r="L350" s="6"/>
      <c r="M350" s="6"/>
      <c r="N350" s="6"/>
      <c r="O350" s="6"/>
      <c r="P350" s="6"/>
      <c r="Q350" s="8"/>
    </row>
    <row r="351" ht="409.5" spans="1:17">
      <c r="A351" s="3"/>
      <c r="B351" s="3"/>
      <c r="C351" s="3" t="s">
        <v>732</v>
      </c>
      <c r="D351" s="3">
        <v>2</v>
      </c>
      <c r="E351" s="3" t="s">
        <v>733</v>
      </c>
      <c r="F351" s="3" t="s">
        <v>25</v>
      </c>
      <c r="G351" s="3" t="s">
        <v>65</v>
      </c>
      <c r="H351" s="3" t="s">
        <v>14</v>
      </c>
      <c r="I351" s="3" t="s">
        <v>15</v>
      </c>
      <c r="J351" s="6"/>
      <c r="K351" s="6"/>
      <c r="L351" s="6"/>
      <c r="M351" s="6"/>
      <c r="N351" s="6"/>
      <c r="O351" s="6"/>
      <c r="P351" s="6"/>
      <c r="Q351" s="8"/>
    </row>
    <row r="352" ht="409.5" spans="1:17">
      <c r="A352" s="3"/>
      <c r="B352" s="3"/>
      <c r="C352" s="3" t="s">
        <v>734</v>
      </c>
      <c r="D352" s="3">
        <v>1</v>
      </c>
      <c r="E352" s="3" t="s">
        <v>735</v>
      </c>
      <c r="F352" s="3">
        <v>10000</v>
      </c>
      <c r="G352" s="3" t="s">
        <v>19</v>
      </c>
      <c r="H352" s="3" t="s">
        <v>14</v>
      </c>
      <c r="I352" s="3" t="s">
        <v>15</v>
      </c>
      <c r="J352" s="6"/>
      <c r="K352" s="6"/>
      <c r="L352" s="6"/>
      <c r="M352" s="6"/>
      <c r="N352" s="6"/>
      <c r="O352" s="6"/>
      <c r="P352" s="6"/>
      <c r="Q352" s="8"/>
    </row>
    <row r="353" ht="299.25" spans="1:17">
      <c r="A353" s="3"/>
      <c r="B353" s="3"/>
      <c r="C353" s="3" t="s">
        <v>736</v>
      </c>
      <c r="D353" s="3">
        <v>1</v>
      </c>
      <c r="E353" s="3" t="s">
        <v>737</v>
      </c>
      <c r="F353" s="3" t="s">
        <v>25</v>
      </c>
      <c r="G353" s="3" t="s">
        <v>19</v>
      </c>
      <c r="H353" s="3" t="s">
        <v>14</v>
      </c>
      <c r="I353" s="3" t="s">
        <v>15</v>
      </c>
      <c r="J353" s="6"/>
      <c r="K353" s="6"/>
      <c r="L353" s="6"/>
      <c r="M353" s="6"/>
      <c r="N353" s="6"/>
      <c r="O353" s="6"/>
      <c r="P353" s="6"/>
      <c r="Q353" s="8"/>
    </row>
    <row r="354" ht="409.5" spans="1:17">
      <c r="A354" s="3"/>
      <c r="B354" s="3"/>
      <c r="C354" s="3" t="s">
        <v>738</v>
      </c>
      <c r="D354" s="3">
        <v>1</v>
      </c>
      <c r="E354" s="3" t="s">
        <v>739</v>
      </c>
      <c r="F354" s="3" t="s">
        <v>25</v>
      </c>
      <c r="G354" s="3" t="s">
        <v>13</v>
      </c>
      <c r="H354" s="3" t="s">
        <v>14</v>
      </c>
      <c r="I354" s="3" t="s">
        <v>15</v>
      </c>
      <c r="J354" s="6"/>
      <c r="K354" s="6"/>
      <c r="L354" s="6"/>
      <c r="M354" s="6"/>
      <c r="N354" s="6"/>
      <c r="O354" s="6"/>
      <c r="P354" s="6"/>
      <c r="Q354" s="8"/>
    </row>
    <row r="355" ht="409.5" spans="1:17">
      <c r="A355" s="3"/>
      <c r="B355" s="3"/>
      <c r="C355" s="3" t="s">
        <v>23</v>
      </c>
      <c r="D355" s="3">
        <v>1</v>
      </c>
      <c r="E355" s="3" t="s">
        <v>740</v>
      </c>
      <c r="F355" s="3" t="s">
        <v>25</v>
      </c>
      <c r="G355" s="3" t="s">
        <v>19</v>
      </c>
      <c r="H355" s="3" t="s">
        <v>14</v>
      </c>
      <c r="I355" s="3" t="s">
        <v>15</v>
      </c>
      <c r="J355" s="6"/>
      <c r="K355" s="6"/>
      <c r="L355" s="6"/>
      <c r="M355" s="6"/>
      <c r="N355" s="6"/>
      <c r="O355" s="6"/>
      <c r="P355" s="6"/>
      <c r="Q355" s="8"/>
    </row>
    <row r="356" ht="409.5" spans="1:17">
      <c r="A356" s="3">
        <f>MAX($A$2:A355)+1</f>
        <v>86</v>
      </c>
      <c r="B356" s="3" t="s">
        <v>741</v>
      </c>
      <c r="C356" s="3" t="s">
        <v>742</v>
      </c>
      <c r="D356" s="3"/>
      <c r="E356" s="3" t="s">
        <v>743</v>
      </c>
      <c r="F356" s="3">
        <v>9000</v>
      </c>
      <c r="G356" s="3" t="s">
        <v>13</v>
      </c>
      <c r="H356" s="3" t="s">
        <v>14</v>
      </c>
      <c r="I356" s="3" t="s">
        <v>15</v>
      </c>
      <c r="J356" s="6"/>
      <c r="K356" s="6"/>
      <c r="L356" s="6"/>
      <c r="M356" s="6"/>
      <c r="N356" s="6"/>
      <c r="O356" s="6"/>
      <c r="P356" s="6"/>
      <c r="Q356" s="8"/>
    </row>
    <row r="357" ht="199.5" spans="1:17">
      <c r="A357" s="3">
        <f>MAX($A$2:A356)+1</f>
        <v>87</v>
      </c>
      <c r="B357" s="3" t="s">
        <v>744</v>
      </c>
      <c r="C357" s="3" t="s">
        <v>63</v>
      </c>
      <c r="D357" s="3">
        <v>1</v>
      </c>
      <c r="E357" s="3" t="s">
        <v>745</v>
      </c>
      <c r="F357" s="3" t="s">
        <v>25</v>
      </c>
      <c r="G357" s="3" t="s">
        <v>115</v>
      </c>
      <c r="H357" s="3" t="s">
        <v>14</v>
      </c>
      <c r="I357" s="3" t="s">
        <v>15</v>
      </c>
      <c r="J357" s="6"/>
      <c r="K357" s="6"/>
      <c r="L357" s="6"/>
      <c r="M357" s="6"/>
      <c r="N357" s="6"/>
      <c r="O357" s="6"/>
      <c r="P357" s="6"/>
      <c r="Q357" s="8"/>
    </row>
    <row r="358" ht="409.5" spans="1:17">
      <c r="A358" s="3">
        <f>MAX($A$2:A357)+1</f>
        <v>88</v>
      </c>
      <c r="B358" s="3" t="s">
        <v>746</v>
      </c>
      <c r="C358" s="3" t="s">
        <v>747</v>
      </c>
      <c r="D358" s="3"/>
      <c r="E358" s="3" t="s">
        <v>748</v>
      </c>
      <c r="F358" s="3" t="s">
        <v>25</v>
      </c>
      <c r="G358" s="3" t="s">
        <v>19</v>
      </c>
      <c r="H358" s="3" t="s">
        <v>14</v>
      </c>
      <c r="I358" s="3" t="s">
        <v>15</v>
      </c>
      <c r="J358" s="6"/>
      <c r="K358" s="6"/>
      <c r="L358" s="6"/>
      <c r="M358" s="6"/>
      <c r="N358" s="6"/>
      <c r="O358" s="6"/>
      <c r="P358" s="6"/>
      <c r="Q358" s="8"/>
    </row>
    <row r="359" ht="409.5" spans="1:17">
      <c r="A359" s="3"/>
      <c r="B359" s="3"/>
      <c r="C359" s="3" t="s">
        <v>749</v>
      </c>
      <c r="D359" s="3"/>
      <c r="E359" s="3" t="s">
        <v>750</v>
      </c>
      <c r="F359" s="3" t="s">
        <v>25</v>
      </c>
      <c r="G359" s="3" t="s">
        <v>13</v>
      </c>
      <c r="H359" s="3" t="s">
        <v>14</v>
      </c>
      <c r="I359" s="3" t="s">
        <v>15</v>
      </c>
      <c r="J359" s="6"/>
      <c r="K359" s="6"/>
      <c r="L359" s="6"/>
      <c r="M359" s="6"/>
      <c r="N359" s="6"/>
      <c r="O359" s="6"/>
      <c r="P359" s="6"/>
      <c r="Q359" s="8"/>
    </row>
    <row r="360" ht="299.25" spans="1:17">
      <c r="A360" s="3">
        <f>MAX($A$2:A359)+1</f>
        <v>89</v>
      </c>
      <c r="B360" s="3" t="s">
        <v>751</v>
      </c>
      <c r="C360" s="3" t="s">
        <v>752</v>
      </c>
      <c r="D360" s="3">
        <v>2</v>
      </c>
      <c r="E360" s="3" t="s">
        <v>753</v>
      </c>
      <c r="F360" s="3" t="s">
        <v>25</v>
      </c>
      <c r="G360" s="3" t="s">
        <v>13</v>
      </c>
      <c r="H360" s="3" t="s">
        <v>14</v>
      </c>
      <c r="I360" s="3" t="s">
        <v>15</v>
      </c>
      <c r="J360" s="6"/>
      <c r="K360" s="6"/>
      <c r="L360" s="6"/>
      <c r="M360" s="6"/>
      <c r="N360" s="6"/>
      <c r="O360" s="6"/>
      <c r="P360" s="6"/>
      <c r="Q360" s="8"/>
    </row>
    <row r="361" ht="327.75" spans="1:17">
      <c r="A361" s="3"/>
      <c r="B361" s="3"/>
      <c r="C361" s="3" t="s">
        <v>754</v>
      </c>
      <c r="D361" s="3">
        <v>2</v>
      </c>
      <c r="E361" s="3" t="s">
        <v>755</v>
      </c>
      <c r="F361" s="3" t="s">
        <v>25</v>
      </c>
      <c r="G361" s="3" t="s">
        <v>13</v>
      </c>
      <c r="H361" s="3" t="s">
        <v>14</v>
      </c>
      <c r="I361" s="3" t="s">
        <v>15</v>
      </c>
      <c r="J361" s="6"/>
      <c r="K361" s="6"/>
      <c r="L361" s="6"/>
      <c r="M361" s="6"/>
      <c r="N361" s="6"/>
      <c r="O361" s="6"/>
      <c r="P361" s="6"/>
      <c r="Q361" s="8"/>
    </row>
    <row r="362" ht="409.5" spans="1:17">
      <c r="A362" s="3"/>
      <c r="B362" s="3"/>
      <c r="C362" s="3" t="s">
        <v>756</v>
      </c>
      <c r="D362" s="3">
        <v>2</v>
      </c>
      <c r="E362" s="3" t="s">
        <v>757</v>
      </c>
      <c r="F362" s="3" t="s">
        <v>25</v>
      </c>
      <c r="G362" s="3" t="s">
        <v>19</v>
      </c>
      <c r="H362" s="3" t="s">
        <v>14</v>
      </c>
      <c r="I362" s="3" t="s">
        <v>15</v>
      </c>
      <c r="J362" s="6"/>
      <c r="K362" s="6"/>
      <c r="L362" s="6"/>
      <c r="M362" s="6"/>
      <c r="N362" s="6"/>
      <c r="O362" s="6"/>
      <c r="P362" s="6"/>
      <c r="Q362" s="8"/>
    </row>
    <row r="363" ht="185.25" spans="1:17">
      <c r="A363" s="3"/>
      <c r="B363" s="3"/>
      <c r="C363" s="3" t="s">
        <v>758</v>
      </c>
      <c r="D363" s="3">
        <v>2</v>
      </c>
      <c r="E363" s="3" t="s">
        <v>759</v>
      </c>
      <c r="F363" s="3" t="s">
        <v>25</v>
      </c>
      <c r="G363" s="3" t="s">
        <v>65</v>
      </c>
      <c r="H363" s="3" t="s">
        <v>14</v>
      </c>
      <c r="I363" s="3" t="s">
        <v>15</v>
      </c>
      <c r="J363" s="6"/>
      <c r="K363" s="6"/>
      <c r="L363" s="6"/>
      <c r="M363" s="6"/>
      <c r="N363" s="6"/>
      <c r="O363" s="6"/>
      <c r="P363" s="6"/>
      <c r="Q363" s="8"/>
    </row>
    <row r="364" ht="185.25" spans="1:17">
      <c r="A364" s="3">
        <f>MAX($A$2:A363)+1</f>
        <v>90</v>
      </c>
      <c r="B364" s="3" t="s">
        <v>760</v>
      </c>
      <c r="C364" s="3" t="s">
        <v>761</v>
      </c>
      <c r="D364" s="3">
        <v>5</v>
      </c>
      <c r="E364" s="3" t="s">
        <v>762</v>
      </c>
      <c r="F364" s="3" t="s">
        <v>25</v>
      </c>
      <c r="G364" s="3" t="s">
        <v>65</v>
      </c>
      <c r="H364" s="3" t="s">
        <v>14</v>
      </c>
      <c r="I364" s="3" t="s">
        <v>15</v>
      </c>
      <c r="J364" s="6"/>
      <c r="K364" s="6"/>
      <c r="L364" s="6"/>
      <c r="M364" s="6"/>
      <c r="N364" s="6"/>
      <c r="O364" s="6"/>
      <c r="P364" s="6"/>
      <c r="Q364" s="8"/>
    </row>
    <row r="365" ht="142.5" spans="1:17">
      <c r="A365" s="3"/>
      <c r="B365" s="3"/>
      <c r="C365" s="3" t="s">
        <v>763</v>
      </c>
      <c r="D365" s="3">
        <v>2</v>
      </c>
      <c r="E365" s="3" t="s">
        <v>764</v>
      </c>
      <c r="F365" s="3" t="s">
        <v>25</v>
      </c>
      <c r="G365" s="3" t="s">
        <v>65</v>
      </c>
      <c r="H365" s="3" t="s">
        <v>14</v>
      </c>
      <c r="I365" s="3" t="s">
        <v>15</v>
      </c>
      <c r="J365" s="6"/>
      <c r="K365" s="6"/>
      <c r="L365" s="6"/>
      <c r="M365" s="6"/>
      <c r="N365" s="6"/>
      <c r="O365" s="6"/>
      <c r="P365" s="6"/>
      <c r="Q365" s="8"/>
    </row>
    <row r="366" ht="409.5" spans="1:17">
      <c r="A366" s="3">
        <f>MAX($A$2:A365)+1</f>
        <v>91</v>
      </c>
      <c r="B366" s="3" t="s">
        <v>765</v>
      </c>
      <c r="C366" s="3" t="s">
        <v>766</v>
      </c>
      <c r="D366" s="3">
        <v>1</v>
      </c>
      <c r="E366" s="3" t="s">
        <v>767</v>
      </c>
      <c r="F366" s="3" t="s">
        <v>25</v>
      </c>
      <c r="G366" s="3" t="s">
        <v>13</v>
      </c>
      <c r="H366" s="3" t="s">
        <v>14</v>
      </c>
      <c r="I366" s="3" t="s">
        <v>15</v>
      </c>
      <c r="J366" s="6"/>
      <c r="K366" s="6"/>
      <c r="L366" s="6"/>
      <c r="M366" s="6"/>
      <c r="N366" s="6"/>
      <c r="O366" s="6"/>
      <c r="P366" s="6"/>
      <c r="Q366" s="8"/>
    </row>
    <row r="367" ht="409.5" spans="1:17">
      <c r="A367" s="3"/>
      <c r="B367" s="3"/>
      <c r="C367" s="3" t="s">
        <v>768</v>
      </c>
      <c r="D367" s="3">
        <v>1</v>
      </c>
      <c r="E367" s="3" t="s">
        <v>769</v>
      </c>
      <c r="F367" s="3" t="s">
        <v>25</v>
      </c>
      <c r="G367" s="3" t="s">
        <v>13</v>
      </c>
      <c r="H367" s="3" t="s">
        <v>14</v>
      </c>
      <c r="I367" s="3" t="s">
        <v>15</v>
      </c>
      <c r="J367" s="6"/>
      <c r="K367" s="6"/>
      <c r="L367" s="6"/>
      <c r="M367" s="6"/>
      <c r="N367" s="6"/>
      <c r="O367" s="6"/>
      <c r="P367" s="6"/>
      <c r="Q367" s="8"/>
    </row>
    <row r="368" ht="213.75" spans="1:17">
      <c r="A368" s="3">
        <f>MAX($A$2:A367)+1</f>
        <v>92</v>
      </c>
      <c r="B368" s="3" t="s">
        <v>770</v>
      </c>
      <c r="C368" s="3" t="s">
        <v>233</v>
      </c>
      <c r="D368" s="3">
        <v>5</v>
      </c>
      <c r="E368" s="3" t="s">
        <v>771</v>
      </c>
      <c r="F368" s="3">
        <v>8000</v>
      </c>
      <c r="G368" s="3" t="s">
        <v>13</v>
      </c>
      <c r="H368" s="3" t="s">
        <v>14</v>
      </c>
      <c r="I368" s="3" t="s">
        <v>15</v>
      </c>
      <c r="J368" s="6"/>
      <c r="K368" s="6"/>
      <c r="L368" s="6"/>
      <c r="M368" s="6"/>
      <c r="N368" s="6"/>
      <c r="O368" s="6"/>
      <c r="P368" s="6"/>
      <c r="Q368" s="8"/>
    </row>
    <row r="369" ht="409.5" spans="1:17">
      <c r="A369" s="3">
        <f>MAX($A$2:A368)+1</f>
        <v>93</v>
      </c>
      <c r="B369" s="3" t="s">
        <v>772</v>
      </c>
      <c r="C369" s="3" t="s">
        <v>773</v>
      </c>
      <c r="D369" s="3">
        <v>10</v>
      </c>
      <c r="E369" s="3" t="s">
        <v>774</v>
      </c>
      <c r="F369" s="3">
        <v>15000</v>
      </c>
      <c r="G369" s="3" t="s">
        <v>13</v>
      </c>
      <c r="H369" s="3" t="s">
        <v>14</v>
      </c>
      <c r="I369" s="3" t="s">
        <v>15</v>
      </c>
      <c r="J369" s="6"/>
      <c r="K369" s="6"/>
      <c r="L369" s="6"/>
      <c r="M369" s="6"/>
      <c r="N369" s="6"/>
      <c r="O369" s="6"/>
      <c r="P369" s="6"/>
      <c r="Q369" s="8"/>
    </row>
    <row r="370" ht="409.5" spans="1:17">
      <c r="A370" s="3">
        <f>MAX($A$2:A369)+1</f>
        <v>94</v>
      </c>
      <c r="B370" s="3" t="s">
        <v>775</v>
      </c>
      <c r="C370" s="3" t="s">
        <v>776</v>
      </c>
      <c r="D370" s="3">
        <v>2</v>
      </c>
      <c r="E370" s="3" t="s">
        <v>777</v>
      </c>
      <c r="F370" s="3" t="s">
        <v>25</v>
      </c>
      <c r="G370" s="3" t="s">
        <v>19</v>
      </c>
      <c r="H370" s="3" t="s">
        <v>14</v>
      </c>
      <c r="I370" s="3" t="s">
        <v>15</v>
      </c>
      <c r="J370" s="6"/>
      <c r="K370" s="6"/>
      <c r="L370" s="6"/>
      <c r="M370" s="6"/>
      <c r="N370" s="6"/>
      <c r="O370" s="6"/>
      <c r="P370" s="6"/>
      <c r="Q370" s="8"/>
    </row>
    <row r="371" ht="171" spans="1:17">
      <c r="A371" s="3">
        <f>MAX($A$2:A370)+1</f>
        <v>95</v>
      </c>
      <c r="B371" s="3" t="s">
        <v>778</v>
      </c>
      <c r="C371" s="3" t="s">
        <v>779</v>
      </c>
      <c r="D371" s="3">
        <v>10</v>
      </c>
      <c r="E371" s="3" t="s">
        <v>780</v>
      </c>
      <c r="F371" s="3" t="s">
        <v>25</v>
      </c>
      <c r="G371" s="3" t="s">
        <v>115</v>
      </c>
      <c r="H371" s="3" t="s">
        <v>14</v>
      </c>
      <c r="I371" s="3" t="s">
        <v>15</v>
      </c>
      <c r="J371" s="6"/>
      <c r="K371" s="6"/>
      <c r="L371" s="6"/>
      <c r="M371" s="6"/>
      <c r="N371" s="6"/>
      <c r="O371" s="6"/>
      <c r="P371" s="6"/>
      <c r="Q371" s="8"/>
    </row>
    <row r="372" ht="285" spans="1:17">
      <c r="A372" s="3">
        <f>MAX($A$2:A371)+1</f>
        <v>96</v>
      </c>
      <c r="B372" s="3" t="s">
        <v>781</v>
      </c>
      <c r="C372" s="3" t="s">
        <v>782</v>
      </c>
      <c r="D372" s="3">
        <v>1</v>
      </c>
      <c r="E372" s="3" t="s">
        <v>783</v>
      </c>
      <c r="F372" s="3" t="s">
        <v>25</v>
      </c>
      <c r="G372" s="3" t="s">
        <v>13</v>
      </c>
      <c r="H372" s="3" t="s">
        <v>14</v>
      </c>
      <c r="I372" s="3" t="s">
        <v>15</v>
      </c>
      <c r="J372" s="6"/>
      <c r="K372" s="6"/>
      <c r="L372" s="6"/>
      <c r="M372" s="6"/>
      <c r="N372" s="6"/>
      <c r="O372" s="6"/>
      <c r="P372" s="6"/>
      <c r="Q372" s="8"/>
    </row>
    <row r="373" ht="409.5" spans="1:17">
      <c r="A373" s="3"/>
      <c r="B373" s="3"/>
      <c r="C373" s="3" t="s">
        <v>784</v>
      </c>
      <c r="D373" s="3">
        <v>2</v>
      </c>
      <c r="E373" s="3" t="s">
        <v>785</v>
      </c>
      <c r="F373" s="3" t="s">
        <v>25</v>
      </c>
      <c r="G373" s="3" t="s">
        <v>13</v>
      </c>
      <c r="H373" s="3" t="s">
        <v>14</v>
      </c>
      <c r="I373" s="3" t="s">
        <v>15</v>
      </c>
      <c r="J373" s="6"/>
      <c r="K373" s="6"/>
      <c r="L373" s="6"/>
      <c r="M373" s="6"/>
      <c r="N373" s="6"/>
      <c r="O373" s="6"/>
      <c r="P373" s="6"/>
      <c r="Q373" s="8"/>
    </row>
    <row r="374" ht="327.75" spans="1:17">
      <c r="A374" s="3"/>
      <c r="B374" s="3"/>
      <c r="C374" s="3" t="s">
        <v>786</v>
      </c>
      <c r="D374" s="3">
        <v>2</v>
      </c>
      <c r="E374" s="3" t="s">
        <v>787</v>
      </c>
      <c r="F374" s="3" t="s">
        <v>25</v>
      </c>
      <c r="G374" s="3" t="s">
        <v>13</v>
      </c>
      <c r="H374" s="3" t="s">
        <v>14</v>
      </c>
      <c r="I374" s="3" t="s">
        <v>15</v>
      </c>
      <c r="J374" s="6"/>
      <c r="K374" s="6"/>
      <c r="L374" s="6"/>
      <c r="M374" s="6"/>
      <c r="N374" s="6"/>
      <c r="O374" s="6"/>
      <c r="P374" s="6"/>
      <c r="Q374" s="8"/>
    </row>
    <row r="375" ht="409.5" spans="1:17">
      <c r="A375" s="3"/>
      <c r="B375" s="3"/>
      <c r="C375" s="3" t="s">
        <v>788</v>
      </c>
      <c r="D375" s="3">
        <v>1</v>
      </c>
      <c r="E375" s="3" t="s">
        <v>789</v>
      </c>
      <c r="F375" s="3" t="s">
        <v>25</v>
      </c>
      <c r="G375" s="3" t="s">
        <v>13</v>
      </c>
      <c r="H375" s="3" t="s">
        <v>14</v>
      </c>
      <c r="I375" s="3" t="s">
        <v>15</v>
      </c>
      <c r="J375" s="6"/>
      <c r="K375" s="6"/>
      <c r="L375" s="6"/>
      <c r="M375" s="6"/>
      <c r="N375" s="6"/>
      <c r="O375" s="6"/>
      <c r="P375" s="6"/>
      <c r="Q375" s="8"/>
    </row>
    <row r="376" ht="356.25" spans="1:17">
      <c r="A376" s="3"/>
      <c r="B376" s="3"/>
      <c r="C376" s="3" t="s">
        <v>790</v>
      </c>
      <c r="D376" s="3">
        <v>1</v>
      </c>
      <c r="E376" s="3" t="s">
        <v>791</v>
      </c>
      <c r="F376" s="3" t="s">
        <v>25</v>
      </c>
      <c r="G376" s="3" t="s">
        <v>13</v>
      </c>
      <c r="H376" s="3" t="s">
        <v>14</v>
      </c>
      <c r="I376" s="3" t="s">
        <v>15</v>
      </c>
      <c r="J376" s="6"/>
      <c r="K376" s="6"/>
      <c r="L376" s="6"/>
      <c r="M376" s="6"/>
      <c r="N376" s="6"/>
      <c r="O376" s="6"/>
      <c r="P376" s="6"/>
      <c r="Q376" s="8"/>
    </row>
    <row r="377" ht="409.5" spans="1:17">
      <c r="A377" s="3">
        <f>MAX($A$2:A376)+1</f>
        <v>97</v>
      </c>
      <c r="B377" s="3" t="s">
        <v>792</v>
      </c>
      <c r="C377" s="3" t="s">
        <v>793</v>
      </c>
      <c r="D377" s="3"/>
      <c r="E377" s="3" t="s">
        <v>794</v>
      </c>
      <c r="F377" s="3">
        <v>7500</v>
      </c>
      <c r="G377" s="3" t="s">
        <v>65</v>
      </c>
      <c r="H377" s="3" t="s">
        <v>14</v>
      </c>
      <c r="I377" s="3" t="s">
        <v>15</v>
      </c>
      <c r="J377" s="6"/>
      <c r="K377" s="6"/>
      <c r="L377" s="6"/>
      <c r="M377" s="6"/>
      <c r="N377" s="6"/>
      <c r="O377" s="6"/>
      <c r="P377" s="6"/>
      <c r="Q377" s="8"/>
    </row>
    <row r="378" ht="409.5" spans="1:17">
      <c r="A378" s="3"/>
      <c r="B378" s="3"/>
      <c r="C378" s="3" t="s">
        <v>795</v>
      </c>
      <c r="D378" s="3"/>
      <c r="E378" s="3" t="s">
        <v>796</v>
      </c>
      <c r="F378" s="3">
        <v>7500</v>
      </c>
      <c r="G378" s="3" t="s">
        <v>19</v>
      </c>
      <c r="H378" s="3" t="s">
        <v>14</v>
      </c>
      <c r="I378" s="3" t="s">
        <v>15</v>
      </c>
      <c r="J378" s="6"/>
      <c r="K378" s="6"/>
      <c r="L378" s="6"/>
      <c r="M378" s="6"/>
      <c r="N378" s="6"/>
      <c r="O378" s="6"/>
      <c r="P378" s="6"/>
      <c r="Q378" s="8"/>
    </row>
    <row r="379" ht="409.5" spans="1:17">
      <c r="A379" s="3"/>
      <c r="B379" s="3"/>
      <c r="C379" s="3" t="s">
        <v>797</v>
      </c>
      <c r="D379" s="3">
        <v>1</v>
      </c>
      <c r="E379" s="3" t="s">
        <v>798</v>
      </c>
      <c r="F379" s="3">
        <v>12000</v>
      </c>
      <c r="G379" s="3" t="s">
        <v>13</v>
      </c>
      <c r="H379" s="3" t="s">
        <v>14</v>
      </c>
      <c r="I379" s="3" t="s">
        <v>15</v>
      </c>
      <c r="J379" s="6"/>
      <c r="K379" s="6"/>
      <c r="L379" s="6"/>
      <c r="M379" s="6"/>
      <c r="N379" s="6"/>
      <c r="O379" s="6"/>
      <c r="P379" s="6"/>
      <c r="Q379" s="8"/>
    </row>
    <row r="380" ht="256.5" spans="1:17">
      <c r="A380" s="3"/>
      <c r="B380" s="3"/>
      <c r="C380" s="3" t="s">
        <v>799</v>
      </c>
      <c r="D380" s="3">
        <v>1</v>
      </c>
      <c r="E380" s="3" t="s">
        <v>800</v>
      </c>
      <c r="F380" s="3">
        <v>2833</v>
      </c>
      <c r="G380" s="3" t="s">
        <v>13</v>
      </c>
      <c r="H380" s="3" t="s">
        <v>14</v>
      </c>
      <c r="I380" s="3" t="s">
        <v>15</v>
      </c>
      <c r="J380" s="6"/>
      <c r="K380" s="6"/>
      <c r="L380" s="6"/>
      <c r="M380" s="6"/>
      <c r="N380" s="6"/>
      <c r="O380" s="6"/>
      <c r="P380" s="6"/>
      <c r="Q380" s="8"/>
    </row>
    <row r="381" ht="409.5" spans="1:17">
      <c r="A381" s="3"/>
      <c r="B381" s="3"/>
      <c r="C381" s="3" t="s">
        <v>801</v>
      </c>
      <c r="D381" s="3">
        <v>5</v>
      </c>
      <c r="E381" s="3" t="s">
        <v>802</v>
      </c>
      <c r="F381" s="3">
        <v>2833</v>
      </c>
      <c r="G381" s="3" t="s">
        <v>13</v>
      </c>
      <c r="H381" s="3" t="s">
        <v>14</v>
      </c>
      <c r="I381" s="3" t="s">
        <v>15</v>
      </c>
      <c r="J381" s="6"/>
      <c r="K381" s="6"/>
      <c r="L381" s="6"/>
      <c r="M381" s="6"/>
      <c r="N381" s="6"/>
      <c r="O381" s="6"/>
      <c r="P381" s="6"/>
      <c r="Q381" s="8"/>
    </row>
    <row r="382" ht="409.5" spans="1:17">
      <c r="A382" s="3"/>
      <c r="B382" s="3"/>
      <c r="C382" s="3" t="s">
        <v>803</v>
      </c>
      <c r="D382" s="3"/>
      <c r="E382" s="3" t="s">
        <v>804</v>
      </c>
      <c r="F382" s="3">
        <v>12000</v>
      </c>
      <c r="G382" s="3" t="s">
        <v>13</v>
      </c>
      <c r="H382" s="3" t="s">
        <v>14</v>
      </c>
      <c r="I382" s="3" t="s">
        <v>15</v>
      </c>
      <c r="J382" s="6"/>
      <c r="K382" s="6"/>
      <c r="L382" s="6"/>
      <c r="M382" s="6"/>
      <c r="N382" s="6"/>
      <c r="O382" s="6"/>
      <c r="P382" s="6"/>
      <c r="Q382" s="8"/>
    </row>
    <row r="383" ht="409.5" spans="1:17">
      <c r="A383" s="3"/>
      <c r="B383" s="3"/>
      <c r="C383" s="3" t="s">
        <v>805</v>
      </c>
      <c r="D383" s="3"/>
      <c r="E383" s="3" t="s">
        <v>806</v>
      </c>
      <c r="F383" s="3" t="s">
        <v>25</v>
      </c>
      <c r="G383" s="3" t="s">
        <v>13</v>
      </c>
      <c r="H383" s="3" t="s">
        <v>14</v>
      </c>
      <c r="I383" s="3" t="s">
        <v>15</v>
      </c>
      <c r="J383" s="6"/>
      <c r="K383" s="6"/>
      <c r="L383" s="6"/>
      <c r="M383" s="6"/>
      <c r="N383" s="6"/>
      <c r="O383" s="6"/>
      <c r="P383" s="6"/>
      <c r="Q383" s="8"/>
    </row>
    <row r="384" ht="409.5" spans="1:17">
      <c r="A384" s="3"/>
      <c r="B384" s="3"/>
      <c r="C384" s="3" t="s">
        <v>807</v>
      </c>
      <c r="D384" s="3">
        <v>5</v>
      </c>
      <c r="E384" s="3" t="s">
        <v>808</v>
      </c>
      <c r="F384" s="3">
        <v>3000</v>
      </c>
      <c r="G384" s="3" t="s">
        <v>13</v>
      </c>
      <c r="H384" s="3" t="s">
        <v>14</v>
      </c>
      <c r="I384" s="3" t="s">
        <v>15</v>
      </c>
      <c r="J384" s="6"/>
      <c r="K384" s="6"/>
      <c r="L384" s="6"/>
      <c r="M384" s="6"/>
      <c r="N384" s="6"/>
      <c r="O384" s="6"/>
      <c r="P384" s="6"/>
      <c r="Q384" s="8"/>
    </row>
    <row r="385" ht="199.5" spans="1:17">
      <c r="A385" s="3">
        <f>MAX($A$2:A384)+1</f>
        <v>98</v>
      </c>
      <c r="B385" s="3" t="s">
        <v>809</v>
      </c>
      <c r="C385" s="3" t="s">
        <v>229</v>
      </c>
      <c r="D385" s="3">
        <v>5</v>
      </c>
      <c r="E385" s="3" t="s">
        <v>810</v>
      </c>
      <c r="F385" s="3">
        <v>10000</v>
      </c>
      <c r="G385" s="3" t="s">
        <v>13</v>
      </c>
      <c r="H385" s="3" t="s">
        <v>14</v>
      </c>
      <c r="I385" s="3" t="s">
        <v>15</v>
      </c>
      <c r="J385" s="6"/>
      <c r="K385" s="6"/>
      <c r="L385" s="6"/>
      <c r="M385" s="6"/>
      <c r="N385" s="6"/>
      <c r="O385" s="6"/>
      <c r="P385" s="6"/>
      <c r="Q385" s="8"/>
    </row>
    <row r="386" ht="313.5" spans="1:17">
      <c r="A386" s="3"/>
      <c r="B386" s="3"/>
      <c r="C386" s="3" t="s">
        <v>811</v>
      </c>
      <c r="D386" s="3">
        <v>2</v>
      </c>
      <c r="E386" s="3" t="s">
        <v>812</v>
      </c>
      <c r="F386" s="3">
        <v>10000</v>
      </c>
      <c r="G386" s="3" t="s">
        <v>13</v>
      </c>
      <c r="H386" s="3" t="s">
        <v>14</v>
      </c>
      <c r="I386" s="3" t="s">
        <v>15</v>
      </c>
      <c r="J386" s="6"/>
      <c r="K386" s="6"/>
      <c r="L386" s="6"/>
      <c r="M386" s="6"/>
      <c r="N386" s="6"/>
      <c r="O386" s="6"/>
      <c r="P386" s="6"/>
      <c r="Q386" s="8"/>
    </row>
    <row r="387" ht="213.75" spans="1:17">
      <c r="A387" s="3"/>
      <c r="B387" s="3"/>
      <c r="C387" s="3" t="s">
        <v>813</v>
      </c>
      <c r="D387" s="3">
        <v>2</v>
      </c>
      <c r="E387" s="3" t="s">
        <v>814</v>
      </c>
      <c r="F387" s="3">
        <v>6000</v>
      </c>
      <c r="G387" s="3" t="s">
        <v>13</v>
      </c>
      <c r="H387" s="3" t="s">
        <v>14</v>
      </c>
      <c r="I387" s="3" t="s">
        <v>15</v>
      </c>
      <c r="J387" s="6"/>
      <c r="K387" s="6"/>
      <c r="L387" s="6"/>
      <c r="M387" s="6"/>
      <c r="N387" s="6"/>
      <c r="O387" s="6"/>
      <c r="P387" s="6"/>
      <c r="Q387" s="8"/>
    </row>
    <row r="388" ht="285" spans="1:17">
      <c r="A388" s="3"/>
      <c r="B388" s="3"/>
      <c r="C388" s="3" t="s">
        <v>815</v>
      </c>
      <c r="D388" s="3">
        <v>6</v>
      </c>
      <c r="E388" s="3" t="s">
        <v>816</v>
      </c>
      <c r="F388" s="3">
        <v>12000</v>
      </c>
      <c r="G388" s="3" t="s">
        <v>13</v>
      </c>
      <c r="H388" s="3" t="s">
        <v>14</v>
      </c>
      <c r="I388" s="3" t="s">
        <v>15</v>
      </c>
      <c r="J388" s="6"/>
      <c r="K388" s="6"/>
      <c r="L388" s="6"/>
      <c r="M388" s="6"/>
      <c r="N388" s="6"/>
      <c r="O388" s="6"/>
      <c r="P388" s="6"/>
      <c r="Q388" s="8"/>
    </row>
    <row r="389" ht="156.75" spans="1:17">
      <c r="A389" s="3"/>
      <c r="B389" s="3"/>
      <c r="C389" s="3" t="s">
        <v>817</v>
      </c>
      <c r="D389" s="3">
        <v>2</v>
      </c>
      <c r="E389" s="3" t="s">
        <v>818</v>
      </c>
      <c r="F389" s="3">
        <v>7000</v>
      </c>
      <c r="G389" s="3" t="s">
        <v>13</v>
      </c>
      <c r="H389" s="3" t="s">
        <v>14</v>
      </c>
      <c r="I389" s="3" t="s">
        <v>15</v>
      </c>
      <c r="J389" s="6"/>
      <c r="K389" s="6"/>
      <c r="L389" s="6"/>
      <c r="M389" s="6"/>
      <c r="N389" s="6"/>
      <c r="O389" s="6"/>
      <c r="P389" s="6"/>
      <c r="Q389" s="8"/>
    </row>
    <row r="390" ht="85.5" spans="1:17">
      <c r="A390" s="3"/>
      <c r="B390" s="3"/>
      <c r="C390" s="3" t="s">
        <v>819</v>
      </c>
      <c r="D390" s="3">
        <v>2</v>
      </c>
      <c r="E390" s="3" t="s">
        <v>820</v>
      </c>
      <c r="F390" s="3">
        <v>6000</v>
      </c>
      <c r="G390" s="3" t="s">
        <v>13</v>
      </c>
      <c r="H390" s="3" t="s">
        <v>14</v>
      </c>
      <c r="I390" s="3" t="s">
        <v>15</v>
      </c>
      <c r="J390" s="6"/>
      <c r="K390" s="6"/>
      <c r="L390" s="6"/>
      <c r="M390" s="6"/>
      <c r="N390" s="6"/>
      <c r="O390" s="6"/>
      <c r="P390" s="6"/>
      <c r="Q390" s="8"/>
    </row>
    <row r="391" ht="57" spans="1:17">
      <c r="A391" s="3"/>
      <c r="B391" s="3"/>
      <c r="C391" s="3" t="s">
        <v>821</v>
      </c>
      <c r="D391" s="3">
        <v>3</v>
      </c>
      <c r="E391" s="3" t="s">
        <v>822</v>
      </c>
      <c r="F391" s="3">
        <v>6000</v>
      </c>
      <c r="G391" s="3" t="s">
        <v>13</v>
      </c>
      <c r="H391" s="3" t="s">
        <v>14</v>
      </c>
      <c r="I391" s="3" t="s">
        <v>15</v>
      </c>
      <c r="J391" s="6"/>
      <c r="K391" s="6"/>
      <c r="L391" s="6"/>
      <c r="M391" s="6"/>
      <c r="N391" s="6"/>
      <c r="O391" s="6"/>
      <c r="P391" s="6"/>
      <c r="Q391" s="8"/>
    </row>
    <row r="392" ht="99.75" spans="1:17">
      <c r="A392" s="3"/>
      <c r="B392" s="3"/>
      <c r="C392" s="3" t="s">
        <v>823</v>
      </c>
      <c r="D392" s="3">
        <v>2</v>
      </c>
      <c r="E392" s="3" t="s">
        <v>824</v>
      </c>
      <c r="F392" s="3">
        <v>5000</v>
      </c>
      <c r="G392" s="3" t="s">
        <v>13</v>
      </c>
      <c r="H392" s="3" t="s">
        <v>14</v>
      </c>
      <c r="I392" s="3" t="s">
        <v>15</v>
      </c>
      <c r="J392" s="6"/>
      <c r="K392" s="6"/>
      <c r="L392" s="6"/>
      <c r="M392" s="6"/>
      <c r="N392" s="6"/>
      <c r="O392" s="6"/>
      <c r="P392" s="6"/>
      <c r="Q392" s="8"/>
    </row>
    <row r="393" ht="384.75" spans="1:17">
      <c r="A393" s="3"/>
      <c r="B393" s="3"/>
      <c r="C393" s="3" t="s">
        <v>120</v>
      </c>
      <c r="D393" s="3">
        <v>5</v>
      </c>
      <c r="E393" s="3" t="s">
        <v>825</v>
      </c>
      <c r="F393" s="3">
        <v>8000</v>
      </c>
      <c r="G393" s="3" t="s">
        <v>13</v>
      </c>
      <c r="H393" s="3" t="s">
        <v>14</v>
      </c>
      <c r="I393" s="3" t="s">
        <v>15</v>
      </c>
      <c r="J393" s="6"/>
      <c r="K393" s="6"/>
      <c r="L393" s="6"/>
      <c r="M393" s="6"/>
      <c r="N393" s="6"/>
      <c r="O393" s="6"/>
      <c r="P393" s="6"/>
      <c r="Q393" s="8"/>
    </row>
    <row r="394" ht="409.5" spans="1:17">
      <c r="A394" s="3"/>
      <c r="B394" s="3"/>
      <c r="C394" s="3" t="s">
        <v>826</v>
      </c>
      <c r="D394" s="3">
        <v>10</v>
      </c>
      <c r="E394" s="3" t="s">
        <v>827</v>
      </c>
      <c r="F394" s="3">
        <v>8000</v>
      </c>
      <c r="G394" s="3" t="s">
        <v>13</v>
      </c>
      <c r="H394" s="3" t="s">
        <v>14</v>
      </c>
      <c r="I394" s="3" t="s">
        <v>15</v>
      </c>
      <c r="J394" s="6"/>
      <c r="K394" s="6"/>
      <c r="L394" s="6"/>
      <c r="M394" s="6"/>
      <c r="N394" s="6"/>
      <c r="O394" s="6"/>
      <c r="P394" s="6"/>
      <c r="Q394" s="8"/>
    </row>
    <row r="395" ht="213.75" spans="1:17">
      <c r="A395" s="3"/>
      <c r="B395" s="3"/>
      <c r="C395" s="3" t="s">
        <v>828</v>
      </c>
      <c r="D395" s="3">
        <v>5</v>
      </c>
      <c r="E395" s="3" t="s">
        <v>829</v>
      </c>
      <c r="F395" s="3">
        <v>8000</v>
      </c>
      <c r="G395" s="3" t="s">
        <v>13</v>
      </c>
      <c r="H395" s="3" t="s">
        <v>14</v>
      </c>
      <c r="I395" s="3" t="s">
        <v>15</v>
      </c>
      <c r="J395" s="6"/>
      <c r="K395" s="6"/>
      <c r="L395" s="6"/>
      <c r="M395" s="6"/>
      <c r="N395" s="6"/>
      <c r="O395" s="6"/>
      <c r="P395" s="6"/>
      <c r="Q395" s="8"/>
    </row>
    <row r="396" ht="409.5" spans="1:17">
      <c r="A396" s="3"/>
      <c r="B396" s="3"/>
      <c r="C396" s="3" t="s">
        <v>830</v>
      </c>
      <c r="D396" s="3">
        <v>10</v>
      </c>
      <c r="E396" s="3" t="s">
        <v>831</v>
      </c>
      <c r="F396" s="3">
        <v>8000</v>
      </c>
      <c r="G396" s="3" t="s">
        <v>13</v>
      </c>
      <c r="H396" s="3" t="s">
        <v>14</v>
      </c>
      <c r="I396" s="3" t="s">
        <v>15</v>
      </c>
      <c r="J396" s="6"/>
      <c r="K396" s="6"/>
      <c r="L396" s="6"/>
      <c r="M396" s="6"/>
      <c r="N396" s="6"/>
      <c r="O396" s="6"/>
      <c r="P396" s="6"/>
      <c r="Q396" s="8"/>
    </row>
    <row r="397" ht="409.5" spans="1:17">
      <c r="A397" s="3"/>
      <c r="B397" s="3"/>
      <c r="C397" s="3" t="s">
        <v>832</v>
      </c>
      <c r="D397" s="3">
        <v>10</v>
      </c>
      <c r="E397" s="3" t="s">
        <v>833</v>
      </c>
      <c r="F397" s="3">
        <v>20000</v>
      </c>
      <c r="G397" s="3" t="s">
        <v>13</v>
      </c>
      <c r="H397" s="3" t="s">
        <v>14</v>
      </c>
      <c r="I397" s="3" t="s">
        <v>15</v>
      </c>
      <c r="J397" s="6"/>
      <c r="K397" s="6"/>
      <c r="L397" s="6"/>
      <c r="M397" s="6"/>
      <c r="N397" s="6"/>
      <c r="O397" s="6"/>
      <c r="P397" s="6"/>
      <c r="Q397" s="8"/>
    </row>
    <row r="398" ht="409.5" spans="1:17">
      <c r="A398" s="3"/>
      <c r="B398" s="3"/>
      <c r="C398" s="3" t="s">
        <v>834</v>
      </c>
      <c r="D398" s="3">
        <v>2</v>
      </c>
      <c r="E398" s="3" t="s">
        <v>835</v>
      </c>
      <c r="F398" s="3">
        <v>8000</v>
      </c>
      <c r="G398" s="3" t="s">
        <v>13</v>
      </c>
      <c r="H398" s="3" t="s">
        <v>14</v>
      </c>
      <c r="I398" s="3" t="s">
        <v>15</v>
      </c>
      <c r="J398" s="6"/>
      <c r="K398" s="6"/>
      <c r="L398" s="6"/>
      <c r="M398" s="6"/>
      <c r="N398" s="6"/>
      <c r="O398" s="6"/>
      <c r="P398" s="6"/>
      <c r="Q398" s="8"/>
    </row>
    <row r="399" ht="327.75" spans="1:17">
      <c r="A399" s="3"/>
      <c r="B399" s="3"/>
      <c r="C399" s="3" t="s">
        <v>836</v>
      </c>
      <c r="D399" s="3">
        <v>5</v>
      </c>
      <c r="E399" s="3" t="s">
        <v>837</v>
      </c>
      <c r="F399" s="3">
        <v>20000</v>
      </c>
      <c r="G399" s="3" t="s">
        <v>13</v>
      </c>
      <c r="H399" s="3" t="s">
        <v>14</v>
      </c>
      <c r="I399" s="3" t="s">
        <v>15</v>
      </c>
      <c r="J399" s="6"/>
      <c r="K399" s="6"/>
      <c r="L399" s="6"/>
      <c r="M399" s="6"/>
      <c r="N399" s="6"/>
      <c r="O399" s="6"/>
      <c r="P399" s="6"/>
      <c r="Q399" s="8"/>
    </row>
    <row r="400" ht="370.5" spans="1:17">
      <c r="A400" s="3"/>
      <c r="B400" s="3"/>
      <c r="C400" s="3" t="s">
        <v>838</v>
      </c>
      <c r="D400" s="3">
        <v>5</v>
      </c>
      <c r="E400" s="3" t="s">
        <v>839</v>
      </c>
      <c r="F400" s="3">
        <v>8000</v>
      </c>
      <c r="G400" s="3" t="s">
        <v>13</v>
      </c>
      <c r="H400" s="3" t="s">
        <v>14</v>
      </c>
      <c r="I400" s="3" t="s">
        <v>15</v>
      </c>
      <c r="J400" s="6"/>
      <c r="K400" s="6"/>
      <c r="L400" s="6"/>
      <c r="M400" s="6"/>
      <c r="N400" s="6"/>
      <c r="O400" s="6"/>
      <c r="P400" s="6"/>
      <c r="Q400" s="8"/>
    </row>
    <row r="401" ht="409.5" spans="1:17">
      <c r="A401" s="3"/>
      <c r="B401" s="3"/>
      <c r="C401" s="3" t="s">
        <v>840</v>
      </c>
      <c r="D401" s="3">
        <v>10</v>
      </c>
      <c r="E401" s="3" t="s">
        <v>841</v>
      </c>
      <c r="F401" s="3">
        <v>12000</v>
      </c>
      <c r="G401" s="3" t="s">
        <v>13</v>
      </c>
      <c r="H401" s="3" t="s">
        <v>14</v>
      </c>
      <c r="I401" s="3" t="s">
        <v>15</v>
      </c>
      <c r="J401" s="6"/>
      <c r="K401" s="6"/>
      <c r="L401" s="6"/>
      <c r="M401" s="6"/>
      <c r="N401" s="6"/>
      <c r="O401" s="6"/>
      <c r="P401" s="6"/>
      <c r="Q401" s="8"/>
    </row>
    <row r="402" ht="370.5" spans="1:17">
      <c r="A402" s="3"/>
      <c r="B402" s="3"/>
      <c r="C402" s="3" t="s">
        <v>842</v>
      </c>
      <c r="D402" s="3">
        <v>5</v>
      </c>
      <c r="E402" s="3" t="s">
        <v>843</v>
      </c>
      <c r="F402" s="3">
        <v>15000</v>
      </c>
      <c r="G402" s="3" t="s">
        <v>13</v>
      </c>
      <c r="H402" s="3" t="s">
        <v>14</v>
      </c>
      <c r="I402" s="3" t="s">
        <v>15</v>
      </c>
      <c r="J402" s="6"/>
      <c r="K402" s="6"/>
      <c r="L402" s="6"/>
      <c r="M402" s="6"/>
      <c r="N402" s="6"/>
      <c r="O402" s="6"/>
      <c r="P402" s="6"/>
      <c r="Q402" s="8"/>
    </row>
    <row r="403" ht="299.25" spans="1:17">
      <c r="A403" s="3"/>
      <c r="B403" s="3"/>
      <c r="C403" s="3" t="s">
        <v>844</v>
      </c>
      <c r="D403" s="3">
        <v>1</v>
      </c>
      <c r="E403" s="3" t="s">
        <v>845</v>
      </c>
      <c r="F403" s="3">
        <v>6000</v>
      </c>
      <c r="G403" s="3" t="s">
        <v>13</v>
      </c>
      <c r="H403" s="3" t="s">
        <v>14</v>
      </c>
      <c r="I403" s="3" t="s">
        <v>15</v>
      </c>
      <c r="J403" s="6"/>
      <c r="K403" s="6"/>
      <c r="L403" s="6"/>
      <c r="M403" s="6"/>
      <c r="N403" s="6"/>
      <c r="O403" s="6"/>
      <c r="P403" s="6"/>
      <c r="Q403" s="8"/>
    </row>
    <row r="404" ht="185.25" spans="1:17">
      <c r="A404" s="3"/>
      <c r="B404" s="3"/>
      <c r="C404" s="3" t="s">
        <v>846</v>
      </c>
      <c r="D404" s="3">
        <v>1</v>
      </c>
      <c r="E404" s="3" t="s">
        <v>847</v>
      </c>
      <c r="F404" s="3">
        <v>10000</v>
      </c>
      <c r="G404" s="3" t="s">
        <v>13</v>
      </c>
      <c r="H404" s="3" t="s">
        <v>14</v>
      </c>
      <c r="I404" s="3" t="s">
        <v>15</v>
      </c>
      <c r="J404" s="6"/>
      <c r="K404" s="6"/>
      <c r="L404" s="6"/>
      <c r="M404" s="6"/>
      <c r="N404" s="6"/>
      <c r="O404" s="6"/>
      <c r="P404" s="6"/>
      <c r="Q404" s="8"/>
    </row>
    <row r="405" ht="228" spans="1:17">
      <c r="A405" s="3"/>
      <c r="B405" s="3"/>
      <c r="C405" s="3" t="s">
        <v>848</v>
      </c>
      <c r="D405" s="3"/>
      <c r="E405" s="3" t="s">
        <v>849</v>
      </c>
      <c r="F405" s="3">
        <v>6000</v>
      </c>
      <c r="G405" s="3" t="s">
        <v>13</v>
      </c>
      <c r="H405" s="3" t="s">
        <v>14</v>
      </c>
      <c r="I405" s="3" t="s">
        <v>15</v>
      </c>
      <c r="J405" s="6"/>
      <c r="K405" s="6"/>
      <c r="L405" s="6"/>
      <c r="M405" s="6"/>
      <c r="N405" s="6"/>
      <c r="O405" s="6"/>
      <c r="P405" s="6"/>
      <c r="Q405" s="8"/>
    </row>
    <row r="406" ht="142.5" spans="1:17">
      <c r="A406" s="3"/>
      <c r="B406" s="3"/>
      <c r="C406" s="3" t="s">
        <v>850</v>
      </c>
      <c r="D406" s="3">
        <v>1</v>
      </c>
      <c r="E406" s="3" t="s">
        <v>851</v>
      </c>
      <c r="F406" s="3">
        <v>6000</v>
      </c>
      <c r="G406" s="3" t="s">
        <v>13</v>
      </c>
      <c r="H406" s="3" t="s">
        <v>14</v>
      </c>
      <c r="I406" s="3" t="s">
        <v>15</v>
      </c>
      <c r="J406" s="6"/>
      <c r="K406" s="6"/>
      <c r="L406" s="6"/>
      <c r="M406" s="6"/>
      <c r="N406" s="6"/>
      <c r="O406" s="6"/>
      <c r="P406" s="6"/>
      <c r="Q406" s="8"/>
    </row>
    <row r="407" ht="409.5" spans="1:17">
      <c r="A407" s="3"/>
      <c r="B407" s="3"/>
      <c r="C407" s="3" t="s">
        <v>852</v>
      </c>
      <c r="D407" s="3">
        <v>5</v>
      </c>
      <c r="E407" s="3" t="s">
        <v>853</v>
      </c>
      <c r="F407" s="3">
        <v>10000</v>
      </c>
      <c r="G407" s="3" t="s">
        <v>13</v>
      </c>
      <c r="H407" s="3" t="s">
        <v>14</v>
      </c>
      <c r="I407" s="3" t="s">
        <v>15</v>
      </c>
      <c r="J407" s="6"/>
      <c r="K407" s="6"/>
      <c r="L407" s="6"/>
      <c r="M407" s="6"/>
      <c r="N407" s="6"/>
      <c r="O407" s="6"/>
      <c r="P407" s="6"/>
      <c r="Q407" s="8"/>
    </row>
    <row r="408" ht="99.75" spans="1:17">
      <c r="A408" s="3"/>
      <c r="B408" s="3"/>
      <c r="C408" s="3" t="s">
        <v>854</v>
      </c>
      <c r="D408" s="3">
        <v>1</v>
      </c>
      <c r="E408" s="3" t="s">
        <v>855</v>
      </c>
      <c r="F408" s="3">
        <v>50000</v>
      </c>
      <c r="G408" s="3" t="s">
        <v>13</v>
      </c>
      <c r="H408" s="3" t="s">
        <v>14</v>
      </c>
      <c r="I408" s="3" t="s">
        <v>15</v>
      </c>
      <c r="J408" s="6"/>
      <c r="K408" s="6"/>
      <c r="L408" s="6"/>
      <c r="M408" s="6"/>
      <c r="N408" s="6"/>
      <c r="O408" s="6"/>
      <c r="P408" s="6"/>
      <c r="Q408" s="8"/>
    </row>
    <row r="409" ht="409.5" spans="1:17">
      <c r="A409" s="3"/>
      <c r="B409" s="3"/>
      <c r="C409" s="3" t="s">
        <v>856</v>
      </c>
      <c r="D409" s="3">
        <v>1</v>
      </c>
      <c r="E409" s="3" t="s">
        <v>857</v>
      </c>
      <c r="F409" s="3">
        <v>20000</v>
      </c>
      <c r="G409" s="3" t="s">
        <v>13</v>
      </c>
      <c r="H409" s="3" t="s">
        <v>14</v>
      </c>
      <c r="I409" s="3" t="s">
        <v>15</v>
      </c>
      <c r="J409" s="6"/>
      <c r="K409" s="6"/>
      <c r="L409" s="6"/>
      <c r="M409" s="6"/>
      <c r="N409" s="6"/>
      <c r="O409" s="6"/>
      <c r="P409" s="6"/>
      <c r="Q409" s="8"/>
    </row>
    <row r="410" ht="285" spans="1:17">
      <c r="A410" s="3"/>
      <c r="B410" s="3"/>
      <c r="C410" s="3" t="s">
        <v>858</v>
      </c>
      <c r="D410" s="3">
        <v>2</v>
      </c>
      <c r="E410" s="3" t="s">
        <v>859</v>
      </c>
      <c r="F410" s="3">
        <v>12000</v>
      </c>
      <c r="G410" s="3" t="s">
        <v>13</v>
      </c>
      <c r="H410" s="3" t="s">
        <v>14</v>
      </c>
      <c r="I410" s="3" t="s">
        <v>15</v>
      </c>
      <c r="J410" s="6"/>
      <c r="K410" s="6"/>
      <c r="L410" s="6"/>
      <c r="M410" s="6"/>
      <c r="N410" s="6"/>
      <c r="O410" s="6"/>
      <c r="P410" s="6"/>
      <c r="Q410" s="8"/>
    </row>
    <row r="411" ht="409.5" spans="1:17">
      <c r="A411" s="3"/>
      <c r="B411" s="3"/>
      <c r="C411" s="3" t="s">
        <v>146</v>
      </c>
      <c r="D411" s="3">
        <v>1</v>
      </c>
      <c r="E411" s="3" t="s">
        <v>860</v>
      </c>
      <c r="F411" s="3">
        <v>6000</v>
      </c>
      <c r="G411" s="3" t="s">
        <v>13</v>
      </c>
      <c r="H411" s="3" t="s">
        <v>14</v>
      </c>
      <c r="I411" s="3" t="s">
        <v>15</v>
      </c>
      <c r="J411" s="6"/>
      <c r="K411" s="6"/>
      <c r="L411" s="6"/>
      <c r="M411" s="6"/>
      <c r="N411" s="6"/>
      <c r="O411" s="6"/>
      <c r="P411" s="6"/>
      <c r="Q411" s="8"/>
    </row>
    <row r="412" ht="156.75" spans="1:17">
      <c r="A412" s="3"/>
      <c r="B412" s="3"/>
      <c r="C412" s="3" t="s">
        <v>861</v>
      </c>
      <c r="D412" s="3">
        <v>5</v>
      </c>
      <c r="E412" s="3" t="s">
        <v>862</v>
      </c>
      <c r="F412" s="3">
        <v>8000</v>
      </c>
      <c r="G412" s="3" t="s">
        <v>13</v>
      </c>
      <c r="H412" s="3" t="s">
        <v>14</v>
      </c>
      <c r="I412" s="3" t="s">
        <v>15</v>
      </c>
      <c r="J412" s="6"/>
      <c r="K412" s="6"/>
      <c r="L412" s="6"/>
      <c r="M412" s="6"/>
      <c r="N412" s="6"/>
      <c r="O412" s="6"/>
      <c r="P412" s="6"/>
      <c r="Q412" s="8"/>
    </row>
    <row r="413" ht="384.75" spans="1:17">
      <c r="A413" s="3"/>
      <c r="B413" s="3"/>
      <c r="C413" s="3" t="s">
        <v>863</v>
      </c>
      <c r="D413" s="3">
        <v>2</v>
      </c>
      <c r="E413" s="3" t="s">
        <v>864</v>
      </c>
      <c r="F413" s="3">
        <v>6000</v>
      </c>
      <c r="G413" s="3" t="s">
        <v>13</v>
      </c>
      <c r="H413" s="3" t="s">
        <v>14</v>
      </c>
      <c r="I413" s="3" t="s">
        <v>15</v>
      </c>
      <c r="J413" s="6"/>
      <c r="K413" s="6"/>
      <c r="L413" s="6"/>
      <c r="M413" s="6"/>
      <c r="N413" s="6"/>
      <c r="O413" s="6"/>
      <c r="P413" s="6"/>
      <c r="Q413" s="8"/>
    </row>
    <row r="414" ht="285" spans="1:17">
      <c r="A414" s="3"/>
      <c r="B414" s="3"/>
      <c r="C414" s="3" t="s">
        <v>865</v>
      </c>
      <c r="D414" s="3">
        <v>10</v>
      </c>
      <c r="E414" s="3" t="s">
        <v>866</v>
      </c>
      <c r="F414" s="3">
        <v>10000</v>
      </c>
      <c r="G414" s="3" t="s">
        <v>65</v>
      </c>
      <c r="H414" s="3" t="s">
        <v>14</v>
      </c>
      <c r="I414" s="3" t="s">
        <v>15</v>
      </c>
      <c r="J414" s="6"/>
      <c r="K414" s="6"/>
      <c r="L414" s="6"/>
      <c r="M414" s="6"/>
      <c r="N414" s="6"/>
      <c r="O414" s="6"/>
      <c r="P414" s="6"/>
      <c r="Q414" s="8"/>
    </row>
    <row r="415" ht="409.5" spans="1:17">
      <c r="A415" s="3"/>
      <c r="B415" s="3"/>
      <c r="C415" s="3" t="s">
        <v>867</v>
      </c>
      <c r="D415" s="3">
        <v>2</v>
      </c>
      <c r="E415" s="3" t="s">
        <v>868</v>
      </c>
      <c r="F415" s="3">
        <v>15000</v>
      </c>
      <c r="G415" s="3" t="s">
        <v>13</v>
      </c>
      <c r="H415" s="3" t="s">
        <v>14</v>
      </c>
      <c r="I415" s="3" t="s">
        <v>15</v>
      </c>
      <c r="J415" s="6"/>
      <c r="K415" s="6"/>
      <c r="L415" s="6"/>
      <c r="M415" s="6"/>
      <c r="N415" s="6"/>
      <c r="O415" s="6"/>
      <c r="P415" s="6"/>
      <c r="Q415" s="8"/>
    </row>
    <row r="416" ht="285" spans="1:17">
      <c r="A416" s="3"/>
      <c r="B416" s="3"/>
      <c r="C416" s="3" t="s">
        <v>844</v>
      </c>
      <c r="D416" s="3">
        <v>1</v>
      </c>
      <c r="E416" s="3" t="s">
        <v>869</v>
      </c>
      <c r="F416" s="3">
        <v>8000</v>
      </c>
      <c r="G416" s="3" t="s">
        <v>13</v>
      </c>
      <c r="H416" s="3" t="s">
        <v>14</v>
      </c>
      <c r="I416" s="3" t="s">
        <v>15</v>
      </c>
      <c r="J416" s="6"/>
      <c r="K416" s="6"/>
      <c r="L416" s="6"/>
      <c r="M416" s="6"/>
      <c r="N416" s="6"/>
      <c r="O416" s="6"/>
      <c r="P416" s="6"/>
      <c r="Q416" s="8"/>
    </row>
    <row r="417" ht="285" spans="1:17">
      <c r="A417" s="3"/>
      <c r="B417" s="3"/>
      <c r="C417" s="3" t="s">
        <v>870</v>
      </c>
      <c r="D417" s="3">
        <v>2</v>
      </c>
      <c r="E417" s="3" t="s">
        <v>871</v>
      </c>
      <c r="F417" s="3">
        <v>8000</v>
      </c>
      <c r="G417" s="3" t="s">
        <v>13</v>
      </c>
      <c r="H417" s="3" t="s">
        <v>14</v>
      </c>
      <c r="I417" s="3" t="s">
        <v>15</v>
      </c>
      <c r="J417" s="6"/>
      <c r="K417" s="6"/>
      <c r="L417" s="6"/>
      <c r="M417" s="6"/>
      <c r="N417" s="6"/>
      <c r="O417" s="6"/>
      <c r="P417" s="6"/>
      <c r="Q417" s="8"/>
    </row>
    <row r="418" ht="399" spans="1:17">
      <c r="A418" s="3"/>
      <c r="B418" s="3"/>
      <c r="C418" s="3" t="s">
        <v>872</v>
      </c>
      <c r="D418" s="3">
        <v>1</v>
      </c>
      <c r="E418" s="3" t="s">
        <v>873</v>
      </c>
      <c r="F418" s="3">
        <v>8000</v>
      </c>
      <c r="G418" s="3" t="s">
        <v>13</v>
      </c>
      <c r="H418" s="3" t="s">
        <v>14</v>
      </c>
      <c r="I418" s="3" t="s">
        <v>15</v>
      </c>
      <c r="J418" s="6"/>
      <c r="K418" s="6"/>
      <c r="L418" s="6"/>
      <c r="M418" s="6"/>
      <c r="N418" s="6"/>
      <c r="O418" s="6"/>
      <c r="P418" s="6"/>
      <c r="Q418" s="8"/>
    </row>
    <row r="419" ht="156.75" spans="1:17">
      <c r="A419" s="3"/>
      <c r="B419" s="3"/>
      <c r="C419" s="3" t="s">
        <v>569</v>
      </c>
      <c r="D419" s="3">
        <v>2</v>
      </c>
      <c r="E419" s="3" t="s">
        <v>874</v>
      </c>
      <c r="F419" s="3">
        <v>6000</v>
      </c>
      <c r="G419" s="3" t="s">
        <v>13</v>
      </c>
      <c r="H419" s="3" t="s">
        <v>14</v>
      </c>
      <c r="I419" s="3" t="s">
        <v>15</v>
      </c>
      <c r="J419" s="6"/>
      <c r="K419" s="6"/>
      <c r="L419" s="6"/>
      <c r="M419" s="6"/>
      <c r="N419" s="6"/>
      <c r="O419" s="6"/>
      <c r="P419" s="6"/>
      <c r="Q419" s="8"/>
    </row>
    <row r="420" ht="299.25" spans="1:17">
      <c r="A420" s="3"/>
      <c r="B420" s="3"/>
      <c r="C420" s="3" t="s">
        <v>875</v>
      </c>
      <c r="D420" s="3">
        <v>5</v>
      </c>
      <c r="E420" s="3" t="s">
        <v>876</v>
      </c>
      <c r="F420" s="3">
        <v>30000</v>
      </c>
      <c r="G420" s="3" t="s">
        <v>13</v>
      </c>
      <c r="H420" s="3" t="s">
        <v>14</v>
      </c>
      <c r="I420" s="3" t="s">
        <v>15</v>
      </c>
      <c r="J420" s="6"/>
      <c r="K420" s="6"/>
      <c r="L420" s="6"/>
      <c r="M420" s="6"/>
      <c r="N420" s="6"/>
      <c r="O420" s="6"/>
      <c r="P420" s="6"/>
      <c r="Q420" s="8"/>
    </row>
    <row r="421" ht="242.25" spans="1:17">
      <c r="A421" s="3"/>
      <c r="B421" s="3"/>
      <c r="C421" s="3" t="s">
        <v>877</v>
      </c>
      <c r="D421" s="3">
        <v>2</v>
      </c>
      <c r="E421" s="3" t="s">
        <v>878</v>
      </c>
      <c r="F421" s="3">
        <v>10000</v>
      </c>
      <c r="G421" s="3" t="s">
        <v>13</v>
      </c>
      <c r="H421" s="3" t="s">
        <v>14</v>
      </c>
      <c r="I421" s="3" t="s">
        <v>15</v>
      </c>
      <c r="J421" s="6"/>
      <c r="K421" s="6"/>
      <c r="L421" s="6"/>
      <c r="M421" s="6"/>
      <c r="N421" s="6"/>
      <c r="O421" s="6"/>
      <c r="P421" s="6"/>
      <c r="Q421" s="8"/>
    </row>
    <row r="422" ht="409.5" spans="1:17">
      <c r="A422" s="3">
        <f>MAX($A$2:A421)+1</f>
        <v>99</v>
      </c>
      <c r="B422" s="3" t="s">
        <v>879</v>
      </c>
      <c r="C422" s="3" t="s">
        <v>880</v>
      </c>
      <c r="D422" s="3">
        <v>3</v>
      </c>
      <c r="E422" s="3" t="s">
        <v>881</v>
      </c>
      <c r="F422" s="3" t="s">
        <v>25</v>
      </c>
      <c r="G422" s="3" t="s">
        <v>19</v>
      </c>
      <c r="H422" s="3" t="s">
        <v>14</v>
      </c>
      <c r="I422" s="3" t="s">
        <v>15</v>
      </c>
      <c r="J422" s="6"/>
      <c r="K422" s="6"/>
      <c r="L422" s="6"/>
      <c r="M422" s="6"/>
      <c r="N422" s="6"/>
      <c r="O422" s="6"/>
      <c r="P422" s="6"/>
      <c r="Q422" s="8"/>
    </row>
    <row r="423" ht="409.5" spans="1:17">
      <c r="A423" s="3"/>
      <c r="B423" s="3"/>
      <c r="C423" s="3" t="s">
        <v>882</v>
      </c>
      <c r="D423" s="3">
        <v>1</v>
      </c>
      <c r="E423" s="3" t="s">
        <v>883</v>
      </c>
      <c r="F423" s="3" t="s">
        <v>25</v>
      </c>
      <c r="G423" s="3" t="s">
        <v>13</v>
      </c>
      <c r="H423" s="3" t="s">
        <v>14</v>
      </c>
      <c r="I423" s="3" t="s">
        <v>15</v>
      </c>
      <c r="J423" s="6"/>
      <c r="K423" s="6"/>
      <c r="L423" s="6"/>
      <c r="M423" s="6"/>
      <c r="N423" s="6"/>
      <c r="O423" s="6"/>
      <c r="P423" s="6"/>
      <c r="Q423" s="8"/>
    </row>
    <row r="424" ht="409.5" spans="1:17">
      <c r="A424" s="3">
        <f>MAX($A$2:A423)+1</f>
        <v>100</v>
      </c>
      <c r="B424" s="3" t="s">
        <v>884</v>
      </c>
      <c r="C424" s="3" t="s">
        <v>885</v>
      </c>
      <c r="D424" s="3">
        <v>1</v>
      </c>
      <c r="E424" s="3" t="s">
        <v>886</v>
      </c>
      <c r="F424" s="3">
        <v>25000</v>
      </c>
      <c r="G424" s="3" t="s">
        <v>13</v>
      </c>
      <c r="H424" s="3" t="s">
        <v>14</v>
      </c>
      <c r="I424" s="3" t="s">
        <v>15</v>
      </c>
      <c r="J424" s="6"/>
      <c r="K424" s="6"/>
      <c r="L424" s="6"/>
      <c r="M424" s="6"/>
      <c r="N424" s="6"/>
      <c r="O424" s="6"/>
      <c r="P424" s="6"/>
      <c r="Q424" s="8"/>
    </row>
    <row r="425" ht="299.25" spans="1:17">
      <c r="A425" s="3"/>
      <c r="B425" s="3"/>
      <c r="C425" s="3" t="s">
        <v>887</v>
      </c>
      <c r="D425" s="3">
        <v>1</v>
      </c>
      <c r="E425" s="3" t="s">
        <v>888</v>
      </c>
      <c r="F425" s="3">
        <v>6500</v>
      </c>
      <c r="G425" s="3" t="s">
        <v>13</v>
      </c>
      <c r="H425" s="3" t="s">
        <v>14</v>
      </c>
      <c r="I425" s="3" t="s">
        <v>15</v>
      </c>
      <c r="J425" s="6"/>
      <c r="K425" s="6"/>
      <c r="L425" s="6"/>
      <c r="M425" s="6"/>
      <c r="N425" s="6"/>
      <c r="O425" s="6"/>
      <c r="P425" s="6"/>
      <c r="Q425" s="8"/>
    </row>
    <row r="426" ht="299.25" spans="1:17">
      <c r="A426" s="3"/>
      <c r="B426" s="3"/>
      <c r="C426" s="3" t="s">
        <v>887</v>
      </c>
      <c r="D426" s="3">
        <v>1</v>
      </c>
      <c r="E426" s="3" t="s">
        <v>888</v>
      </c>
      <c r="F426" s="3">
        <v>7500</v>
      </c>
      <c r="G426" s="3" t="s">
        <v>13</v>
      </c>
      <c r="H426" s="3" t="s">
        <v>14</v>
      </c>
      <c r="I426" s="3" t="s">
        <v>15</v>
      </c>
      <c r="J426" s="6"/>
      <c r="K426" s="6"/>
      <c r="L426" s="6"/>
      <c r="M426" s="6"/>
      <c r="N426" s="6"/>
      <c r="O426" s="6"/>
      <c r="P426" s="6"/>
      <c r="Q426" s="8"/>
    </row>
    <row r="427" ht="370.5" spans="1:17">
      <c r="A427" s="3"/>
      <c r="B427" s="3"/>
      <c r="C427" s="3" t="s">
        <v>889</v>
      </c>
      <c r="D427" s="3">
        <v>10</v>
      </c>
      <c r="E427" s="3" t="s">
        <v>890</v>
      </c>
      <c r="F427" s="3">
        <v>8000</v>
      </c>
      <c r="G427" s="3" t="s">
        <v>19</v>
      </c>
      <c r="H427" s="3" t="s">
        <v>14</v>
      </c>
      <c r="I427" s="3" t="s">
        <v>15</v>
      </c>
      <c r="J427" s="6"/>
      <c r="K427" s="6"/>
      <c r="L427" s="6"/>
      <c r="M427" s="6"/>
      <c r="N427" s="6"/>
      <c r="O427" s="6"/>
      <c r="P427" s="6"/>
      <c r="Q427" s="8"/>
    </row>
    <row r="428" ht="409.5" spans="1:17">
      <c r="A428" s="3"/>
      <c r="B428" s="3"/>
      <c r="C428" s="3" t="s">
        <v>891</v>
      </c>
      <c r="D428" s="3">
        <v>1</v>
      </c>
      <c r="E428" s="3" t="s">
        <v>892</v>
      </c>
      <c r="F428" s="3">
        <v>13000</v>
      </c>
      <c r="G428" s="3" t="s">
        <v>13</v>
      </c>
      <c r="H428" s="3" t="s">
        <v>14</v>
      </c>
      <c r="I428" s="3" t="s">
        <v>15</v>
      </c>
      <c r="J428" s="6"/>
      <c r="K428" s="6"/>
      <c r="L428" s="6"/>
      <c r="M428" s="6"/>
      <c r="N428" s="6"/>
      <c r="O428" s="6"/>
      <c r="P428" s="6"/>
      <c r="Q428" s="8"/>
    </row>
    <row r="429" ht="409.5" spans="1:17">
      <c r="A429" s="3"/>
      <c r="B429" s="3"/>
      <c r="C429" s="3" t="s">
        <v>23</v>
      </c>
      <c r="D429" s="3"/>
      <c r="E429" s="3" t="s">
        <v>893</v>
      </c>
      <c r="F429" s="3">
        <v>10000</v>
      </c>
      <c r="G429" s="3" t="s">
        <v>65</v>
      </c>
      <c r="H429" s="3" t="s">
        <v>14</v>
      </c>
      <c r="I429" s="3" t="s">
        <v>15</v>
      </c>
      <c r="J429" s="6"/>
      <c r="K429" s="6"/>
      <c r="L429" s="6"/>
      <c r="M429" s="6"/>
      <c r="N429" s="6"/>
      <c r="O429" s="6"/>
      <c r="P429" s="6"/>
      <c r="Q429" s="8"/>
    </row>
    <row r="430" ht="409.5" spans="1:17">
      <c r="A430" s="3"/>
      <c r="B430" s="3"/>
      <c r="C430" s="3" t="s">
        <v>63</v>
      </c>
      <c r="D430" s="3"/>
      <c r="E430" s="3" t="s">
        <v>894</v>
      </c>
      <c r="F430" s="3">
        <v>7500</v>
      </c>
      <c r="G430" s="3" t="s">
        <v>65</v>
      </c>
      <c r="H430" s="3" t="s">
        <v>14</v>
      </c>
      <c r="I430" s="3" t="s">
        <v>15</v>
      </c>
      <c r="J430" s="6"/>
      <c r="K430" s="6"/>
      <c r="L430" s="6"/>
      <c r="M430" s="6"/>
      <c r="N430" s="6"/>
      <c r="O430" s="6"/>
      <c r="P430" s="6"/>
      <c r="Q430" s="8"/>
    </row>
    <row r="431" ht="270.75" spans="1:17">
      <c r="A431" s="3"/>
      <c r="B431" s="3"/>
      <c r="C431" s="3" t="s">
        <v>895</v>
      </c>
      <c r="D431" s="3"/>
      <c r="E431" s="3" t="s">
        <v>896</v>
      </c>
      <c r="F431" s="3" t="s">
        <v>25</v>
      </c>
      <c r="G431" s="3" t="s">
        <v>13</v>
      </c>
      <c r="H431" s="3" t="s">
        <v>14</v>
      </c>
      <c r="I431" s="3" t="s">
        <v>15</v>
      </c>
      <c r="J431" s="6"/>
      <c r="K431" s="6"/>
      <c r="L431" s="6"/>
      <c r="M431" s="6"/>
      <c r="N431" s="6"/>
      <c r="O431" s="6"/>
      <c r="P431" s="6"/>
      <c r="Q431" s="8"/>
    </row>
    <row r="432" ht="409.5" spans="1:17">
      <c r="A432" s="3"/>
      <c r="B432" s="3"/>
      <c r="C432" s="3" t="s">
        <v>26</v>
      </c>
      <c r="D432" s="3"/>
      <c r="E432" s="3" t="s">
        <v>897</v>
      </c>
      <c r="F432" s="3" t="s">
        <v>25</v>
      </c>
      <c r="G432" s="3" t="s">
        <v>13</v>
      </c>
      <c r="H432" s="3" t="s">
        <v>14</v>
      </c>
      <c r="I432" s="3" t="s">
        <v>15</v>
      </c>
      <c r="J432" s="6"/>
      <c r="K432" s="6"/>
      <c r="L432" s="6"/>
      <c r="M432" s="6"/>
      <c r="N432" s="6"/>
      <c r="O432" s="6"/>
      <c r="P432" s="6"/>
      <c r="Q432" s="8"/>
    </row>
    <row r="433" ht="409.5" spans="1:17">
      <c r="A433" s="3"/>
      <c r="B433" s="3"/>
      <c r="C433" s="3" t="s">
        <v>898</v>
      </c>
      <c r="D433" s="3">
        <v>2</v>
      </c>
      <c r="E433" s="3" t="s">
        <v>899</v>
      </c>
      <c r="F433" s="3" t="s">
        <v>25</v>
      </c>
      <c r="G433" s="3" t="s">
        <v>65</v>
      </c>
      <c r="H433" s="3" t="s">
        <v>14</v>
      </c>
      <c r="I433" s="3" t="s">
        <v>15</v>
      </c>
      <c r="J433" s="6"/>
      <c r="K433" s="6"/>
      <c r="L433" s="6"/>
      <c r="M433" s="6"/>
      <c r="N433" s="6"/>
      <c r="O433" s="6"/>
      <c r="P433" s="6"/>
      <c r="Q433" s="8"/>
    </row>
    <row r="434" ht="409.5" spans="1:17">
      <c r="A434" s="3"/>
      <c r="B434" s="3"/>
      <c r="C434" s="3" t="s">
        <v>437</v>
      </c>
      <c r="D434" s="3"/>
      <c r="E434" s="3" t="s">
        <v>900</v>
      </c>
      <c r="F434" s="3" t="s">
        <v>25</v>
      </c>
      <c r="G434" s="3" t="s">
        <v>13</v>
      </c>
      <c r="H434" s="3" t="s">
        <v>14</v>
      </c>
      <c r="I434" s="3" t="s">
        <v>15</v>
      </c>
      <c r="J434" s="6"/>
      <c r="K434" s="6"/>
      <c r="L434" s="6"/>
      <c r="M434" s="6"/>
      <c r="N434" s="6"/>
      <c r="O434" s="6"/>
      <c r="P434" s="6"/>
      <c r="Q434" s="8"/>
    </row>
    <row r="435" ht="242.25" spans="1:17">
      <c r="A435" s="3"/>
      <c r="B435" s="3"/>
      <c r="C435" s="3" t="s">
        <v>844</v>
      </c>
      <c r="D435" s="3"/>
      <c r="E435" s="3" t="s">
        <v>901</v>
      </c>
      <c r="F435" s="3" t="s">
        <v>25</v>
      </c>
      <c r="G435" s="3" t="s">
        <v>13</v>
      </c>
      <c r="H435" s="3" t="s">
        <v>14</v>
      </c>
      <c r="I435" s="3" t="s">
        <v>15</v>
      </c>
      <c r="J435" s="6"/>
      <c r="K435" s="6"/>
      <c r="L435" s="6"/>
      <c r="M435" s="6"/>
      <c r="N435" s="6"/>
      <c r="O435" s="6"/>
      <c r="P435" s="6"/>
      <c r="Q435" s="8"/>
    </row>
    <row r="436" ht="285" spans="1:17">
      <c r="A436" s="3">
        <f>MAX($A$2:A435)+1</f>
        <v>101</v>
      </c>
      <c r="B436" s="3" t="s">
        <v>902</v>
      </c>
      <c r="C436" s="3" t="s">
        <v>903</v>
      </c>
      <c r="D436" s="3">
        <v>1</v>
      </c>
      <c r="E436" s="3" t="s">
        <v>904</v>
      </c>
      <c r="F436" s="3">
        <v>8000</v>
      </c>
      <c r="G436" s="3" t="s">
        <v>13</v>
      </c>
      <c r="H436" s="3" t="s">
        <v>14</v>
      </c>
      <c r="I436" s="3" t="s">
        <v>15</v>
      </c>
      <c r="J436" s="6"/>
      <c r="K436" s="6"/>
      <c r="L436" s="6"/>
      <c r="M436" s="6"/>
      <c r="N436" s="6"/>
      <c r="O436" s="6"/>
      <c r="P436" s="6"/>
      <c r="Q436" s="8"/>
    </row>
    <row r="437" ht="409.5" spans="1:17">
      <c r="A437" s="3"/>
      <c r="B437" s="3"/>
      <c r="C437" s="3" t="s">
        <v>905</v>
      </c>
      <c r="D437" s="3">
        <v>2</v>
      </c>
      <c r="E437" s="3" t="s">
        <v>906</v>
      </c>
      <c r="F437" s="3">
        <v>8000</v>
      </c>
      <c r="G437" s="3" t="s">
        <v>13</v>
      </c>
      <c r="H437" s="3" t="s">
        <v>14</v>
      </c>
      <c r="I437" s="3" t="s">
        <v>15</v>
      </c>
      <c r="J437" s="6"/>
      <c r="K437" s="6"/>
      <c r="L437" s="6"/>
      <c r="M437" s="6"/>
      <c r="N437" s="6"/>
      <c r="O437" s="6"/>
      <c r="P437" s="6"/>
      <c r="Q437" s="8"/>
    </row>
    <row r="438" ht="409.5" spans="1:17">
      <c r="A438" s="3"/>
      <c r="B438" s="3"/>
      <c r="C438" s="3" t="s">
        <v>907</v>
      </c>
      <c r="D438" s="3"/>
      <c r="E438" s="3" t="s">
        <v>908</v>
      </c>
      <c r="F438" s="3">
        <v>6000</v>
      </c>
      <c r="G438" s="3" t="s">
        <v>13</v>
      </c>
      <c r="H438" s="3" t="s">
        <v>14</v>
      </c>
      <c r="I438" s="3" t="s">
        <v>15</v>
      </c>
      <c r="J438" s="6"/>
      <c r="K438" s="6"/>
      <c r="L438" s="6"/>
      <c r="M438" s="6"/>
      <c r="N438" s="6"/>
      <c r="O438" s="6"/>
      <c r="P438" s="6"/>
      <c r="Q438" s="8"/>
    </row>
    <row r="439" ht="299.25" spans="1:17">
      <c r="A439" s="3"/>
      <c r="B439" s="3"/>
      <c r="C439" s="3" t="s">
        <v>909</v>
      </c>
      <c r="D439" s="3">
        <v>2</v>
      </c>
      <c r="E439" s="3" t="s">
        <v>910</v>
      </c>
      <c r="F439" s="3">
        <v>16000</v>
      </c>
      <c r="G439" s="3" t="s">
        <v>13</v>
      </c>
      <c r="H439" s="3" t="s">
        <v>14</v>
      </c>
      <c r="I439" s="3" t="s">
        <v>15</v>
      </c>
      <c r="J439" s="6"/>
      <c r="K439" s="6"/>
      <c r="L439" s="6"/>
      <c r="M439" s="6"/>
      <c r="N439" s="6"/>
      <c r="O439" s="6"/>
      <c r="P439" s="6"/>
      <c r="Q439" s="8"/>
    </row>
    <row r="440" ht="409.5" spans="1:17">
      <c r="A440" s="3"/>
      <c r="B440" s="3"/>
      <c r="C440" s="3" t="s">
        <v>911</v>
      </c>
      <c r="D440" s="3">
        <v>1</v>
      </c>
      <c r="E440" s="3" t="s">
        <v>912</v>
      </c>
      <c r="F440" s="3">
        <v>8000</v>
      </c>
      <c r="G440" s="3" t="s">
        <v>13</v>
      </c>
      <c r="H440" s="3" t="s">
        <v>14</v>
      </c>
      <c r="I440" s="3" t="s">
        <v>15</v>
      </c>
      <c r="J440" s="6"/>
      <c r="K440" s="6"/>
      <c r="L440" s="6"/>
      <c r="M440" s="6"/>
      <c r="N440" s="6"/>
      <c r="O440" s="6"/>
      <c r="P440" s="6"/>
      <c r="Q440" s="8"/>
    </row>
    <row r="441" ht="356.25" spans="1:17">
      <c r="A441" s="3"/>
      <c r="B441" s="3"/>
      <c r="C441" s="3" t="s">
        <v>913</v>
      </c>
      <c r="D441" s="3"/>
      <c r="E441" s="3" t="s">
        <v>791</v>
      </c>
      <c r="F441" s="3">
        <v>4500</v>
      </c>
      <c r="G441" s="3" t="s">
        <v>13</v>
      </c>
      <c r="H441" s="3" t="s">
        <v>14</v>
      </c>
      <c r="I441" s="3" t="s">
        <v>15</v>
      </c>
      <c r="J441" s="6"/>
      <c r="K441" s="6"/>
      <c r="L441" s="6"/>
      <c r="M441" s="6"/>
      <c r="N441" s="6"/>
      <c r="O441" s="6"/>
      <c r="P441" s="6"/>
      <c r="Q441" s="8"/>
    </row>
    <row r="442" ht="327.75" spans="1:17">
      <c r="A442" s="3"/>
      <c r="B442" s="3"/>
      <c r="C442" s="3" t="s">
        <v>914</v>
      </c>
      <c r="D442" s="3"/>
      <c r="E442" s="3" t="s">
        <v>915</v>
      </c>
      <c r="F442" s="3">
        <v>15000</v>
      </c>
      <c r="G442" s="3" t="s">
        <v>13</v>
      </c>
      <c r="H442" s="3" t="s">
        <v>14</v>
      </c>
      <c r="I442" s="3" t="s">
        <v>15</v>
      </c>
      <c r="J442" s="6"/>
      <c r="K442" s="6"/>
      <c r="L442" s="6"/>
      <c r="M442" s="6"/>
      <c r="N442" s="6"/>
      <c r="O442" s="6"/>
      <c r="P442" s="6"/>
      <c r="Q442" s="8"/>
    </row>
    <row r="443" ht="270.75" spans="1:17">
      <c r="A443" s="3"/>
      <c r="B443" s="3"/>
      <c r="C443" s="3" t="s">
        <v>916</v>
      </c>
      <c r="D443" s="3"/>
      <c r="E443" s="3" t="s">
        <v>917</v>
      </c>
      <c r="F443" s="3">
        <v>20000</v>
      </c>
      <c r="G443" s="3" t="s">
        <v>13</v>
      </c>
      <c r="H443" s="3" t="s">
        <v>14</v>
      </c>
      <c r="I443" s="3" t="s">
        <v>15</v>
      </c>
      <c r="J443" s="6"/>
      <c r="K443" s="6"/>
      <c r="L443" s="6"/>
      <c r="M443" s="6"/>
      <c r="N443" s="6"/>
      <c r="O443" s="6"/>
      <c r="P443" s="6"/>
      <c r="Q443" s="8"/>
    </row>
    <row r="444" ht="185.25" spans="1:17">
      <c r="A444" s="3"/>
      <c r="B444" s="3"/>
      <c r="C444" s="3" t="s">
        <v>918</v>
      </c>
      <c r="D444" s="3"/>
      <c r="E444" s="3" t="s">
        <v>919</v>
      </c>
      <c r="F444" s="3">
        <v>10000</v>
      </c>
      <c r="G444" s="3" t="s">
        <v>13</v>
      </c>
      <c r="H444" s="3" t="s">
        <v>14</v>
      </c>
      <c r="I444" s="3" t="s">
        <v>15</v>
      </c>
      <c r="J444" s="6"/>
      <c r="K444" s="6"/>
      <c r="L444" s="6"/>
      <c r="M444" s="6"/>
      <c r="N444" s="6"/>
      <c r="O444" s="6"/>
      <c r="P444" s="6"/>
      <c r="Q444" s="8"/>
    </row>
    <row r="445" ht="327.75" spans="1:17">
      <c r="A445" s="3"/>
      <c r="B445" s="3"/>
      <c r="C445" s="3" t="s">
        <v>920</v>
      </c>
      <c r="D445" s="3"/>
      <c r="E445" s="3" t="s">
        <v>921</v>
      </c>
      <c r="F445" s="3">
        <v>12000</v>
      </c>
      <c r="G445" s="3" t="s">
        <v>13</v>
      </c>
      <c r="H445" s="3" t="s">
        <v>14</v>
      </c>
      <c r="I445" s="3" t="s">
        <v>15</v>
      </c>
      <c r="J445" s="6"/>
      <c r="K445" s="6"/>
      <c r="L445" s="6"/>
      <c r="M445" s="6"/>
      <c r="N445" s="6"/>
      <c r="O445" s="6"/>
      <c r="P445" s="6"/>
      <c r="Q445" s="8"/>
    </row>
    <row r="446" ht="409.5" spans="1:17">
      <c r="A446" s="3"/>
      <c r="B446" s="3"/>
      <c r="C446" s="3" t="s">
        <v>922</v>
      </c>
      <c r="D446" s="3"/>
      <c r="E446" s="3" t="s">
        <v>923</v>
      </c>
      <c r="F446" s="3">
        <v>15000</v>
      </c>
      <c r="G446" s="3" t="s">
        <v>13</v>
      </c>
      <c r="H446" s="3" t="s">
        <v>14</v>
      </c>
      <c r="I446" s="3" t="s">
        <v>15</v>
      </c>
      <c r="J446" s="6"/>
      <c r="K446" s="6"/>
      <c r="L446" s="6"/>
      <c r="M446" s="6"/>
      <c r="N446" s="6"/>
      <c r="O446" s="6"/>
      <c r="P446" s="6"/>
      <c r="Q446" s="8"/>
    </row>
    <row r="447" ht="228" spans="1:17">
      <c r="A447" s="3"/>
      <c r="B447" s="3"/>
      <c r="C447" s="3" t="s">
        <v>924</v>
      </c>
      <c r="D447" s="3"/>
      <c r="E447" s="3" t="s">
        <v>925</v>
      </c>
      <c r="F447" s="3">
        <v>9000</v>
      </c>
      <c r="G447" s="3" t="s">
        <v>13</v>
      </c>
      <c r="H447" s="3" t="s">
        <v>14</v>
      </c>
      <c r="I447" s="3" t="s">
        <v>15</v>
      </c>
      <c r="J447" s="6"/>
      <c r="K447" s="6"/>
      <c r="L447" s="6"/>
      <c r="M447" s="6"/>
      <c r="N447" s="6"/>
      <c r="O447" s="6"/>
      <c r="P447" s="6"/>
      <c r="Q447" s="8"/>
    </row>
    <row r="448" ht="199.5" spans="1:17">
      <c r="A448" s="3"/>
      <c r="B448" s="3"/>
      <c r="C448" s="3" t="s">
        <v>926</v>
      </c>
      <c r="D448" s="3"/>
      <c r="E448" s="3" t="s">
        <v>927</v>
      </c>
      <c r="F448" s="3">
        <v>8000</v>
      </c>
      <c r="G448" s="3" t="s">
        <v>13</v>
      </c>
      <c r="H448" s="3" t="s">
        <v>14</v>
      </c>
      <c r="I448" s="3" t="s">
        <v>15</v>
      </c>
      <c r="J448" s="6"/>
      <c r="K448" s="6"/>
      <c r="L448" s="6"/>
      <c r="M448" s="6"/>
      <c r="N448" s="6"/>
      <c r="O448" s="6"/>
      <c r="P448" s="6"/>
      <c r="Q448" s="8"/>
    </row>
    <row r="449" ht="156.75" spans="1:17">
      <c r="A449" s="3"/>
      <c r="B449" s="3"/>
      <c r="C449" s="3" t="s">
        <v>928</v>
      </c>
      <c r="D449" s="3"/>
      <c r="E449" s="3" t="s">
        <v>929</v>
      </c>
      <c r="F449" s="3">
        <v>11000</v>
      </c>
      <c r="G449" s="3" t="s">
        <v>13</v>
      </c>
      <c r="H449" s="3" t="s">
        <v>14</v>
      </c>
      <c r="I449" s="3" t="s">
        <v>15</v>
      </c>
      <c r="J449" s="6"/>
      <c r="K449" s="6"/>
      <c r="L449" s="6"/>
      <c r="M449" s="6"/>
      <c r="N449" s="6"/>
      <c r="O449" s="6"/>
      <c r="P449" s="6"/>
      <c r="Q449" s="8"/>
    </row>
    <row r="450" ht="171" spans="1:17">
      <c r="A450" s="3"/>
      <c r="B450" s="3"/>
      <c r="C450" s="3" t="s">
        <v>930</v>
      </c>
      <c r="D450" s="3"/>
      <c r="E450" s="3" t="s">
        <v>931</v>
      </c>
      <c r="F450" s="3">
        <v>7000</v>
      </c>
      <c r="G450" s="3" t="s">
        <v>13</v>
      </c>
      <c r="H450" s="3" t="s">
        <v>14</v>
      </c>
      <c r="I450" s="3" t="s">
        <v>15</v>
      </c>
      <c r="J450" s="6"/>
      <c r="K450" s="6"/>
      <c r="L450" s="6"/>
      <c r="M450" s="6"/>
      <c r="N450" s="6"/>
      <c r="O450" s="6"/>
      <c r="P450" s="6"/>
      <c r="Q450" s="8"/>
    </row>
    <row r="451" ht="171" spans="1:17">
      <c r="A451" s="3"/>
      <c r="B451" s="3"/>
      <c r="C451" s="3" t="s">
        <v>932</v>
      </c>
      <c r="D451" s="3"/>
      <c r="E451" s="3" t="s">
        <v>933</v>
      </c>
      <c r="F451" s="3">
        <v>9083</v>
      </c>
      <c r="G451" s="3" t="s">
        <v>13</v>
      </c>
      <c r="H451" s="3" t="s">
        <v>14</v>
      </c>
      <c r="I451" s="3" t="s">
        <v>15</v>
      </c>
      <c r="J451" s="6"/>
      <c r="K451" s="6"/>
      <c r="L451" s="6"/>
      <c r="M451" s="6"/>
      <c r="N451" s="6"/>
      <c r="O451" s="6"/>
      <c r="P451" s="6"/>
      <c r="Q451" s="8"/>
    </row>
    <row r="452" ht="171" spans="1:17">
      <c r="A452" s="3"/>
      <c r="B452" s="3"/>
      <c r="C452" s="3" t="s">
        <v>934</v>
      </c>
      <c r="D452" s="3"/>
      <c r="E452" s="3" t="s">
        <v>935</v>
      </c>
      <c r="F452" s="3">
        <v>6000</v>
      </c>
      <c r="G452" s="3" t="s">
        <v>13</v>
      </c>
      <c r="H452" s="3" t="s">
        <v>14</v>
      </c>
      <c r="I452" s="3" t="s">
        <v>15</v>
      </c>
      <c r="J452" s="6"/>
      <c r="K452" s="6"/>
      <c r="L452" s="6"/>
      <c r="M452" s="6"/>
      <c r="N452" s="6"/>
      <c r="O452" s="6"/>
      <c r="P452" s="6"/>
      <c r="Q452" s="8"/>
    </row>
    <row r="453" ht="114" spans="1:17">
      <c r="A453" s="3"/>
      <c r="B453" s="3"/>
      <c r="C453" s="3" t="s">
        <v>936</v>
      </c>
      <c r="D453" s="3">
        <v>1</v>
      </c>
      <c r="E453" s="3" t="s">
        <v>393</v>
      </c>
      <c r="F453" s="3">
        <v>10000</v>
      </c>
      <c r="G453" s="3" t="s">
        <v>13</v>
      </c>
      <c r="H453" s="3" t="s">
        <v>14</v>
      </c>
      <c r="I453" s="3" t="s">
        <v>15</v>
      </c>
      <c r="J453" s="6"/>
      <c r="K453" s="6"/>
      <c r="L453" s="6"/>
      <c r="M453" s="6"/>
      <c r="N453" s="6"/>
      <c r="O453" s="6"/>
      <c r="P453" s="6"/>
      <c r="Q453" s="8"/>
    </row>
    <row r="454" ht="114" spans="1:17">
      <c r="A454" s="3"/>
      <c r="B454" s="3"/>
      <c r="C454" s="3" t="s">
        <v>937</v>
      </c>
      <c r="D454" s="3">
        <v>1</v>
      </c>
      <c r="E454" s="3" t="s">
        <v>938</v>
      </c>
      <c r="F454" s="3">
        <v>8333</v>
      </c>
      <c r="G454" s="3" t="s">
        <v>13</v>
      </c>
      <c r="H454" s="3" t="s">
        <v>14</v>
      </c>
      <c r="I454" s="3" t="s">
        <v>15</v>
      </c>
      <c r="J454" s="6"/>
      <c r="K454" s="6"/>
      <c r="L454" s="6"/>
      <c r="M454" s="6"/>
      <c r="N454" s="6"/>
      <c r="O454" s="6"/>
      <c r="P454" s="6"/>
      <c r="Q454" s="8"/>
    </row>
    <row r="455" ht="156.75" spans="1:17">
      <c r="A455" s="3"/>
      <c r="B455" s="3"/>
      <c r="C455" s="3" t="s">
        <v>939</v>
      </c>
      <c r="D455" s="3">
        <v>2</v>
      </c>
      <c r="E455" s="3" t="s">
        <v>940</v>
      </c>
      <c r="F455" s="3">
        <v>8000</v>
      </c>
      <c r="G455" s="3" t="s">
        <v>13</v>
      </c>
      <c r="H455" s="3" t="s">
        <v>14</v>
      </c>
      <c r="I455" s="3" t="s">
        <v>15</v>
      </c>
      <c r="J455" s="6"/>
      <c r="K455" s="6"/>
      <c r="L455" s="6"/>
      <c r="M455" s="6"/>
      <c r="N455" s="6"/>
      <c r="O455" s="6"/>
      <c r="P455" s="6"/>
      <c r="Q455" s="8"/>
    </row>
    <row r="456" ht="114" spans="1:17">
      <c r="A456" s="3"/>
      <c r="B456" s="3"/>
      <c r="C456" s="3" t="s">
        <v>941</v>
      </c>
      <c r="D456" s="3">
        <v>1</v>
      </c>
      <c r="E456" s="3" t="s">
        <v>942</v>
      </c>
      <c r="F456" s="3">
        <v>5000</v>
      </c>
      <c r="G456" s="3" t="s">
        <v>65</v>
      </c>
      <c r="H456" s="3" t="s">
        <v>14</v>
      </c>
      <c r="I456" s="3" t="s">
        <v>15</v>
      </c>
      <c r="J456" s="6"/>
      <c r="K456" s="6"/>
      <c r="L456" s="6"/>
      <c r="M456" s="6"/>
      <c r="N456" s="6"/>
      <c r="O456" s="6"/>
      <c r="P456" s="6"/>
      <c r="Q456" s="8"/>
    </row>
    <row r="457" ht="57" spans="1:17">
      <c r="A457" s="3"/>
      <c r="B457" s="3"/>
      <c r="C457" s="3" t="s">
        <v>943</v>
      </c>
      <c r="D457" s="3">
        <v>3</v>
      </c>
      <c r="E457" s="3" t="s">
        <v>944</v>
      </c>
      <c r="F457" s="3">
        <v>4833</v>
      </c>
      <c r="G457" s="3" t="s">
        <v>65</v>
      </c>
      <c r="H457" s="3" t="s">
        <v>14</v>
      </c>
      <c r="I457" s="3" t="s">
        <v>15</v>
      </c>
      <c r="J457" s="6"/>
      <c r="K457" s="6"/>
      <c r="L457" s="6"/>
      <c r="M457" s="6"/>
      <c r="N457" s="6"/>
      <c r="O457" s="6"/>
      <c r="P457" s="6"/>
      <c r="Q457" s="8"/>
    </row>
    <row r="458" ht="299.25" spans="1:17">
      <c r="A458" s="3"/>
      <c r="B458" s="3"/>
      <c r="C458" s="3" t="s">
        <v>945</v>
      </c>
      <c r="D458" s="3">
        <v>1</v>
      </c>
      <c r="E458" s="3" t="s">
        <v>946</v>
      </c>
      <c r="F458" s="3">
        <v>10000</v>
      </c>
      <c r="G458" s="3" t="s">
        <v>13</v>
      </c>
      <c r="H458" s="3" t="s">
        <v>14</v>
      </c>
      <c r="I458" s="3" t="s">
        <v>15</v>
      </c>
      <c r="J458" s="6"/>
      <c r="K458" s="6"/>
      <c r="L458" s="6"/>
      <c r="M458" s="6"/>
      <c r="N458" s="6"/>
      <c r="O458" s="6"/>
      <c r="P458" s="6"/>
      <c r="Q458" s="8"/>
    </row>
    <row r="459" ht="409.5" spans="1:17">
      <c r="A459" s="3"/>
      <c r="B459" s="3"/>
      <c r="C459" s="3" t="s">
        <v>947</v>
      </c>
      <c r="D459" s="3">
        <v>1</v>
      </c>
      <c r="E459" s="3" t="s">
        <v>948</v>
      </c>
      <c r="F459" s="3">
        <v>15000</v>
      </c>
      <c r="G459" s="3" t="s">
        <v>13</v>
      </c>
      <c r="H459" s="3" t="s">
        <v>14</v>
      </c>
      <c r="I459" s="3" t="s">
        <v>15</v>
      </c>
      <c r="J459" s="6"/>
      <c r="K459" s="6"/>
      <c r="L459" s="6"/>
      <c r="M459" s="6"/>
      <c r="N459" s="6"/>
      <c r="O459" s="6"/>
      <c r="P459" s="6"/>
      <c r="Q459" s="8"/>
    </row>
    <row r="460" ht="356.25" spans="1:17">
      <c r="A460" s="3"/>
      <c r="B460" s="3"/>
      <c r="C460" s="3" t="s">
        <v>949</v>
      </c>
      <c r="D460" s="3">
        <v>1</v>
      </c>
      <c r="E460" s="3" t="s">
        <v>950</v>
      </c>
      <c r="F460" s="3">
        <v>8667</v>
      </c>
      <c r="G460" s="3" t="s">
        <v>13</v>
      </c>
      <c r="H460" s="3" t="s">
        <v>14</v>
      </c>
      <c r="I460" s="3" t="s">
        <v>15</v>
      </c>
      <c r="J460" s="6"/>
      <c r="K460" s="6"/>
      <c r="L460" s="6"/>
      <c r="M460" s="6"/>
      <c r="N460" s="6"/>
      <c r="O460" s="6"/>
      <c r="P460" s="6"/>
      <c r="Q460" s="8"/>
    </row>
    <row r="461" ht="409.5" spans="1:17">
      <c r="A461" s="3"/>
      <c r="B461" s="3"/>
      <c r="C461" s="3" t="s">
        <v>951</v>
      </c>
      <c r="D461" s="3">
        <v>1</v>
      </c>
      <c r="E461" s="3" t="s">
        <v>952</v>
      </c>
      <c r="F461" s="3">
        <v>8667</v>
      </c>
      <c r="G461" s="3" t="s">
        <v>13</v>
      </c>
      <c r="H461" s="3" t="s">
        <v>14</v>
      </c>
      <c r="I461" s="3" t="s">
        <v>15</v>
      </c>
      <c r="J461" s="6"/>
      <c r="K461" s="6"/>
      <c r="L461" s="6"/>
      <c r="M461" s="6"/>
      <c r="N461" s="6"/>
      <c r="O461" s="6"/>
      <c r="P461" s="6"/>
      <c r="Q461" s="8"/>
    </row>
    <row r="462" ht="409.5" spans="1:17">
      <c r="A462" s="3"/>
      <c r="B462" s="3"/>
      <c r="C462" s="3" t="s">
        <v>953</v>
      </c>
      <c r="D462" s="3">
        <v>1</v>
      </c>
      <c r="E462" s="3" t="s">
        <v>954</v>
      </c>
      <c r="F462" s="3">
        <v>10000</v>
      </c>
      <c r="G462" s="3" t="s">
        <v>13</v>
      </c>
      <c r="H462" s="3" t="s">
        <v>14</v>
      </c>
      <c r="I462" s="3" t="s">
        <v>15</v>
      </c>
      <c r="J462" s="6"/>
      <c r="K462" s="6"/>
      <c r="L462" s="6"/>
      <c r="M462" s="6"/>
      <c r="N462" s="6"/>
      <c r="O462" s="6"/>
      <c r="P462" s="6"/>
      <c r="Q462" s="8"/>
    </row>
    <row r="463" ht="409.5" spans="1:17">
      <c r="A463" s="3"/>
      <c r="B463" s="3"/>
      <c r="C463" s="3" t="s">
        <v>955</v>
      </c>
      <c r="D463" s="3">
        <v>1</v>
      </c>
      <c r="E463" s="3" t="s">
        <v>956</v>
      </c>
      <c r="F463" s="3">
        <v>10000</v>
      </c>
      <c r="G463" s="3" t="s">
        <v>13</v>
      </c>
      <c r="H463" s="3" t="s">
        <v>14</v>
      </c>
      <c r="I463" s="3" t="s">
        <v>15</v>
      </c>
      <c r="J463" s="6"/>
      <c r="K463" s="6"/>
      <c r="L463" s="6"/>
      <c r="M463" s="6"/>
      <c r="N463" s="6"/>
      <c r="O463" s="6"/>
      <c r="P463" s="6"/>
      <c r="Q463" s="8"/>
    </row>
    <row r="464" ht="370.5" spans="1:17">
      <c r="A464" s="3"/>
      <c r="B464" s="3"/>
      <c r="C464" s="3" t="s">
        <v>957</v>
      </c>
      <c r="D464" s="3">
        <v>1</v>
      </c>
      <c r="E464" s="3" t="s">
        <v>958</v>
      </c>
      <c r="F464" s="3">
        <v>11000</v>
      </c>
      <c r="G464" s="3" t="s">
        <v>19</v>
      </c>
      <c r="H464" s="3" t="s">
        <v>14</v>
      </c>
      <c r="I464" s="3" t="s">
        <v>15</v>
      </c>
      <c r="J464" s="6"/>
      <c r="K464" s="6"/>
      <c r="L464" s="6"/>
      <c r="M464" s="6"/>
      <c r="N464" s="6"/>
      <c r="O464" s="6"/>
      <c r="P464" s="6"/>
      <c r="Q464" s="8"/>
    </row>
    <row r="465" ht="327.75" spans="1:17">
      <c r="A465" s="3"/>
      <c r="B465" s="3"/>
      <c r="C465" s="3" t="s">
        <v>959</v>
      </c>
      <c r="D465" s="3">
        <v>1</v>
      </c>
      <c r="E465" s="3" t="s">
        <v>960</v>
      </c>
      <c r="F465" s="3">
        <v>11000</v>
      </c>
      <c r="G465" s="3" t="s">
        <v>13</v>
      </c>
      <c r="H465" s="3" t="s">
        <v>14</v>
      </c>
      <c r="I465" s="3" t="s">
        <v>15</v>
      </c>
      <c r="J465" s="6"/>
      <c r="K465" s="6"/>
      <c r="L465" s="6"/>
      <c r="M465" s="6"/>
      <c r="N465" s="6"/>
      <c r="O465" s="6"/>
      <c r="P465" s="6"/>
      <c r="Q465" s="8"/>
    </row>
    <row r="466" ht="409.5" spans="1:17">
      <c r="A466" s="3"/>
      <c r="B466" s="3"/>
      <c r="C466" s="3" t="s">
        <v>961</v>
      </c>
      <c r="D466" s="3">
        <v>1</v>
      </c>
      <c r="E466" s="3" t="s">
        <v>962</v>
      </c>
      <c r="F466" s="3">
        <v>11000</v>
      </c>
      <c r="G466" s="3" t="s">
        <v>13</v>
      </c>
      <c r="H466" s="3" t="s">
        <v>14</v>
      </c>
      <c r="I466" s="3" t="s">
        <v>15</v>
      </c>
      <c r="J466" s="6"/>
      <c r="K466" s="6"/>
      <c r="L466" s="6"/>
      <c r="M466" s="6"/>
      <c r="N466" s="6"/>
      <c r="O466" s="6"/>
      <c r="P466" s="6"/>
      <c r="Q466" s="8"/>
    </row>
    <row r="467" ht="399" spans="1:17">
      <c r="A467" s="3"/>
      <c r="B467" s="3"/>
      <c r="C467" s="3" t="s">
        <v>963</v>
      </c>
      <c r="D467" s="3">
        <v>1</v>
      </c>
      <c r="E467" s="3" t="s">
        <v>964</v>
      </c>
      <c r="F467" s="3">
        <v>12500</v>
      </c>
      <c r="G467" s="3" t="s">
        <v>13</v>
      </c>
      <c r="H467" s="3" t="s">
        <v>14</v>
      </c>
      <c r="I467" s="3" t="s">
        <v>15</v>
      </c>
      <c r="J467" s="6"/>
      <c r="K467" s="6"/>
      <c r="L467" s="6"/>
      <c r="M467" s="6"/>
      <c r="N467" s="6"/>
      <c r="O467" s="6"/>
      <c r="P467" s="6"/>
      <c r="Q467" s="8"/>
    </row>
    <row r="468" ht="185.25" spans="1:17">
      <c r="A468" s="3"/>
      <c r="B468" s="3"/>
      <c r="C468" s="3" t="s">
        <v>965</v>
      </c>
      <c r="D468" s="3"/>
      <c r="E468" s="3" t="s">
        <v>966</v>
      </c>
      <c r="F468" s="3" t="s">
        <v>25</v>
      </c>
      <c r="G468" s="3" t="s">
        <v>13</v>
      </c>
      <c r="H468" s="3" t="s">
        <v>14</v>
      </c>
      <c r="I468" s="3" t="s">
        <v>15</v>
      </c>
      <c r="J468" s="6"/>
      <c r="K468" s="6"/>
      <c r="L468" s="6"/>
      <c r="M468" s="6"/>
      <c r="N468" s="6"/>
      <c r="O468" s="6"/>
      <c r="P468" s="6"/>
      <c r="Q468" s="8"/>
    </row>
    <row r="469" ht="228" spans="1:17">
      <c r="A469" s="3"/>
      <c r="B469" s="3"/>
      <c r="C469" s="3" t="s">
        <v>967</v>
      </c>
      <c r="D469" s="3"/>
      <c r="E469" s="3" t="s">
        <v>968</v>
      </c>
      <c r="F469" s="3">
        <v>11000</v>
      </c>
      <c r="G469" s="3" t="s">
        <v>13</v>
      </c>
      <c r="H469" s="3" t="s">
        <v>14</v>
      </c>
      <c r="I469" s="3" t="s">
        <v>15</v>
      </c>
      <c r="J469" s="6"/>
      <c r="K469" s="6"/>
      <c r="L469" s="6"/>
      <c r="M469" s="6"/>
      <c r="N469" s="6"/>
      <c r="O469" s="6"/>
      <c r="P469" s="6"/>
      <c r="Q469" s="8"/>
    </row>
    <row r="470" ht="356.25" spans="1:17">
      <c r="A470" s="3"/>
      <c r="B470" s="3"/>
      <c r="C470" s="3" t="s">
        <v>969</v>
      </c>
      <c r="D470" s="3">
        <v>3</v>
      </c>
      <c r="E470" s="3" t="s">
        <v>970</v>
      </c>
      <c r="F470" s="3">
        <v>15000</v>
      </c>
      <c r="G470" s="3" t="s">
        <v>13</v>
      </c>
      <c r="H470" s="3" t="s">
        <v>14</v>
      </c>
      <c r="I470" s="3" t="s">
        <v>15</v>
      </c>
      <c r="J470" s="6"/>
      <c r="K470" s="6"/>
      <c r="L470" s="6"/>
      <c r="M470" s="6"/>
      <c r="N470" s="6"/>
      <c r="O470" s="6"/>
      <c r="P470" s="6"/>
      <c r="Q470" s="8"/>
    </row>
    <row r="471" ht="409.5" spans="1:17">
      <c r="A471" s="3"/>
      <c r="B471" s="3"/>
      <c r="C471" s="3" t="s">
        <v>971</v>
      </c>
      <c r="D471" s="3">
        <v>1</v>
      </c>
      <c r="E471" s="3" t="s">
        <v>972</v>
      </c>
      <c r="F471" s="3">
        <v>8333</v>
      </c>
      <c r="G471" s="3" t="s">
        <v>13</v>
      </c>
      <c r="H471" s="3" t="s">
        <v>14</v>
      </c>
      <c r="I471" s="3" t="s">
        <v>15</v>
      </c>
      <c r="J471" s="6"/>
      <c r="K471" s="6"/>
      <c r="L471" s="6"/>
      <c r="M471" s="6"/>
      <c r="N471" s="6"/>
      <c r="O471" s="6"/>
      <c r="P471" s="6"/>
      <c r="Q471" s="8"/>
    </row>
    <row r="472" ht="409.5" spans="1:17">
      <c r="A472" s="3"/>
      <c r="B472" s="3"/>
      <c r="C472" s="3" t="s">
        <v>973</v>
      </c>
      <c r="D472" s="3">
        <v>1</v>
      </c>
      <c r="E472" s="3" t="s">
        <v>974</v>
      </c>
      <c r="F472" s="3">
        <v>6583</v>
      </c>
      <c r="G472" s="3" t="s">
        <v>13</v>
      </c>
      <c r="H472" s="3" t="s">
        <v>14</v>
      </c>
      <c r="I472" s="3" t="s">
        <v>15</v>
      </c>
      <c r="J472" s="6"/>
      <c r="K472" s="6"/>
      <c r="L472" s="6"/>
      <c r="M472" s="6"/>
      <c r="N472" s="6"/>
      <c r="O472" s="6"/>
      <c r="P472" s="6"/>
      <c r="Q472" s="8"/>
    </row>
    <row r="473" ht="409.5" spans="1:17">
      <c r="A473" s="3"/>
      <c r="B473" s="3"/>
      <c r="C473" s="3" t="s">
        <v>975</v>
      </c>
      <c r="D473" s="3">
        <v>1</v>
      </c>
      <c r="E473" s="3" t="s">
        <v>976</v>
      </c>
      <c r="F473" s="3">
        <v>12500</v>
      </c>
      <c r="G473" s="3" t="s">
        <v>13</v>
      </c>
      <c r="H473" s="3" t="s">
        <v>14</v>
      </c>
      <c r="I473" s="3" t="s">
        <v>15</v>
      </c>
      <c r="J473" s="6"/>
      <c r="K473" s="6"/>
      <c r="L473" s="6"/>
      <c r="M473" s="6"/>
      <c r="N473" s="6"/>
      <c r="O473" s="6"/>
      <c r="P473" s="6"/>
      <c r="Q473" s="8"/>
    </row>
    <row r="474" ht="409.5" spans="1:17">
      <c r="A474" s="3"/>
      <c r="B474" s="3"/>
      <c r="C474" s="3" t="s">
        <v>977</v>
      </c>
      <c r="D474" s="3">
        <v>1</v>
      </c>
      <c r="E474" s="3" t="s">
        <v>978</v>
      </c>
      <c r="F474" s="3">
        <v>15000</v>
      </c>
      <c r="G474" s="3" t="s">
        <v>13</v>
      </c>
      <c r="H474" s="3" t="s">
        <v>14</v>
      </c>
      <c r="I474" s="3" t="s">
        <v>15</v>
      </c>
      <c r="J474" s="6"/>
      <c r="K474" s="6"/>
      <c r="L474" s="6"/>
      <c r="M474" s="6"/>
      <c r="N474" s="6"/>
      <c r="O474" s="6"/>
      <c r="P474" s="6"/>
      <c r="Q474" s="8"/>
    </row>
    <row r="475" ht="409.5" spans="1:17">
      <c r="A475" s="3"/>
      <c r="B475" s="3"/>
      <c r="C475" s="3" t="s">
        <v>979</v>
      </c>
      <c r="D475" s="3">
        <v>1</v>
      </c>
      <c r="E475" s="3" t="s">
        <v>980</v>
      </c>
      <c r="F475" s="3">
        <v>10000</v>
      </c>
      <c r="G475" s="3" t="s">
        <v>13</v>
      </c>
      <c r="H475" s="3" t="s">
        <v>14</v>
      </c>
      <c r="I475" s="3" t="s">
        <v>15</v>
      </c>
      <c r="J475" s="6"/>
      <c r="K475" s="6"/>
      <c r="L475" s="6"/>
      <c r="M475" s="6"/>
      <c r="N475" s="6"/>
      <c r="O475" s="6"/>
      <c r="P475" s="6"/>
      <c r="Q475" s="8"/>
    </row>
    <row r="476" ht="342" spans="1:17">
      <c r="A476" s="3"/>
      <c r="B476" s="3"/>
      <c r="C476" s="3" t="s">
        <v>981</v>
      </c>
      <c r="D476" s="3">
        <v>1</v>
      </c>
      <c r="E476" s="3" t="s">
        <v>982</v>
      </c>
      <c r="F476" s="3">
        <v>8667</v>
      </c>
      <c r="G476" s="3" t="s">
        <v>65</v>
      </c>
      <c r="H476" s="3" t="s">
        <v>14</v>
      </c>
      <c r="I476" s="3" t="s">
        <v>15</v>
      </c>
      <c r="J476" s="6"/>
      <c r="K476" s="6"/>
      <c r="L476" s="6"/>
      <c r="M476" s="6"/>
      <c r="N476" s="6"/>
      <c r="O476" s="6"/>
      <c r="P476" s="6"/>
      <c r="Q476" s="8"/>
    </row>
    <row r="477" ht="409.5" spans="1:17">
      <c r="A477" s="3"/>
      <c r="B477" s="3"/>
      <c r="C477" s="3" t="s">
        <v>983</v>
      </c>
      <c r="D477" s="3">
        <v>5</v>
      </c>
      <c r="E477" s="3" t="s">
        <v>984</v>
      </c>
      <c r="F477" s="3">
        <v>6583</v>
      </c>
      <c r="G477" s="3" t="s">
        <v>13</v>
      </c>
      <c r="H477" s="3" t="s">
        <v>14</v>
      </c>
      <c r="I477" s="3" t="s">
        <v>15</v>
      </c>
      <c r="J477" s="6"/>
      <c r="K477" s="6"/>
      <c r="L477" s="6"/>
      <c r="M477" s="6"/>
      <c r="N477" s="6"/>
      <c r="O477" s="6"/>
      <c r="P477" s="6"/>
      <c r="Q477" s="8"/>
    </row>
    <row r="478" ht="171" spans="1:17">
      <c r="A478" s="3"/>
      <c r="B478" s="3"/>
      <c r="C478" s="3" t="s">
        <v>985</v>
      </c>
      <c r="D478" s="3">
        <v>3</v>
      </c>
      <c r="E478" s="3" t="s">
        <v>986</v>
      </c>
      <c r="F478" s="3">
        <v>6583</v>
      </c>
      <c r="G478" s="3" t="s">
        <v>19</v>
      </c>
      <c r="H478" s="3" t="s">
        <v>14</v>
      </c>
      <c r="I478" s="3" t="s">
        <v>15</v>
      </c>
      <c r="J478" s="6"/>
      <c r="K478" s="6"/>
      <c r="L478" s="6"/>
      <c r="M478" s="6"/>
      <c r="N478" s="6"/>
      <c r="O478" s="6"/>
      <c r="P478" s="6"/>
      <c r="Q478" s="8"/>
    </row>
    <row r="479" ht="156.75" spans="1:17">
      <c r="A479" s="3"/>
      <c r="B479" s="3"/>
      <c r="C479" s="3" t="s">
        <v>987</v>
      </c>
      <c r="D479" s="3">
        <v>1</v>
      </c>
      <c r="E479" s="3" t="s">
        <v>988</v>
      </c>
      <c r="F479" s="3">
        <v>7500</v>
      </c>
      <c r="G479" s="3" t="s">
        <v>19</v>
      </c>
      <c r="H479" s="3" t="s">
        <v>14</v>
      </c>
      <c r="I479" s="3" t="s">
        <v>15</v>
      </c>
      <c r="J479" s="6"/>
      <c r="K479" s="6"/>
      <c r="L479" s="6"/>
      <c r="M479" s="6"/>
      <c r="N479" s="6"/>
      <c r="O479" s="6"/>
      <c r="P479" s="6"/>
      <c r="Q479" s="8"/>
    </row>
    <row r="480" ht="142.5" spans="1:17">
      <c r="A480" s="3"/>
      <c r="B480" s="3"/>
      <c r="C480" s="3" t="s">
        <v>989</v>
      </c>
      <c r="D480" s="3">
        <v>2</v>
      </c>
      <c r="E480" s="3" t="s">
        <v>990</v>
      </c>
      <c r="F480" s="3">
        <v>10000</v>
      </c>
      <c r="G480" s="3" t="s">
        <v>19</v>
      </c>
      <c r="H480" s="3" t="s">
        <v>14</v>
      </c>
      <c r="I480" s="3" t="s">
        <v>15</v>
      </c>
      <c r="J480" s="6"/>
      <c r="K480" s="6"/>
      <c r="L480" s="6"/>
      <c r="M480" s="6"/>
      <c r="N480" s="6"/>
      <c r="O480" s="6"/>
      <c r="P480" s="6"/>
      <c r="Q480" s="8"/>
    </row>
    <row r="481" ht="142.5" spans="1:17">
      <c r="A481" s="3"/>
      <c r="B481" s="3"/>
      <c r="C481" s="3" t="s">
        <v>991</v>
      </c>
      <c r="D481" s="3"/>
      <c r="E481" s="3" t="s">
        <v>992</v>
      </c>
      <c r="F481" s="3">
        <v>11000</v>
      </c>
      <c r="G481" s="3" t="s">
        <v>65</v>
      </c>
      <c r="H481" s="3" t="s">
        <v>14</v>
      </c>
      <c r="I481" s="3" t="s">
        <v>15</v>
      </c>
      <c r="J481" s="6"/>
      <c r="K481" s="6"/>
      <c r="L481" s="6"/>
      <c r="M481" s="6"/>
      <c r="N481" s="6"/>
      <c r="O481" s="6"/>
      <c r="P481" s="6"/>
      <c r="Q481" s="8"/>
    </row>
    <row r="482" ht="99.75" spans="1:17">
      <c r="A482" s="3"/>
      <c r="B482" s="3"/>
      <c r="C482" s="3" t="s">
        <v>993</v>
      </c>
      <c r="D482" s="3"/>
      <c r="E482" s="3" t="s">
        <v>994</v>
      </c>
      <c r="F482" s="3">
        <v>11000</v>
      </c>
      <c r="G482" s="3" t="s">
        <v>65</v>
      </c>
      <c r="H482" s="3" t="s">
        <v>14</v>
      </c>
      <c r="I482" s="3" t="s">
        <v>15</v>
      </c>
      <c r="J482" s="6"/>
      <c r="K482" s="6"/>
      <c r="L482" s="6"/>
      <c r="M482" s="6"/>
      <c r="N482" s="6"/>
      <c r="O482" s="6"/>
      <c r="P482" s="6"/>
      <c r="Q482" s="8"/>
    </row>
    <row r="483" ht="342" spans="1:17">
      <c r="A483" s="3"/>
      <c r="B483" s="3"/>
      <c r="C483" s="3" t="s">
        <v>995</v>
      </c>
      <c r="D483" s="3"/>
      <c r="E483" s="3" t="s">
        <v>996</v>
      </c>
      <c r="F483" s="3" t="s">
        <v>25</v>
      </c>
      <c r="G483" s="3" t="s">
        <v>13</v>
      </c>
      <c r="H483" s="3" t="s">
        <v>14</v>
      </c>
      <c r="I483" s="3" t="s">
        <v>15</v>
      </c>
      <c r="J483" s="6"/>
      <c r="K483" s="6"/>
      <c r="L483" s="6"/>
      <c r="M483" s="6"/>
      <c r="N483" s="6"/>
      <c r="O483" s="6"/>
      <c r="P483" s="6"/>
      <c r="Q483" s="8"/>
    </row>
    <row r="484" ht="409.5" spans="1:17">
      <c r="A484" s="3">
        <f>MAX($A$2:A483)+1</f>
        <v>102</v>
      </c>
      <c r="B484" s="3" t="s">
        <v>997</v>
      </c>
      <c r="C484" s="3" t="s">
        <v>318</v>
      </c>
      <c r="D484" s="3">
        <v>1</v>
      </c>
      <c r="E484" s="3" t="s">
        <v>998</v>
      </c>
      <c r="F484" s="3">
        <v>8000</v>
      </c>
      <c r="G484" s="3" t="s">
        <v>65</v>
      </c>
      <c r="H484" s="3" t="s">
        <v>14</v>
      </c>
      <c r="I484" s="3" t="s">
        <v>15</v>
      </c>
      <c r="J484" s="6"/>
      <c r="K484" s="6"/>
      <c r="L484" s="6"/>
      <c r="M484" s="6"/>
      <c r="N484" s="6"/>
      <c r="O484" s="6"/>
      <c r="P484" s="6"/>
      <c r="Q484" s="8"/>
    </row>
    <row r="485" ht="42.75" spans="1:17">
      <c r="A485" s="3">
        <f>MAX($A$2:A484)+1</f>
        <v>103</v>
      </c>
      <c r="B485" s="3" t="s">
        <v>999</v>
      </c>
      <c r="C485" s="3" t="s">
        <v>1000</v>
      </c>
      <c r="D485" s="3"/>
      <c r="E485" s="3" t="s">
        <v>1001</v>
      </c>
      <c r="F485" s="3" t="s">
        <v>25</v>
      </c>
      <c r="G485" s="3" t="s">
        <v>115</v>
      </c>
      <c r="H485" s="3" t="s">
        <v>14</v>
      </c>
      <c r="I485" s="3" t="s">
        <v>15</v>
      </c>
      <c r="J485" s="6"/>
      <c r="K485" s="6"/>
      <c r="L485" s="6"/>
      <c r="M485" s="6"/>
      <c r="N485" s="6"/>
      <c r="O485" s="6"/>
      <c r="P485" s="6"/>
      <c r="Q485" s="8"/>
    </row>
    <row r="486" ht="71.25" spans="1:17">
      <c r="A486" s="3"/>
      <c r="B486" s="3"/>
      <c r="C486" s="3" t="s">
        <v>113</v>
      </c>
      <c r="D486" s="3"/>
      <c r="E486" s="3" t="s">
        <v>1002</v>
      </c>
      <c r="F486" s="3" t="s">
        <v>25</v>
      </c>
      <c r="G486" s="3" t="s">
        <v>115</v>
      </c>
      <c r="H486" s="3" t="s">
        <v>14</v>
      </c>
      <c r="I486" s="3" t="s">
        <v>15</v>
      </c>
      <c r="J486" s="6"/>
      <c r="K486" s="6"/>
      <c r="L486" s="6"/>
      <c r="M486" s="6"/>
      <c r="N486" s="6"/>
      <c r="O486" s="6"/>
      <c r="P486" s="6"/>
      <c r="Q486" s="8"/>
    </row>
    <row r="487" ht="114" spans="1:17">
      <c r="A487" s="3"/>
      <c r="B487" s="3"/>
      <c r="C487" s="3" t="s">
        <v>1003</v>
      </c>
      <c r="D487" s="3"/>
      <c r="E487" s="3" t="s">
        <v>1004</v>
      </c>
      <c r="F487" s="3" t="s">
        <v>25</v>
      </c>
      <c r="G487" s="3" t="s">
        <v>115</v>
      </c>
      <c r="H487" s="3" t="s">
        <v>14</v>
      </c>
      <c r="I487" s="3" t="s">
        <v>15</v>
      </c>
      <c r="J487" s="6"/>
      <c r="K487" s="6"/>
      <c r="L487" s="6"/>
      <c r="M487" s="6"/>
      <c r="N487" s="6"/>
      <c r="O487" s="6"/>
      <c r="P487" s="6"/>
      <c r="Q487" s="8"/>
    </row>
    <row r="488" ht="327.75" spans="1:17">
      <c r="A488" s="3"/>
      <c r="B488" s="3"/>
      <c r="C488" s="3" t="s">
        <v>1005</v>
      </c>
      <c r="D488" s="3"/>
      <c r="E488" s="3" t="s">
        <v>1006</v>
      </c>
      <c r="F488" s="3" t="s">
        <v>25</v>
      </c>
      <c r="G488" s="3" t="s">
        <v>65</v>
      </c>
      <c r="H488" s="3" t="s">
        <v>14</v>
      </c>
      <c r="I488" s="3" t="s">
        <v>15</v>
      </c>
      <c r="J488" s="6"/>
      <c r="K488" s="6"/>
      <c r="L488" s="6"/>
      <c r="M488" s="6"/>
      <c r="N488" s="6"/>
      <c r="O488" s="6"/>
      <c r="P488" s="6"/>
      <c r="Q488" s="8"/>
    </row>
    <row r="489" ht="85.5" spans="1:17">
      <c r="A489" s="3">
        <f>MAX($A$2:A488)+1</f>
        <v>104</v>
      </c>
      <c r="B489" s="3" t="s">
        <v>1007</v>
      </c>
      <c r="C489" s="3" t="s">
        <v>1008</v>
      </c>
      <c r="D489" s="3"/>
      <c r="E489" s="3" t="s">
        <v>1009</v>
      </c>
      <c r="F489" s="3" t="s">
        <v>25</v>
      </c>
      <c r="G489" s="3" t="s">
        <v>115</v>
      </c>
      <c r="H489" s="3" t="s">
        <v>14</v>
      </c>
      <c r="I489" s="3" t="s">
        <v>15</v>
      </c>
      <c r="J489" s="6"/>
      <c r="K489" s="6"/>
      <c r="L489" s="6"/>
      <c r="M489" s="6"/>
      <c r="N489" s="6"/>
      <c r="O489" s="6"/>
      <c r="P489" s="6"/>
      <c r="Q489" s="8"/>
    </row>
    <row r="490" ht="42.75" spans="1:17">
      <c r="A490" s="3"/>
      <c r="B490" s="3"/>
      <c r="C490" s="3" t="s">
        <v>1010</v>
      </c>
      <c r="D490" s="3"/>
      <c r="E490" s="3" t="s">
        <v>1011</v>
      </c>
      <c r="F490" s="3" t="s">
        <v>25</v>
      </c>
      <c r="G490" s="3" t="s">
        <v>65</v>
      </c>
      <c r="H490" s="3" t="s">
        <v>14</v>
      </c>
      <c r="I490" s="3" t="s">
        <v>15</v>
      </c>
      <c r="J490" s="6"/>
      <c r="K490" s="6"/>
      <c r="L490" s="6"/>
      <c r="M490" s="6"/>
      <c r="N490" s="6"/>
      <c r="O490" s="6"/>
      <c r="P490" s="6"/>
      <c r="Q490" s="8"/>
    </row>
    <row r="491" ht="114" spans="1:17">
      <c r="A491" s="3"/>
      <c r="B491" s="3"/>
      <c r="C491" s="3" t="s">
        <v>1012</v>
      </c>
      <c r="D491" s="3">
        <v>1</v>
      </c>
      <c r="E491" s="3" t="s">
        <v>1013</v>
      </c>
      <c r="F491" s="3" t="s">
        <v>25</v>
      </c>
      <c r="G491" s="3" t="s">
        <v>65</v>
      </c>
      <c r="H491" s="3" t="s">
        <v>14</v>
      </c>
      <c r="I491" s="3" t="s">
        <v>15</v>
      </c>
      <c r="J491" s="6"/>
      <c r="K491" s="6"/>
      <c r="L491" s="6"/>
      <c r="M491" s="6"/>
      <c r="N491" s="6"/>
      <c r="O491" s="6"/>
      <c r="P491" s="6"/>
      <c r="Q491" s="8"/>
    </row>
    <row r="492" ht="409.5" spans="1:17">
      <c r="A492" s="3"/>
      <c r="B492" s="3"/>
      <c r="C492" s="3" t="s">
        <v>1014</v>
      </c>
      <c r="D492" s="3"/>
      <c r="E492" s="3" t="s">
        <v>1015</v>
      </c>
      <c r="F492" s="3" t="s">
        <v>25</v>
      </c>
      <c r="G492" s="3" t="s">
        <v>13</v>
      </c>
      <c r="H492" s="3" t="s">
        <v>14</v>
      </c>
      <c r="I492" s="3" t="s">
        <v>15</v>
      </c>
      <c r="J492" s="6"/>
      <c r="K492" s="6"/>
      <c r="L492" s="6"/>
      <c r="M492" s="6"/>
      <c r="N492" s="6"/>
      <c r="O492" s="6"/>
      <c r="P492" s="6"/>
      <c r="Q492" s="8"/>
    </row>
    <row r="493" ht="285" spans="1:17">
      <c r="A493" s="3"/>
      <c r="B493" s="3"/>
      <c r="C493" s="3" t="s">
        <v>231</v>
      </c>
      <c r="D493" s="3">
        <v>2</v>
      </c>
      <c r="E493" s="3" t="s">
        <v>1016</v>
      </c>
      <c r="F493" s="3" t="s">
        <v>25</v>
      </c>
      <c r="G493" s="3" t="s">
        <v>13</v>
      </c>
      <c r="H493" s="3" t="s">
        <v>14</v>
      </c>
      <c r="I493" s="3" t="s">
        <v>15</v>
      </c>
      <c r="J493" s="6"/>
      <c r="K493" s="6"/>
      <c r="L493" s="6"/>
      <c r="M493" s="6"/>
      <c r="N493" s="6"/>
      <c r="O493" s="6"/>
      <c r="P493" s="6"/>
      <c r="Q493" s="8"/>
    </row>
    <row r="494" ht="156.75" spans="1:17">
      <c r="A494" s="3"/>
      <c r="B494" s="3"/>
      <c r="C494" s="3" t="s">
        <v>1017</v>
      </c>
      <c r="D494" s="3">
        <v>1</v>
      </c>
      <c r="E494" s="3" t="s">
        <v>1018</v>
      </c>
      <c r="F494" s="3" t="s">
        <v>25</v>
      </c>
      <c r="G494" s="3" t="s">
        <v>13</v>
      </c>
      <c r="H494" s="3" t="s">
        <v>14</v>
      </c>
      <c r="I494" s="3" t="s">
        <v>15</v>
      </c>
      <c r="J494" s="6"/>
      <c r="K494" s="6"/>
      <c r="L494" s="6"/>
      <c r="M494" s="6"/>
      <c r="N494" s="6"/>
      <c r="O494" s="6"/>
      <c r="P494" s="6"/>
      <c r="Q494" s="8"/>
    </row>
    <row r="495" ht="242.25" spans="1:17">
      <c r="A495" s="3"/>
      <c r="B495" s="3"/>
      <c r="C495" s="3" t="s">
        <v>1019</v>
      </c>
      <c r="D495" s="3">
        <v>5</v>
      </c>
      <c r="E495" s="3" t="s">
        <v>1020</v>
      </c>
      <c r="F495" s="3">
        <v>4538</v>
      </c>
      <c r="G495" s="3" t="s">
        <v>13</v>
      </c>
      <c r="H495" s="3" t="s">
        <v>14</v>
      </c>
      <c r="I495" s="3" t="s">
        <v>15</v>
      </c>
      <c r="J495" s="6"/>
      <c r="K495" s="6"/>
      <c r="L495" s="6"/>
      <c r="M495" s="6"/>
      <c r="N495" s="6"/>
      <c r="O495" s="6"/>
      <c r="P495" s="6"/>
      <c r="Q495" s="8"/>
    </row>
    <row r="496" ht="242.25" spans="1:17">
      <c r="A496" s="3"/>
      <c r="B496" s="3"/>
      <c r="C496" s="3" t="s">
        <v>183</v>
      </c>
      <c r="D496" s="3"/>
      <c r="E496" s="3" t="s">
        <v>1020</v>
      </c>
      <c r="F496" s="3">
        <v>5500</v>
      </c>
      <c r="G496" s="3" t="s">
        <v>65</v>
      </c>
      <c r="H496" s="3" t="s">
        <v>14</v>
      </c>
      <c r="I496" s="3" t="s">
        <v>15</v>
      </c>
      <c r="J496" s="6"/>
      <c r="K496" s="6"/>
      <c r="L496" s="6"/>
      <c r="M496" s="6"/>
      <c r="N496" s="6"/>
      <c r="O496" s="6"/>
      <c r="P496" s="6"/>
      <c r="Q496" s="8"/>
    </row>
    <row r="497" ht="409.5" spans="1:17">
      <c r="A497" s="3">
        <f>MAX($A$2:A496)+1</f>
        <v>105</v>
      </c>
      <c r="B497" s="3" t="s">
        <v>1021</v>
      </c>
      <c r="C497" s="3" t="s">
        <v>1022</v>
      </c>
      <c r="D497" s="3"/>
      <c r="E497" s="3" t="s">
        <v>1023</v>
      </c>
      <c r="F497" s="3">
        <v>9000</v>
      </c>
      <c r="G497" s="3" t="s">
        <v>65</v>
      </c>
      <c r="H497" s="3" t="s">
        <v>14</v>
      </c>
      <c r="I497" s="3" t="s">
        <v>15</v>
      </c>
      <c r="J497" s="6"/>
      <c r="K497" s="6"/>
      <c r="L497" s="6"/>
      <c r="M497" s="6"/>
      <c r="N497" s="6"/>
      <c r="O497" s="6"/>
      <c r="P497" s="6"/>
      <c r="Q497" s="8"/>
    </row>
    <row r="498" ht="356.25" spans="1:17">
      <c r="A498" s="3">
        <f>MAX($A$2:A497)+1</f>
        <v>106</v>
      </c>
      <c r="B498" s="3" t="s">
        <v>1024</v>
      </c>
      <c r="C498" s="3" t="s">
        <v>1025</v>
      </c>
      <c r="D498" s="3">
        <v>10</v>
      </c>
      <c r="E498" s="3" t="s">
        <v>1026</v>
      </c>
      <c r="F498" s="3">
        <v>5000</v>
      </c>
      <c r="G498" s="3" t="s">
        <v>115</v>
      </c>
      <c r="H498" s="3" t="s">
        <v>14</v>
      </c>
      <c r="I498" s="3" t="s">
        <v>15</v>
      </c>
      <c r="J498" s="6"/>
      <c r="K498" s="6"/>
      <c r="L498" s="6"/>
      <c r="M498" s="6"/>
      <c r="N498" s="6"/>
      <c r="O498" s="6"/>
      <c r="P498" s="6"/>
      <c r="Q498" s="8"/>
    </row>
    <row r="499" ht="327.75" spans="1:17">
      <c r="A499" s="3"/>
      <c r="B499" s="3"/>
      <c r="C499" s="3" t="s">
        <v>1027</v>
      </c>
      <c r="D499" s="3"/>
      <c r="E499" s="3" t="s">
        <v>1028</v>
      </c>
      <c r="F499" s="3" t="s">
        <v>25</v>
      </c>
      <c r="G499" s="3" t="s">
        <v>65</v>
      </c>
      <c r="H499" s="3" t="s">
        <v>14</v>
      </c>
      <c r="I499" s="3" t="s">
        <v>15</v>
      </c>
      <c r="J499" s="6"/>
      <c r="K499" s="6"/>
      <c r="L499" s="6"/>
      <c r="M499" s="6"/>
      <c r="N499" s="6"/>
      <c r="O499" s="6"/>
      <c r="P499" s="6"/>
      <c r="Q499" s="8"/>
    </row>
    <row r="500" ht="99.75" spans="1:17">
      <c r="A500" s="3"/>
      <c r="B500" s="3"/>
      <c r="C500" s="3" t="s">
        <v>1029</v>
      </c>
      <c r="D500" s="3"/>
      <c r="E500" s="3" t="s">
        <v>1030</v>
      </c>
      <c r="F500" s="3" t="s">
        <v>25</v>
      </c>
      <c r="G500" s="3" t="s">
        <v>115</v>
      </c>
      <c r="H500" s="3" t="s">
        <v>14</v>
      </c>
      <c r="I500" s="3" t="s">
        <v>15</v>
      </c>
      <c r="J500" s="6"/>
      <c r="K500" s="6"/>
      <c r="L500" s="6"/>
      <c r="M500" s="6"/>
      <c r="N500" s="6"/>
      <c r="O500" s="6"/>
      <c r="P500" s="6"/>
      <c r="Q500" s="8"/>
    </row>
    <row r="501" ht="256.5" spans="1:17">
      <c r="A501" s="3"/>
      <c r="B501" s="3"/>
      <c r="C501" s="3" t="s">
        <v>1031</v>
      </c>
      <c r="D501" s="3"/>
      <c r="E501" s="3" t="s">
        <v>1032</v>
      </c>
      <c r="F501" s="3" t="s">
        <v>25</v>
      </c>
      <c r="G501" s="3" t="s">
        <v>13</v>
      </c>
      <c r="H501" s="3" t="s">
        <v>14</v>
      </c>
      <c r="I501" s="3" t="s">
        <v>15</v>
      </c>
      <c r="J501" s="6"/>
      <c r="K501" s="6"/>
      <c r="L501" s="6"/>
      <c r="M501" s="6"/>
      <c r="N501" s="6"/>
      <c r="O501" s="6"/>
      <c r="P501" s="6"/>
      <c r="Q501" s="8"/>
    </row>
    <row r="502" ht="171" spans="1:17">
      <c r="A502" s="3"/>
      <c r="B502" s="3"/>
      <c r="C502" s="3" t="s">
        <v>1033</v>
      </c>
      <c r="D502" s="3"/>
      <c r="E502" s="3" t="s">
        <v>1034</v>
      </c>
      <c r="F502" s="3">
        <v>6000</v>
      </c>
      <c r="G502" s="3" t="s">
        <v>65</v>
      </c>
      <c r="H502" s="3" t="s">
        <v>14</v>
      </c>
      <c r="I502" s="3" t="s">
        <v>15</v>
      </c>
      <c r="J502" s="6"/>
      <c r="K502" s="6"/>
      <c r="L502" s="6"/>
      <c r="M502" s="6"/>
      <c r="N502" s="6"/>
      <c r="O502" s="6"/>
      <c r="P502" s="6"/>
      <c r="Q502" s="8"/>
    </row>
    <row r="503" ht="313.5" spans="1:17">
      <c r="A503" s="3">
        <f>MAX($A$2:A502)+1</f>
        <v>107</v>
      </c>
      <c r="B503" s="3" t="s">
        <v>1035</v>
      </c>
      <c r="C503" s="3" t="s">
        <v>1036</v>
      </c>
      <c r="D503" s="3"/>
      <c r="E503" s="3" t="s">
        <v>1037</v>
      </c>
      <c r="F503" s="3" t="s">
        <v>25</v>
      </c>
      <c r="G503" s="3" t="s">
        <v>65</v>
      </c>
      <c r="H503" s="3" t="s">
        <v>14</v>
      </c>
      <c r="I503" s="3" t="s">
        <v>15</v>
      </c>
      <c r="J503" s="6"/>
      <c r="K503" s="6"/>
      <c r="L503" s="6"/>
      <c r="M503" s="6"/>
      <c r="N503" s="6"/>
      <c r="O503" s="6"/>
      <c r="P503" s="6"/>
      <c r="Q503" s="8"/>
    </row>
    <row r="504" ht="213.75" spans="1:17">
      <c r="A504" s="3"/>
      <c r="B504" s="3"/>
      <c r="C504" s="3" t="s">
        <v>1038</v>
      </c>
      <c r="D504" s="3"/>
      <c r="E504" s="3" t="s">
        <v>1039</v>
      </c>
      <c r="F504" s="3" t="s">
        <v>25</v>
      </c>
      <c r="G504" s="3" t="s">
        <v>13</v>
      </c>
      <c r="H504" s="3" t="s">
        <v>14</v>
      </c>
      <c r="I504" s="3" t="s">
        <v>15</v>
      </c>
      <c r="J504" s="6"/>
      <c r="K504" s="6"/>
      <c r="L504" s="6"/>
      <c r="M504" s="6"/>
      <c r="N504" s="6"/>
      <c r="O504" s="6"/>
      <c r="P504" s="6"/>
      <c r="Q504" s="8"/>
    </row>
    <row r="505" ht="185.25" spans="1:17">
      <c r="A505" s="3"/>
      <c r="B505" s="3"/>
      <c r="C505" s="3" t="s">
        <v>1040</v>
      </c>
      <c r="D505" s="3"/>
      <c r="E505" s="3" t="s">
        <v>1041</v>
      </c>
      <c r="F505" s="3" t="s">
        <v>25</v>
      </c>
      <c r="G505" s="3" t="s">
        <v>65</v>
      </c>
      <c r="H505" s="3" t="s">
        <v>14</v>
      </c>
      <c r="I505" s="3" t="s">
        <v>15</v>
      </c>
      <c r="J505" s="6"/>
      <c r="K505" s="6"/>
      <c r="L505" s="6"/>
      <c r="M505" s="6"/>
      <c r="N505" s="6"/>
      <c r="O505" s="6"/>
      <c r="P505" s="6"/>
      <c r="Q505" s="8"/>
    </row>
    <row r="506" ht="85.5" spans="1:17">
      <c r="A506" s="3"/>
      <c r="B506" s="3"/>
      <c r="C506" s="3" t="s">
        <v>1042</v>
      </c>
      <c r="D506" s="3"/>
      <c r="E506" s="3" t="s">
        <v>1043</v>
      </c>
      <c r="F506" s="3" t="s">
        <v>25</v>
      </c>
      <c r="G506" s="3" t="s">
        <v>65</v>
      </c>
      <c r="H506" s="3" t="s">
        <v>14</v>
      </c>
      <c r="I506" s="3" t="s">
        <v>15</v>
      </c>
      <c r="J506" s="6"/>
      <c r="K506" s="6"/>
      <c r="L506" s="6"/>
      <c r="M506" s="6"/>
      <c r="N506" s="6"/>
      <c r="O506" s="6"/>
      <c r="P506" s="6"/>
      <c r="Q506" s="8"/>
    </row>
    <row r="507" ht="299.25" spans="1:17">
      <c r="A507" s="3">
        <f>MAX($A$2:A506)+1</f>
        <v>108</v>
      </c>
      <c r="B507" s="3" t="s">
        <v>1044</v>
      </c>
      <c r="C507" s="3" t="s">
        <v>889</v>
      </c>
      <c r="D507" s="3"/>
      <c r="E507" s="3" t="s">
        <v>1045</v>
      </c>
      <c r="F507" s="3">
        <v>7000</v>
      </c>
      <c r="G507" s="3" t="s">
        <v>65</v>
      </c>
      <c r="H507" s="3" t="s">
        <v>14</v>
      </c>
      <c r="I507" s="3" t="s">
        <v>15</v>
      </c>
      <c r="J507" s="6"/>
      <c r="K507" s="6"/>
      <c r="L507" s="6"/>
      <c r="M507" s="6"/>
      <c r="N507" s="6"/>
      <c r="O507" s="6"/>
      <c r="P507" s="6"/>
      <c r="Q507" s="8"/>
    </row>
    <row r="508" ht="299.25" spans="1:17">
      <c r="A508" s="3"/>
      <c r="B508" s="3"/>
      <c r="C508" s="3" t="s">
        <v>1046</v>
      </c>
      <c r="D508" s="3"/>
      <c r="E508" s="3" t="s">
        <v>1047</v>
      </c>
      <c r="F508" s="3">
        <v>7000</v>
      </c>
      <c r="G508" s="3" t="s">
        <v>65</v>
      </c>
      <c r="H508" s="3" t="s">
        <v>14</v>
      </c>
      <c r="I508" s="3" t="s">
        <v>15</v>
      </c>
      <c r="J508" s="6"/>
      <c r="K508" s="6"/>
      <c r="L508" s="6"/>
      <c r="M508" s="6"/>
      <c r="N508" s="6"/>
      <c r="O508" s="6"/>
      <c r="P508" s="6"/>
      <c r="Q508" s="8"/>
    </row>
    <row r="509" ht="114" spans="1:17">
      <c r="A509" s="3">
        <f>MAX($A$2:A508)+1</f>
        <v>109</v>
      </c>
      <c r="B509" s="3" t="s">
        <v>1048</v>
      </c>
      <c r="C509" s="3" t="s">
        <v>1049</v>
      </c>
      <c r="D509" s="3">
        <v>2</v>
      </c>
      <c r="E509" s="3" t="s">
        <v>1050</v>
      </c>
      <c r="F509" s="3">
        <v>6500</v>
      </c>
      <c r="G509" s="3" t="s">
        <v>19</v>
      </c>
      <c r="H509" s="3" t="s">
        <v>14</v>
      </c>
      <c r="I509" s="3" t="s">
        <v>15</v>
      </c>
      <c r="J509" s="6"/>
      <c r="K509" s="6"/>
      <c r="L509" s="6"/>
      <c r="M509" s="6"/>
      <c r="N509" s="6"/>
      <c r="O509" s="6"/>
      <c r="P509" s="6"/>
      <c r="Q509" s="8"/>
    </row>
    <row r="510" ht="409.5" spans="1:17">
      <c r="A510" s="3">
        <f>MAX($A$2:A509)+1</f>
        <v>110</v>
      </c>
      <c r="B510" s="3" t="s">
        <v>1051</v>
      </c>
      <c r="C510" s="3" t="s">
        <v>1052</v>
      </c>
      <c r="D510" s="3">
        <v>10</v>
      </c>
      <c r="E510" s="3" t="s">
        <v>1053</v>
      </c>
      <c r="F510" s="3">
        <v>8000</v>
      </c>
      <c r="G510" s="3" t="s">
        <v>19</v>
      </c>
      <c r="H510" s="3" t="s">
        <v>14</v>
      </c>
      <c r="I510" s="3" t="s">
        <v>15</v>
      </c>
      <c r="J510" s="6"/>
      <c r="K510" s="6"/>
      <c r="L510" s="6"/>
      <c r="M510" s="6"/>
      <c r="N510" s="6"/>
      <c r="O510" s="6"/>
      <c r="P510" s="6"/>
      <c r="Q510" s="8"/>
    </row>
    <row r="511" ht="313.5" spans="1:17">
      <c r="A511" s="3"/>
      <c r="B511" s="3"/>
      <c r="C511" s="3" t="s">
        <v>1054</v>
      </c>
      <c r="D511" s="3"/>
      <c r="E511" s="3" t="s">
        <v>1055</v>
      </c>
      <c r="F511" s="3">
        <v>6000</v>
      </c>
      <c r="G511" s="3" t="s">
        <v>13</v>
      </c>
      <c r="H511" s="3" t="s">
        <v>14</v>
      </c>
      <c r="I511" s="3" t="s">
        <v>15</v>
      </c>
      <c r="J511" s="6"/>
      <c r="K511" s="6"/>
      <c r="L511" s="6"/>
      <c r="M511" s="6"/>
      <c r="N511" s="6"/>
      <c r="O511" s="6"/>
      <c r="P511" s="6"/>
      <c r="Q511" s="8"/>
    </row>
    <row r="512" ht="409.5" spans="1:17">
      <c r="A512" s="3"/>
      <c r="B512" s="3"/>
      <c r="C512" s="3" t="s">
        <v>1056</v>
      </c>
      <c r="D512" s="3"/>
      <c r="E512" s="3" t="s">
        <v>1057</v>
      </c>
      <c r="F512" s="3">
        <v>20000</v>
      </c>
      <c r="G512" s="3" t="s">
        <v>13</v>
      </c>
      <c r="H512" s="3" t="s">
        <v>14</v>
      </c>
      <c r="I512" s="3" t="s">
        <v>15</v>
      </c>
      <c r="J512" s="6"/>
      <c r="K512" s="6"/>
      <c r="L512" s="6"/>
      <c r="M512" s="6"/>
      <c r="N512" s="6"/>
      <c r="O512" s="6"/>
      <c r="P512" s="6"/>
      <c r="Q512" s="8"/>
    </row>
    <row r="513" ht="409.5" spans="1:17">
      <c r="A513" s="3"/>
      <c r="B513" s="3"/>
      <c r="C513" s="3" t="s">
        <v>1058</v>
      </c>
      <c r="D513" s="3">
        <v>10</v>
      </c>
      <c r="E513" s="3" t="s">
        <v>1059</v>
      </c>
      <c r="F513" s="3">
        <v>12000</v>
      </c>
      <c r="G513" s="3" t="s">
        <v>13</v>
      </c>
      <c r="H513" s="3" t="s">
        <v>14</v>
      </c>
      <c r="I513" s="3" t="s">
        <v>15</v>
      </c>
      <c r="J513" s="6"/>
      <c r="K513" s="6"/>
      <c r="L513" s="6"/>
      <c r="M513" s="6"/>
      <c r="N513" s="6"/>
      <c r="O513" s="6"/>
      <c r="P513" s="6"/>
      <c r="Q513" s="8"/>
    </row>
    <row r="514" ht="313.5" spans="1:17">
      <c r="A514" s="3"/>
      <c r="B514" s="3"/>
      <c r="C514" s="3" t="s">
        <v>1060</v>
      </c>
      <c r="D514" s="3">
        <v>3</v>
      </c>
      <c r="E514" s="3" t="s">
        <v>1061</v>
      </c>
      <c r="F514" s="3">
        <v>6000</v>
      </c>
      <c r="G514" s="3" t="s">
        <v>13</v>
      </c>
      <c r="H514" s="3" t="s">
        <v>14</v>
      </c>
      <c r="I514" s="3" t="s">
        <v>15</v>
      </c>
      <c r="J514" s="6"/>
      <c r="K514" s="6"/>
      <c r="L514" s="6"/>
      <c r="M514" s="6"/>
      <c r="N514" s="6"/>
      <c r="O514" s="6"/>
      <c r="P514" s="6"/>
      <c r="Q514" s="8"/>
    </row>
    <row r="515" ht="356.25" spans="1:17">
      <c r="A515" s="3"/>
      <c r="B515" s="3"/>
      <c r="C515" s="3" t="s">
        <v>1062</v>
      </c>
      <c r="D515" s="3">
        <v>15</v>
      </c>
      <c r="E515" s="3" t="s">
        <v>1063</v>
      </c>
      <c r="F515" s="3">
        <v>6000</v>
      </c>
      <c r="G515" s="3" t="s">
        <v>13</v>
      </c>
      <c r="H515" s="3" t="s">
        <v>14</v>
      </c>
      <c r="I515" s="3" t="s">
        <v>15</v>
      </c>
      <c r="J515" s="6"/>
      <c r="K515" s="6"/>
      <c r="L515" s="6"/>
      <c r="M515" s="6"/>
      <c r="N515" s="6"/>
      <c r="O515" s="6"/>
      <c r="P515" s="6"/>
      <c r="Q515" s="8"/>
    </row>
    <row r="516" ht="356.25" spans="1:17">
      <c r="A516" s="3"/>
      <c r="B516" s="3"/>
      <c r="C516" s="3" t="s">
        <v>1064</v>
      </c>
      <c r="D516" s="3">
        <v>10</v>
      </c>
      <c r="E516" s="3" t="s">
        <v>1065</v>
      </c>
      <c r="F516" s="3" t="s">
        <v>25</v>
      </c>
      <c r="G516" s="3" t="s">
        <v>13</v>
      </c>
      <c r="H516" s="3" t="s">
        <v>14</v>
      </c>
      <c r="I516" s="3" t="s">
        <v>15</v>
      </c>
      <c r="J516" s="6"/>
      <c r="K516" s="6"/>
      <c r="L516" s="6"/>
      <c r="M516" s="6"/>
      <c r="N516" s="6"/>
      <c r="O516" s="6"/>
      <c r="P516" s="6"/>
      <c r="Q516" s="8"/>
    </row>
    <row r="517" ht="327.75" spans="1:17">
      <c r="A517" s="3"/>
      <c r="B517" s="3"/>
      <c r="C517" s="3" t="s">
        <v>1054</v>
      </c>
      <c r="D517" s="3"/>
      <c r="E517" s="3" t="s">
        <v>1066</v>
      </c>
      <c r="F517" s="3">
        <v>6000</v>
      </c>
      <c r="G517" s="3" t="s">
        <v>13</v>
      </c>
      <c r="H517" s="3" t="s">
        <v>14</v>
      </c>
      <c r="I517" s="3" t="s">
        <v>15</v>
      </c>
      <c r="J517" s="6"/>
      <c r="K517" s="6"/>
      <c r="L517" s="6"/>
      <c r="M517" s="6"/>
      <c r="N517" s="6"/>
      <c r="O517" s="6"/>
      <c r="P517" s="6"/>
      <c r="Q517" s="8"/>
    </row>
    <row r="518" ht="313.5" spans="1:17">
      <c r="A518" s="3"/>
      <c r="B518" s="3"/>
      <c r="C518" s="3" t="s">
        <v>1067</v>
      </c>
      <c r="D518" s="3"/>
      <c r="E518" s="3" t="s">
        <v>1068</v>
      </c>
      <c r="F518" s="3">
        <v>15000</v>
      </c>
      <c r="G518" s="3" t="s">
        <v>13</v>
      </c>
      <c r="H518" s="3" t="s">
        <v>14</v>
      </c>
      <c r="I518" s="3" t="s">
        <v>15</v>
      </c>
      <c r="J518" s="6"/>
      <c r="K518" s="6"/>
      <c r="L518" s="6"/>
      <c r="M518" s="6"/>
      <c r="N518" s="6"/>
      <c r="O518" s="6"/>
      <c r="P518" s="6"/>
      <c r="Q518" s="8"/>
    </row>
    <row r="519" ht="409.5" spans="1:17">
      <c r="A519" s="3"/>
      <c r="B519" s="3"/>
      <c r="C519" s="3" t="s">
        <v>1069</v>
      </c>
      <c r="D519" s="3"/>
      <c r="E519" s="3" t="s">
        <v>1070</v>
      </c>
      <c r="F519" s="3">
        <v>12000</v>
      </c>
      <c r="G519" s="3" t="s">
        <v>13</v>
      </c>
      <c r="H519" s="3" t="s">
        <v>14</v>
      </c>
      <c r="I519" s="3" t="s">
        <v>15</v>
      </c>
      <c r="J519" s="6"/>
      <c r="K519" s="6"/>
      <c r="L519" s="6"/>
      <c r="M519" s="6"/>
      <c r="N519" s="6"/>
      <c r="O519" s="6"/>
      <c r="P519" s="6"/>
      <c r="Q519" s="8"/>
    </row>
    <row r="520" ht="409.5" spans="1:17">
      <c r="A520" s="3"/>
      <c r="B520" s="3"/>
      <c r="C520" s="3" t="s">
        <v>229</v>
      </c>
      <c r="D520" s="3">
        <v>5</v>
      </c>
      <c r="E520" s="3" t="s">
        <v>1071</v>
      </c>
      <c r="F520" s="3">
        <v>7000</v>
      </c>
      <c r="G520" s="3" t="s">
        <v>13</v>
      </c>
      <c r="H520" s="3" t="s">
        <v>14</v>
      </c>
      <c r="I520" s="3" t="s">
        <v>15</v>
      </c>
      <c r="J520" s="6"/>
      <c r="K520" s="6"/>
      <c r="L520" s="6"/>
      <c r="M520" s="6"/>
      <c r="N520" s="6"/>
      <c r="O520" s="6"/>
      <c r="P520" s="6"/>
      <c r="Q520" s="8"/>
    </row>
    <row r="521" ht="71.25" spans="1:17">
      <c r="A521" s="3">
        <f>MAX($A$2:A520)+1</f>
        <v>111</v>
      </c>
      <c r="B521" s="3" t="s">
        <v>1072</v>
      </c>
      <c r="C521" s="3" t="s">
        <v>1073</v>
      </c>
      <c r="D521" s="3">
        <v>1</v>
      </c>
      <c r="E521" s="3" t="s">
        <v>1074</v>
      </c>
      <c r="F521" s="3">
        <v>5000</v>
      </c>
      <c r="G521" s="3" t="s">
        <v>115</v>
      </c>
      <c r="H521" s="3" t="s">
        <v>14</v>
      </c>
      <c r="I521" s="3" t="s">
        <v>15</v>
      </c>
      <c r="J521" s="6"/>
      <c r="K521" s="6"/>
      <c r="L521" s="6"/>
      <c r="M521" s="6"/>
      <c r="N521" s="6"/>
      <c r="O521" s="6"/>
      <c r="P521" s="6"/>
      <c r="Q521" s="8"/>
    </row>
    <row r="522" ht="299.25" spans="1:17">
      <c r="A522" s="3"/>
      <c r="B522" s="3"/>
      <c r="C522" s="3" t="s">
        <v>872</v>
      </c>
      <c r="D522" s="3">
        <v>1</v>
      </c>
      <c r="E522" s="3" t="s">
        <v>1075</v>
      </c>
      <c r="F522" s="3">
        <v>15000</v>
      </c>
      <c r="G522" s="3" t="s">
        <v>13</v>
      </c>
      <c r="H522" s="3" t="s">
        <v>14</v>
      </c>
      <c r="I522" s="3" t="s">
        <v>15</v>
      </c>
      <c r="J522" s="6"/>
      <c r="K522" s="6"/>
      <c r="L522" s="6"/>
      <c r="M522" s="6"/>
      <c r="N522" s="6"/>
      <c r="O522" s="6"/>
      <c r="P522" s="6"/>
      <c r="Q522" s="8"/>
    </row>
    <row r="523" ht="409.5" spans="1:17">
      <c r="A523" s="3"/>
      <c r="B523" s="3"/>
      <c r="C523" s="3" t="s">
        <v>1076</v>
      </c>
      <c r="D523" s="3">
        <v>1</v>
      </c>
      <c r="E523" s="3" t="s">
        <v>1077</v>
      </c>
      <c r="F523" s="3">
        <v>11000</v>
      </c>
      <c r="G523" s="3" t="s">
        <v>13</v>
      </c>
      <c r="H523" s="3" t="s">
        <v>14</v>
      </c>
      <c r="I523" s="3" t="s">
        <v>15</v>
      </c>
      <c r="J523" s="6"/>
      <c r="K523" s="6"/>
      <c r="L523" s="6"/>
      <c r="M523" s="6"/>
      <c r="N523" s="6"/>
      <c r="O523" s="6"/>
      <c r="P523" s="6"/>
      <c r="Q523" s="8"/>
    </row>
    <row r="524" ht="409.5" spans="1:17">
      <c r="A524" s="3"/>
      <c r="B524" s="3"/>
      <c r="C524" s="3" t="s">
        <v>1078</v>
      </c>
      <c r="D524" s="3">
        <v>2</v>
      </c>
      <c r="E524" s="3" t="s">
        <v>1079</v>
      </c>
      <c r="F524" s="3">
        <v>10000</v>
      </c>
      <c r="G524" s="3" t="s">
        <v>65</v>
      </c>
      <c r="H524" s="3" t="s">
        <v>14</v>
      </c>
      <c r="I524" s="3" t="s">
        <v>15</v>
      </c>
      <c r="J524" s="6"/>
      <c r="K524" s="6"/>
      <c r="L524" s="6"/>
      <c r="M524" s="6"/>
      <c r="N524" s="6"/>
      <c r="O524" s="6"/>
      <c r="P524" s="6"/>
      <c r="Q524" s="8"/>
    </row>
    <row r="525" ht="114" spans="1:17">
      <c r="A525" s="3"/>
      <c r="B525" s="3"/>
      <c r="C525" s="3" t="s">
        <v>1080</v>
      </c>
      <c r="D525" s="3">
        <v>1</v>
      </c>
      <c r="E525" s="3" t="s">
        <v>1081</v>
      </c>
      <c r="F525" s="3">
        <v>8000</v>
      </c>
      <c r="G525" s="3" t="s">
        <v>115</v>
      </c>
      <c r="H525" s="3" t="s">
        <v>14</v>
      </c>
      <c r="I525" s="3" t="s">
        <v>15</v>
      </c>
      <c r="J525" s="6"/>
      <c r="K525" s="6"/>
      <c r="L525" s="6"/>
      <c r="M525" s="6"/>
      <c r="N525" s="6"/>
      <c r="O525" s="6"/>
      <c r="P525" s="6"/>
      <c r="Q525" s="8"/>
    </row>
    <row r="526" ht="409.5" spans="1:17">
      <c r="A526" s="3"/>
      <c r="B526" s="3"/>
      <c r="C526" s="3" t="s">
        <v>1082</v>
      </c>
      <c r="D526" s="3">
        <v>1</v>
      </c>
      <c r="E526" s="3" t="s">
        <v>1083</v>
      </c>
      <c r="F526" s="3">
        <v>15000</v>
      </c>
      <c r="G526" s="3" t="s">
        <v>13</v>
      </c>
      <c r="H526" s="3" t="s">
        <v>14</v>
      </c>
      <c r="I526" s="3" t="s">
        <v>15</v>
      </c>
      <c r="J526" s="6"/>
      <c r="K526" s="6"/>
      <c r="L526" s="6"/>
      <c r="M526" s="6"/>
      <c r="N526" s="6"/>
      <c r="O526" s="6"/>
      <c r="P526" s="6"/>
      <c r="Q526" s="8"/>
    </row>
    <row r="527" ht="409.5" spans="1:17">
      <c r="A527" s="3"/>
      <c r="B527" s="3"/>
      <c r="C527" s="3" t="s">
        <v>1084</v>
      </c>
      <c r="D527" s="3">
        <v>1</v>
      </c>
      <c r="E527" s="3" t="s">
        <v>1085</v>
      </c>
      <c r="F527" s="3">
        <v>15000</v>
      </c>
      <c r="G527" s="3" t="s">
        <v>13</v>
      </c>
      <c r="H527" s="3" t="s">
        <v>14</v>
      </c>
      <c r="I527" s="3" t="s">
        <v>15</v>
      </c>
      <c r="J527" s="6"/>
      <c r="K527" s="6"/>
      <c r="L527" s="6"/>
      <c r="M527" s="6"/>
      <c r="N527" s="6"/>
      <c r="O527" s="6"/>
      <c r="P527" s="6"/>
      <c r="Q527" s="8"/>
    </row>
    <row r="528" ht="409.5" spans="1:17">
      <c r="A528" s="3"/>
      <c r="B528" s="3"/>
      <c r="C528" s="3" t="s">
        <v>1086</v>
      </c>
      <c r="D528" s="3">
        <v>1</v>
      </c>
      <c r="E528" s="3" t="s">
        <v>1085</v>
      </c>
      <c r="F528" s="3">
        <v>15000</v>
      </c>
      <c r="G528" s="3" t="s">
        <v>13</v>
      </c>
      <c r="H528" s="3" t="s">
        <v>14</v>
      </c>
      <c r="I528" s="3" t="s">
        <v>15</v>
      </c>
      <c r="J528" s="6"/>
      <c r="K528" s="6"/>
      <c r="L528" s="6"/>
      <c r="M528" s="6"/>
      <c r="N528" s="6"/>
      <c r="O528" s="6"/>
      <c r="P528" s="6"/>
      <c r="Q528" s="8"/>
    </row>
    <row r="529" ht="409.5" spans="1:17">
      <c r="A529" s="3"/>
      <c r="B529" s="3"/>
      <c r="C529" s="3" t="s">
        <v>1087</v>
      </c>
      <c r="D529" s="3">
        <v>1</v>
      </c>
      <c r="E529" s="3" t="s">
        <v>1085</v>
      </c>
      <c r="F529" s="3">
        <v>15000</v>
      </c>
      <c r="G529" s="3" t="s">
        <v>13</v>
      </c>
      <c r="H529" s="3" t="s">
        <v>14</v>
      </c>
      <c r="I529" s="3" t="s">
        <v>15</v>
      </c>
      <c r="J529" s="6"/>
      <c r="K529" s="6"/>
      <c r="L529" s="6"/>
      <c r="M529" s="6"/>
      <c r="N529" s="6"/>
      <c r="O529" s="6"/>
      <c r="P529" s="6"/>
      <c r="Q529" s="8"/>
    </row>
    <row r="530" ht="199.5" spans="1:17">
      <c r="A530" s="3"/>
      <c r="B530" s="3"/>
      <c r="C530" s="3" t="s">
        <v>1088</v>
      </c>
      <c r="D530" s="3">
        <v>1</v>
      </c>
      <c r="E530" s="3" t="s">
        <v>1089</v>
      </c>
      <c r="F530" s="3">
        <v>15000</v>
      </c>
      <c r="G530" s="3" t="s">
        <v>13</v>
      </c>
      <c r="H530" s="3" t="s">
        <v>14</v>
      </c>
      <c r="I530" s="3" t="s">
        <v>15</v>
      </c>
      <c r="J530" s="6"/>
      <c r="K530" s="6"/>
      <c r="L530" s="6"/>
      <c r="M530" s="6"/>
      <c r="N530" s="6"/>
      <c r="O530" s="6"/>
      <c r="P530" s="6"/>
      <c r="Q530" s="8"/>
    </row>
    <row r="531" ht="199.5" spans="1:17">
      <c r="A531" s="3"/>
      <c r="B531" s="3"/>
      <c r="C531" s="3" t="s">
        <v>889</v>
      </c>
      <c r="D531" s="3">
        <v>3</v>
      </c>
      <c r="E531" s="3" t="s">
        <v>1090</v>
      </c>
      <c r="F531" s="3">
        <v>10000</v>
      </c>
      <c r="G531" s="3" t="s">
        <v>115</v>
      </c>
      <c r="H531" s="3" t="s">
        <v>14</v>
      </c>
      <c r="I531" s="3" t="s">
        <v>15</v>
      </c>
      <c r="J531" s="6"/>
      <c r="K531" s="6"/>
      <c r="L531" s="6"/>
      <c r="M531" s="6"/>
      <c r="N531" s="6"/>
      <c r="O531" s="6"/>
      <c r="P531" s="6"/>
      <c r="Q531" s="8"/>
    </row>
    <row r="532" ht="356.25" spans="1:17">
      <c r="A532" s="3"/>
      <c r="B532" s="3"/>
      <c r="C532" s="3" t="s">
        <v>1091</v>
      </c>
      <c r="D532" s="3">
        <v>2</v>
      </c>
      <c r="E532" s="3" t="s">
        <v>1092</v>
      </c>
      <c r="F532" s="3">
        <v>10000</v>
      </c>
      <c r="G532" s="3" t="s">
        <v>19</v>
      </c>
      <c r="H532" s="3" t="s">
        <v>14</v>
      </c>
      <c r="I532" s="3" t="s">
        <v>15</v>
      </c>
      <c r="J532" s="6"/>
      <c r="K532" s="6"/>
      <c r="L532" s="6"/>
      <c r="M532" s="6"/>
      <c r="N532" s="6"/>
      <c r="O532" s="6"/>
      <c r="P532" s="6"/>
      <c r="Q532" s="8"/>
    </row>
    <row r="533" ht="228" spans="1:17">
      <c r="A533" s="3"/>
      <c r="B533" s="3"/>
      <c r="C533" s="3" t="s">
        <v>1093</v>
      </c>
      <c r="D533" s="3">
        <v>6</v>
      </c>
      <c r="E533" s="3" t="s">
        <v>1094</v>
      </c>
      <c r="F533" s="3">
        <v>10000</v>
      </c>
      <c r="G533" s="3" t="s">
        <v>65</v>
      </c>
      <c r="H533" s="3" t="s">
        <v>14</v>
      </c>
      <c r="I533" s="3" t="s">
        <v>15</v>
      </c>
      <c r="J533" s="6"/>
      <c r="K533" s="6"/>
      <c r="L533" s="6"/>
      <c r="M533" s="6"/>
      <c r="N533" s="6"/>
      <c r="O533" s="6"/>
      <c r="P533" s="6"/>
      <c r="Q533" s="8"/>
    </row>
    <row r="534" ht="128.25" spans="1:17">
      <c r="A534" s="3"/>
      <c r="B534" s="3"/>
      <c r="C534" s="3" t="s">
        <v>1095</v>
      </c>
      <c r="D534" s="3">
        <v>2</v>
      </c>
      <c r="E534" s="3" t="s">
        <v>1096</v>
      </c>
      <c r="F534" s="3">
        <v>10000</v>
      </c>
      <c r="G534" s="3" t="s">
        <v>19</v>
      </c>
      <c r="H534" s="3" t="s">
        <v>14</v>
      </c>
      <c r="I534" s="3" t="s">
        <v>15</v>
      </c>
      <c r="J534" s="6"/>
      <c r="K534" s="6"/>
      <c r="L534" s="6"/>
      <c r="M534" s="6"/>
      <c r="N534" s="6"/>
      <c r="O534" s="6"/>
      <c r="P534" s="6"/>
      <c r="Q534" s="8"/>
    </row>
    <row r="535" ht="270.75" spans="1:17">
      <c r="A535" s="3"/>
      <c r="B535" s="3"/>
      <c r="C535" s="3" t="s">
        <v>1097</v>
      </c>
      <c r="D535" s="3">
        <v>3</v>
      </c>
      <c r="E535" s="3" t="s">
        <v>1098</v>
      </c>
      <c r="F535" s="3">
        <v>10000</v>
      </c>
      <c r="G535" s="3" t="s">
        <v>65</v>
      </c>
      <c r="H535" s="3" t="s">
        <v>14</v>
      </c>
      <c r="I535" s="3" t="s">
        <v>15</v>
      </c>
      <c r="J535" s="6"/>
      <c r="K535" s="6"/>
      <c r="L535" s="6"/>
      <c r="M535" s="6"/>
      <c r="N535" s="6"/>
      <c r="O535" s="6"/>
      <c r="P535" s="6"/>
      <c r="Q535" s="8"/>
    </row>
    <row r="536" ht="409.5" spans="1:17">
      <c r="A536" s="3"/>
      <c r="B536" s="3"/>
      <c r="C536" s="3" t="s">
        <v>1099</v>
      </c>
      <c r="D536" s="3">
        <v>1</v>
      </c>
      <c r="E536" s="3" t="s">
        <v>1100</v>
      </c>
      <c r="F536" s="3">
        <v>15000</v>
      </c>
      <c r="G536" s="3" t="s">
        <v>13</v>
      </c>
      <c r="H536" s="3" t="s">
        <v>14</v>
      </c>
      <c r="I536" s="3" t="s">
        <v>15</v>
      </c>
      <c r="J536" s="6"/>
      <c r="K536" s="6"/>
      <c r="L536" s="6"/>
      <c r="M536" s="6"/>
      <c r="N536" s="6"/>
      <c r="O536" s="6"/>
      <c r="P536" s="6"/>
      <c r="Q536" s="8"/>
    </row>
    <row r="537" ht="409.5" spans="1:17">
      <c r="A537" s="3"/>
      <c r="B537" s="3"/>
      <c r="C537" s="3" t="s">
        <v>1101</v>
      </c>
      <c r="D537" s="3">
        <v>2</v>
      </c>
      <c r="E537" s="3" t="s">
        <v>1102</v>
      </c>
      <c r="F537" s="3">
        <v>9000</v>
      </c>
      <c r="G537" s="3" t="s">
        <v>13</v>
      </c>
      <c r="H537" s="3" t="s">
        <v>14</v>
      </c>
      <c r="I537" s="3" t="s">
        <v>15</v>
      </c>
      <c r="J537" s="6"/>
      <c r="K537" s="6"/>
      <c r="L537" s="6"/>
      <c r="M537" s="6"/>
      <c r="N537" s="6"/>
      <c r="O537" s="6"/>
      <c r="P537" s="6"/>
      <c r="Q537" s="8"/>
    </row>
    <row r="538" ht="409.5" spans="1:17">
      <c r="A538" s="3"/>
      <c r="B538" s="3"/>
      <c r="C538" s="3" t="s">
        <v>1103</v>
      </c>
      <c r="D538" s="3">
        <v>1</v>
      </c>
      <c r="E538" s="3" t="s">
        <v>1104</v>
      </c>
      <c r="F538" s="3">
        <v>9000</v>
      </c>
      <c r="G538" s="3" t="s">
        <v>13</v>
      </c>
      <c r="H538" s="3" t="s">
        <v>14</v>
      </c>
      <c r="I538" s="3" t="s">
        <v>15</v>
      </c>
      <c r="J538" s="6"/>
      <c r="K538" s="6"/>
      <c r="L538" s="6"/>
      <c r="M538" s="6"/>
      <c r="N538" s="6"/>
      <c r="O538" s="6"/>
      <c r="P538" s="6"/>
      <c r="Q538" s="8"/>
    </row>
    <row r="539" ht="409.5" spans="1:17">
      <c r="A539" s="3"/>
      <c r="B539" s="3"/>
      <c r="C539" s="3" t="s">
        <v>1105</v>
      </c>
      <c r="D539" s="3">
        <v>1</v>
      </c>
      <c r="E539" s="3" t="s">
        <v>1106</v>
      </c>
      <c r="F539" s="3">
        <v>15000</v>
      </c>
      <c r="G539" s="3" t="s">
        <v>13</v>
      </c>
      <c r="H539" s="3" t="s">
        <v>14</v>
      </c>
      <c r="I539" s="3" t="s">
        <v>15</v>
      </c>
      <c r="J539" s="6"/>
      <c r="K539" s="6"/>
      <c r="L539" s="6"/>
      <c r="M539" s="6"/>
      <c r="N539" s="6"/>
      <c r="O539" s="6"/>
      <c r="P539" s="6"/>
      <c r="Q539" s="8"/>
    </row>
    <row r="540" ht="409.5" spans="1:17">
      <c r="A540" s="3"/>
      <c r="B540" s="3"/>
      <c r="C540" s="3" t="s">
        <v>1107</v>
      </c>
      <c r="D540" s="3">
        <v>1</v>
      </c>
      <c r="E540" s="3" t="s">
        <v>1106</v>
      </c>
      <c r="F540" s="3">
        <v>15000</v>
      </c>
      <c r="G540" s="3" t="s">
        <v>13</v>
      </c>
      <c r="H540" s="3" t="s">
        <v>14</v>
      </c>
      <c r="I540" s="3" t="s">
        <v>15</v>
      </c>
      <c r="J540" s="6"/>
      <c r="K540" s="6"/>
      <c r="L540" s="6"/>
      <c r="M540" s="6"/>
      <c r="N540" s="6"/>
      <c r="O540" s="6"/>
      <c r="P540" s="6"/>
      <c r="Q540" s="8"/>
    </row>
    <row r="541" ht="171" spans="1:17">
      <c r="A541" s="3"/>
      <c r="B541" s="3"/>
      <c r="C541" s="3" t="s">
        <v>618</v>
      </c>
      <c r="D541" s="3">
        <v>3</v>
      </c>
      <c r="E541" s="3" t="s">
        <v>1108</v>
      </c>
      <c r="F541" s="3">
        <v>6000</v>
      </c>
      <c r="G541" s="3" t="s">
        <v>65</v>
      </c>
      <c r="H541" s="3" t="s">
        <v>14</v>
      </c>
      <c r="I541" s="3" t="s">
        <v>15</v>
      </c>
      <c r="J541" s="6"/>
      <c r="K541" s="6"/>
      <c r="L541" s="6"/>
      <c r="M541" s="6"/>
      <c r="N541" s="6"/>
      <c r="O541" s="6"/>
      <c r="P541" s="6"/>
      <c r="Q541" s="8"/>
    </row>
    <row r="542" ht="114" spans="1:17">
      <c r="A542" s="3"/>
      <c r="B542" s="3"/>
      <c r="C542" s="3" t="s">
        <v>1109</v>
      </c>
      <c r="D542" s="3">
        <v>1</v>
      </c>
      <c r="E542" s="3" t="s">
        <v>1110</v>
      </c>
      <c r="F542" s="3">
        <v>9500</v>
      </c>
      <c r="G542" s="3" t="s">
        <v>19</v>
      </c>
      <c r="H542" s="3" t="s">
        <v>14</v>
      </c>
      <c r="I542" s="3" t="s">
        <v>15</v>
      </c>
      <c r="J542" s="6"/>
      <c r="K542" s="6"/>
      <c r="L542" s="6"/>
      <c r="M542" s="6"/>
      <c r="N542" s="6"/>
      <c r="O542" s="6"/>
      <c r="P542" s="6"/>
      <c r="Q542" s="8"/>
    </row>
    <row r="543" ht="71.25" spans="1:17">
      <c r="A543" s="3"/>
      <c r="B543" s="3"/>
      <c r="C543" s="3" t="s">
        <v>1111</v>
      </c>
      <c r="D543" s="3">
        <v>2</v>
      </c>
      <c r="E543" s="3" t="s">
        <v>1112</v>
      </c>
      <c r="F543" s="3">
        <v>6000</v>
      </c>
      <c r="G543" s="3" t="s">
        <v>65</v>
      </c>
      <c r="H543" s="3" t="s">
        <v>14</v>
      </c>
      <c r="I543" s="3" t="s">
        <v>15</v>
      </c>
      <c r="J543" s="6"/>
      <c r="K543" s="6"/>
      <c r="L543" s="6"/>
      <c r="M543" s="6"/>
      <c r="N543" s="6"/>
      <c r="O543" s="6"/>
      <c r="P543" s="6"/>
      <c r="Q543" s="8"/>
    </row>
    <row r="544" ht="409.5" spans="1:17">
      <c r="A544" s="3"/>
      <c r="B544" s="3"/>
      <c r="C544" s="3" t="s">
        <v>1113</v>
      </c>
      <c r="D544" s="3">
        <v>3</v>
      </c>
      <c r="E544" s="3" t="s">
        <v>1114</v>
      </c>
      <c r="F544" s="3">
        <v>9000</v>
      </c>
      <c r="G544" s="3" t="s">
        <v>13</v>
      </c>
      <c r="H544" s="3" t="s">
        <v>14</v>
      </c>
      <c r="I544" s="3" t="s">
        <v>15</v>
      </c>
      <c r="J544" s="6"/>
      <c r="K544" s="6"/>
      <c r="L544" s="6"/>
      <c r="M544" s="6"/>
      <c r="N544" s="6"/>
      <c r="O544" s="6"/>
      <c r="P544" s="6"/>
      <c r="Q544" s="8"/>
    </row>
    <row r="545" ht="409.5" spans="1:17">
      <c r="A545" s="3"/>
      <c r="B545" s="3"/>
      <c r="C545" s="3" t="s">
        <v>1115</v>
      </c>
      <c r="D545" s="3">
        <v>1</v>
      </c>
      <c r="E545" s="3" t="s">
        <v>1116</v>
      </c>
      <c r="F545" s="3" t="s">
        <v>25</v>
      </c>
      <c r="G545" s="3" t="s">
        <v>13</v>
      </c>
      <c r="H545" s="3" t="s">
        <v>14</v>
      </c>
      <c r="I545" s="3" t="s">
        <v>15</v>
      </c>
      <c r="J545" s="6"/>
      <c r="K545" s="6"/>
      <c r="L545" s="6"/>
      <c r="M545" s="6"/>
      <c r="N545" s="6"/>
      <c r="O545" s="6"/>
      <c r="P545" s="6"/>
      <c r="Q545" s="8"/>
    </row>
    <row r="546" ht="409.5" spans="1:17">
      <c r="A546" s="3"/>
      <c r="B546" s="3"/>
      <c r="C546" s="3" t="s">
        <v>1117</v>
      </c>
      <c r="D546" s="3">
        <v>1</v>
      </c>
      <c r="E546" s="3" t="s">
        <v>1118</v>
      </c>
      <c r="F546" s="3">
        <v>6000</v>
      </c>
      <c r="G546" s="3" t="s">
        <v>13</v>
      </c>
      <c r="H546" s="3" t="s">
        <v>14</v>
      </c>
      <c r="I546" s="3" t="s">
        <v>15</v>
      </c>
      <c r="J546" s="6"/>
      <c r="K546" s="6"/>
      <c r="L546" s="6"/>
      <c r="M546" s="6"/>
      <c r="N546" s="6"/>
      <c r="O546" s="6"/>
      <c r="P546" s="6"/>
      <c r="Q546" s="8"/>
    </row>
    <row r="547" ht="142.5" spans="1:17">
      <c r="A547" s="3"/>
      <c r="B547" s="3"/>
      <c r="C547" s="3" t="s">
        <v>1119</v>
      </c>
      <c r="D547" s="3">
        <v>1</v>
      </c>
      <c r="E547" s="3" t="s">
        <v>1120</v>
      </c>
      <c r="F547" s="3">
        <v>5000</v>
      </c>
      <c r="G547" s="3" t="s">
        <v>13</v>
      </c>
      <c r="H547" s="3" t="s">
        <v>14</v>
      </c>
      <c r="I547" s="3" t="s">
        <v>15</v>
      </c>
      <c r="J547" s="6"/>
      <c r="K547" s="6"/>
      <c r="L547" s="6"/>
      <c r="M547" s="6"/>
      <c r="N547" s="6"/>
      <c r="O547" s="6"/>
      <c r="P547" s="6"/>
      <c r="Q547" s="8"/>
    </row>
    <row r="548" ht="409.5" spans="1:17">
      <c r="A548" s="3"/>
      <c r="B548" s="3"/>
      <c r="C548" s="3" t="s">
        <v>1121</v>
      </c>
      <c r="D548" s="3">
        <v>1</v>
      </c>
      <c r="E548" s="3" t="s">
        <v>1122</v>
      </c>
      <c r="F548" s="3">
        <v>15000</v>
      </c>
      <c r="G548" s="3" t="s">
        <v>65</v>
      </c>
      <c r="H548" s="3" t="s">
        <v>14</v>
      </c>
      <c r="I548" s="3" t="s">
        <v>15</v>
      </c>
      <c r="J548" s="6"/>
      <c r="K548" s="6"/>
      <c r="L548" s="6"/>
      <c r="M548" s="6"/>
      <c r="N548" s="6"/>
      <c r="O548" s="6"/>
      <c r="P548" s="6"/>
      <c r="Q548" s="8"/>
    </row>
    <row r="549" ht="409.5" spans="1:17">
      <c r="A549" s="3"/>
      <c r="B549" s="3"/>
      <c r="C549" s="3" t="s">
        <v>1123</v>
      </c>
      <c r="D549" s="3">
        <v>1</v>
      </c>
      <c r="E549" s="3" t="s">
        <v>1118</v>
      </c>
      <c r="F549" s="3">
        <v>8000</v>
      </c>
      <c r="G549" s="3" t="s">
        <v>13</v>
      </c>
      <c r="H549" s="3" t="s">
        <v>14</v>
      </c>
      <c r="I549" s="3" t="s">
        <v>15</v>
      </c>
      <c r="J549" s="6"/>
      <c r="K549" s="6"/>
      <c r="L549" s="6"/>
      <c r="M549" s="6"/>
      <c r="N549" s="6"/>
      <c r="O549" s="6"/>
      <c r="P549" s="6"/>
      <c r="Q549" s="8"/>
    </row>
    <row r="550" ht="409.5" spans="1:17">
      <c r="A550" s="3"/>
      <c r="B550" s="3"/>
      <c r="C550" s="3" t="s">
        <v>1124</v>
      </c>
      <c r="D550" s="3">
        <v>1</v>
      </c>
      <c r="E550" s="3" t="s">
        <v>1125</v>
      </c>
      <c r="F550" s="3">
        <v>7500</v>
      </c>
      <c r="G550" s="3" t="s">
        <v>13</v>
      </c>
      <c r="H550" s="3" t="s">
        <v>14</v>
      </c>
      <c r="I550" s="3" t="s">
        <v>15</v>
      </c>
      <c r="J550" s="6"/>
      <c r="K550" s="6"/>
      <c r="L550" s="6"/>
      <c r="M550" s="6"/>
      <c r="N550" s="6"/>
      <c r="O550" s="6"/>
      <c r="P550" s="6"/>
      <c r="Q550" s="8"/>
    </row>
    <row r="551" ht="409.5" spans="1:17">
      <c r="A551" s="3"/>
      <c r="B551" s="3"/>
      <c r="C551" s="3" t="s">
        <v>1126</v>
      </c>
      <c r="D551" s="3">
        <v>1</v>
      </c>
      <c r="E551" s="3" t="s">
        <v>1127</v>
      </c>
      <c r="F551" s="3">
        <v>15000</v>
      </c>
      <c r="G551" s="3" t="s">
        <v>13</v>
      </c>
      <c r="H551" s="3" t="s">
        <v>14</v>
      </c>
      <c r="I551" s="3" t="s">
        <v>15</v>
      </c>
      <c r="J551" s="6"/>
      <c r="K551" s="6"/>
      <c r="L551" s="6"/>
      <c r="M551" s="6"/>
      <c r="N551" s="6"/>
      <c r="O551" s="6"/>
      <c r="P551" s="6"/>
      <c r="Q551" s="8"/>
    </row>
    <row r="552" ht="409.5" spans="1:17">
      <c r="A552" s="3"/>
      <c r="B552" s="3"/>
      <c r="C552" s="3" t="s">
        <v>1128</v>
      </c>
      <c r="D552" s="3">
        <v>1</v>
      </c>
      <c r="E552" s="3" t="s">
        <v>1129</v>
      </c>
      <c r="F552" s="3">
        <v>15000</v>
      </c>
      <c r="G552" s="3" t="s">
        <v>13</v>
      </c>
      <c r="H552" s="3" t="s">
        <v>14</v>
      </c>
      <c r="I552" s="3" t="s">
        <v>15</v>
      </c>
      <c r="J552" s="6"/>
      <c r="K552" s="6"/>
      <c r="L552" s="6"/>
      <c r="M552" s="6"/>
      <c r="N552" s="6"/>
      <c r="O552" s="6"/>
      <c r="P552" s="6"/>
      <c r="Q552" s="8"/>
    </row>
    <row r="553" ht="409.5" spans="1:17">
      <c r="A553" s="3"/>
      <c r="B553" s="3"/>
      <c r="C553" s="3" t="s">
        <v>1130</v>
      </c>
      <c r="D553" s="3">
        <v>1</v>
      </c>
      <c r="E553" s="3" t="s">
        <v>1131</v>
      </c>
      <c r="F553" s="3">
        <v>10000</v>
      </c>
      <c r="G553" s="3" t="s">
        <v>13</v>
      </c>
      <c r="H553" s="3" t="s">
        <v>14</v>
      </c>
      <c r="I553" s="3" t="s">
        <v>15</v>
      </c>
      <c r="J553" s="6"/>
      <c r="K553" s="6"/>
      <c r="L553" s="6"/>
      <c r="M553" s="6"/>
      <c r="N553" s="6"/>
      <c r="O553" s="6"/>
      <c r="P553" s="6"/>
      <c r="Q553" s="8"/>
    </row>
    <row r="554" ht="99.75" spans="1:17">
      <c r="A554" s="3"/>
      <c r="B554" s="3"/>
      <c r="C554" s="3" t="s">
        <v>1132</v>
      </c>
      <c r="D554" s="3">
        <v>1</v>
      </c>
      <c r="E554" s="3" t="s">
        <v>1133</v>
      </c>
      <c r="F554" s="3">
        <v>8000</v>
      </c>
      <c r="G554" s="3" t="s">
        <v>65</v>
      </c>
      <c r="H554" s="3" t="s">
        <v>14</v>
      </c>
      <c r="I554" s="3" t="s">
        <v>15</v>
      </c>
      <c r="J554" s="6"/>
      <c r="K554" s="6"/>
      <c r="L554" s="6"/>
      <c r="M554" s="6"/>
      <c r="N554" s="6"/>
      <c r="O554" s="6"/>
      <c r="P554" s="6"/>
      <c r="Q554" s="8"/>
    </row>
    <row r="555" ht="171" spans="1:17">
      <c r="A555" s="3"/>
      <c r="B555" s="3"/>
      <c r="C555" s="3" t="s">
        <v>176</v>
      </c>
      <c r="D555" s="3"/>
      <c r="E555" s="3" t="s">
        <v>1134</v>
      </c>
      <c r="F555" s="3">
        <v>7000</v>
      </c>
      <c r="G555" s="3" t="s">
        <v>115</v>
      </c>
      <c r="H555" s="3" t="s">
        <v>14</v>
      </c>
      <c r="I555" s="3" t="s">
        <v>15</v>
      </c>
      <c r="J555" s="6"/>
      <c r="K555" s="6"/>
      <c r="L555" s="6"/>
      <c r="M555" s="6"/>
      <c r="N555" s="6"/>
      <c r="O555" s="6"/>
      <c r="P555" s="6"/>
      <c r="Q555" s="8"/>
    </row>
    <row r="556" ht="409.5" spans="1:17">
      <c r="A556" s="3"/>
      <c r="B556" s="3"/>
      <c r="C556" s="3" t="s">
        <v>1135</v>
      </c>
      <c r="D556" s="3">
        <v>2</v>
      </c>
      <c r="E556" s="3" t="s">
        <v>1136</v>
      </c>
      <c r="F556" s="3">
        <v>11000</v>
      </c>
      <c r="G556" s="3" t="s">
        <v>65</v>
      </c>
      <c r="H556" s="3" t="s">
        <v>14</v>
      </c>
      <c r="I556" s="3" t="s">
        <v>15</v>
      </c>
      <c r="J556" s="6"/>
      <c r="K556" s="6"/>
      <c r="L556" s="6"/>
      <c r="M556" s="6"/>
      <c r="N556" s="6"/>
      <c r="O556" s="6"/>
      <c r="P556" s="6"/>
      <c r="Q556" s="8"/>
    </row>
    <row r="557" ht="409.5" spans="1:17">
      <c r="A557" s="3"/>
      <c r="B557" s="3"/>
      <c r="C557" s="3" t="s">
        <v>1137</v>
      </c>
      <c r="D557" s="3">
        <v>2</v>
      </c>
      <c r="E557" s="3" t="s">
        <v>1136</v>
      </c>
      <c r="F557" s="3">
        <v>11000</v>
      </c>
      <c r="G557" s="3" t="s">
        <v>65</v>
      </c>
      <c r="H557" s="3" t="s">
        <v>14</v>
      </c>
      <c r="I557" s="3" t="s">
        <v>15</v>
      </c>
      <c r="J557" s="6"/>
      <c r="K557" s="6"/>
      <c r="L557" s="6"/>
      <c r="M557" s="6"/>
      <c r="N557" s="6"/>
      <c r="O557" s="6"/>
      <c r="P557" s="6"/>
      <c r="Q557" s="8"/>
    </row>
    <row r="558" ht="256.5" spans="1:17">
      <c r="A558" s="3"/>
      <c r="B558" s="3"/>
      <c r="C558" s="3" t="s">
        <v>1138</v>
      </c>
      <c r="D558" s="3">
        <v>2</v>
      </c>
      <c r="E558" s="3" t="s">
        <v>1139</v>
      </c>
      <c r="F558" s="3" t="s">
        <v>25</v>
      </c>
      <c r="G558" s="3" t="s">
        <v>13</v>
      </c>
      <c r="H558" s="3" t="s">
        <v>14</v>
      </c>
      <c r="I558" s="3" t="s">
        <v>15</v>
      </c>
      <c r="J558" s="6"/>
      <c r="K558" s="6"/>
      <c r="L558" s="6"/>
      <c r="M558" s="6"/>
      <c r="N558" s="6"/>
      <c r="O558" s="6"/>
      <c r="P558" s="6"/>
      <c r="Q558" s="8"/>
    </row>
    <row r="559" ht="256.5" spans="1:17">
      <c r="A559" s="3"/>
      <c r="B559" s="3"/>
      <c r="C559" s="3" t="s">
        <v>1140</v>
      </c>
      <c r="D559" s="3">
        <v>2</v>
      </c>
      <c r="E559" s="3" t="s">
        <v>1139</v>
      </c>
      <c r="F559" s="3" t="s">
        <v>25</v>
      </c>
      <c r="G559" s="3" t="s">
        <v>13</v>
      </c>
      <c r="H559" s="3" t="s">
        <v>14</v>
      </c>
      <c r="I559" s="3" t="s">
        <v>15</v>
      </c>
      <c r="J559" s="6"/>
      <c r="K559" s="6"/>
      <c r="L559" s="6"/>
      <c r="M559" s="6"/>
      <c r="N559" s="6"/>
      <c r="O559" s="6"/>
      <c r="P559" s="6"/>
      <c r="Q559" s="8"/>
    </row>
    <row r="560" ht="256.5" spans="1:17">
      <c r="A560" s="3"/>
      <c r="B560" s="3"/>
      <c r="C560" s="3" t="s">
        <v>1141</v>
      </c>
      <c r="D560" s="3">
        <v>2</v>
      </c>
      <c r="E560" s="3" t="s">
        <v>1139</v>
      </c>
      <c r="F560" s="3">
        <v>9000</v>
      </c>
      <c r="G560" s="3" t="s">
        <v>13</v>
      </c>
      <c r="H560" s="3" t="s">
        <v>14</v>
      </c>
      <c r="I560" s="3" t="s">
        <v>15</v>
      </c>
      <c r="J560" s="6"/>
      <c r="K560" s="6"/>
      <c r="L560" s="6"/>
      <c r="M560" s="6"/>
      <c r="N560" s="6"/>
      <c r="O560" s="6"/>
      <c r="P560" s="6"/>
      <c r="Q560" s="8"/>
    </row>
    <row r="561" ht="256.5" spans="1:17">
      <c r="A561" s="3"/>
      <c r="B561" s="3"/>
      <c r="C561" s="3" t="s">
        <v>1142</v>
      </c>
      <c r="D561" s="3">
        <v>2</v>
      </c>
      <c r="E561" s="3" t="s">
        <v>1139</v>
      </c>
      <c r="F561" s="3">
        <v>9000</v>
      </c>
      <c r="G561" s="3" t="s">
        <v>13</v>
      </c>
      <c r="H561" s="3" t="s">
        <v>14</v>
      </c>
      <c r="I561" s="3" t="s">
        <v>15</v>
      </c>
      <c r="J561" s="6"/>
      <c r="K561" s="6"/>
      <c r="L561" s="6"/>
      <c r="M561" s="6"/>
      <c r="N561" s="6"/>
      <c r="O561" s="6"/>
      <c r="P561" s="6"/>
      <c r="Q561" s="8"/>
    </row>
    <row r="562" ht="409.5" spans="1:17">
      <c r="A562" s="3"/>
      <c r="B562" s="3"/>
      <c r="C562" s="3" t="s">
        <v>1143</v>
      </c>
      <c r="D562" s="3">
        <v>1</v>
      </c>
      <c r="E562" s="3" t="s">
        <v>1144</v>
      </c>
      <c r="F562" s="3">
        <v>18000</v>
      </c>
      <c r="G562" s="3" t="s">
        <v>65</v>
      </c>
      <c r="H562" s="3" t="s">
        <v>14</v>
      </c>
      <c r="I562" s="3" t="s">
        <v>15</v>
      </c>
      <c r="J562" s="6"/>
      <c r="K562" s="6"/>
      <c r="L562" s="6"/>
      <c r="M562" s="6"/>
      <c r="N562" s="6"/>
      <c r="O562" s="6"/>
      <c r="P562" s="6"/>
      <c r="Q562" s="8"/>
    </row>
    <row r="563" ht="409.5" spans="1:17">
      <c r="A563" s="3"/>
      <c r="B563" s="3"/>
      <c r="C563" s="3" t="s">
        <v>1145</v>
      </c>
      <c r="D563" s="3">
        <v>1</v>
      </c>
      <c r="E563" s="3" t="s">
        <v>1146</v>
      </c>
      <c r="F563" s="3">
        <v>15000</v>
      </c>
      <c r="G563" s="3" t="s">
        <v>13</v>
      </c>
      <c r="H563" s="3" t="s">
        <v>14</v>
      </c>
      <c r="I563" s="3" t="s">
        <v>15</v>
      </c>
      <c r="J563" s="6"/>
      <c r="K563" s="6"/>
      <c r="L563" s="6"/>
      <c r="M563" s="6"/>
      <c r="N563" s="6"/>
      <c r="O563" s="6"/>
      <c r="P563" s="6"/>
      <c r="Q563" s="8"/>
    </row>
    <row r="564" ht="409.5" spans="1:17">
      <c r="A564" s="3"/>
      <c r="B564" s="3"/>
      <c r="C564" s="3" t="s">
        <v>1147</v>
      </c>
      <c r="D564" s="3">
        <v>1</v>
      </c>
      <c r="E564" s="3" t="s">
        <v>1148</v>
      </c>
      <c r="F564" s="3">
        <v>13000</v>
      </c>
      <c r="G564" s="3" t="s">
        <v>13</v>
      </c>
      <c r="H564" s="3" t="s">
        <v>14</v>
      </c>
      <c r="I564" s="3" t="s">
        <v>15</v>
      </c>
      <c r="J564" s="6"/>
      <c r="K564" s="6"/>
      <c r="L564" s="6"/>
      <c r="M564" s="6"/>
      <c r="N564" s="6"/>
      <c r="O564" s="6"/>
      <c r="P564" s="6"/>
      <c r="Q564" s="8"/>
    </row>
    <row r="565" ht="409.5" spans="1:17">
      <c r="A565" s="3"/>
      <c r="B565" s="3"/>
      <c r="C565" s="3" t="s">
        <v>1149</v>
      </c>
      <c r="D565" s="3">
        <v>1</v>
      </c>
      <c r="E565" s="3" t="s">
        <v>1150</v>
      </c>
      <c r="F565" s="3">
        <v>10000</v>
      </c>
      <c r="G565" s="3" t="s">
        <v>13</v>
      </c>
      <c r="H565" s="3" t="s">
        <v>14</v>
      </c>
      <c r="I565" s="3" t="s">
        <v>15</v>
      </c>
      <c r="J565" s="6"/>
      <c r="K565" s="6"/>
      <c r="L565" s="6"/>
      <c r="M565" s="6"/>
      <c r="N565" s="6"/>
      <c r="O565" s="6"/>
      <c r="P565" s="6"/>
      <c r="Q565" s="8"/>
    </row>
    <row r="566" ht="409.5" spans="1:17">
      <c r="A566" s="3"/>
      <c r="B566" s="3"/>
      <c r="C566" s="3" t="s">
        <v>1151</v>
      </c>
      <c r="D566" s="3">
        <v>1</v>
      </c>
      <c r="E566" s="3" t="s">
        <v>1152</v>
      </c>
      <c r="F566" s="3">
        <v>10000</v>
      </c>
      <c r="G566" s="3" t="s">
        <v>13</v>
      </c>
      <c r="H566" s="3" t="s">
        <v>14</v>
      </c>
      <c r="I566" s="3" t="s">
        <v>15</v>
      </c>
      <c r="J566" s="6"/>
      <c r="K566" s="6"/>
      <c r="L566" s="6"/>
      <c r="M566" s="6"/>
      <c r="N566" s="6"/>
      <c r="O566" s="6"/>
      <c r="P566" s="6"/>
      <c r="Q566" s="8"/>
    </row>
    <row r="567" ht="409.5" spans="1:17">
      <c r="A567" s="3">
        <f>MAX($A$2:A566)+1</f>
        <v>112</v>
      </c>
      <c r="B567" s="3" t="s">
        <v>1153</v>
      </c>
      <c r="C567" s="3" t="s">
        <v>1154</v>
      </c>
      <c r="D567" s="3">
        <v>5</v>
      </c>
      <c r="E567" s="3" t="s">
        <v>1155</v>
      </c>
      <c r="F567" s="3">
        <v>20000</v>
      </c>
      <c r="G567" s="3" t="s">
        <v>13</v>
      </c>
      <c r="H567" s="3" t="s">
        <v>14</v>
      </c>
      <c r="I567" s="3" t="s">
        <v>15</v>
      </c>
      <c r="J567" s="6"/>
      <c r="K567" s="6"/>
      <c r="L567" s="6"/>
      <c r="M567" s="6"/>
      <c r="N567" s="6"/>
      <c r="O567" s="6"/>
      <c r="P567" s="6"/>
      <c r="Q567" s="8"/>
    </row>
    <row r="568" ht="114" spans="1:17">
      <c r="A568" s="3"/>
      <c r="B568" s="3"/>
      <c r="C568" s="3" t="s">
        <v>1156</v>
      </c>
      <c r="D568" s="3"/>
      <c r="E568" s="3" t="s">
        <v>1157</v>
      </c>
      <c r="F568" s="3">
        <v>7000</v>
      </c>
      <c r="G568" s="3" t="s">
        <v>13</v>
      </c>
      <c r="H568" s="3" t="s">
        <v>14</v>
      </c>
      <c r="I568" s="3" t="s">
        <v>15</v>
      </c>
      <c r="J568" s="6"/>
      <c r="K568" s="6"/>
      <c r="L568" s="6"/>
      <c r="M568" s="6"/>
      <c r="N568" s="6"/>
      <c r="O568" s="6"/>
      <c r="P568" s="6"/>
      <c r="Q568" s="8"/>
    </row>
    <row r="569" ht="114" spans="1:17">
      <c r="A569" s="3"/>
      <c r="B569" s="3"/>
      <c r="C569" s="3" t="s">
        <v>233</v>
      </c>
      <c r="D569" s="3">
        <v>5</v>
      </c>
      <c r="E569" s="3" t="s">
        <v>1158</v>
      </c>
      <c r="F569" s="3">
        <v>20000</v>
      </c>
      <c r="G569" s="3" t="s">
        <v>13</v>
      </c>
      <c r="H569" s="3" t="s">
        <v>14</v>
      </c>
      <c r="I569" s="3" t="s">
        <v>15</v>
      </c>
      <c r="J569" s="6"/>
      <c r="K569" s="6"/>
      <c r="L569" s="6"/>
      <c r="M569" s="6"/>
      <c r="N569" s="6"/>
      <c r="O569" s="6"/>
      <c r="P569" s="6"/>
      <c r="Q569" s="8"/>
    </row>
    <row r="570" ht="313.5" spans="1:17">
      <c r="A570" s="3">
        <f>MAX($A$2:A569)+1</f>
        <v>113</v>
      </c>
      <c r="B570" s="3" t="s">
        <v>1159</v>
      </c>
      <c r="C570" s="3" t="s">
        <v>1160</v>
      </c>
      <c r="D570" s="3"/>
      <c r="E570" s="3" t="s">
        <v>1161</v>
      </c>
      <c r="F570" s="3">
        <v>6000</v>
      </c>
      <c r="G570" s="3" t="s">
        <v>13</v>
      </c>
      <c r="H570" s="3" t="s">
        <v>14</v>
      </c>
      <c r="I570" s="3" t="s">
        <v>15</v>
      </c>
      <c r="J570" s="6"/>
      <c r="K570" s="6"/>
      <c r="L570" s="6"/>
      <c r="M570" s="6"/>
      <c r="N570" s="6"/>
      <c r="O570" s="6"/>
      <c r="P570" s="6"/>
      <c r="Q570" s="8"/>
    </row>
    <row r="571" ht="409.5" spans="1:17">
      <c r="A571" s="3">
        <f>MAX($A$2:A570)+1</f>
        <v>114</v>
      </c>
      <c r="B571" s="3" t="s">
        <v>1162</v>
      </c>
      <c r="C571" s="3" t="s">
        <v>1117</v>
      </c>
      <c r="D571" s="3">
        <v>2</v>
      </c>
      <c r="E571" s="3" t="s">
        <v>1163</v>
      </c>
      <c r="F571" s="3">
        <v>6000</v>
      </c>
      <c r="G571" s="3" t="s">
        <v>13</v>
      </c>
      <c r="H571" s="3" t="s">
        <v>14</v>
      </c>
      <c r="I571" s="3" t="s">
        <v>15</v>
      </c>
      <c r="J571" s="6"/>
      <c r="K571" s="6"/>
      <c r="L571" s="6"/>
      <c r="M571" s="6"/>
      <c r="N571" s="6"/>
      <c r="O571" s="6"/>
      <c r="P571" s="6"/>
      <c r="Q571" s="8"/>
    </row>
    <row r="572" ht="409.5" spans="1:17">
      <c r="A572" s="3">
        <f>MAX($A$2:A571)+1</f>
        <v>115</v>
      </c>
      <c r="B572" s="3" t="s">
        <v>1164</v>
      </c>
      <c r="C572" s="3" t="s">
        <v>233</v>
      </c>
      <c r="D572" s="3"/>
      <c r="E572" s="3" t="s">
        <v>1165</v>
      </c>
      <c r="F572" s="3" t="s">
        <v>25</v>
      </c>
      <c r="G572" s="3" t="s">
        <v>13</v>
      </c>
      <c r="H572" s="3" t="s">
        <v>14</v>
      </c>
      <c r="I572" s="3" t="s">
        <v>15</v>
      </c>
      <c r="J572" s="6"/>
      <c r="K572" s="6"/>
      <c r="L572" s="6"/>
      <c r="M572" s="6"/>
      <c r="N572" s="6"/>
      <c r="O572" s="6"/>
      <c r="P572" s="6"/>
      <c r="Q572" s="8"/>
    </row>
    <row r="573" ht="285" spans="1:17">
      <c r="A573" s="3">
        <f>MAX($A$2:A572)+1</f>
        <v>116</v>
      </c>
      <c r="B573" s="3" t="s">
        <v>1166</v>
      </c>
      <c r="C573" s="3" t="s">
        <v>1167</v>
      </c>
      <c r="D573" s="3">
        <v>1</v>
      </c>
      <c r="E573" s="3" t="s">
        <v>1168</v>
      </c>
      <c r="F573" s="3" t="s">
        <v>25</v>
      </c>
      <c r="G573" s="3" t="s">
        <v>65</v>
      </c>
      <c r="H573" s="3" t="s">
        <v>14</v>
      </c>
      <c r="I573" s="3" t="s">
        <v>15</v>
      </c>
      <c r="J573" s="6"/>
      <c r="K573" s="6"/>
      <c r="L573" s="6"/>
      <c r="M573" s="6"/>
      <c r="N573" s="6"/>
      <c r="O573" s="6"/>
      <c r="P573" s="6"/>
      <c r="Q573" s="8"/>
    </row>
    <row r="574" ht="409.5" spans="1:17">
      <c r="A574" s="3"/>
      <c r="B574" s="3"/>
      <c r="C574" s="3" t="s">
        <v>1169</v>
      </c>
      <c r="D574" s="3">
        <v>1</v>
      </c>
      <c r="E574" s="3" t="s">
        <v>1170</v>
      </c>
      <c r="F574" s="3">
        <v>15000</v>
      </c>
      <c r="G574" s="3" t="s">
        <v>13</v>
      </c>
      <c r="H574" s="3" t="s">
        <v>14</v>
      </c>
      <c r="I574" s="3" t="s">
        <v>15</v>
      </c>
      <c r="J574" s="6"/>
      <c r="K574" s="6"/>
      <c r="L574" s="6"/>
      <c r="M574" s="6"/>
      <c r="N574" s="6"/>
      <c r="O574" s="6"/>
      <c r="P574" s="6"/>
      <c r="Q574" s="8"/>
    </row>
    <row r="575" ht="409.5" spans="1:17">
      <c r="A575" s="3"/>
      <c r="B575" s="3"/>
      <c r="C575" s="3" t="s">
        <v>233</v>
      </c>
      <c r="D575" s="3">
        <v>1</v>
      </c>
      <c r="E575" s="3" t="s">
        <v>1171</v>
      </c>
      <c r="F575" s="3">
        <v>12000</v>
      </c>
      <c r="G575" s="3" t="s">
        <v>13</v>
      </c>
      <c r="H575" s="3" t="s">
        <v>14</v>
      </c>
      <c r="I575" s="3" t="s">
        <v>15</v>
      </c>
      <c r="J575" s="6"/>
      <c r="K575" s="6"/>
      <c r="L575" s="6"/>
      <c r="M575" s="6"/>
      <c r="N575" s="6"/>
      <c r="O575" s="6"/>
      <c r="P575" s="6"/>
      <c r="Q575" s="8"/>
    </row>
    <row r="576" ht="409.5" spans="1:17">
      <c r="A576" s="3">
        <f>MAX($A$2:A575)+1</f>
        <v>117</v>
      </c>
      <c r="B576" s="3" t="s">
        <v>1172</v>
      </c>
      <c r="C576" s="3" t="s">
        <v>1173</v>
      </c>
      <c r="D576" s="3"/>
      <c r="E576" s="3" t="s">
        <v>1174</v>
      </c>
      <c r="F576" s="3" t="s">
        <v>25</v>
      </c>
      <c r="G576" s="3" t="s">
        <v>13</v>
      </c>
      <c r="H576" s="3" t="s">
        <v>14</v>
      </c>
      <c r="I576" s="3" t="s">
        <v>15</v>
      </c>
      <c r="J576" s="6"/>
      <c r="K576" s="6"/>
      <c r="L576" s="6"/>
      <c r="M576" s="6"/>
      <c r="N576" s="6"/>
      <c r="O576" s="6"/>
      <c r="P576" s="6"/>
      <c r="Q576" s="8"/>
    </row>
    <row r="577" ht="409.5" spans="1:17">
      <c r="A577" s="3"/>
      <c r="B577" s="3"/>
      <c r="C577" s="3" t="s">
        <v>1175</v>
      </c>
      <c r="D577" s="3"/>
      <c r="E577" s="3" t="s">
        <v>1176</v>
      </c>
      <c r="F577" s="3">
        <v>8000</v>
      </c>
      <c r="G577" s="3" t="s">
        <v>13</v>
      </c>
      <c r="H577" s="3" t="s">
        <v>14</v>
      </c>
      <c r="I577" s="3" t="s">
        <v>15</v>
      </c>
      <c r="J577" s="6"/>
      <c r="K577" s="6"/>
      <c r="L577" s="6"/>
      <c r="M577" s="6"/>
      <c r="N577" s="6"/>
      <c r="O577" s="6"/>
      <c r="P577" s="6"/>
      <c r="Q577" s="8"/>
    </row>
    <row r="578" ht="342" spans="1:17">
      <c r="A578" s="3"/>
      <c r="B578" s="3"/>
      <c r="C578" s="3" t="s">
        <v>1177</v>
      </c>
      <c r="D578" s="3"/>
      <c r="E578" s="3" t="s">
        <v>1178</v>
      </c>
      <c r="F578" s="3">
        <v>12000</v>
      </c>
      <c r="G578" s="3" t="s">
        <v>13</v>
      </c>
      <c r="H578" s="3" t="s">
        <v>14</v>
      </c>
      <c r="I578" s="3" t="s">
        <v>15</v>
      </c>
      <c r="J578" s="6"/>
      <c r="K578" s="6"/>
      <c r="L578" s="6"/>
      <c r="M578" s="6"/>
      <c r="N578" s="6"/>
      <c r="O578" s="6"/>
      <c r="P578" s="6"/>
      <c r="Q578" s="8"/>
    </row>
    <row r="579" ht="128.25" spans="1:17">
      <c r="A579" s="3"/>
      <c r="B579" s="3"/>
      <c r="C579" s="3" t="s">
        <v>1179</v>
      </c>
      <c r="D579" s="3"/>
      <c r="E579" s="3" t="s">
        <v>1180</v>
      </c>
      <c r="F579" s="3">
        <v>7000</v>
      </c>
      <c r="G579" s="3" t="s">
        <v>13</v>
      </c>
      <c r="H579" s="3" t="s">
        <v>14</v>
      </c>
      <c r="I579" s="3" t="s">
        <v>15</v>
      </c>
      <c r="J579" s="6"/>
      <c r="K579" s="6"/>
      <c r="L579" s="6"/>
      <c r="M579" s="6"/>
      <c r="N579" s="6"/>
      <c r="O579" s="6"/>
      <c r="P579" s="6"/>
      <c r="Q579" s="8"/>
    </row>
    <row r="580" ht="85.5" spans="1:17">
      <c r="A580" s="3"/>
      <c r="B580" s="3"/>
      <c r="C580" s="3" t="s">
        <v>1181</v>
      </c>
      <c r="D580" s="3"/>
      <c r="E580" s="3" t="s">
        <v>1182</v>
      </c>
      <c r="F580" s="3">
        <v>12000</v>
      </c>
      <c r="G580" s="3" t="s">
        <v>13</v>
      </c>
      <c r="H580" s="3" t="s">
        <v>14</v>
      </c>
      <c r="I580" s="3" t="s">
        <v>15</v>
      </c>
      <c r="J580" s="6"/>
      <c r="K580" s="6"/>
      <c r="L580" s="6"/>
      <c r="M580" s="6"/>
      <c r="N580" s="6"/>
      <c r="O580" s="6"/>
      <c r="P580" s="6"/>
      <c r="Q580" s="8"/>
    </row>
    <row r="581" ht="114" spans="1:17">
      <c r="A581" s="3"/>
      <c r="B581" s="3"/>
      <c r="C581" s="3" t="s">
        <v>1183</v>
      </c>
      <c r="D581" s="3"/>
      <c r="E581" s="3" t="s">
        <v>1184</v>
      </c>
      <c r="F581" s="3">
        <v>15000</v>
      </c>
      <c r="G581" s="3" t="s">
        <v>13</v>
      </c>
      <c r="H581" s="3" t="s">
        <v>14</v>
      </c>
      <c r="I581" s="3" t="s">
        <v>15</v>
      </c>
      <c r="J581" s="6"/>
      <c r="K581" s="6"/>
      <c r="L581" s="6"/>
      <c r="M581" s="6"/>
      <c r="N581" s="6"/>
      <c r="O581" s="6"/>
      <c r="P581" s="6"/>
      <c r="Q581" s="8"/>
    </row>
    <row r="582" ht="370.5" spans="1:17">
      <c r="A582" s="3"/>
      <c r="B582" s="3"/>
      <c r="C582" s="3" t="s">
        <v>1067</v>
      </c>
      <c r="D582" s="3"/>
      <c r="E582" s="3" t="s">
        <v>1185</v>
      </c>
      <c r="F582" s="3" t="s">
        <v>25</v>
      </c>
      <c r="G582" s="3" t="s">
        <v>13</v>
      </c>
      <c r="H582" s="3" t="s">
        <v>14</v>
      </c>
      <c r="I582" s="3" t="s">
        <v>15</v>
      </c>
      <c r="J582" s="6"/>
      <c r="K582" s="6"/>
      <c r="L582" s="6"/>
      <c r="M582" s="6"/>
      <c r="N582" s="6"/>
      <c r="O582" s="6"/>
      <c r="P582" s="6"/>
      <c r="Q582" s="8"/>
    </row>
    <row r="583" ht="409.5" spans="1:17">
      <c r="A583" s="3"/>
      <c r="B583" s="3"/>
      <c r="C583" s="3" t="s">
        <v>171</v>
      </c>
      <c r="D583" s="3"/>
      <c r="E583" s="3" t="s">
        <v>1186</v>
      </c>
      <c r="F583" s="3" t="s">
        <v>25</v>
      </c>
      <c r="G583" s="3" t="s">
        <v>13</v>
      </c>
      <c r="H583" s="3" t="s">
        <v>14</v>
      </c>
      <c r="I583" s="3" t="s">
        <v>15</v>
      </c>
      <c r="J583" s="6"/>
      <c r="K583" s="6"/>
      <c r="L583" s="6"/>
      <c r="M583" s="6"/>
      <c r="N583" s="6"/>
      <c r="O583" s="6"/>
      <c r="P583" s="6"/>
      <c r="Q583" s="8"/>
    </row>
    <row r="584" ht="384.75" spans="1:17">
      <c r="A584" s="3">
        <f>MAX($A$2:A583)+1</f>
        <v>118</v>
      </c>
      <c r="B584" s="3" t="s">
        <v>1187</v>
      </c>
      <c r="C584" s="3" t="s">
        <v>1188</v>
      </c>
      <c r="D584" s="3">
        <v>10</v>
      </c>
      <c r="E584" s="3" t="s">
        <v>1189</v>
      </c>
      <c r="F584" s="3">
        <v>5077</v>
      </c>
      <c r="G584" s="3" t="s">
        <v>19</v>
      </c>
      <c r="H584" s="3" t="s">
        <v>14</v>
      </c>
      <c r="I584" s="3" t="s">
        <v>15</v>
      </c>
      <c r="J584" s="6"/>
      <c r="K584" s="6"/>
      <c r="L584" s="6"/>
      <c r="M584" s="6"/>
      <c r="N584" s="6"/>
      <c r="O584" s="6"/>
      <c r="P584" s="6"/>
      <c r="Q584" s="8"/>
    </row>
    <row r="585" ht="409.5" spans="1:17">
      <c r="A585" s="3"/>
      <c r="B585" s="3"/>
      <c r="C585" s="3" t="s">
        <v>23</v>
      </c>
      <c r="D585" s="3">
        <v>5</v>
      </c>
      <c r="E585" s="3" t="s">
        <v>1190</v>
      </c>
      <c r="F585" s="3">
        <v>8000</v>
      </c>
      <c r="G585" s="3" t="s">
        <v>19</v>
      </c>
      <c r="H585" s="3" t="s">
        <v>14</v>
      </c>
      <c r="I585" s="3" t="s">
        <v>15</v>
      </c>
      <c r="J585" s="6"/>
      <c r="K585" s="6"/>
      <c r="L585" s="6"/>
      <c r="M585" s="6"/>
      <c r="N585" s="6"/>
      <c r="O585" s="6"/>
      <c r="P585" s="6"/>
      <c r="Q585" s="8"/>
    </row>
    <row r="586" ht="409.5" spans="1:17">
      <c r="A586" s="3"/>
      <c r="B586" s="3"/>
      <c r="C586" s="3" t="s">
        <v>1191</v>
      </c>
      <c r="D586" s="3"/>
      <c r="E586" s="3" t="s">
        <v>1192</v>
      </c>
      <c r="F586" s="3" t="s">
        <v>25</v>
      </c>
      <c r="G586" s="3" t="s">
        <v>19</v>
      </c>
      <c r="H586" s="3" t="s">
        <v>14</v>
      </c>
      <c r="I586" s="3" t="s">
        <v>15</v>
      </c>
      <c r="J586" s="6"/>
      <c r="K586" s="6"/>
      <c r="L586" s="6"/>
      <c r="M586" s="6"/>
      <c r="N586" s="6"/>
      <c r="O586" s="6"/>
      <c r="P586" s="6"/>
      <c r="Q586" s="8"/>
    </row>
    <row r="587" ht="409.5" spans="1:17">
      <c r="A587" s="3"/>
      <c r="B587" s="3"/>
      <c r="C587" s="3" t="s">
        <v>1193</v>
      </c>
      <c r="D587" s="3"/>
      <c r="E587" s="3" t="s">
        <v>1194</v>
      </c>
      <c r="F587" s="3">
        <v>9000</v>
      </c>
      <c r="G587" s="3" t="s">
        <v>19</v>
      </c>
      <c r="H587" s="3" t="s">
        <v>14</v>
      </c>
      <c r="I587" s="3" t="s">
        <v>15</v>
      </c>
      <c r="J587" s="6"/>
      <c r="K587" s="6"/>
      <c r="L587" s="6"/>
      <c r="M587" s="6"/>
      <c r="N587" s="6"/>
      <c r="O587" s="6"/>
      <c r="P587" s="6"/>
      <c r="Q587" s="8"/>
    </row>
    <row r="588" ht="409.5" spans="1:17">
      <c r="A588" s="3"/>
      <c r="B588" s="3"/>
      <c r="C588" s="3" t="s">
        <v>1195</v>
      </c>
      <c r="D588" s="3"/>
      <c r="E588" s="3" t="s">
        <v>1196</v>
      </c>
      <c r="F588" s="3" t="s">
        <v>25</v>
      </c>
      <c r="G588" s="3" t="s">
        <v>19</v>
      </c>
      <c r="H588" s="3" t="s">
        <v>14</v>
      </c>
      <c r="I588" s="3" t="s">
        <v>15</v>
      </c>
      <c r="J588" s="6"/>
      <c r="K588" s="6"/>
      <c r="L588" s="6"/>
      <c r="M588" s="6"/>
      <c r="N588" s="6"/>
      <c r="O588" s="6"/>
      <c r="P588" s="6"/>
      <c r="Q588" s="8"/>
    </row>
    <row r="589" ht="409.5" spans="1:17">
      <c r="A589" s="3">
        <f>MAX($A$2:A588)+1</f>
        <v>119</v>
      </c>
      <c r="B589" s="3" t="s">
        <v>1197</v>
      </c>
      <c r="C589" s="3" t="s">
        <v>1198</v>
      </c>
      <c r="D589" s="3">
        <v>2</v>
      </c>
      <c r="E589" s="3" t="s">
        <v>1199</v>
      </c>
      <c r="F589" s="3" t="s">
        <v>25</v>
      </c>
      <c r="G589" s="3" t="s">
        <v>13</v>
      </c>
      <c r="H589" s="3" t="s">
        <v>14</v>
      </c>
      <c r="I589" s="3" t="s">
        <v>15</v>
      </c>
      <c r="J589" s="6"/>
      <c r="K589" s="6"/>
      <c r="L589" s="6"/>
      <c r="M589" s="6"/>
      <c r="N589" s="6"/>
      <c r="O589" s="6"/>
      <c r="P589" s="6"/>
      <c r="Q589" s="8"/>
    </row>
    <row r="590" ht="409.5" spans="1:17">
      <c r="A590" s="3"/>
      <c r="B590" s="3"/>
      <c r="C590" s="3" t="s">
        <v>1200</v>
      </c>
      <c r="D590" s="3">
        <v>2</v>
      </c>
      <c r="E590" s="3" t="s">
        <v>1201</v>
      </c>
      <c r="F590" s="3" t="s">
        <v>25</v>
      </c>
      <c r="G590" s="3" t="s">
        <v>13</v>
      </c>
      <c r="H590" s="3" t="s">
        <v>14</v>
      </c>
      <c r="I590" s="3" t="s">
        <v>15</v>
      </c>
      <c r="J590" s="6"/>
      <c r="K590" s="6"/>
      <c r="L590" s="6"/>
      <c r="M590" s="6"/>
      <c r="N590" s="6"/>
      <c r="O590" s="6"/>
      <c r="P590" s="6"/>
      <c r="Q590" s="8"/>
    </row>
    <row r="591" ht="384.75" spans="1:17">
      <c r="A591" s="3"/>
      <c r="B591" s="3"/>
      <c r="C591" s="3" t="s">
        <v>1202</v>
      </c>
      <c r="D591" s="3">
        <v>2</v>
      </c>
      <c r="E591" s="3" t="s">
        <v>1203</v>
      </c>
      <c r="F591" s="3" t="s">
        <v>25</v>
      </c>
      <c r="G591" s="3" t="s">
        <v>13</v>
      </c>
      <c r="H591" s="3" t="s">
        <v>14</v>
      </c>
      <c r="I591" s="3" t="s">
        <v>15</v>
      </c>
      <c r="J591" s="6"/>
      <c r="K591" s="6"/>
      <c r="L591" s="6"/>
      <c r="M591" s="6"/>
      <c r="N591" s="6"/>
      <c r="O591" s="6"/>
      <c r="P591" s="6"/>
      <c r="Q591" s="8"/>
    </row>
    <row r="592" ht="409.5" spans="1:17">
      <c r="A592" s="3"/>
      <c r="B592" s="3"/>
      <c r="C592" s="3" t="s">
        <v>1204</v>
      </c>
      <c r="D592" s="3">
        <v>3</v>
      </c>
      <c r="E592" s="3" t="s">
        <v>1205</v>
      </c>
      <c r="F592" s="3" t="s">
        <v>25</v>
      </c>
      <c r="G592" s="3" t="s">
        <v>13</v>
      </c>
      <c r="H592" s="3" t="s">
        <v>14</v>
      </c>
      <c r="I592" s="3" t="s">
        <v>15</v>
      </c>
      <c r="J592" s="6"/>
      <c r="K592" s="6"/>
      <c r="L592" s="6"/>
      <c r="M592" s="6"/>
      <c r="N592" s="6"/>
      <c r="O592" s="6"/>
      <c r="P592" s="6"/>
      <c r="Q592" s="8"/>
    </row>
    <row r="593" ht="409.5" spans="1:17">
      <c r="A593" s="3"/>
      <c r="B593" s="3"/>
      <c r="C593" s="3" t="s">
        <v>1206</v>
      </c>
      <c r="D593" s="3">
        <v>1</v>
      </c>
      <c r="E593" s="3" t="s">
        <v>1207</v>
      </c>
      <c r="F593" s="3" t="s">
        <v>25</v>
      </c>
      <c r="G593" s="3" t="s">
        <v>115</v>
      </c>
      <c r="H593" s="3" t="s">
        <v>14</v>
      </c>
      <c r="I593" s="3" t="s">
        <v>15</v>
      </c>
      <c r="J593" s="6"/>
      <c r="K593" s="6"/>
      <c r="L593" s="6"/>
      <c r="M593" s="6"/>
      <c r="N593" s="6"/>
      <c r="O593" s="6"/>
      <c r="P593" s="6"/>
      <c r="Q593" s="8"/>
    </row>
    <row r="594" ht="409.5" spans="1:17">
      <c r="A594" s="3"/>
      <c r="B594" s="3"/>
      <c r="C594" s="3" t="s">
        <v>1208</v>
      </c>
      <c r="D594" s="3">
        <v>3</v>
      </c>
      <c r="E594" s="3" t="s">
        <v>1209</v>
      </c>
      <c r="F594" s="3" t="s">
        <v>25</v>
      </c>
      <c r="G594" s="3" t="s">
        <v>115</v>
      </c>
      <c r="H594" s="3" t="s">
        <v>14</v>
      </c>
      <c r="I594" s="3" t="s">
        <v>15</v>
      </c>
      <c r="J594" s="6"/>
      <c r="K594" s="6"/>
      <c r="L594" s="6"/>
      <c r="M594" s="6"/>
      <c r="N594" s="6"/>
      <c r="O594" s="6"/>
      <c r="P594" s="6"/>
      <c r="Q594" s="8"/>
    </row>
    <row r="595" ht="409.5" spans="1:17">
      <c r="A595" s="3"/>
      <c r="B595" s="3"/>
      <c r="C595" s="3" t="s">
        <v>1210</v>
      </c>
      <c r="D595" s="3">
        <v>2</v>
      </c>
      <c r="E595" s="3" t="s">
        <v>1211</v>
      </c>
      <c r="F595" s="3" t="s">
        <v>25</v>
      </c>
      <c r="G595" s="3" t="s">
        <v>13</v>
      </c>
      <c r="H595" s="3" t="s">
        <v>14</v>
      </c>
      <c r="I595" s="3" t="s">
        <v>15</v>
      </c>
      <c r="J595" s="6"/>
      <c r="K595" s="6"/>
      <c r="L595" s="6"/>
      <c r="M595" s="6"/>
      <c r="N595" s="6"/>
      <c r="O595" s="6"/>
      <c r="P595" s="6"/>
      <c r="Q595" s="8"/>
    </row>
    <row r="596" ht="409.5" spans="1:17">
      <c r="A596" s="3"/>
      <c r="B596" s="3"/>
      <c r="C596" s="3" t="s">
        <v>1212</v>
      </c>
      <c r="D596" s="3">
        <v>1</v>
      </c>
      <c r="E596" s="3" t="s">
        <v>1213</v>
      </c>
      <c r="F596" s="3" t="s">
        <v>25</v>
      </c>
      <c r="G596" s="3" t="s">
        <v>115</v>
      </c>
      <c r="H596" s="3" t="s">
        <v>14</v>
      </c>
      <c r="I596" s="3" t="s">
        <v>15</v>
      </c>
      <c r="J596" s="6"/>
      <c r="K596" s="6"/>
      <c r="L596" s="6"/>
      <c r="M596" s="6"/>
      <c r="N596" s="6"/>
      <c r="O596" s="6"/>
      <c r="P596" s="6"/>
      <c r="Q596" s="8"/>
    </row>
    <row r="597" ht="409.5" spans="1:17">
      <c r="A597" s="3"/>
      <c r="B597" s="3"/>
      <c r="C597" s="3" t="s">
        <v>1214</v>
      </c>
      <c r="D597" s="3">
        <v>1</v>
      </c>
      <c r="E597" s="3" t="s">
        <v>1215</v>
      </c>
      <c r="F597" s="3" t="s">
        <v>25</v>
      </c>
      <c r="G597" s="3" t="s">
        <v>13</v>
      </c>
      <c r="H597" s="3" t="s">
        <v>14</v>
      </c>
      <c r="I597" s="3" t="s">
        <v>15</v>
      </c>
      <c r="J597" s="6"/>
      <c r="K597" s="6"/>
      <c r="L597" s="6"/>
      <c r="M597" s="6"/>
      <c r="N597" s="6"/>
      <c r="O597" s="6"/>
      <c r="P597" s="6"/>
      <c r="Q597" s="8"/>
    </row>
    <row r="598" ht="409.5" spans="1:17">
      <c r="A598" s="3">
        <f>MAX($A$2:A597)+1</f>
        <v>120</v>
      </c>
      <c r="B598" s="3" t="s">
        <v>1216</v>
      </c>
      <c r="C598" s="3" t="s">
        <v>1217</v>
      </c>
      <c r="D598" s="9">
        <v>1</v>
      </c>
      <c r="E598" s="3" t="s">
        <v>1218</v>
      </c>
      <c r="F598" s="3">
        <v>8000</v>
      </c>
      <c r="G598" s="3" t="s">
        <v>13</v>
      </c>
      <c r="H598" s="3" t="s">
        <v>14</v>
      </c>
      <c r="I598" s="3" t="s">
        <v>15</v>
      </c>
      <c r="J598" s="6"/>
      <c r="K598" s="10"/>
      <c r="L598" s="6"/>
      <c r="M598" s="6"/>
      <c r="N598" s="6"/>
      <c r="O598" s="6"/>
      <c r="P598" s="6"/>
      <c r="Q598" s="8"/>
    </row>
    <row r="599" ht="409.5" spans="1:17">
      <c r="A599" s="3"/>
      <c r="B599" s="3"/>
      <c r="C599" s="3" t="s">
        <v>1219</v>
      </c>
      <c r="D599" s="3">
        <v>1</v>
      </c>
      <c r="E599" s="3" t="s">
        <v>1220</v>
      </c>
      <c r="F599" s="3">
        <v>10000</v>
      </c>
      <c r="G599" s="3" t="s">
        <v>13</v>
      </c>
      <c r="H599" s="3" t="s">
        <v>14</v>
      </c>
      <c r="I599" s="3" t="s">
        <v>15</v>
      </c>
      <c r="J599" s="6"/>
      <c r="K599" s="6"/>
      <c r="L599" s="6"/>
      <c r="M599" s="6"/>
      <c r="N599" s="6"/>
      <c r="O599" s="6"/>
      <c r="P599" s="6"/>
      <c r="Q599" s="8"/>
    </row>
    <row r="600" ht="356.25" spans="1:17">
      <c r="A600" s="3">
        <f>MAX($A$2:A599)+1</f>
        <v>121</v>
      </c>
      <c r="B600" s="3" t="s">
        <v>1221</v>
      </c>
      <c r="C600" s="3" t="s">
        <v>1222</v>
      </c>
      <c r="D600" s="3">
        <v>5</v>
      </c>
      <c r="E600" s="3" t="s">
        <v>1223</v>
      </c>
      <c r="F600" s="3">
        <v>7500</v>
      </c>
      <c r="G600" s="3" t="s">
        <v>65</v>
      </c>
      <c r="H600" s="3" t="s">
        <v>14</v>
      </c>
      <c r="I600" s="3" t="s">
        <v>15</v>
      </c>
      <c r="J600" s="6"/>
      <c r="K600" s="6"/>
      <c r="L600" s="6"/>
      <c r="M600" s="6"/>
      <c r="N600" s="6"/>
      <c r="O600" s="6"/>
      <c r="P600" s="6"/>
      <c r="Q600" s="8"/>
    </row>
    <row r="601" ht="409.5" spans="1:17">
      <c r="A601" s="3">
        <f>MAX($A$2:A600)+1</f>
        <v>122</v>
      </c>
      <c r="B601" s="3" t="s">
        <v>1224</v>
      </c>
      <c r="C601" s="3" t="s">
        <v>1225</v>
      </c>
      <c r="D601" s="3">
        <v>2</v>
      </c>
      <c r="E601" s="3" t="s">
        <v>1226</v>
      </c>
      <c r="F601" s="3" t="s">
        <v>25</v>
      </c>
      <c r="G601" s="3" t="s">
        <v>19</v>
      </c>
      <c r="H601" s="3" t="s">
        <v>14</v>
      </c>
      <c r="I601" s="3" t="s">
        <v>15</v>
      </c>
      <c r="J601" s="6"/>
      <c r="K601" s="6"/>
      <c r="L601" s="6"/>
      <c r="M601" s="6"/>
      <c r="N601" s="6"/>
      <c r="O601" s="6"/>
      <c r="P601" s="6"/>
      <c r="Q601" s="8"/>
    </row>
    <row r="602" ht="128.25" spans="1:17">
      <c r="A602" s="3">
        <f>MAX($A$2:A601)+1</f>
        <v>123</v>
      </c>
      <c r="B602" s="3" t="s">
        <v>1227</v>
      </c>
      <c r="C602" s="3" t="s">
        <v>1228</v>
      </c>
      <c r="D602" s="3"/>
      <c r="E602" s="3" t="s">
        <v>1229</v>
      </c>
      <c r="F602" s="3" t="s">
        <v>25</v>
      </c>
      <c r="G602" s="3" t="s">
        <v>13</v>
      </c>
      <c r="H602" s="3" t="s">
        <v>14</v>
      </c>
      <c r="I602" s="3" t="s">
        <v>15</v>
      </c>
      <c r="J602" s="6"/>
      <c r="K602" s="6"/>
      <c r="L602" s="6"/>
      <c r="M602" s="6"/>
      <c r="N602" s="6"/>
      <c r="O602" s="6"/>
      <c r="P602" s="6"/>
      <c r="Q602" s="8"/>
    </row>
    <row r="603" ht="142.5" spans="1:17">
      <c r="A603" s="3"/>
      <c r="B603" s="3"/>
      <c r="C603" s="3" t="s">
        <v>1230</v>
      </c>
      <c r="D603" s="3"/>
      <c r="E603" s="3" t="s">
        <v>1231</v>
      </c>
      <c r="F603" s="3" t="s">
        <v>25</v>
      </c>
      <c r="G603" s="3" t="s">
        <v>13</v>
      </c>
      <c r="H603" s="3" t="s">
        <v>14</v>
      </c>
      <c r="I603" s="3" t="s">
        <v>15</v>
      </c>
      <c r="J603" s="6"/>
      <c r="K603" s="6"/>
      <c r="L603" s="6"/>
      <c r="M603" s="6"/>
      <c r="N603" s="6"/>
      <c r="O603" s="6"/>
      <c r="P603" s="6"/>
      <c r="Q603" s="8"/>
    </row>
    <row r="604" ht="256.5" spans="1:17">
      <c r="A604" s="3">
        <f>MAX($A$2:A603)+1</f>
        <v>124</v>
      </c>
      <c r="B604" s="3" t="s">
        <v>1232</v>
      </c>
      <c r="C604" s="3" t="s">
        <v>1233</v>
      </c>
      <c r="D604" s="3"/>
      <c r="E604" s="3" t="s">
        <v>1234</v>
      </c>
      <c r="F604" s="3">
        <v>8000</v>
      </c>
      <c r="G604" s="3" t="s">
        <v>19</v>
      </c>
      <c r="H604" s="3" t="s">
        <v>14</v>
      </c>
      <c r="I604" s="3" t="s">
        <v>15</v>
      </c>
      <c r="J604" s="6"/>
      <c r="K604" s="6"/>
      <c r="L604" s="6"/>
      <c r="M604" s="6"/>
      <c r="N604" s="6"/>
      <c r="O604" s="6"/>
      <c r="P604" s="6"/>
      <c r="Q604" s="8"/>
    </row>
    <row r="605" ht="270.75" spans="1:17">
      <c r="A605" s="3"/>
      <c r="B605" s="3"/>
      <c r="C605" s="3" t="s">
        <v>1235</v>
      </c>
      <c r="D605" s="3">
        <v>1</v>
      </c>
      <c r="E605" s="3" t="s">
        <v>1236</v>
      </c>
      <c r="F605" s="3">
        <v>8000</v>
      </c>
      <c r="G605" s="3" t="s">
        <v>19</v>
      </c>
      <c r="H605" s="3" t="s">
        <v>14</v>
      </c>
      <c r="I605" s="3" t="s">
        <v>15</v>
      </c>
      <c r="J605" s="6"/>
      <c r="K605" s="6"/>
      <c r="L605" s="6"/>
      <c r="M605" s="6"/>
      <c r="N605" s="6"/>
      <c r="O605" s="6"/>
      <c r="P605" s="6"/>
      <c r="Q605" s="8"/>
    </row>
    <row r="606" ht="409.5" spans="1:17">
      <c r="A606" s="3">
        <f>MAX($A$2:A605)+1</f>
        <v>125</v>
      </c>
      <c r="B606" s="3" t="s">
        <v>1237</v>
      </c>
      <c r="C606" s="3" t="s">
        <v>1238</v>
      </c>
      <c r="D606" s="3">
        <v>1</v>
      </c>
      <c r="E606" s="3" t="s">
        <v>1239</v>
      </c>
      <c r="F606" s="3">
        <v>12000</v>
      </c>
      <c r="G606" s="3" t="s">
        <v>13</v>
      </c>
      <c r="H606" s="3" t="s">
        <v>14</v>
      </c>
      <c r="I606" s="3" t="s">
        <v>15</v>
      </c>
      <c r="J606" s="6"/>
      <c r="K606" s="6"/>
      <c r="L606" s="6"/>
      <c r="M606" s="6"/>
      <c r="N606" s="6"/>
      <c r="O606" s="6"/>
      <c r="P606" s="6"/>
      <c r="Q606" s="8"/>
    </row>
    <row r="607" ht="409.5" spans="1:17">
      <c r="A607" s="3"/>
      <c r="B607" s="3"/>
      <c r="C607" s="3" t="s">
        <v>1240</v>
      </c>
      <c r="D607" s="3">
        <v>2</v>
      </c>
      <c r="E607" s="3" t="s">
        <v>1241</v>
      </c>
      <c r="F607" s="3">
        <v>12000</v>
      </c>
      <c r="G607" s="3" t="s">
        <v>19</v>
      </c>
      <c r="H607" s="3" t="s">
        <v>14</v>
      </c>
      <c r="I607" s="3" t="s">
        <v>15</v>
      </c>
      <c r="J607" s="6"/>
      <c r="K607" s="6"/>
      <c r="L607" s="6"/>
      <c r="M607" s="6"/>
      <c r="N607" s="6"/>
      <c r="O607" s="6"/>
      <c r="P607" s="6"/>
      <c r="Q607" s="8"/>
    </row>
    <row r="608" ht="313.5" spans="1:17">
      <c r="A608" s="3">
        <f>MAX($A$2:A607)+1</f>
        <v>126</v>
      </c>
      <c r="B608" s="3" t="s">
        <v>1242</v>
      </c>
      <c r="C608" s="3" t="s">
        <v>1243</v>
      </c>
      <c r="D608" s="3">
        <v>1</v>
      </c>
      <c r="E608" s="3" t="s">
        <v>1244</v>
      </c>
      <c r="F608" s="3" t="s">
        <v>25</v>
      </c>
      <c r="G608" s="3" t="s">
        <v>19</v>
      </c>
      <c r="H608" s="3" t="s">
        <v>14</v>
      </c>
      <c r="I608" s="3" t="s">
        <v>15</v>
      </c>
      <c r="J608" s="6"/>
      <c r="K608" s="6"/>
      <c r="L608" s="6"/>
      <c r="M608" s="6"/>
      <c r="N608" s="6"/>
      <c r="O608" s="6"/>
      <c r="P608" s="6"/>
      <c r="Q608" s="8"/>
    </row>
    <row r="609" ht="409.5" spans="1:17">
      <c r="A609" s="3"/>
      <c r="B609" s="3"/>
      <c r="C609" s="3" t="s">
        <v>1245</v>
      </c>
      <c r="D609" s="3"/>
      <c r="E609" s="3" t="s">
        <v>1246</v>
      </c>
      <c r="F609" s="3" t="s">
        <v>25</v>
      </c>
      <c r="G609" s="3" t="s">
        <v>19</v>
      </c>
      <c r="H609" s="3" t="s">
        <v>14</v>
      </c>
      <c r="I609" s="3" t="s">
        <v>15</v>
      </c>
      <c r="J609" s="6"/>
      <c r="K609" s="6"/>
      <c r="L609" s="6"/>
      <c r="M609" s="6"/>
      <c r="N609" s="6"/>
      <c r="O609" s="6"/>
      <c r="P609" s="6"/>
      <c r="Q609" s="8"/>
    </row>
    <row r="610" ht="409.5" spans="1:17">
      <c r="A610" s="3"/>
      <c r="B610" s="3"/>
      <c r="C610" s="3" t="s">
        <v>1247</v>
      </c>
      <c r="D610" s="3"/>
      <c r="E610" s="3" t="s">
        <v>1248</v>
      </c>
      <c r="F610" s="3" t="s">
        <v>25</v>
      </c>
      <c r="G610" s="3" t="s">
        <v>13</v>
      </c>
      <c r="H610" s="3" t="s">
        <v>14</v>
      </c>
      <c r="I610" s="3" t="s">
        <v>15</v>
      </c>
      <c r="J610" s="6"/>
      <c r="K610" s="6"/>
      <c r="L610" s="6"/>
      <c r="M610" s="6"/>
      <c r="N610" s="6"/>
      <c r="O610" s="6"/>
      <c r="P610" s="6"/>
      <c r="Q610" s="8"/>
    </row>
    <row r="611" ht="409.5" spans="1:17">
      <c r="A611" s="3"/>
      <c r="B611" s="3"/>
      <c r="C611" s="3" t="s">
        <v>1249</v>
      </c>
      <c r="D611" s="3"/>
      <c r="E611" s="3" t="s">
        <v>1250</v>
      </c>
      <c r="F611" s="3" t="s">
        <v>25</v>
      </c>
      <c r="G611" s="3" t="s">
        <v>13</v>
      </c>
      <c r="H611" s="3" t="s">
        <v>14</v>
      </c>
      <c r="I611" s="3" t="s">
        <v>15</v>
      </c>
      <c r="J611" s="6"/>
      <c r="K611" s="6"/>
      <c r="L611" s="6"/>
      <c r="M611" s="6"/>
      <c r="N611" s="6"/>
      <c r="O611" s="6"/>
      <c r="P611" s="6"/>
      <c r="Q611" s="8"/>
    </row>
    <row r="612" ht="409.5" spans="1:17">
      <c r="A612" s="3"/>
      <c r="B612" s="3"/>
      <c r="C612" s="3" t="s">
        <v>1251</v>
      </c>
      <c r="D612" s="3"/>
      <c r="E612" s="3" t="s">
        <v>1248</v>
      </c>
      <c r="F612" s="3" t="s">
        <v>25</v>
      </c>
      <c r="G612" s="3" t="s">
        <v>13</v>
      </c>
      <c r="H612" s="3" t="s">
        <v>14</v>
      </c>
      <c r="I612" s="3" t="s">
        <v>15</v>
      </c>
      <c r="J612" s="6"/>
      <c r="K612" s="6"/>
      <c r="L612" s="6"/>
      <c r="M612" s="6"/>
      <c r="N612" s="6"/>
      <c r="O612" s="6"/>
      <c r="P612" s="6"/>
      <c r="Q612" s="8"/>
    </row>
    <row r="613" ht="199.5" spans="1:17">
      <c r="A613" s="3">
        <f>MAX($A$2:A612)+1</f>
        <v>127</v>
      </c>
      <c r="B613" s="3" t="s">
        <v>1252</v>
      </c>
      <c r="C613" s="3" t="s">
        <v>1253</v>
      </c>
      <c r="D613" s="3">
        <v>2</v>
      </c>
      <c r="E613" s="3" t="s">
        <v>1254</v>
      </c>
      <c r="F613" s="3">
        <v>6000</v>
      </c>
      <c r="G613" s="3" t="s">
        <v>13</v>
      </c>
      <c r="H613" s="3" t="s">
        <v>14</v>
      </c>
      <c r="I613" s="3" t="s">
        <v>15</v>
      </c>
      <c r="J613" s="6"/>
      <c r="K613" s="6"/>
      <c r="L613" s="6"/>
      <c r="M613" s="6"/>
      <c r="N613" s="6"/>
      <c r="O613" s="6"/>
      <c r="P613" s="6"/>
      <c r="Q613" s="8"/>
    </row>
    <row r="614" ht="199.5" spans="1:17">
      <c r="A614" s="3"/>
      <c r="B614" s="3"/>
      <c r="C614" s="3" t="s">
        <v>272</v>
      </c>
      <c r="D614" s="3">
        <v>3</v>
      </c>
      <c r="E614" s="3" t="s">
        <v>1255</v>
      </c>
      <c r="F614" s="3">
        <v>6500</v>
      </c>
      <c r="G614" s="3" t="s">
        <v>19</v>
      </c>
      <c r="H614" s="3" t="s">
        <v>14</v>
      </c>
      <c r="I614" s="3" t="s">
        <v>15</v>
      </c>
      <c r="J614" s="6"/>
      <c r="K614" s="6"/>
      <c r="L614" s="6"/>
      <c r="M614" s="6"/>
      <c r="N614" s="6"/>
      <c r="O614" s="6"/>
      <c r="P614" s="6"/>
      <c r="Q614" s="8"/>
    </row>
    <row r="615" ht="409.5" spans="1:17">
      <c r="A615" s="3"/>
      <c r="B615" s="3"/>
      <c r="C615" s="3" t="s">
        <v>176</v>
      </c>
      <c r="D615" s="3">
        <v>15</v>
      </c>
      <c r="E615" s="3" t="s">
        <v>1256</v>
      </c>
      <c r="F615" s="3">
        <v>6500</v>
      </c>
      <c r="G615" s="3" t="s">
        <v>115</v>
      </c>
      <c r="H615" s="3" t="s">
        <v>14</v>
      </c>
      <c r="I615" s="3" t="s">
        <v>15</v>
      </c>
      <c r="J615" s="6"/>
      <c r="K615" s="6"/>
      <c r="L615" s="6"/>
      <c r="M615" s="6"/>
      <c r="N615" s="6"/>
      <c r="O615" s="6"/>
      <c r="P615" s="6"/>
      <c r="Q615" s="8"/>
    </row>
    <row r="616" ht="128.25" spans="1:17">
      <c r="A616" s="3"/>
      <c r="B616" s="3"/>
      <c r="C616" s="3" t="s">
        <v>1257</v>
      </c>
      <c r="D616" s="3">
        <v>3</v>
      </c>
      <c r="E616" s="3" t="s">
        <v>1258</v>
      </c>
      <c r="F616" s="3">
        <v>6000</v>
      </c>
      <c r="G616" s="3" t="s">
        <v>19</v>
      </c>
      <c r="H616" s="3" t="s">
        <v>14</v>
      </c>
      <c r="I616" s="3" t="s">
        <v>15</v>
      </c>
      <c r="J616" s="6"/>
      <c r="K616" s="6"/>
      <c r="L616" s="6"/>
      <c r="M616" s="6"/>
      <c r="N616" s="6"/>
      <c r="O616" s="6"/>
      <c r="P616" s="6"/>
      <c r="Q616" s="8"/>
    </row>
    <row r="617" ht="128.25" spans="1:17">
      <c r="A617" s="3"/>
      <c r="B617" s="3"/>
      <c r="C617" s="3" t="s">
        <v>1259</v>
      </c>
      <c r="D617" s="3">
        <v>1</v>
      </c>
      <c r="E617" s="3" t="s">
        <v>1258</v>
      </c>
      <c r="F617" s="3">
        <v>6000</v>
      </c>
      <c r="G617" s="3" t="s">
        <v>13</v>
      </c>
      <c r="H617" s="3" t="s">
        <v>14</v>
      </c>
      <c r="I617" s="3" t="s">
        <v>15</v>
      </c>
      <c r="J617" s="6"/>
      <c r="K617" s="6"/>
      <c r="L617" s="6"/>
      <c r="M617" s="6"/>
      <c r="N617" s="6"/>
      <c r="O617" s="6"/>
      <c r="P617" s="6"/>
      <c r="Q617" s="8"/>
    </row>
    <row r="618" ht="228" spans="1:17">
      <c r="A618" s="3"/>
      <c r="B618" s="3"/>
      <c r="C618" s="3" t="s">
        <v>761</v>
      </c>
      <c r="D618" s="3">
        <v>2</v>
      </c>
      <c r="E618" s="3" t="s">
        <v>1260</v>
      </c>
      <c r="F618" s="3">
        <v>8000</v>
      </c>
      <c r="G618" s="3" t="s">
        <v>19</v>
      </c>
      <c r="H618" s="3" t="s">
        <v>14</v>
      </c>
      <c r="I618" s="3" t="s">
        <v>15</v>
      </c>
      <c r="J618" s="6"/>
      <c r="K618" s="6"/>
      <c r="L618" s="6"/>
      <c r="M618" s="6"/>
      <c r="N618" s="6"/>
      <c r="O618" s="6"/>
      <c r="P618" s="6"/>
      <c r="Q618" s="8"/>
    </row>
    <row r="619" ht="285" spans="1:17">
      <c r="A619" s="3"/>
      <c r="B619" s="3"/>
      <c r="C619" s="3" t="s">
        <v>231</v>
      </c>
      <c r="D619" s="3">
        <v>1</v>
      </c>
      <c r="E619" s="3" t="s">
        <v>1261</v>
      </c>
      <c r="F619" s="3">
        <v>8000</v>
      </c>
      <c r="G619" s="3" t="s">
        <v>13</v>
      </c>
      <c r="H619" s="3" t="s">
        <v>14</v>
      </c>
      <c r="I619" s="3" t="s">
        <v>15</v>
      </c>
      <c r="J619" s="6"/>
      <c r="K619" s="6"/>
      <c r="L619" s="6"/>
      <c r="M619" s="6"/>
      <c r="N619" s="6"/>
      <c r="O619" s="6"/>
      <c r="P619" s="6"/>
      <c r="Q619" s="8"/>
    </row>
    <row r="620" ht="85.5" spans="1:17">
      <c r="A620" s="3"/>
      <c r="B620" s="3"/>
      <c r="C620" s="3" t="s">
        <v>1262</v>
      </c>
      <c r="D620" s="3">
        <v>2</v>
      </c>
      <c r="E620" s="3" t="s">
        <v>1263</v>
      </c>
      <c r="F620" s="3">
        <v>4000</v>
      </c>
      <c r="G620" s="3" t="s">
        <v>13</v>
      </c>
      <c r="H620" s="3" t="s">
        <v>14</v>
      </c>
      <c r="I620" s="3" t="s">
        <v>15</v>
      </c>
      <c r="J620" s="6"/>
      <c r="K620" s="6"/>
      <c r="L620" s="6"/>
      <c r="M620" s="6"/>
      <c r="N620" s="6"/>
      <c r="O620" s="6"/>
      <c r="P620" s="6"/>
      <c r="Q620" s="8"/>
    </row>
    <row r="621" ht="114" spans="1:17">
      <c r="A621" s="3"/>
      <c r="B621" s="3"/>
      <c r="C621" s="3" t="s">
        <v>1264</v>
      </c>
      <c r="D621" s="3">
        <v>3</v>
      </c>
      <c r="E621" s="3" t="s">
        <v>1265</v>
      </c>
      <c r="F621" s="3">
        <v>9538</v>
      </c>
      <c r="G621" s="3" t="s">
        <v>19</v>
      </c>
      <c r="H621" s="3" t="s">
        <v>14</v>
      </c>
      <c r="I621" s="3" t="s">
        <v>15</v>
      </c>
      <c r="J621" s="6"/>
      <c r="K621" s="6"/>
      <c r="L621" s="6"/>
      <c r="M621" s="6"/>
      <c r="N621" s="6"/>
      <c r="O621" s="6"/>
      <c r="P621" s="6"/>
      <c r="Q621" s="8"/>
    </row>
    <row r="622" ht="185.25" spans="1:17">
      <c r="A622" s="3"/>
      <c r="B622" s="3"/>
      <c r="C622" s="3" t="s">
        <v>852</v>
      </c>
      <c r="D622" s="3">
        <v>20</v>
      </c>
      <c r="E622" s="3" t="s">
        <v>1266</v>
      </c>
      <c r="F622" s="3">
        <v>5000</v>
      </c>
      <c r="G622" s="3" t="s">
        <v>13</v>
      </c>
      <c r="H622" s="3" t="s">
        <v>14</v>
      </c>
      <c r="I622" s="3" t="s">
        <v>15</v>
      </c>
      <c r="J622" s="6"/>
      <c r="K622" s="6"/>
      <c r="L622" s="6"/>
      <c r="M622" s="6"/>
      <c r="N622" s="6"/>
      <c r="O622" s="6"/>
      <c r="P622" s="6"/>
      <c r="Q622" s="8"/>
    </row>
    <row r="623" ht="409.5" spans="1:17">
      <c r="A623" s="3"/>
      <c r="B623" s="3"/>
      <c r="C623" s="3" t="s">
        <v>1267</v>
      </c>
      <c r="D623" s="3">
        <v>1</v>
      </c>
      <c r="E623" s="3" t="s">
        <v>1268</v>
      </c>
      <c r="F623" s="3">
        <v>5538</v>
      </c>
      <c r="G623" s="3" t="s">
        <v>13</v>
      </c>
      <c r="H623" s="3" t="s">
        <v>14</v>
      </c>
      <c r="I623" s="3" t="s">
        <v>15</v>
      </c>
      <c r="J623" s="6"/>
      <c r="K623" s="6"/>
      <c r="L623" s="6"/>
      <c r="M623" s="6"/>
      <c r="N623" s="6"/>
      <c r="O623" s="6"/>
      <c r="P623" s="6"/>
      <c r="Q623" s="8"/>
    </row>
    <row r="624" ht="85.5" spans="1:17">
      <c r="A624" s="3"/>
      <c r="B624" s="3"/>
      <c r="C624" s="3" t="s">
        <v>178</v>
      </c>
      <c r="D624" s="3">
        <v>2</v>
      </c>
      <c r="E624" s="3" t="s">
        <v>1269</v>
      </c>
      <c r="F624" s="3">
        <v>6000</v>
      </c>
      <c r="G624" s="3" t="s">
        <v>65</v>
      </c>
      <c r="H624" s="3" t="s">
        <v>14</v>
      </c>
      <c r="I624" s="3" t="s">
        <v>15</v>
      </c>
      <c r="J624" s="6"/>
      <c r="K624" s="6"/>
      <c r="L624" s="6"/>
      <c r="M624" s="6"/>
      <c r="N624" s="6"/>
      <c r="O624" s="6"/>
      <c r="P624" s="6"/>
      <c r="Q624" s="8"/>
    </row>
    <row r="625" ht="99.75" spans="1:17">
      <c r="A625" s="3"/>
      <c r="B625" s="3"/>
      <c r="C625" s="3" t="s">
        <v>1270</v>
      </c>
      <c r="D625" s="3">
        <v>1</v>
      </c>
      <c r="E625" s="3" t="s">
        <v>1271</v>
      </c>
      <c r="F625" s="3">
        <v>8000</v>
      </c>
      <c r="G625" s="3" t="s">
        <v>13</v>
      </c>
      <c r="H625" s="3" t="s">
        <v>14</v>
      </c>
      <c r="I625" s="3" t="s">
        <v>15</v>
      </c>
      <c r="J625" s="6"/>
      <c r="K625" s="6"/>
      <c r="L625" s="6"/>
      <c r="M625" s="6"/>
      <c r="N625" s="6"/>
      <c r="O625" s="6"/>
      <c r="P625" s="6"/>
      <c r="Q625" s="8"/>
    </row>
    <row r="626" ht="409.5" spans="1:17">
      <c r="A626" s="3">
        <f>MAX($A$2:A625)+1</f>
        <v>128</v>
      </c>
      <c r="B626" s="3" t="s">
        <v>1272</v>
      </c>
      <c r="C626" s="3" t="s">
        <v>1273</v>
      </c>
      <c r="D626" s="3"/>
      <c r="E626" s="3" t="s">
        <v>1274</v>
      </c>
      <c r="F626" s="3" t="s">
        <v>25</v>
      </c>
      <c r="G626" s="3" t="s">
        <v>13</v>
      </c>
      <c r="H626" s="3" t="s">
        <v>14</v>
      </c>
      <c r="I626" s="3" t="s">
        <v>15</v>
      </c>
      <c r="J626" s="6"/>
      <c r="K626" s="6"/>
      <c r="L626" s="6"/>
      <c r="M626" s="6"/>
      <c r="N626" s="6"/>
      <c r="O626" s="6"/>
      <c r="P626" s="6"/>
      <c r="Q626" s="8"/>
    </row>
    <row r="627" ht="156.75" spans="1:17">
      <c r="A627" s="3"/>
      <c r="B627" s="3"/>
      <c r="C627" s="3" t="s">
        <v>1275</v>
      </c>
      <c r="D627" s="3">
        <v>1</v>
      </c>
      <c r="E627" s="3" t="s">
        <v>1276</v>
      </c>
      <c r="F627" s="3">
        <v>5500</v>
      </c>
      <c r="G627" s="3" t="s">
        <v>19</v>
      </c>
      <c r="H627" s="3" t="s">
        <v>14</v>
      </c>
      <c r="I627" s="3" t="s">
        <v>15</v>
      </c>
      <c r="J627" s="6"/>
      <c r="K627" s="6"/>
      <c r="L627" s="6"/>
      <c r="M627" s="6"/>
      <c r="N627" s="6"/>
      <c r="O627" s="6"/>
      <c r="P627" s="6"/>
      <c r="Q627" s="8"/>
    </row>
    <row r="628" ht="313.5" spans="1:17">
      <c r="A628" s="3"/>
      <c r="B628" s="3"/>
      <c r="C628" s="3" t="s">
        <v>1277</v>
      </c>
      <c r="D628" s="3">
        <v>5</v>
      </c>
      <c r="E628" s="3" t="s">
        <v>1278</v>
      </c>
      <c r="F628" s="3" t="s">
        <v>25</v>
      </c>
      <c r="G628" s="3" t="s">
        <v>13</v>
      </c>
      <c r="H628" s="3" t="s">
        <v>14</v>
      </c>
      <c r="I628" s="3" t="s">
        <v>15</v>
      </c>
      <c r="J628" s="6"/>
      <c r="K628" s="6"/>
      <c r="L628" s="6"/>
      <c r="M628" s="6"/>
      <c r="N628" s="6"/>
      <c r="O628" s="6"/>
      <c r="P628" s="6"/>
      <c r="Q628" s="8"/>
    </row>
    <row r="629" ht="242.25" spans="1:17">
      <c r="A629" s="3"/>
      <c r="B629" s="3"/>
      <c r="C629" s="3" t="s">
        <v>183</v>
      </c>
      <c r="D629" s="3">
        <v>4</v>
      </c>
      <c r="E629" s="3" t="s">
        <v>1279</v>
      </c>
      <c r="F629" s="3" t="s">
        <v>25</v>
      </c>
      <c r="G629" s="3" t="s">
        <v>19</v>
      </c>
      <c r="H629" s="3" t="s">
        <v>14</v>
      </c>
      <c r="I629" s="3" t="s">
        <v>15</v>
      </c>
      <c r="J629" s="6"/>
      <c r="K629" s="6"/>
      <c r="L629" s="6"/>
      <c r="M629" s="6"/>
      <c r="N629" s="6"/>
      <c r="O629" s="6"/>
      <c r="P629" s="6"/>
      <c r="Q629" s="8"/>
    </row>
    <row r="630" ht="270.75" spans="1:17">
      <c r="A630" s="3">
        <f>MAX($A$2:A629)+1</f>
        <v>129</v>
      </c>
      <c r="B630" s="3" t="s">
        <v>1280</v>
      </c>
      <c r="C630" s="3" t="s">
        <v>1281</v>
      </c>
      <c r="D630" s="3">
        <v>1</v>
      </c>
      <c r="E630" s="3" t="s">
        <v>1282</v>
      </c>
      <c r="F630" s="3">
        <v>6000</v>
      </c>
      <c r="G630" s="3" t="s">
        <v>13</v>
      </c>
      <c r="H630" s="3" t="s">
        <v>14</v>
      </c>
      <c r="I630" s="3" t="s">
        <v>15</v>
      </c>
      <c r="J630" s="6"/>
      <c r="K630" s="6"/>
      <c r="L630" s="6"/>
      <c r="M630" s="6"/>
      <c r="N630" s="6"/>
      <c r="O630" s="6"/>
      <c r="P630" s="6"/>
      <c r="Q630" s="8"/>
    </row>
    <row r="631" ht="409.5" spans="1:17">
      <c r="A631" s="3"/>
      <c r="B631" s="3"/>
      <c r="C631" s="3" t="s">
        <v>1283</v>
      </c>
      <c r="D631" s="3">
        <v>5</v>
      </c>
      <c r="E631" s="3" t="s">
        <v>1284</v>
      </c>
      <c r="F631" s="3">
        <v>15000</v>
      </c>
      <c r="G631" s="3" t="s">
        <v>13</v>
      </c>
      <c r="H631" s="3" t="s">
        <v>14</v>
      </c>
      <c r="I631" s="3" t="s">
        <v>15</v>
      </c>
      <c r="J631" s="6"/>
      <c r="K631" s="6"/>
      <c r="L631" s="6"/>
      <c r="M631" s="6"/>
      <c r="N631" s="6"/>
      <c r="O631" s="6"/>
      <c r="P631" s="6"/>
      <c r="Q631" s="8"/>
    </row>
    <row r="632" ht="409.5" spans="1:17">
      <c r="A632" s="3"/>
      <c r="B632" s="3"/>
      <c r="C632" s="3" t="s">
        <v>1285</v>
      </c>
      <c r="D632" s="3"/>
      <c r="E632" s="3" t="s">
        <v>1286</v>
      </c>
      <c r="F632" s="3">
        <v>10000</v>
      </c>
      <c r="G632" s="3" t="s">
        <v>13</v>
      </c>
      <c r="H632" s="3" t="s">
        <v>14</v>
      </c>
      <c r="I632" s="3" t="s">
        <v>15</v>
      </c>
      <c r="J632" s="6"/>
      <c r="K632" s="6"/>
      <c r="L632" s="6"/>
      <c r="M632" s="6"/>
      <c r="N632" s="6"/>
      <c r="O632" s="6"/>
      <c r="P632" s="6"/>
      <c r="Q632" s="8"/>
    </row>
    <row r="633" ht="99.75" spans="1:17">
      <c r="A633" s="3"/>
      <c r="B633" s="3"/>
      <c r="C633" s="3" t="s">
        <v>1287</v>
      </c>
      <c r="D633" s="3">
        <v>3</v>
      </c>
      <c r="E633" s="3" t="s">
        <v>1288</v>
      </c>
      <c r="F633" s="3">
        <v>10000</v>
      </c>
      <c r="G633" s="3" t="s">
        <v>13</v>
      </c>
      <c r="H633" s="3" t="s">
        <v>14</v>
      </c>
      <c r="I633" s="3" t="s">
        <v>15</v>
      </c>
      <c r="J633" s="6"/>
      <c r="K633" s="6"/>
      <c r="L633" s="6"/>
      <c r="M633" s="6"/>
      <c r="N633" s="6"/>
      <c r="O633" s="6"/>
      <c r="P633" s="6"/>
      <c r="Q633" s="8"/>
    </row>
    <row r="634" ht="409.5" spans="1:17">
      <c r="A634" s="3"/>
      <c r="B634" s="3"/>
      <c r="C634" s="3" t="s">
        <v>1289</v>
      </c>
      <c r="D634" s="3"/>
      <c r="E634" s="3" t="s">
        <v>1290</v>
      </c>
      <c r="F634" s="3">
        <v>13000</v>
      </c>
      <c r="G634" s="3" t="s">
        <v>13</v>
      </c>
      <c r="H634" s="3" t="s">
        <v>14</v>
      </c>
      <c r="I634" s="3" t="s">
        <v>15</v>
      </c>
      <c r="J634" s="6"/>
      <c r="K634" s="6"/>
      <c r="L634" s="6"/>
      <c r="M634" s="6"/>
      <c r="N634" s="6"/>
      <c r="O634" s="6"/>
      <c r="P634" s="6"/>
      <c r="Q634" s="8"/>
    </row>
    <row r="635" ht="356.25" spans="1:17">
      <c r="A635" s="3"/>
      <c r="B635" s="3"/>
      <c r="C635" s="3" t="s">
        <v>1291</v>
      </c>
      <c r="D635" s="3"/>
      <c r="E635" s="3" t="s">
        <v>1292</v>
      </c>
      <c r="F635" s="3">
        <v>10000</v>
      </c>
      <c r="G635" s="3" t="s">
        <v>13</v>
      </c>
      <c r="H635" s="3" t="s">
        <v>14</v>
      </c>
      <c r="I635" s="3" t="s">
        <v>15</v>
      </c>
      <c r="J635" s="6"/>
      <c r="K635" s="6"/>
      <c r="L635" s="6"/>
      <c r="M635" s="6"/>
      <c r="N635" s="6"/>
      <c r="O635" s="6"/>
      <c r="P635" s="6"/>
      <c r="Q635" s="8"/>
    </row>
    <row r="636" ht="213.75" spans="1:17">
      <c r="A636" s="3"/>
      <c r="B636" s="3"/>
      <c r="C636" s="3" t="s">
        <v>1293</v>
      </c>
      <c r="D636" s="3"/>
      <c r="E636" s="3" t="s">
        <v>1294</v>
      </c>
      <c r="F636" s="3">
        <v>10000</v>
      </c>
      <c r="G636" s="3" t="s">
        <v>13</v>
      </c>
      <c r="H636" s="3" t="s">
        <v>14</v>
      </c>
      <c r="I636" s="3" t="s">
        <v>15</v>
      </c>
      <c r="J636" s="6"/>
      <c r="K636" s="6"/>
      <c r="L636" s="6"/>
      <c r="M636" s="6"/>
      <c r="N636" s="6"/>
      <c r="O636" s="6"/>
      <c r="P636" s="6"/>
      <c r="Q636" s="8"/>
    </row>
    <row r="637" ht="409.5" spans="1:17">
      <c r="A637" s="3"/>
      <c r="B637" s="3"/>
      <c r="C637" s="3" t="s">
        <v>1295</v>
      </c>
      <c r="D637" s="3">
        <v>1</v>
      </c>
      <c r="E637" s="3" t="s">
        <v>1296</v>
      </c>
      <c r="F637" s="3">
        <v>8000</v>
      </c>
      <c r="G637" s="3" t="s">
        <v>13</v>
      </c>
      <c r="H637" s="3" t="s">
        <v>14</v>
      </c>
      <c r="I637" s="3" t="s">
        <v>15</v>
      </c>
      <c r="J637" s="6"/>
      <c r="K637" s="6"/>
      <c r="L637" s="6"/>
      <c r="M637" s="6"/>
      <c r="N637" s="6"/>
      <c r="O637" s="6"/>
      <c r="P637" s="6"/>
      <c r="Q637" s="8"/>
    </row>
    <row r="638" ht="313.5" spans="1:17">
      <c r="A638" s="3"/>
      <c r="B638" s="3"/>
      <c r="C638" s="3" t="s">
        <v>1297</v>
      </c>
      <c r="D638" s="3">
        <v>5</v>
      </c>
      <c r="E638" s="3" t="s">
        <v>1298</v>
      </c>
      <c r="F638" s="3">
        <v>10000</v>
      </c>
      <c r="G638" s="3" t="s">
        <v>13</v>
      </c>
      <c r="H638" s="3" t="s">
        <v>14</v>
      </c>
      <c r="I638" s="3" t="s">
        <v>15</v>
      </c>
      <c r="J638" s="6"/>
      <c r="K638" s="6"/>
      <c r="L638" s="6"/>
      <c r="M638" s="6"/>
      <c r="N638" s="6"/>
      <c r="O638" s="6"/>
      <c r="P638" s="6"/>
      <c r="Q638" s="8"/>
    </row>
    <row r="639" ht="409.5" spans="1:17">
      <c r="A639" s="3"/>
      <c r="B639" s="3"/>
      <c r="C639" s="3" t="s">
        <v>1299</v>
      </c>
      <c r="D639" s="3">
        <v>1</v>
      </c>
      <c r="E639" s="3" t="s">
        <v>1300</v>
      </c>
      <c r="F639" s="3">
        <v>11000</v>
      </c>
      <c r="G639" s="3" t="s">
        <v>13</v>
      </c>
      <c r="H639" s="3" t="s">
        <v>14</v>
      </c>
      <c r="I639" s="3" t="s">
        <v>15</v>
      </c>
      <c r="J639" s="6"/>
      <c r="K639" s="6"/>
      <c r="L639" s="6"/>
      <c r="M639" s="6"/>
      <c r="N639" s="6"/>
      <c r="O639" s="6"/>
      <c r="P639" s="6"/>
      <c r="Q639" s="8"/>
    </row>
    <row r="640" ht="409.5" spans="1:17">
      <c r="A640" s="3"/>
      <c r="B640" s="3"/>
      <c r="C640" s="3" t="s">
        <v>1301</v>
      </c>
      <c r="D640" s="3">
        <v>1</v>
      </c>
      <c r="E640" s="3" t="s">
        <v>1302</v>
      </c>
      <c r="F640" s="3">
        <v>12000</v>
      </c>
      <c r="G640" s="3" t="s">
        <v>13</v>
      </c>
      <c r="H640" s="3" t="s">
        <v>14</v>
      </c>
      <c r="I640" s="3" t="s">
        <v>15</v>
      </c>
      <c r="J640" s="6"/>
      <c r="K640" s="6"/>
      <c r="L640" s="6"/>
      <c r="M640" s="6"/>
      <c r="N640" s="6"/>
      <c r="O640" s="6"/>
      <c r="P640" s="6"/>
      <c r="Q640" s="8"/>
    </row>
    <row r="641" ht="409.5" spans="1:17">
      <c r="A641" s="3">
        <f>MAX($A$2:A640)+1</f>
        <v>130</v>
      </c>
      <c r="B641" s="3" t="s">
        <v>1303</v>
      </c>
      <c r="C641" s="3" t="s">
        <v>1304</v>
      </c>
      <c r="D641" s="3"/>
      <c r="E641" s="3" t="s">
        <v>1305</v>
      </c>
      <c r="F641" s="3">
        <v>8000</v>
      </c>
      <c r="G641" s="3" t="s">
        <v>19</v>
      </c>
      <c r="H641" s="3" t="s">
        <v>14</v>
      </c>
      <c r="I641" s="3" t="s">
        <v>15</v>
      </c>
      <c r="J641" s="6"/>
      <c r="K641" s="6"/>
      <c r="L641" s="6"/>
      <c r="M641" s="6"/>
      <c r="N641" s="6"/>
      <c r="O641" s="6"/>
      <c r="P641" s="6"/>
      <c r="Q641" s="8"/>
    </row>
    <row r="642" ht="185.25" spans="1:17">
      <c r="A642" s="3"/>
      <c r="B642" s="3"/>
      <c r="C642" s="3" t="s">
        <v>1306</v>
      </c>
      <c r="D642" s="3"/>
      <c r="E642" s="3" t="s">
        <v>1307</v>
      </c>
      <c r="F642" s="3">
        <v>8000</v>
      </c>
      <c r="G642" s="3" t="s">
        <v>19</v>
      </c>
      <c r="H642" s="3" t="s">
        <v>14</v>
      </c>
      <c r="I642" s="3" t="s">
        <v>15</v>
      </c>
      <c r="J642" s="6"/>
      <c r="K642" s="6"/>
      <c r="L642" s="6"/>
      <c r="M642" s="6"/>
      <c r="N642" s="6"/>
      <c r="O642" s="6"/>
      <c r="P642" s="6"/>
      <c r="Q642" s="8"/>
    </row>
    <row r="643" ht="409.5" spans="1:17">
      <c r="A643" s="3"/>
      <c r="B643" s="3"/>
      <c r="C643" s="3" t="s">
        <v>1308</v>
      </c>
      <c r="D643" s="3"/>
      <c r="E643" s="3" t="s">
        <v>1309</v>
      </c>
      <c r="F643" s="3">
        <v>8000</v>
      </c>
      <c r="G643" s="3" t="s">
        <v>19</v>
      </c>
      <c r="H643" s="3" t="s">
        <v>14</v>
      </c>
      <c r="I643" s="3" t="s">
        <v>15</v>
      </c>
      <c r="J643" s="6"/>
      <c r="K643" s="6"/>
      <c r="L643" s="6"/>
      <c r="M643" s="6"/>
      <c r="N643" s="6"/>
      <c r="O643" s="6"/>
      <c r="P643" s="6"/>
      <c r="Q643" s="8"/>
    </row>
    <row r="644" ht="409.5" spans="1:17">
      <c r="A644" s="3"/>
      <c r="B644" s="3"/>
      <c r="C644" s="3" t="s">
        <v>318</v>
      </c>
      <c r="D644" s="3"/>
      <c r="E644" s="3" t="s">
        <v>1310</v>
      </c>
      <c r="F644" s="3">
        <v>8000</v>
      </c>
      <c r="G644" s="3" t="s">
        <v>19</v>
      </c>
      <c r="H644" s="3" t="s">
        <v>14</v>
      </c>
      <c r="I644" s="3" t="s">
        <v>15</v>
      </c>
      <c r="J644" s="6"/>
      <c r="K644" s="6"/>
      <c r="L644" s="6"/>
      <c r="M644" s="6"/>
      <c r="N644" s="6"/>
      <c r="O644" s="6"/>
      <c r="P644" s="6"/>
      <c r="Q644" s="8"/>
    </row>
    <row r="645" ht="128.25" spans="1:17">
      <c r="A645" s="3"/>
      <c r="B645" s="3"/>
      <c r="C645" s="3" t="s">
        <v>1311</v>
      </c>
      <c r="D645" s="3"/>
      <c r="E645" s="3" t="s">
        <v>1312</v>
      </c>
      <c r="F645" s="3">
        <v>8000</v>
      </c>
      <c r="G645" s="3" t="s">
        <v>19</v>
      </c>
      <c r="H645" s="3" t="s">
        <v>14</v>
      </c>
      <c r="I645" s="3" t="s">
        <v>15</v>
      </c>
      <c r="J645" s="6"/>
      <c r="K645" s="6"/>
      <c r="L645" s="6"/>
      <c r="M645" s="6"/>
      <c r="N645" s="6"/>
      <c r="O645" s="6"/>
      <c r="P645" s="6"/>
      <c r="Q645" s="8"/>
    </row>
    <row r="646" ht="142.5" spans="1:17">
      <c r="A646" s="3"/>
      <c r="B646" s="3"/>
      <c r="C646" s="3" t="s">
        <v>1313</v>
      </c>
      <c r="D646" s="3"/>
      <c r="E646" s="3" t="s">
        <v>1314</v>
      </c>
      <c r="F646" s="3">
        <v>8000</v>
      </c>
      <c r="G646" s="3" t="s">
        <v>19</v>
      </c>
      <c r="H646" s="3" t="s">
        <v>14</v>
      </c>
      <c r="I646" s="3" t="s">
        <v>15</v>
      </c>
      <c r="J646" s="6"/>
      <c r="K646" s="6"/>
      <c r="L646" s="6"/>
      <c r="M646" s="6"/>
      <c r="N646" s="6"/>
      <c r="O646" s="6"/>
      <c r="P646" s="6"/>
      <c r="Q646" s="8"/>
    </row>
    <row r="647" ht="228" spans="1:17">
      <c r="A647" s="3"/>
      <c r="B647" s="3"/>
      <c r="C647" s="3" t="s">
        <v>1315</v>
      </c>
      <c r="D647" s="3"/>
      <c r="E647" s="3" t="s">
        <v>1316</v>
      </c>
      <c r="F647" s="3">
        <v>8000</v>
      </c>
      <c r="G647" s="3" t="s">
        <v>19</v>
      </c>
      <c r="H647" s="3" t="s">
        <v>14</v>
      </c>
      <c r="I647" s="3" t="s">
        <v>15</v>
      </c>
      <c r="J647" s="6"/>
      <c r="K647" s="6"/>
      <c r="L647" s="6"/>
      <c r="M647" s="6"/>
      <c r="N647" s="6"/>
      <c r="O647" s="6"/>
      <c r="P647" s="6"/>
      <c r="Q647" s="8"/>
    </row>
    <row r="648" ht="356.25" spans="1:17">
      <c r="A648" s="3"/>
      <c r="B648" s="3"/>
      <c r="C648" s="3" t="s">
        <v>1317</v>
      </c>
      <c r="D648" s="3"/>
      <c r="E648" s="3" t="s">
        <v>1318</v>
      </c>
      <c r="F648" s="3">
        <v>8000</v>
      </c>
      <c r="G648" s="3" t="s">
        <v>19</v>
      </c>
      <c r="H648" s="3" t="s">
        <v>14</v>
      </c>
      <c r="I648" s="3" t="s">
        <v>15</v>
      </c>
      <c r="J648" s="6"/>
      <c r="K648" s="6"/>
      <c r="L648" s="6"/>
      <c r="M648" s="6"/>
      <c r="N648" s="6"/>
      <c r="O648" s="6"/>
      <c r="P648" s="6"/>
      <c r="Q648" s="8"/>
    </row>
    <row r="649" ht="228" spans="1:17">
      <c r="A649" s="3"/>
      <c r="B649" s="3"/>
      <c r="C649" s="3" t="s">
        <v>1319</v>
      </c>
      <c r="D649" s="3"/>
      <c r="E649" s="3" t="s">
        <v>1320</v>
      </c>
      <c r="F649" s="3">
        <v>8000</v>
      </c>
      <c r="G649" s="3" t="s">
        <v>19</v>
      </c>
      <c r="H649" s="3" t="s">
        <v>14</v>
      </c>
      <c r="I649" s="3" t="s">
        <v>15</v>
      </c>
      <c r="J649" s="6"/>
      <c r="K649" s="6"/>
      <c r="L649" s="6"/>
      <c r="M649" s="6"/>
      <c r="N649" s="6"/>
      <c r="O649" s="6"/>
      <c r="P649" s="6"/>
      <c r="Q649" s="8"/>
    </row>
    <row r="650" ht="185.25" spans="1:17">
      <c r="A650" s="3"/>
      <c r="B650" s="3"/>
      <c r="C650" s="3" t="s">
        <v>1321</v>
      </c>
      <c r="D650" s="3"/>
      <c r="E650" s="3" t="s">
        <v>1322</v>
      </c>
      <c r="F650" s="3">
        <v>8000</v>
      </c>
      <c r="G650" s="3" t="s">
        <v>13</v>
      </c>
      <c r="H650" s="3" t="s">
        <v>14</v>
      </c>
      <c r="I650" s="3" t="s">
        <v>15</v>
      </c>
      <c r="J650" s="6"/>
      <c r="K650" s="6"/>
      <c r="L650" s="6"/>
      <c r="M650" s="6"/>
      <c r="N650" s="6"/>
      <c r="O650" s="6"/>
      <c r="P650" s="6"/>
      <c r="Q650" s="8"/>
    </row>
    <row r="651" ht="213.75" spans="1:17">
      <c r="A651" s="3"/>
      <c r="B651" s="3"/>
      <c r="C651" s="3" t="s">
        <v>1323</v>
      </c>
      <c r="D651" s="3">
        <v>0</v>
      </c>
      <c r="E651" s="3" t="s">
        <v>1324</v>
      </c>
      <c r="F651" s="3">
        <v>6000</v>
      </c>
      <c r="G651" s="3" t="s">
        <v>13</v>
      </c>
      <c r="H651" s="3" t="s">
        <v>14</v>
      </c>
      <c r="I651" s="3" t="s">
        <v>15</v>
      </c>
      <c r="J651" s="6"/>
      <c r="K651" s="6"/>
      <c r="L651" s="6"/>
      <c r="M651" s="6"/>
      <c r="N651" s="6"/>
      <c r="O651" s="6"/>
      <c r="P651" s="6"/>
      <c r="Q651" s="8"/>
    </row>
    <row r="652" ht="409.5" spans="1:17">
      <c r="A652" s="3"/>
      <c r="B652" s="3"/>
      <c r="C652" s="3" t="s">
        <v>1325</v>
      </c>
      <c r="D652" s="3"/>
      <c r="E652" s="3" t="s">
        <v>1326</v>
      </c>
      <c r="F652" s="3" t="s">
        <v>25</v>
      </c>
      <c r="G652" s="3" t="s">
        <v>13</v>
      </c>
      <c r="H652" s="3" t="s">
        <v>14</v>
      </c>
      <c r="I652" s="3" t="s">
        <v>15</v>
      </c>
      <c r="J652" s="6"/>
      <c r="K652" s="6"/>
      <c r="L652" s="6"/>
      <c r="M652" s="6"/>
      <c r="N652" s="6"/>
      <c r="O652" s="6"/>
      <c r="P652" s="6"/>
      <c r="Q652" s="8"/>
    </row>
    <row r="653" ht="409.5" spans="1:17">
      <c r="A653" s="3">
        <f>MAX($A$2:A652)+1</f>
        <v>131</v>
      </c>
      <c r="B653" s="3" t="s">
        <v>1327</v>
      </c>
      <c r="C653" s="3" t="s">
        <v>1328</v>
      </c>
      <c r="D653" s="3"/>
      <c r="E653" s="3" t="s">
        <v>1329</v>
      </c>
      <c r="F653" s="3">
        <v>6000</v>
      </c>
      <c r="G653" s="3" t="s">
        <v>13</v>
      </c>
      <c r="H653" s="3" t="s">
        <v>14</v>
      </c>
      <c r="I653" s="3" t="s">
        <v>15</v>
      </c>
      <c r="J653" s="6"/>
      <c r="K653" s="6"/>
      <c r="L653" s="6"/>
      <c r="M653" s="6"/>
      <c r="N653" s="6"/>
      <c r="O653" s="6"/>
      <c r="P653" s="6"/>
      <c r="Q653" s="8"/>
    </row>
    <row r="654" ht="327.75" spans="1:17">
      <c r="A654" s="3">
        <f>MAX($A$2:A653)+1</f>
        <v>132</v>
      </c>
      <c r="B654" s="3" t="s">
        <v>1330</v>
      </c>
      <c r="C654" s="3" t="s">
        <v>1331</v>
      </c>
      <c r="D654" s="3">
        <v>1</v>
      </c>
      <c r="E654" s="3" t="s">
        <v>1332</v>
      </c>
      <c r="F654" s="3">
        <v>5000</v>
      </c>
      <c r="G654" s="3" t="s">
        <v>13</v>
      </c>
      <c r="H654" s="3" t="s">
        <v>14</v>
      </c>
      <c r="I654" s="3" t="s">
        <v>15</v>
      </c>
      <c r="J654" s="6"/>
      <c r="K654" s="6"/>
      <c r="L654" s="6"/>
      <c r="M654" s="6"/>
      <c r="N654" s="6"/>
      <c r="O654" s="6"/>
      <c r="P654" s="6"/>
      <c r="Q654" s="8"/>
    </row>
    <row r="655" ht="199.5" spans="1:17">
      <c r="A655" s="3"/>
      <c r="B655" s="3"/>
      <c r="C655" s="3" t="s">
        <v>1333</v>
      </c>
      <c r="D655" s="3">
        <v>3</v>
      </c>
      <c r="E655" s="3" t="s">
        <v>1334</v>
      </c>
      <c r="F655" s="3">
        <v>6000</v>
      </c>
      <c r="G655" s="3" t="s">
        <v>115</v>
      </c>
      <c r="H655" s="3" t="s">
        <v>14</v>
      </c>
      <c r="I655" s="3" t="s">
        <v>15</v>
      </c>
      <c r="J655" s="6"/>
      <c r="K655" s="6"/>
      <c r="L655" s="6"/>
      <c r="M655" s="6"/>
      <c r="N655" s="6"/>
      <c r="O655" s="6"/>
      <c r="P655" s="6"/>
      <c r="Q655" s="8"/>
    </row>
    <row r="656" ht="409.5" spans="1:17">
      <c r="A656" s="3"/>
      <c r="B656" s="3"/>
      <c r="C656" s="3" t="s">
        <v>1335</v>
      </c>
      <c r="D656" s="3">
        <v>3</v>
      </c>
      <c r="E656" s="3" t="s">
        <v>1336</v>
      </c>
      <c r="F656" s="3">
        <v>6500</v>
      </c>
      <c r="G656" s="3" t="s">
        <v>65</v>
      </c>
      <c r="H656" s="3" t="s">
        <v>14</v>
      </c>
      <c r="I656" s="3" t="s">
        <v>15</v>
      </c>
      <c r="J656" s="6"/>
      <c r="K656" s="6"/>
      <c r="L656" s="6"/>
      <c r="M656" s="6"/>
      <c r="N656" s="6"/>
      <c r="O656" s="6"/>
      <c r="P656" s="6"/>
      <c r="Q656" s="8"/>
    </row>
    <row r="657" ht="409.5" spans="1:17">
      <c r="A657" s="3"/>
      <c r="B657" s="3"/>
      <c r="C657" s="3" t="s">
        <v>1337</v>
      </c>
      <c r="D657" s="3">
        <v>2</v>
      </c>
      <c r="E657" s="3" t="s">
        <v>1338</v>
      </c>
      <c r="F657" s="3">
        <v>10000</v>
      </c>
      <c r="G657" s="3" t="s">
        <v>13</v>
      </c>
      <c r="H657" s="3" t="s">
        <v>14</v>
      </c>
      <c r="I657" s="3" t="s">
        <v>15</v>
      </c>
      <c r="J657" s="6"/>
      <c r="K657" s="6"/>
      <c r="L657" s="6"/>
      <c r="M657" s="6"/>
      <c r="N657" s="6"/>
      <c r="O657" s="6"/>
      <c r="P657" s="6"/>
      <c r="Q657" s="8"/>
    </row>
    <row r="658" ht="42.75" spans="1:17">
      <c r="A658" s="3"/>
      <c r="B658" s="3"/>
      <c r="C658" s="3" t="s">
        <v>1339</v>
      </c>
      <c r="D658" s="3">
        <v>3</v>
      </c>
      <c r="E658" s="3"/>
      <c r="F658" s="3">
        <v>6000</v>
      </c>
      <c r="G658" s="3" t="s">
        <v>19</v>
      </c>
      <c r="H658" s="3" t="s">
        <v>14</v>
      </c>
      <c r="I658" s="3" t="s">
        <v>15</v>
      </c>
      <c r="J658" s="6"/>
      <c r="K658" s="6"/>
      <c r="L658" s="6"/>
      <c r="M658" s="6"/>
      <c r="N658" s="6"/>
      <c r="O658" s="6"/>
      <c r="P658" s="6"/>
      <c r="Q658" s="8"/>
    </row>
    <row r="659" ht="409.5" spans="1:17">
      <c r="A659" s="3">
        <f>MAX($A$2:A658)+1</f>
        <v>133</v>
      </c>
      <c r="B659" s="3" t="s">
        <v>1340</v>
      </c>
      <c r="C659" s="3" t="s">
        <v>1341</v>
      </c>
      <c r="D659" s="3">
        <v>4</v>
      </c>
      <c r="E659" s="3" t="s">
        <v>1342</v>
      </c>
      <c r="F659" s="3">
        <v>6538</v>
      </c>
      <c r="G659" s="3" t="s">
        <v>13</v>
      </c>
      <c r="H659" s="3" t="s">
        <v>14</v>
      </c>
      <c r="I659" s="3" t="s">
        <v>15</v>
      </c>
      <c r="J659" s="6"/>
      <c r="K659" s="6"/>
      <c r="L659" s="6"/>
      <c r="M659" s="6"/>
      <c r="N659" s="6"/>
      <c r="O659" s="6"/>
      <c r="P659" s="6"/>
      <c r="Q659" s="8"/>
    </row>
    <row r="660" ht="409.5" spans="1:17">
      <c r="A660" s="3"/>
      <c r="B660" s="3"/>
      <c r="C660" s="3" t="s">
        <v>1343</v>
      </c>
      <c r="D660" s="3"/>
      <c r="E660" s="3" t="s">
        <v>1344</v>
      </c>
      <c r="F660" s="3">
        <v>8000</v>
      </c>
      <c r="G660" s="3" t="s">
        <v>13</v>
      </c>
      <c r="H660" s="3" t="s">
        <v>14</v>
      </c>
      <c r="I660" s="3" t="s">
        <v>15</v>
      </c>
      <c r="J660" s="6"/>
      <c r="K660" s="6"/>
      <c r="L660" s="6"/>
      <c r="M660" s="6"/>
      <c r="N660" s="6"/>
      <c r="O660" s="6"/>
      <c r="P660" s="6"/>
      <c r="Q660" s="8"/>
    </row>
    <row r="661" ht="409.5" spans="1:17">
      <c r="A661" s="3"/>
      <c r="B661" s="3"/>
      <c r="C661" s="3" t="s">
        <v>1345</v>
      </c>
      <c r="D661" s="3">
        <v>1</v>
      </c>
      <c r="E661" s="3" t="s">
        <v>1346</v>
      </c>
      <c r="F661" s="3">
        <v>9000</v>
      </c>
      <c r="G661" s="3" t="s">
        <v>13</v>
      </c>
      <c r="H661" s="3" t="s">
        <v>14</v>
      </c>
      <c r="I661" s="3" t="s">
        <v>15</v>
      </c>
      <c r="J661" s="6"/>
      <c r="K661" s="6"/>
      <c r="L661" s="6"/>
      <c r="M661" s="6"/>
      <c r="N661" s="6"/>
      <c r="O661" s="6"/>
      <c r="P661" s="6"/>
      <c r="Q661" s="8"/>
    </row>
    <row r="662" ht="409.5" spans="1:17">
      <c r="A662" s="3"/>
      <c r="B662" s="3"/>
      <c r="C662" s="3" t="s">
        <v>1347</v>
      </c>
      <c r="D662" s="3">
        <v>8</v>
      </c>
      <c r="E662" s="3" t="s">
        <v>1348</v>
      </c>
      <c r="F662" s="3">
        <v>12000</v>
      </c>
      <c r="G662" s="3" t="s">
        <v>13</v>
      </c>
      <c r="H662" s="3" t="s">
        <v>14</v>
      </c>
      <c r="I662" s="3" t="s">
        <v>15</v>
      </c>
      <c r="J662" s="6"/>
      <c r="K662" s="6"/>
      <c r="L662" s="6"/>
      <c r="M662" s="6"/>
      <c r="N662" s="6"/>
      <c r="O662" s="6"/>
      <c r="P662" s="6"/>
      <c r="Q662" s="8"/>
    </row>
    <row r="663" ht="409.5" spans="1:17">
      <c r="A663" s="3"/>
      <c r="B663" s="3"/>
      <c r="C663" s="3" t="s">
        <v>1349</v>
      </c>
      <c r="D663" s="3">
        <v>12</v>
      </c>
      <c r="E663" s="3" t="s">
        <v>1350</v>
      </c>
      <c r="F663" s="3">
        <v>12000</v>
      </c>
      <c r="G663" s="3" t="s">
        <v>13</v>
      </c>
      <c r="H663" s="3" t="s">
        <v>14</v>
      </c>
      <c r="I663" s="3" t="s">
        <v>15</v>
      </c>
      <c r="J663" s="6"/>
      <c r="K663" s="6"/>
      <c r="L663" s="6"/>
      <c r="M663" s="6"/>
      <c r="N663" s="6"/>
      <c r="O663" s="6"/>
      <c r="P663" s="6"/>
      <c r="Q663" s="8"/>
    </row>
    <row r="664" ht="242.25" spans="1:17">
      <c r="A664" s="3"/>
      <c r="B664" s="3"/>
      <c r="C664" s="3" t="s">
        <v>1351</v>
      </c>
      <c r="D664" s="3">
        <v>5</v>
      </c>
      <c r="E664" s="3" t="s">
        <v>1352</v>
      </c>
      <c r="F664" s="3">
        <v>7000</v>
      </c>
      <c r="G664" s="3" t="s">
        <v>13</v>
      </c>
      <c r="H664" s="3" t="s">
        <v>14</v>
      </c>
      <c r="I664" s="3" t="s">
        <v>15</v>
      </c>
      <c r="J664" s="6"/>
      <c r="K664" s="6"/>
      <c r="L664" s="6"/>
      <c r="M664" s="6"/>
      <c r="N664" s="6"/>
      <c r="O664" s="6"/>
      <c r="P664" s="6"/>
      <c r="Q664" s="8"/>
    </row>
    <row r="665" ht="409.5" spans="1:17">
      <c r="A665" s="3"/>
      <c r="B665" s="3"/>
      <c r="C665" s="3" t="s">
        <v>1353</v>
      </c>
      <c r="D665" s="3">
        <v>30</v>
      </c>
      <c r="E665" s="3" t="s">
        <v>1354</v>
      </c>
      <c r="F665" s="3">
        <v>4167</v>
      </c>
      <c r="G665" s="3" t="s">
        <v>13</v>
      </c>
      <c r="H665" s="3" t="s">
        <v>14</v>
      </c>
      <c r="I665" s="3" t="s">
        <v>15</v>
      </c>
      <c r="J665" s="6"/>
      <c r="K665" s="6"/>
      <c r="L665" s="6"/>
      <c r="M665" s="6"/>
      <c r="N665" s="6"/>
      <c r="O665" s="6"/>
      <c r="P665" s="6"/>
      <c r="Q665" s="8"/>
    </row>
    <row r="666" ht="242.25" spans="1:17">
      <c r="A666" s="3">
        <f>MAX($A$2:A665)+1</f>
        <v>134</v>
      </c>
      <c r="B666" s="3" t="s">
        <v>1355</v>
      </c>
      <c r="C666" s="3" t="s">
        <v>1356</v>
      </c>
      <c r="D666" s="3">
        <v>2</v>
      </c>
      <c r="E666" s="3" t="s">
        <v>1357</v>
      </c>
      <c r="F666" s="3" t="s">
        <v>25</v>
      </c>
      <c r="G666" s="3" t="s">
        <v>19</v>
      </c>
      <c r="H666" s="3" t="s">
        <v>14</v>
      </c>
      <c r="I666" s="3" t="s">
        <v>15</v>
      </c>
      <c r="J666" s="6"/>
      <c r="K666" s="6"/>
      <c r="L666" s="6"/>
      <c r="M666" s="6"/>
      <c r="N666" s="6"/>
      <c r="O666" s="6"/>
      <c r="P666" s="6"/>
      <c r="Q666" s="8"/>
    </row>
    <row r="667" ht="409.5" spans="1:17">
      <c r="A667" s="3">
        <f>MAX($A$2:A666)+1</f>
        <v>135</v>
      </c>
      <c r="B667" s="3" t="s">
        <v>1358</v>
      </c>
      <c r="C667" s="3" t="s">
        <v>1359</v>
      </c>
      <c r="D667" s="3">
        <v>10</v>
      </c>
      <c r="E667" s="3" t="s">
        <v>1360</v>
      </c>
      <c r="F667" s="3" t="s">
        <v>25</v>
      </c>
      <c r="G667" s="3" t="s">
        <v>19</v>
      </c>
      <c r="H667" s="3" t="s">
        <v>14</v>
      </c>
      <c r="I667" s="3" t="s">
        <v>15</v>
      </c>
      <c r="J667" s="6"/>
      <c r="K667" s="6"/>
      <c r="L667" s="6"/>
      <c r="M667" s="6"/>
      <c r="N667" s="6"/>
      <c r="O667" s="6"/>
      <c r="P667" s="6"/>
      <c r="Q667" s="8"/>
    </row>
    <row r="668" ht="409.5" spans="1:17">
      <c r="A668" s="3"/>
      <c r="B668" s="3"/>
      <c r="C668" s="3" t="s">
        <v>1361</v>
      </c>
      <c r="D668" s="3"/>
      <c r="E668" s="3" t="s">
        <v>1362</v>
      </c>
      <c r="F668" s="3" t="s">
        <v>25</v>
      </c>
      <c r="G668" s="3" t="s">
        <v>19</v>
      </c>
      <c r="H668" s="3" t="s">
        <v>14</v>
      </c>
      <c r="I668" s="3" t="s">
        <v>15</v>
      </c>
      <c r="J668" s="6"/>
      <c r="K668" s="6"/>
      <c r="L668" s="6"/>
      <c r="M668" s="6"/>
      <c r="N668" s="6"/>
      <c r="O668" s="6"/>
      <c r="P668" s="6"/>
      <c r="Q668" s="8"/>
    </row>
    <row r="669" ht="409.5" spans="1:17">
      <c r="A669" s="3"/>
      <c r="B669" s="3"/>
      <c r="C669" s="3" t="s">
        <v>1363</v>
      </c>
      <c r="D669" s="3">
        <v>1</v>
      </c>
      <c r="E669" s="3" t="s">
        <v>1364</v>
      </c>
      <c r="F669" s="3" t="s">
        <v>25</v>
      </c>
      <c r="G669" s="3" t="s">
        <v>19</v>
      </c>
      <c r="H669" s="3" t="s">
        <v>14</v>
      </c>
      <c r="I669" s="3" t="s">
        <v>15</v>
      </c>
      <c r="J669" s="6"/>
      <c r="K669" s="6"/>
      <c r="L669" s="6"/>
      <c r="M669" s="6"/>
      <c r="N669" s="6"/>
      <c r="O669" s="6"/>
      <c r="P669" s="6"/>
      <c r="Q669" s="8"/>
    </row>
    <row r="670" ht="409.5" spans="1:17">
      <c r="A670" s="3"/>
      <c r="B670" s="3"/>
      <c r="C670" s="3" t="s">
        <v>1365</v>
      </c>
      <c r="D670" s="3">
        <v>1</v>
      </c>
      <c r="E670" s="3" t="s">
        <v>1366</v>
      </c>
      <c r="F670" s="3" t="s">
        <v>25</v>
      </c>
      <c r="G670" s="3" t="s">
        <v>13</v>
      </c>
      <c r="H670" s="3" t="s">
        <v>14</v>
      </c>
      <c r="I670" s="3" t="s">
        <v>15</v>
      </c>
      <c r="J670" s="6"/>
      <c r="K670" s="6"/>
      <c r="L670" s="6"/>
      <c r="M670" s="6"/>
      <c r="N670" s="6"/>
      <c r="O670" s="6"/>
      <c r="P670" s="6"/>
      <c r="Q670" s="8"/>
    </row>
    <row r="671" ht="342" spans="1:17">
      <c r="A671" s="3">
        <f>MAX($A$2:A670)+1</f>
        <v>136</v>
      </c>
      <c r="B671" s="3" t="s">
        <v>1367</v>
      </c>
      <c r="C671" s="3" t="s">
        <v>1169</v>
      </c>
      <c r="D671" s="3">
        <v>1</v>
      </c>
      <c r="E671" s="3" t="s">
        <v>1368</v>
      </c>
      <c r="F671" s="3" t="s">
        <v>25</v>
      </c>
      <c r="G671" s="3" t="s">
        <v>13</v>
      </c>
      <c r="H671" s="3" t="s">
        <v>14</v>
      </c>
      <c r="I671" s="3" t="s">
        <v>15</v>
      </c>
      <c r="J671" s="6"/>
      <c r="K671" s="6"/>
      <c r="L671" s="6"/>
      <c r="M671" s="6"/>
      <c r="N671" s="6"/>
      <c r="O671" s="6"/>
      <c r="P671" s="6"/>
      <c r="Q671" s="8"/>
    </row>
    <row r="672" ht="399" spans="1:17">
      <c r="A672" s="3"/>
      <c r="B672" s="3"/>
      <c r="C672" s="3" t="s">
        <v>1369</v>
      </c>
      <c r="D672" s="3">
        <v>5</v>
      </c>
      <c r="E672" s="3" t="s">
        <v>1370</v>
      </c>
      <c r="F672" s="3">
        <v>7000</v>
      </c>
      <c r="G672" s="3" t="s">
        <v>19</v>
      </c>
      <c r="H672" s="3" t="s">
        <v>14</v>
      </c>
      <c r="I672" s="3" t="s">
        <v>15</v>
      </c>
      <c r="J672" s="6"/>
      <c r="K672" s="6"/>
      <c r="L672" s="6"/>
      <c r="M672" s="6"/>
      <c r="N672" s="6"/>
      <c r="O672" s="6"/>
      <c r="P672" s="6"/>
      <c r="Q672" s="8"/>
    </row>
    <row r="673" ht="242.25" spans="1:17">
      <c r="A673" s="3"/>
      <c r="B673" s="3"/>
      <c r="C673" s="3" t="s">
        <v>1371</v>
      </c>
      <c r="D673" s="3">
        <v>10</v>
      </c>
      <c r="E673" s="3" t="s">
        <v>1372</v>
      </c>
      <c r="F673" s="3" t="s">
        <v>25</v>
      </c>
      <c r="G673" s="3" t="s">
        <v>19</v>
      </c>
      <c r="H673" s="3" t="s">
        <v>14</v>
      </c>
      <c r="I673" s="3" t="s">
        <v>15</v>
      </c>
      <c r="J673" s="6"/>
      <c r="K673" s="6"/>
      <c r="L673" s="6"/>
      <c r="M673" s="6"/>
      <c r="N673" s="6"/>
      <c r="O673" s="6"/>
      <c r="P673" s="6"/>
      <c r="Q673" s="8"/>
    </row>
    <row r="674" ht="409.5" spans="1:17">
      <c r="A674" s="3"/>
      <c r="B674" s="3"/>
      <c r="C674" s="3" t="s">
        <v>1373</v>
      </c>
      <c r="D674" s="3">
        <v>10</v>
      </c>
      <c r="E674" s="3" t="s">
        <v>1374</v>
      </c>
      <c r="F674" s="3" t="s">
        <v>25</v>
      </c>
      <c r="G674" s="3" t="s">
        <v>19</v>
      </c>
      <c r="H674" s="3" t="s">
        <v>14</v>
      </c>
      <c r="I674" s="3" t="s">
        <v>15</v>
      </c>
      <c r="J674" s="6"/>
      <c r="K674" s="6"/>
      <c r="L674" s="6"/>
      <c r="M674" s="6"/>
      <c r="N674" s="6"/>
      <c r="O674" s="6"/>
      <c r="P674" s="6"/>
      <c r="Q674" s="8"/>
    </row>
    <row r="675" ht="409.5" spans="1:17">
      <c r="A675" s="3"/>
      <c r="B675" s="3"/>
      <c r="C675" s="3" t="s">
        <v>1375</v>
      </c>
      <c r="D675" s="3">
        <v>1</v>
      </c>
      <c r="E675" s="3" t="s">
        <v>1376</v>
      </c>
      <c r="F675" s="3" t="s">
        <v>25</v>
      </c>
      <c r="G675" s="3" t="s">
        <v>65</v>
      </c>
      <c r="H675" s="3" t="s">
        <v>14</v>
      </c>
      <c r="I675" s="3" t="s">
        <v>15</v>
      </c>
      <c r="J675" s="6"/>
      <c r="K675" s="6"/>
      <c r="L675" s="6"/>
      <c r="M675" s="6"/>
      <c r="N675" s="6"/>
      <c r="O675" s="6"/>
      <c r="P675" s="6"/>
      <c r="Q675" s="8"/>
    </row>
    <row r="676" ht="409.5" spans="1:17">
      <c r="A676" s="3">
        <f>MAX($A$2:A675)+1</f>
        <v>137</v>
      </c>
      <c r="B676" s="3" t="s">
        <v>1377</v>
      </c>
      <c r="C676" s="3" t="s">
        <v>1378</v>
      </c>
      <c r="D676" s="3">
        <v>2</v>
      </c>
      <c r="E676" s="3" t="s">
        <v>1379</v>
      </c>
      <c r="F676" s="3" t="s">
        <v>25</v>
      </c>
      <c r="G676" s="3" t="s">
        <v>19</v>
      </c>
      <c r="H676" s="3" t="s">
        <v>14</v>
      </c>
      <c r="I676" s="3" t="s">
        <v>15</v>
      </c>
      <c r="J676" s="6"/>
      <c r="K676" s="6"/>
      <c r="L676" s="6"/>
      <c r="M676" s="6"/>
      <c r="N676" s="6"/>
      <c r="O676" s="6"/>
      <c r="P676" s="6"/>
      <c r="Q676" s="8"/>
    </row>
    <row r="677" ht="409.5" spans="1:17">
      <c r="A677" s="3">
        <f>MAX($A$2:A676)+1</f>
        <v>138</v>
      </c>
      <c r="B677" s="3" t="s">
        <v>1380</v>
      </c>
      <c r="C677" s="3" t="s">
        <v>1381</v>
      </c>
      <c r="D677" s="3"/>
      <c r="E677" s="3" t="s">
        <v>1382</v>
      </c>
      <c r="F677" s="3" t="s">
        <v>25</v>
      </c>
      <c r="G677" s="3" t="s">
        <v>13</v>
      </c>
      <c r="H677" s="3" t="s">
        <v>14</v>
      </c>
      <c r="I677" s="3" t="s">
        <v>15</v>
      </c>
      <c r="J677" s="6"/>
      <c r="K677" s="6"/>
      <c r="L677" s="6"/>
      <c r="M677" s="6"/>
      <c r="N677" s="6"/>
      <c r="O677" s="6"/>
      <c r="P677" s="6"/>
      <c r="Q677" s="8"/>
    </row>
    <row r="678" ht="409.5" spans="1:17">
      <c r="A678" s="3">
        <f>MAX($A$2:A677)+1</f>
        <v>139</v>
      </c>
      <c r="B678" s="3" t="s">
        <v>1383</v>
      </c>
      <c r="C678" s="3" t="s">
        <v>1384</v>
      </c>
      <c r="D678" s="3">
        <v>5</v>
      </c>
      <c r="E678" s="3" t="s">
        <v>1385</v>
      </c>
      <c r="F678" s="3" t="s">
        <v>25</v>
      </c>
      <c r="G678" s="3" t="s">
        <v>19</v>
      </c>
      <c r="H678" s="3" t="s">
        <v>14</v>
      </c>
      <c r="I678" s="3" t="s">
        <v>15</v>
      </c>
      <c r="J678" s="6"/>
      <c r="K678" s="6"/>
      <c r="L678" s="6"/>
      <c r="M678" s="6"/>
      <c r="N678" s="6"/>
      <c r="O678" s="6"/>
      <c r="P678" s="6"/>
      <c r="Q678" s="8"/>
    </row>
    <row r="679" ht="199.5" spans="1:17">
      <c r="A679" s="3">
        <f>MAX($A$2:A678)+1</f>
        <v>140</v>
      </c>
      <c r="B679" s="3" t="s">
        <v>1386</v>
      </c>
      <c r="C679" s="3" t="s">
        <v>1387</v>
      </c>
      <c r="D679" s="3">
        <v>2</v>
      </c>
      <c r="E679" s="3" t="s">
        <v>1388</v>
      </c>
      <c r="F679" s="3">
        <v>8000</v>
      </c>
      <c r="G679" s="3" t="s">
        <v>65</v>
      </c>
      <c r="H679" s="3" t="s">
        <v>14</v>
      </c>
      <c r="I679" s="3" t="s">
        <v>15</v>
      </c>
      <c r="J679" s="6"/>
      <c r="K679" s="6"/>
      <c r="L679" s="6"/>
      <c r="M679" s="6"/>
      <c r="N679" s="6"/>
      <c r="O679" s="6"/>
      <c r="P679" s="6"/>
      <c r="Q679" s="8"/>
    </row>
    <row r="680" ht="409.5" spans="1:17">
      <c r="A680" s="3"/>
      <c r="B680" s="3"/>
      <c r="C680" s="3" t="s">
        <v>1389</v>
      </c>
      <c r="D680" s="3"/>
      <c r="E680" s="3" t="s">
        <v>1390</v>
      </c>
      <c r="F680" s="3" t="s">
        <v>1391</v>
      </c>
      <c r="G680" s="3" t="s">
        <v>65</v>
      </c>
      <c r="H680" s="3" t="s">
        <v>14</v>
      </c>
      <c r="I680" s="3" t="s">
        <v>15</v>
      </c>
      <c r="J680" s="6"/>
      <c r="K680" s="6"/>
      <c r="L680" s="6"/>
      <c r="M680" s="6"/>
      <c r="N680" s="6"/>
      <c r="O680" s="6"/>
      <c r="P680" s="6"/>
      <c r="Q680" s="8"/>
    </row>
    <row r="681" ht="409.5" spans="1:17">
      <c r="A681" s="3"/>
      <c r="B681" s="3"/>
      <c r="C681" s="3" t="s">
        <v>1392</v>
      </c>
      <c r="D681" s="3"/>
      <c r="E681" s="3" t="s">
        <v>1393</v>
      </c>
      <c r="F681" s="3" t="s">
        <v>25</v>
      </c>
      <c r="G681" s="3" t="s">
        <v>65</v>
      </c>
      <c r="H681" s="3" t="s">
        <v>14</v>
      </c>
      <c r="I681" s="3" t="s">
        <v>15</v>
      </c>
      <c r="J681" s="6"/>
      <c r="K681" s="6"/>
      <c r="L681" s="6"/>
      <c r="M681" s="6"/>
      <c r="N681" s="6"/>
      <c r="O681" s="6"/>
      <c r="P681" s="6"/>
      <c r="Q681" s="8"/>
    </row>
    <row r="682" ht="409.5" spans="1:17">
      <c r="A682" s="3">
        <f>MAX($A$2:A681)+1</f>
        <v>141</v>
      </c>
      <c r="B682" s="3" t="s">
        <v>1394</v>
      </c>
      <c r="C682" s="3" t="s">
        <v>1395</v>
      </c>
      <c r="D682" s="3">
        <v>1</v>
      </c>
      <c r="E682" s="3" t="s">
        <v>1396</v>
      </c>
      <c r="F682" s="3" t="s">
        <v>25</v>
      </c>
      <c r="G682" s="3" t="s">
        <v>13</v>
      </c>
      <c r="H682" s="3" t="s">
        <v>14</v>
      </c>
      <c r="I682" s="3" t="s">
        <v>15</v>
      </c>
      <c r="J682" s="6"/>
      <c r="K682" s="6"/>
      <c r="L682" s="6"/>
      <c r="M682" s="6"/>
      <c r="N682" s="6"/>
      <c r="O682" s="6"/>
      <c r="P682" s="6"/>
      <c r="Q682" s="8"/>
    </row>
    <row r="683" ht="185.25" spans="1:17">
      <c r="A683" s="3"/>
      <c r="B683" s="3"/>
      <c r="C683" s="3" t="s">
        <v>551</v>
      </c>
      <c r="D683" s="3">
        <v>1</v>
      </c>
      <c r="E683" s="3" t="s">
        <v>1397</v>
      </c>
      <c r="F683" s="3" t="s">
        <v>25</v>
      </c>
      <c r="G683" s="3" t="s">
        <v>65</v>
      </c>
      <c r="H683" s="3" t="s">
        <v>14</v>
      </c>
      <c r="I683" s="3" t="s">
        <v>15</v>
      </c>
      <c r="J683" s="6"/>
      <c r="K683" s="6"/>
      <c r="L683" s="6"/>
      <c r="M683" s="6"/>
      <c r="N683" s="6"/>
      <c r="O683" s="6"/>
      <c r="P683" s="6"/>
      <c r="Q683" s="8"/>
    </row>
    <row r="684" ht="409.5" spans="1:17">
      <c r="A684" s="3"/>
      <c r="B684" s="3"/>
      <c r="C684" s="3" t="s">
        <v>1398</v>
      </c>
      <c r="D684" s="3">
        <v>1</v>
      </c>
      <c r="E684" s="3" t="s">
        <v>1399</v>
      </c>
      <c r="F684" s="3" t="s">
        <v>25</v>
      </c>
      <c r="G684" s="3" t="s">
        <v>13</v>
      </c>
      <c r="H684" s="3" t="s">
        <v>14</v>
      </c>
      <c r="I684" s="3" t="s">
        <v>15</v>
      </c>
      <c r="J684" s="6"/>
      <c r="K684" s="6"/>
      <c r="L684" s="6"/>
      <c r="M684" s="6"/>
      <c r="N684" s="6"/>
      <c r="O684" s="6"/>
      <c r="P684" s="6"/>
      <c r="Q684" s="8"/>
    </row>
    <row r="685" ht="270.75" spans="1:17">
      <c r="A685" s="3"/>
      <c r="B685" s="3"/>
      <c r="C685" s="3" t="s">
        <v>1400</v>
      </c>
      <c r="D685" s="3">
        <v>1</v>
      </c>
      <c r="E685" s="3" t="s">
        <v>1401</v>
      </c>
      <c r="F685" s="3">
        <v>7000</v>
      </c>
      <c r="G685" s="3" t="s">
        <v>19</v>
      </c>
      <c r="H685" s="3" t="s">
        <v>14</v>
      </c>
      <c r="I685" s="3" t="s">
        <v>15</v>
      </c>
      <c r="J685" s="6"/>
      <c r="K685" s="6"/>
      <c r="L685" s="6"/>
      <c r="M685" s="6"/>
      <c r="N685" s="6"/>
      <c r="O685" s="6"/>
      <c r="P685" s="6"/>
      <c r="Q685" s="8"/>
    </row>
    <row r="686" ht="409.5" spans="1:17">
      <c r="A686" s="3"/>
      <c r="B686" s="3"/>
      <c r="C686" s="3" t="s">
        <v>178</v>
      </c>
      <c r="D686" s="3"/>
      <c r="E686" s="3" t="s">
        <v>1402</v>
      </c>
      <c r="F686" s="3" t="s">
        <v>25</v>
      </c>
      <c r="G686" s="3" t="s">
        <v>65</v>
      </c>
      <c r="H686" s="3" t="s">
        <v>14</v>
      </c>
      <c r="I686" s="3" t="s">
        <v>15</v>
      </c>
      <c r="J686" s="6"/>
      <c r="K686" s="6"/>
      <c r="L686" s="6"/>
      <c r="M686" s="6"/>
      <c r="N686" s="6"/>
      <c r="O686" s="6"/>
      <c r="P686" s="6"/>
      <c r="Q686" s="8"/>
    </row>
    <row r="687" ht="342" spans="1:17">
      <c r="A687" s="3"/>
      <c r="B687" s="3"/>
      <c r="C687" s="3" t="s">
        <v>1403</v>
      </c>
      <c r="D687" s="3"/>
      <c r="E687" s="3" t="s">
        <v>1404</v>
      </c>
      <c r="F687" s="3" t="s">
        <v>25</v>
      </c>
      <c r="G687" s="3" t="s">
        <v>13</v>
      </c>
      <c r="H687" s="3" t="s">
        <v>14</v>
      </c>
      <c r="I687" s="3" t="s">
        <v>15</v>
      </c>
      <c r="J687" s="6"/>
      <c r="K687" s="6"/>
      <c r="L687" s="6"/>
      <c r="M687" s="6"/>
      <c r="N687" s="6"/>
      <c r="O687" s="6"/>
      <c r="P687" s="6"/>
      <c r="Q687" s="8"/>
    </row>
    <row r="688" ht="409.5" spans="1:17">
      <c r="A688" s="3"/>
      <c r="B688" s="3"/>
      <c r="C688" s="3" t="s">
        <v>1405</v>
      </c>
      <c r="D688" s="3">
        <v>6</v>
      </c>
      <c r="E688" s="3" t="s">
        <v>1406</v>
      </c>
      <c r="F688" s="3">
        <v>8000</v>
      </c>
      <c r="G688" s="3" t="s">
        <v>65</v>
      </c>
      <c r="H688" s="3" t="s">
        <v>14</v>
      </c>
      <c r="I688" s="3" t="s">
        <v>15</v>
      </c>
      <c r="J688" s="6"/>
      <c r="K688" s="6"/>
      <c r="L688" s="6"/>
      <c r="M688" s="6"/>
      <c r="N688" s="6"/>
      <c r="O688" s="6"/>
      <c r="P688" s="6"/>
      <c r="Q688" s="8"/>
    </row>
    <row r="689" ht="213.75" spans="1:17">
      <c r="A689" s="3">
        <f>MAX($A$2:A688)+1</f>
        <v>142</v>
      </c>
      <c r="B689" s="3" t="s">
        <v>1407</v>
      </c>
      <c r="C689" s="3" t="s">
        <v>1408</v>
      </c>
      <c r="D689" s="3"/>
      <c r="E689" s="3" t="s">
        <v>1409</v>
      </c>
      <c r="F689" s="3">
        <v>7000</v>
      </c>
      <c r="G689" s="3" t="s">
        <v>19</v>
      </c>
      <c r="H689" s="3" t="s">
        <v>14</v>
      </c>
      <c r="I689" s="3" t="s">
        <v>15</v>
      </c>
      <c r="J689" s="6"/>
      <c r="K689" s="6"/>
      <c r="L689" s="6"/>
      <c r="M689" s="6"/>
      <c r="N689" s="6"/>
      <c r="O689" s="6"/>
      <c r="P689" s="6"/>
      <c r="Q689" s="8"/>
    </row>
    <row r="690" ht="327.75" spans="1:17">
      <c r="A690" s="3"/>
      <c r="B690" s="3"/>
      <c r="C690" s="3" t="s">
        <v>1410</v>
      </c>
      <c r="D690" s="3"/>
      <c r="E690" s="3" t="s">
        <v>1411</v>
      </c>
      <c r="F690" s="3">
        <v>7000</v>
      </c>
      <c r="G690" s="3" t="s">
        <v>65</v>
      </c>
      <c r="H690" s="3" t="s">
        <v>14</v>
      </c>
      <c r="I690" s="3" t="s">
        <v>15</v>
      </c>
      <c r="J690" s="6"/>
      <c r="K690" s="6"/>
      <c r="L690" s="6"/>
      <c r="M690" s="6"/>
      <c r="N690" s="6"/>
      <c r="O690" s="6"/>
      <c r="P690" s="6"/>
      <c r="Q690" s="8"/>
    </row>
    <row r="691" ht="313.5" spans="1:17">
      <c r="A691" s="3"/>
      <c r="B691" s="3"/>
      <c r="C691" s="3" t="s">
        <v>1412</v>
      </c>
      <c r="D691" s="3"/>
      <c r="E691" s="3" t="s">
        <v>1413</v>
      </c>
      <c r="F691" s="3">
        <v>8000</v>
      </c>
      <c r="G691" s="3" t="s">
        <v>13</v>
      </c>
      <c r="H691" s="3" t="s">
        <v>14</v>
      </c>
      <c r="I691" s="3" t="s">
        <v>15</v>
      </c>
      <c r="J691" s="6"/>
      <c r="K691" s="6"/>
      <c r="L691" s="6"/>
      <c r="M691" s="6"/>
      <c r="N691" s="6"/>
      <c r="O691" s="6"/>
      <c r="P691" s="6"/>
      <c r="Q691" s="8"/>
    </row>
    <row r="692" ht="409.5" spans="1:17">
      <c r="A692" s="3">
        <f>MAX($A$2:A691)+1</f>
        <v>143</v>
      </c>
      <c r="B692" s="3" t="s">
        <v>1414</v>
      </c>
      <c r="C692" s="3" t="s">
        <v>728</v>
      </c>
      <c r="D692" s="3">
        <v>2</v>
      </c>
      <c r="E692" s="3" t="s">
        <v>1415</v>
      </c>
      <c r="F692" s="3">
        <v>13000</v>
      </c>
      <c r="G692" s="3" t="s">
        <v>13</v>
      </c>
      <c r="H692" s="3" t="s">
        <v>14</v>
      </c>
      <c r="I692" s="3" t="s">
        <v>15</v>
      </c>
      <c r="J692" s="6"/>
      <c r="K692" s="6"/>
      <c r="L692" s="6"/>
      <c r="M692" s="6"/>
      <c r="N692" s="6"/>
      <c r="O692" s="6"/>
      <c r="P692" s="6"/>
      <c r="Q692" s="8"/>
    </row>
    <row r="693" ht="256.5" spans="1:17">
      <c r="A693" s="3"/>
      <c r="B693" s="3"/>
      <c r="C693" s="3" t="s">
        <v>664</v>
      </c>
      <c r="D693" s="3">
        <v>1</v>
      </c>
      <c r="E693" s="3" t="s">
        <v>1416</v>
      </c>
      <c r="F693" s="3">
        <v>9000</v>
      </c>
      <c r="G693" s="3" t="s">
        <v>13</v>
      </c>
      <c r="H693" s="3" t="s">
        <v>14</v>
      </c>
      <c r="I693" s="3" t="s">
        <v>15</v>
      </c>
      <c r="J693" s="6"/>
      <c r="K693" s="6"/>
      <c r="L693" s="6"/>
      <c r="M693" s="6"/>
      <c r="N693" s="6"/>
      <c r="O693" s="6"/>
      <c r="P693" s="6"/>
      <c r="Q693" s="8"/>
    </row>
    <row r="694" ht="409.5" spans="1:17">
      <c r="A694" s="3"/>
      <c r="B694" s="3"/>
      <c r="C694" s="3" t="s">
        <v>1417</v>
      </c>
      <c r="D694" s="3">
        <v>1</v>
      </c>
      <c r="E694" s="3" t="s">
        <v>1418</v>
      </c>
      <c r="F694" s="3" t="s">
        <v>25</v>
      </c>
      <c r="G694" s="3" t="s">
        <v>13</v>
      </c>
      <c r="H694" s="3" t="s">
        <v>14</v>
      </c>
      <c r="I694" s="3" t="s">
        <v>15</v>
      </c>
      <c r="J694" s="6"/>
      <c r="K694" s="6"/>
      <c r="L694" s="6"/>
      <c r="M694" s="6"/>
      <c r="N694" s="6"/>
      <c r="O694" s="6"/>
      <c r="P694" s="6"/>
      <c r="Q694" s="8"/>
    </row>
    <row r="695" ht="270.75" spans="1:17">
      <c r="A695" s="3"/>
      <c r="B695" s="3"/>
      <c r="C695" s="3" t="s">
        <v>1419</v>
      </c>
      <c r="D695" s="3">
        <v>1</v>
      </c>
      <c r="E695" s="3" t="s">
        <v>1420</v>
      </c>
      <c r="F695" s="3">
        <v>15000</v>
      </c>
      <c r="G695" s="3" t="s">
        <v>13</v>
      </c>
      <c r="H695" s="3" t="s">
        <v>14</v>
      </c>
      <c r="I695" s="3" t="s">
        <v>15</v>
      </c>
      <c r="J695" s="6"/>
      <c r="K695" s="6"/>
      <c r="L695" s="6"/>
      <c r="M695" s="6"/>
      <c r="N695" s="6"/>
      <c r="O695" s="6"/>
      <c r="P695" s="6"/>
      <c r="Q695" s="8"/>
    </row>
    <row r="696" ht="384.75" spans="1:17">
      <c r="A696" s="3"/>
      <c r="B696" s="3"/>
      <c r="C696" s="3" t="s">
        <v>1421</v>
      </c>
      <c r="D696" s="3">
        <v>2</v>
      </c>
      <c r="E696" s="3" t="s">
        <v>1422</v>
      </c>
      <c r="F696" s="3">
        <v>16000</v>
      </c>
      <c r="G696" s="3" t="s">
        <v>13</v>
      </c>
      <c r="H696" s="3" t="s">
        <v>14</v>
      </c>
      <c r="I696" s="3" t="s">
        <v>15</v>
      </c>
      <c r="J696" s="6"/>
      <c r="K696" s="6"/>
      <c r="L696" s="6"/>
      <c r="M696" s="6"/>
      <c r="N696" s="6"/>
      <c r="O696" s="6"/>
      <c r="P696" s="6"/>
      <c r="Q696" s="8"/>
    </row>
    <row r="697" ht="228" spans="1:17">
      <c r="A697" s="3"/>
      <c r="B697" s="3"/>
      <c r="C697" s="3" t="s">
        <v>1423</v>
      </c>
      <c r="D697" s="3">
        <v>2</v>
      </c>
      <c r="E697" s="3" t="s">
        <v>1424</v>
      </c>
      <c r="F697" s="3">
        <v>10000</v>
      </c>
      <c r="G697" s="3" t="s">
        <v>19</v>
      </c>
      <c r="H697" s="3" t="s">
        <v>14</v>
      </c>
      <c r="I697" s="3" t="s">
        <v>15</v>
      </c>
      <c r="J697" s="6"/>
      <c r="K697" s="6"/>
      <c r="L697" s="6"/>
      <c r="M697" s="6"/>
      <c r="N697" s="6"/>
      <c r="O697" s="6"/>
      <c r="P697" s="6"/>
      <c r="Q697" s="8"/>
    </row>
    <row r="698" ht="409.5" spans="1:17">
      <c r="A698" s="3"/>
      <c r="B698" s="3"/>
      <c r="C698" s="3" t="s">
        <v>1425</v>
      </c>
      <c r="D698" s="3">
        <v>1</v>
      </c>
      <c r="E698" s="3" t="s">
        <v>1426</v>
      </c>
      <c r="F698" s="3">
        <v>15000</v>
      </c>
      <c r="G698" s="3" t="s">
        <v>13</v>
      </c>
      <c r="H698" s="3" t="s">
        <v>14</v>
      </c>
      <c r="I698" s="3" t="s">
        <v>15</v>
      </c>
      <c r="J698" s="6"/>
      <c r="K698" s="6"/>
      <c r="L698" s="6"/>
      <c r="M698" s="6"/>
      <c r="N698" s="6"/>
      <c r="O698" s="6"/>
      <c r="P698" s="6"/>
      <c r="Q698" s="8"/>
    </row>
    <row r="699" ht="356.25" spans="1:17">
      <c r="A699" s="3"/>
      <c r="B699" s="3"/>
      <c r="C699" s="3" t="s">
        <v>1427</v>
      </c>
      <c r="D699" s="3">
        <v>5</v>
      </c>
      <c r="E699" s="3" t="s">
        <v>1428</v>
      </c>
      <c r="F699" s="3">
        <v>10000</v>
      </c>
      <c r="G699" s="3" t="s">
        <v>19</v>
      </c>
      <c r="H699" s="3" t="s">
        <v>14</v>
      </c>
      <c r="I699" s="3" t="s">
        <v>15</v>
      </c>
      <c r="J699" s="6"/>
      <c r="K699" s="6"/>
      <c r="L699" s="6"/>
      <c r="M699" s="6"/>
      <c r="N699" s="6"/>
      <c r="O699" s="6"/>
      <c r="P699" s="6"/>
      <c r="Q699" s="8"/>
    </row>
    <row r="700" ht="409.5" spans="1:17">
      <c r="A700" s="3"/>
      <c r="B700" s="3"/>
      <c r="C700" s="3" t="s">
        <v>1429</v>
      </c>
      <c r="D700" s="3">
        <v>5</v>
      </c>
      <c r="E700" s="3" t="s">
        <v>1430</v>
      </c>
      <c r="F700" s="3">
        <v>7000</v>
      </c>
      <c r="G700" s="3" t="s">
        <v>65</v>
      </c>
      <c r="H700" s="3" t="s">
        <v>14</v>
      </c>
      <c r="I700" s="3" t="s">
        <v>15</v>
      </c>
      <c r="J700" s="6"/>
      <c r="K700" s="6"/>
      <c r="L700" s="6"/>
      <c r="M700" s="6"/>
      <c r="N700" s="6"/>
      <c r="O700" s="6"/>
      <c r="P700" s="6"/>
      <c r="Q700" s="8"/>
    </row>
    <row r="701" ht="399" spans="1:17">
      <c r="A701" s="3"/>
      <c r="B701" s="3"/>
      <c r="C701" s="3" t="s">
        <v>1431</v>
      </c>
      <c r="D701" s="3">
        <v>2</v>
      </c>
      <c r="E701" s="3" t="s">
        <v>1432</v>
      </c>
      <c r="F701" s="3">
        <v>8000</v>
      </c>
      <c r="G701" s="3" t="s">
        <v>65</v>
      </c>
      <c r="H701" s="3" t="s">
        <v>14</v>
      </c>
      <c r="I701" s="3" t="s">
        <v>15</v>
      </c>
      <c r="J701" s="6"/>
      <c r="K701" s="6"/>
      <c r="L701" s="6"/>
      <c r="M701" s="6"/>
      <c r="N701" s="6"/>
      <c r="O701" s="6"/>
      <c r="P701" s="6"/>
      <c r="Q701" s="8"/>
    </row>
    <row r="702" ht="409.5" spans="1:17">
      <c r="A702" s="3"/>
      <c r="B702" s="3"/>
      <c r="C702" s="3" t="s">
        <v>1154</v>
      </c>
      <c r="D702" s="3">
        <v>3</v>
      </c>
      <c r="E702" s="3" t="s">
        <v>1433</v>
      </c>
      <c r="F702" s="3" t="s">
        <v>25</v>
      </c>
      <c r="G702" s="3" t="s">
        <v>13</v>
      </c>
      <c r="H702" s="3" t="s">
        <v>14</v>
      </c>
      <c r="I702" s="3" t="s">
        <v>15</v>
      </c>
      <c r="J702" s="6"/>
      <c r="K702" s="6"/>
      <c r="L702" s="6"/>
      <c r="M702" s="6"/>
      <c r="N702" s="6"/>
      <c r="O702" s="6"/>
      <c r="P702" s="6"/>
      <c r="Q702" s="8"/>
    </row>
    <row r="703" ht="409.5" spans="1:17">
      <c r="A703" s="3"/>
      <c r="B703" s="3"/>
      <c r="C703" s="3" t="s">
        <v>395</v>
      </c>
      <c r="D703" s="3">
        <v>1</v>
      </c>
      <c r="E703" s="3" t="s">
        <v>1434</v>
      </c>
      <c r="F703" s="3">
        <v>8000</v>
      </c>
      <c r="G703" s="3" t="s">
        <v>13</v>
      </c>
      <c r="H703" s="3" t="s">
        <v>14</v>
      </c>
      <c r="I703" s="3" t="s">
        <v>15</v>
      </c>
      <c r="J703" s="6"/>
      <c r="K703" s="6"/>
      <c r="L703" s="6"/>
      <c r="M703" s="6"/>
      <c r="N703" s="6"/>
      <c r="O703" s="6"/>
      <c r="P703" s="6"/>
      <c r="Q703" s="8"/>
    </row>
    <row r="704" ht="409.5" spans="1:17">
      <c r="A704" s="3"/>
      <c r="B704" s="3"/>
      <c r="C704" s="3" t="s">
        <v>187</v>
      </c>
      <c r="D704" s="3">
        <v>1</v>
      </c>
      <c r="E704" s="3" t="s">
        <v>1435</v>
      </c>
      <c r="F704" s="3">
        <v>9000</v>
      </c>
      <c r="G704" s="3" t="s">
        <v>13</v>
      </c>
      <c r="H704" s="3" t="s">
        <v>14</v>
      </c>
      <c r="I704" s="3" t="s">
        <v>15</v>
      </c>
      <c r="J704" s="6"/>
      <c r="K704" s="6"/>
      <c r="L704" s="6"/>
      <c r="M704" s="6"/>
      <c r="N704" s="6"/>
      <c r="O704" s="6"/>
      <c r="P704" s="6"/>
      <c r="Q704" s="8"/>
    </row>
    <row r="705" ht="299.25" spans="1:17">
      <c r="A705" s="3">
        <f>MAX($A$2:A704)+1</f>
        <v>144</v>
      </c>
      <c r="B705" s="3" t="s">
        <v>1436</v>
      </c>
      <c r="C705" s="3" t="s">
        <v>1437</v>
      </c>
      <c r="D705" s="3"/>
      <c r="E705" s="3" t="s">
        <v>1438</v>
      </c>
      <c r="F705" s="3">
        <v>7000</v>
      </c>
      <c r="G705" s="3" t="s">
        <v>19</v>
      </c>
      <c r="H705" s="3" t="s">
        <v>14</v>
      </c>
      <c r="I705" s="3" t="s">
        <v>15</v>
      </c>
      <c r="J705" s="6"/>
      <c r="K705" s="6"/>
      <c r="L705" s="6"/>
      <c r="M705" s="6"/>
      <c r="N705" s="6"/>
      <c r="O705" s="6"/>
      <c r="P705" s="6"/>
      <c r="Q705" s="8"/>
    </row>
    <row r="706" ht="128.25" spans="1:17">
      <c r="A706" s="3"/>
      <c r="B706" s="3"/>
      <c r="C706" s="3" t="s">
        <v>1439</v>
      </c>
      <c r="D706" s="3">
        <v>1</v>
      </c>
      <c r="E706" s="3" t="s">
        <v>1440</v>
      </c>
      <c r="F706" s="3">
        <v>3333</v>
      </c>
      <c r="G706" s="3" t="s">
        <v>65</v>
      </c>
      <c r="H706" s="3" t="s">
        <v>14</v>
      </c>
      <c r="I706" s="3" t="s">
        <v>15</v>
      </c>
      <c r="J706" s="6"/>
      <c r="K706" s="6"/>
      <c r="L706" s="6"/>
      <c r="M706" s="6"/>
      <c r="N706" s="6"/>
      <c r="O706" s="6"/>
      <c r="P706" s="6"/>
      <c r="Q706" s="8"/>
    </row>
    <row r="707" ht="213.75" spans="1:17">
      <c r="A707" s="3">
        <f>MAX($A$2:A706)+1</f>
        <v>145</v>
      </c>
      <c r="B707" s="3" t="s">
        <v>1441</v>
      </c>
      <c r="C707" s="3" t="s">
        <v>1442</v>
      </c>
      <c r="D707" s="3">
        <v>10</v>
      </c>
      <c r="E707" s="3" t="s">
        <v>1443</v>
      </c>
      <c r="F707" s="3">
        <v>12000</v>
      </c>
      <c r="G707" s="3" t="s">
        <v>65</v>
      </c>
      <c r="H707" s="3" t="s">
        <v>14</v>
      </c>
      <c r="I707" s="3" t="s">
        <v>15</v>
      </c>
      <c r="J707" s="6"/>
      <c r="K707" s="6"/>
      <c r="L707" s="6"/>
      <c r="M707" s="6"/>
      <c r="N707" s="6"/>
      <c r="O707" s="6"/>
      <c r="P707" s="6"/>
      <c r="Q707" s="8"/>
    </row>
    <row r="708" ht="85.5" spans="1:17">
      <c r="A708" s="3">
        <f>MAX($A$2:A707)+1</f>
        <v>146</v>
      </c>
      <c r="B708" s="3" t="s">
        <v>1444</v>
      </c>
      <c r="C708" s="3" t="s">
        <v>241</v>
      </c>
      <c r="D708" s="3"/>
      <c r="E708" s="3" t="s">
        <v>1445</v>
      </c>
      <c r="F708" s="3">
        <v>9000</v>
      </c>
      <c r="G708" s="3" t="s">
        <v>19</v>
      </c>
      <c r="H708" s="3" t="s">
        <v>14</v>
      </c>
      <c r="I708" s="3" t="s">
        <v>15</v>
      </c>
      <c r="J708" s="6"/>
      <c r="K708" s="6"/>
      <c r="L708" s="6"/>
      <c r="M708" s="6"/>
      <c r="N708" s="6"/>
      <c r="O708" s="6"/>
      <c r="P708" s="6"/>
      <c r="Q708" s="8"/>
    </row>
    <row r="709" ht="185.25" spans="1:17">
      <c r="A709" s="3">
        <f>MAX($A$2:A708)+1</f>
        <v>147</v>
      </c>
      <c r="B709" s="3" t="s">
        <v>1446</v>
      </c>
      <c r="C709" s="3" t="s">
        <v>1447</v>
      </c>
      <c r="D709" s="3">
        <v>3</v>
      </c>
      <c r="E709" s="3" t="s">
        <v>1448</v>
      </c>
      <c r="F709" s="3">
        <v>10000</v>
      </c>
      <c r="G709" s="3" t="s">
        <v>13</v>
      </c>
      <c r="H709" s="3" t="s">
        <v>14</v>
      </c>
      <c r="I709" s="3" t="s">
        <v>15</v>
      </c>
      <c r="J709" s="6"/>
      <c r="K709" s="6"/>
      <c r="L709" s="6"/>
      <c r="M709" s="6"/>
      <c r="N709" s="6"/>
      <c r="O709" s="6"/>
      <c r="P709" s="6"/>
      <c r="Q709" s="8"/>
    </row>
    <row r="710" ht="242.25" spans="1:17">
      <c r="A710" s="3">
        <f>MAX($A$2:A709)+1</f>
        <v>148</v>
      </c>
      <c r="B710" s="3" t="s">
        <v>1449</v>
      </c>
      <c r="C710" s="3" t="s">
        <v>411</v>
      </c>
      <c r="D710" s="3">
        <v>4</v>
      </c>
      <c r="E710" s="3" t="s">
        <v>1450</v>
      </c>
      <c r="F710" s="3">
        <v>6000</v>
      </c>
      <c r="G710" s="3" t="s">
        <v>65</v>
      </c>
      <c r="H710" s="3" t="s">
        <v>14</v>
      </c>
      <c r="I710" s="3" t="s">
        <v>15</v>
      </c>
      <c r="J710" s="6"/>
      <c r="K710" s="6"/>
      <c r="L710" s="6"/>
      <c r="M710" s="6"/>
      <c r="N710" s="6"/>
      <c r="O710" s="6"/>
      <c r="P710" s="6"/>
      <c r="Q710" s="8"/>
    </row>
    <row r="711" ht="409.5" spans="1:17">
      <c r="A711" s="3"/>
      <c r="B711" s="3"/>
      <c r="C711" s="3" t="s">
        <v>176</v>
      </c>
      <c r="D711" s="3">
        <v>4</v>
      </c>
      <c r="E711" s="3" t="s">
        <v>1451</v>
      </c>
      <c r="F711" s="3" t="s">
        <v>25</v>
      </c>
      <c r="G711" s="3" t="s">
        <v>19</v>
      </c>
      <c r="H711" s="3" t="s">
        <v>14</v>
      </c>
      <c r="I711" s="3" t="s">
        <v>15</v>
      </c>
      <c r="J711" s="6"/>
      <c r="K711" s="6"/>
      <c r="L711" s="6"/>
      <c r="M711" s="6"/>
      <c r="N711" s="6"/>
      <c r="O711" s="6"/>
      <c r="P711" s="6"/>
      <c r="Q711" s="8"/>
    </row>
    <row r="712" ht="242.25" spans="1:17">
      <c r="A712" s="3">
        <f>MAX($A$2:A711)+1</f>
        <v>149</v>
      </c>
      <c r="B712" s="3" t="s">
        <v>1452</v>
      </c>
      <c r="C712" s="3" t="s">
        <v>23</v>
      </c>
      <c r="D712" s="3"/>
      <c r="E712" s="3" t="s">
        <v>1453</v>
      </c>
      <c r="F712" s="3">
        <v>10000</v>
      </c>
      <c r="G712" s="3" t="s">
        <v>65</v>
      </c>
      <c r="H712" s="3" t="s">
        <v>14</v>
      </c>
      <c r="I712" s="3" t="s">
        <v>15</v>
      </c>
      <c r="J712" s="6"/>
      <c r="K712" s="6"/>
      <c r="L712" s="6"/>
      <c r="M712" s="6"/>
      <c r="N712" s="6"/>
      <c r="O712" s="6"/>
      <c r="P712" s="6"/>
      <c r="Q712" s="8"/>
    </row>
    <row r="713" ht="242.25" spans="1:17">
      <c r="A713" s="3"/>
      <c r="B713" s="3"/>
      <c r="C713" s="3" t="s">
        <v>1454</v>
      </c>
      <c r="D713" s="3"/>
      <c r="E713" s="3" t="s">
        <v>1453</v>
      </c>
      <c r="F713" s="3">
        <v>12000</v>
      </c>
      <c r="G713" s="3" t="s">
        <v>65</v>
      </c>
      <c r="H713" s="3" t="s">
        <v>14</v>
      </c>
      <c r="I713" s="3" t="s">
        <v>15</v>
      </c>
      <c r="J713" s="6"/>
      <c r="K713" s="6"/>
      <c r="L713" s="6"/>
      <c r="M713" s="6"/>
      <c r="N713" s="6"/>
      <c r="O713" s="6"/>
      <c r="P713" s="6"/>
      <c r="Q713" s="8"/>
    </row>
    <row r="714" ht="384.75" spans="1:17">
      <c r="A714" s="3">
        <f>MAX($A$2:A713)+1</f>
        <v>150</v>
      </c>
      <c r="B714" s="3" t="s">
        <v>1455</v>
      </c>
      <c r="C714" s="3" t="s">
        <v>1456</v>
      </c>
      <c r="D714" s="3">
        <v>3</v>
      </c>
      <c r="E714" s="3" t="s">
        <v>1457</v>
      </c>
      <c r="F714" s="3">
        <v>6500</v>
      </c>
      <c r="G714" s="3" t="s">
        <v>65</v>
      </c>
      <c r="H714" s="3" t="s">
        <v>14</v>
      </c>
      <c r="I714" s="3" t="s">
        <v>15</v>
      </c>
      <c r="J714" s="6"/>
      <c r="K714" s="6"/>
      <c r="L714" s="6"/>
      <c r="M714" s="6"/>
      <c r="N714" s="6"/>
      <c r="O714" s="6"/>
      <c r="P714" s="6"/>
      <c r="Q714" s="8"/>
    </row>
    <row r="715" ht="409.5" spans="1:17">
      <c r="A715" s="3"/>
      <c r="B715" s="3"/>
      <c r="C715" s="3" t="s">
        <v>1458</v>
      </c>
      <c r="D715" s="3">
        <v>10</v>
      </c>
      <c r="E715" s="3" t="s">
        <v>1459</v>
      </c>
      <c r="F715" s="3">
        <v>8000</v>
      </c>
      <c r="G715" s="3" t="s">
        <v>115</v>
      </c>
      <c r="H715" s="3" t="s">
        <v>14</v>
      </c>
      <c r="I715" s="3" t="s">
        <v>15</v>
      </c>
      <c r="J715" s="6"/>
      <c r="K715" s="6"/>
      <c r="L715" s="6"/>
      <c r="M715" s="6"/>
      <c r="N715" s="6"/>
      <c r="O715" s="6"/>
      <c r="P715" s="6"/>
      <c r="Q715" s="8"/>
    </row>
    <row r="716" ht="199.5" spans="1:17">
      <c r="A716" s="3"/>
      <c r="B716" s="3"/>
      <c r="C716" s="3" t="s">
        <v>411</v>
      </c>
      <c r="D716" s="3">
        <v>1</v>
      </c>
      <c r="E716" s="3" t="s">
        <v>1460</v>
      </c>
      <c r="F716" s="3">
        <v>6000</v>
      </c>
      <c r="G716" s="3" t="s">
        <v>19</v>
      </c>
      <c r="H716" s="3" t="s">
        <v>14</v>
      </c>
      <c r="I716" s="3" t="s">
        <v>15</v>
      </c>
      <c r="J716" s="6"/>
      <c r="K716" s="6"/>
      <c r="L716" s="6"/>
      <c r="M716" s="6"/>
      <c r="N716" s="6"/>
      <c r="O716" s="6"/>
      <c r="P716" s="6"/>
      <c r="Q716" s="8"/>
    </row>
    <row r="717" ht="285" spans="1:17">
      <c r="A717" s="3"/>
      <c r="B717" s="3"/>
      <c r="C717" s="3" t="s">
        <v>1461</v>
      </c>
      <c r="D717" s="3"/>
      <c r="E717" s="3" t="s">
        <v>1462</v>
      </c>
      <c r="F717" s="3">
        <v>10000</v>
      </c>
      <c r="G717" s="3" t="s">
        <v>115</v>
      </c>
      <c r="H717" s="3" t="s">
        <v>14</v>
      </c>
      <c r="I717" s="3" t="s">
        <v>15</v>
      </c>
      <c r="J717" s="6"/>
      <c r="K717" s="6"/>
      <c r="L717" s="6"/>
      <c r="M717" s="6"/>
      <c r="N717" s="6"/>
      <c r="O717" s="6"/>
      <c r="P717" s="6"/>
      <c r="Q717" s="8"/>
    </row>
    <row r="718" ht="228" spans="1:17">
      <c r="A718" s="3"/>
      <c r="B718" s="3"/>
      <c r="C718" s="3" t="s">
        <v>1463</v>
      </c>
      <c r="D718" s="3">
        <v>2</v>
      </c>
      <c r="E718" s="3" t="s">
        <v>1464</v>
      </c>
      <c r="F718" s="3">
        <v>6500</v>
      </c>
      <c r="G718" s="3" t="s">
        <v>115</v>
      </c>
      <c r="H718" s="3" t="s">
        <v>14</v>
      </c>
      <c r="I718" s="3" t="s">
        <v>15</v>
      </c>
      <c r="J718" s="6"/>
      <c r="K718" s="6"/>
      <c r="L718" s="6"/>
      <c r="M718" s="6"/>
      <c r="N718" s="6"/>
      <c r="O718" s="6"/>
      <c r="P718" s="6"/>
      <c r="Q718" s="8"/>
    </row>
    <row r="719" ht="242.25" spans="1:17">
      <c r="A719" s="3"/>
      <c r="B719" s="3"/>
      <c r="C719" s="3" t="s">
        <v>1465</v>
      </c>
      <c r="D719" s="3"/>
      <c r="E719" s="3" t="s">
        <v>1466</v>
      </c>
      <c r="F719" s="3">
        <v>10000</v>
      </c>
      <c r="G719" s="3" t="s">
        <v>115</v>
      </c>
      <c r="H719" s="3" t="s">
        <v>14</v>
      </c>
      <c r="I719" s="3" t="s">
        <v>15</v>
      </c>
      <c r="J719" s="6"/>
      <c r="K719" s="6"/>
      <c r="L719" s="6"/>
      <c r="M719" s="6"/>
      <c r="N719" s="6"/>
      <c r="O719" s="6"/>
      <c r="P719" s="6"/>
      <c r="Q719" s="8"/>
    </row>
    <row r="720" ht="242.25" spans="1:17">
      <c r="A720" s="3"/>
      <c r="B720" s="3"/>
      <c r="C720" s="3" t="s">
        <v>1467</v>
      </c>
      <c r="D720" s="3">
        <v>2</v>
      </c>
      <c r="E720" s="3" t="s">
        <v>1468</v>
      </c>
      <c r="F720" s="3">
        <v>6500</v>
      </c>
      <c r="G720" s="3" t="s">
        <v>65</v>
      </c>
      <c r="H720" s="3" t="s">
        <v>14</v>
      </c>
      <c r="I720" s="3" t="s">
        <v>15</v>
      </c>
      <c r="J720" s="6"/>
      <c r="K720" s="6"/>
      <c r="L720" s="6"/>
      <c r="M720" s="6"/>
      <c r="N720" s="6"/>
      <c r="O720" s="6"/>
      <c r="P720" s="6"/>
      <c r="Q720" s="8"/>
    </row>
    <row r="721" ht="156.75" spans="1:17">
      <c r="A721" s="3"/>
      <c r="B721" s="3"/>
      <c r="C721" s="3" t="s">
        <v>161</v>
      </c>
      <c r="D721" s="3">
        <v>2</v>
      </c>
      <c r="E721" s="3" t="s">
        <v>1469</v>
      </c>
      <c r="F721" s="3">
        <v>8000</v>
      </c>
      <c r="G721" s="3" t="s">
        <v>115</v>
      </c>
      <c r="H721" s="3" t="s">
        <v>14</v>
      </c>
      <c r="I721" s="3" t="s">
        <v>15</v>
      </c>
      <c r="J721" s="6"/>
      <c r="K721" s="6"/>
      <c r="L721" s="6"/>
      <c r="M721" s="6"/>
      <c r="N721" s="6"/>
      <c r="O721" s="6"/>
      <c r="P721" s="6"/>
      <c r="Q721" s="8"/>
    </row>
    <row r="722" ht="270.75" spans="1:17">
      <c r="A722" s="3">
        <f>MAX($A$2:A721)+1</f>
        <v>151</v>
      </c>
      <c r="B722" s="3" t="s">
        <v>1470</v>
      </c>
      <c r="C722" s="3" t="s">
        <v>1471</v>
      </c>
      <c r="D722" s="3">
        <v>20</v>
      </c>
      <c r="E722" s="3" t="s">
        <v>1472</v>
      </c>
      <c r="F722" s="3">
        <v>6000</v>
      </c>
      <c r="G722" s="3" t="s">
        <v>13</v>
      </c>
      <c r="H722" s="3" t="s">
        <v>14</v>
      </c>
      <c r="I722" s="3" t="s">
        <v>15</v>
      </c>
      <c r="J722" s="6"/>
      <c r="K722" s="6"/>
      <c r="L722" s="6"/>
      <c r="M722" s="6"/>
      <c r="N722" s="6"/>
      <c r="O722" s="6"/>
      <c r="P722" s="6"/>
      <c r="Q722" s="8"/>
    </row>
    <row r="723" ht="409.5" spans="1:17">
      <c r="A723" s="3">
        <f>MAX($A$2:A722)+1</f>
        <v>152</v>
      </c>
      <c r="B723" s="3" t="s">
        <v>1473</v>
      </c>
      <c r="C723" s="3" t="s">
        <v>1474</v>
      </c>
      <c r="D723" s="3"/>
      <c r="E723" s="3" t="s">
        <v>1475</v>
      </c>
      <c r="F723" s="3">
        <v>10000</v>
      </c>
      <c r="G723" s="3" t="s">
        <v>19</v>
      </c>
      <c r="H723" s="3" t="s">
        <v>14</v>
      </c>
      <c r="I723" s="3" t="s">
        <v>15</v>
      </c>
      <c r="J723" s="6"/>
      <c r="K723" s="6"/>
      <c r="L723" s="6"/>
      <c r="M723" s="6"/>
      <c r="N723" s="6"/>
      <c r="O723" s="6"/>
      <c r="P723" s="6"/>
      <c r="Q723" s="8"/>
    </row>
    <row r="724" ht="185.25" spans="1:17">
      <c r="A724" s="3">
        <f>MAX($A$2:A723)+1</f>
        <v>153</v>
      </c>
      <c r="B724" s="3" t="s">
        <v>1476</v>
      </c>
      <c r="C724" s="3" t="s">
        <v>1477</v>
      </c>
      <c r="D724" s="3"/>
      <c r="E724" s="3" t="s">
        <v>1478</v>
      </c>
      <c r="F724" s="3">
        <v>7000</v>
      </c>
      <c r="G724" s="3" t="s">
        <v>65</v>
      </c>
      <c r="H724" s="3" t="s">
        <v>14</v>
      </c>
      <c r="I724" s="3" t="s">
        <v>15</v>
      </c>
      <c r="J724" s="6"/>
      <c r="K724" s="6"/>
      <c r="L724" s="6"/>
      <c r="M724" s="6"/>
      <c r="N724" s="6"/>
      <c r="O724" s="6"/>
      <c r="P724" s="6"/>
      <c r="Q724" s="8"/>
    </row>
    <row r="725" ht="156.75" spans="1:17">
      <c r="A725" s="3"/>
      <c r="B725" s="3"/>
      <c r="C725" s="3" t="s">
        <v>1479</v>
      </c>
      <c r="D725" s="3"/>
      <c r="E725" s="3" t="s">
        <v>1480</v>
      </c>
      <c r="F725" s="3">
        <v>8000</v>
      </c>
      <c r="G725" s="3" t="s">
        <v>13</v>
      </c>
      <c r="H725" s="3" t="s">
        <v>14</v>
      </c>
      <c r="I725" s="3" t="s">
        <v>15</v>
      </c>
      <c r="J725" s="6"/>
      <c r="K725" s="6"/>
      <c r="L725" s="6"/>
      <c r="M725" s="6"/>
      <c r="N725" s="6"/>
      <c r="O725" s="6"/>
      <c r="P725" s="6"/>
      <c r="Q725" s="8"/>
    </row>
    <row r="726" ht="270.75" spans="1:17">
      <c r="A726" s="3"/>
      <c r="B726" s="3"/>
      <c r="C726" s="3" t="s">
        <v>1130</v>
      </c>
      <c r="D726" s="3"/>
      <c r="E726" s="3" t="s">
        <v>1481</v>
      </c>
      <c r="F726" s="3">
        <v>7000</v>
      </c>
      <c r="G726" s="3" t="s">
        <v>13</v>
      </c>
      <c r="H726" s="3" t="s">
        <v>14</v>
      </c>
      <c r="I726" s="3" t="s">
        <v>15</v>
      </c>
      <c r="J726" s="6"/>
      <c r="K726" s="6"/>
      <c r="L726" s="6"/>
      <c r="M726" s="6"/>
      <c r="N726" s="6"/>
      <c r="O726" s="6"/>
      <c r="P726" s="6"/>
      <c r="Q726" s="8"/>
    </row>
    <row r="727" ht="242.25" spans="1:17">
      <c r="A727" s="3"/>
      <c r="B727" s="3"/>
      <c r="C727" s="3" t="s">
        <v>773</v>
      </c>
      <c r="D727" s="3"/>
      <c r="E727" s="3" t="s">
        <v>1482</v>
      </c>
      <c r="F727" s="3">
        <v>10000</v>
      </c>
      <c r="G727" s="3" t="s">
        <v>13</v>
      </c>
      <c r="H727" s="3" t="s">
        <v>14</v>
      </c>
      <c r="I727" s="3" t="s">
        <v>15</v>
      </c>
      <c r="J727" s="6"/>
      <c r="K727" s="6"/>
      <c r="L727" s="6"/>
      <c r="M727" s="6"/>
      <c r="N727" s="6"/>
      <c r="O727" s="6"/>
      <c r="P727" s="6"/>
      <c r="Q727" s="8"/>
    </row>
    <row r="728" ht="213.75" spans="1:17">
      <c r="A728" s="3"/>
      <c r="B728" s="3"/>
      <c r="C728" s="3" t="s">
        <v>70</v>
      </c>
      <c r="D728" s="3">
        <v>2</v>
      </c>
      <c r="E728" s="3" t="s">
        <v>1483</v>
      </c>
      <c r="F728" s="3">
        <v>7000</v>
      </c>
      <c r="G728" s="3" t="s">
        <v>13</v>
      </c>
      <c r="H728" s="3" t="s">
        <v>14</v>
      </c>
      <c r="I728" s="3" t="s">
        <v>15</v>
      </c>
      <c r="J728" s="6"/>
      <c r="K728" s="6"/>
      <c r="L728" s="6"/>
      <c r="M728" s="6"/>
      <c r="N728" s="6"/>
      <c r="O728" s="6"/>
      <c r="P728" s="6"/>
      <c r="Q728" s="8"/>
    </row>
    <row r="729" ht="185.25" spans="1:17">
      <c r="A729" s="3">
        <f>MAX($A$2:A728)+1</f>
        <v>154</v>
      </c>
      <c r="B729" s="3" t="s">
        <v>1484</v>
      </c>
      <c r="C729" s="3" t="s">
        <v>1465</v>
      </c>
      <c r="D729" s="3">
        <v>3</v>
      </c>
      <c r="E729" s="3" t="s">
        <v>1485</v>
      </c>
      <c r="F729" s="3">
        <v>10000</v>
      </c>
      <c r="G729" s="3" t="s">
        <v>19</v>
      </c>
      <c r="H729" s="3" t="s">
        <v>14</v>
      </c>
      <c r="I729" s="3" t="s">
        <v>15</v>
      </c>
      <c r="J729" s="6"/>
      <c r="K729" s="6"/>
      <c r="L729" s="6"/>
      <c r="M729" s="6"/>
      <c r="N729" s="6"/>
      <c r="O729" s="6"/>
      <c r="P729" s="6"/>
      <c r="Q729" s="8"/>
    </row>
    <row r="730" ht="409.5" spans="1:17">
      <c r="A730" s="3"/>
      <c r="B730" s="3"/>
      <c r="C730" s="3" t="s">
        <v>448</v>
      </c>
      <c r="D730" s="3">
        <v>1</v>
      </c>
      <c r="E730" s="3" t="s">
        <v>1486</v>
      </c>
      <c r="F730" s="3">
        <v>8000</v>
      </c>
      <c r="G730" s="3" t="s">
        <v>13</v>
      </c>
      <c r="H730" s="3" t="s">
        <v>14</v>
      </c>
      <c r="I730" s="3" t="s">
        <v>15</v>
      </c>
      <c r="J730" s="6"/>
      <c r="K730" s="6"/>
      <c r="L730" s="6"/>
      <c r="M730" s="6"/>
      <c r="N730" s="6"/>
      <c r="O730" s="6"/>
      <c r="P730" s="6"/>
      <c r="Q730" s="8"/>
    </row>
    <row r="731" ht="256.5" spans="1:17">
      <c r="A731" s="3"/>
      <c r="B731" s="3"/>
      <c r="C731" s="3" t="s">
        <v>1487</v>
      </c>
      <c r="D731" s="3">
        <v>1</v>
      </c>
      <c r="E731" s="3" t="s">
        <v>1488</v>
      </c>
      <c r="F731" s="3">
        <v>9000</v>
      </c>
      <c r="G731" s="3" t="s">
        <v>19</v>
      </c>
      <c r="H731" s="3" t="s">
        <v>14</v>
      </c>
      <c r="I731" s="3" t="s">
        <v>15</v>
      </c>
      <c r="J731" s="6"/>
      <c r="K731" s="6"/>
      <c r="L731" s="6"/>
      <c r="M731" s="6"/>
      <c r="N731" s="6"/>
      <c r="O731" s="6"/>
      <c r="P731" s="6"/>
      <c r="Q731" s="8"/>
    </row>
    <row r="732" ht="199.5" spans="1:17">
      <c r="A732" s="3"/>
      <c r="B732" s="3"/>
      <c r="C732" s="3" t="s">
        <v>1489</v>
      </c>
      <c r="D732" s="3">
        <v>3</v>
      </c>
      <c r="E732" s="3" t="s">
        <v>1490</v>
      </c>
      <c r="F732" s="3">
        <v>10000</v>
      </c>
      <c r="G732" s="3" t="s">
        <v>19</v>
      </c>
      <c r="H732" s="3" t="s">
        <v>14</v>
      </c>
      <c r="I732" s="3" t="s">
        <v>15</v>
      </c>
      <c r="J732" s="6"/>
      <c r="K732" s="6"/>
      <c r="L732" s="6"/>
      <c r="M732" s="6"/>
      <c r="N732" s="6"/>
      <c r="O732" s="6"/>
      <c r="P732" s="6"/>
      <c r="Q732" s="8"/>
    </row>
    <row r="733" ht="285" spans="1:17">
      <c r="A733" s="3"/>
      <c r="B733" s="3"/>
      <c r="C733" s="3" t="s">
        <v>1491</v>
      </c>
      <c r="D733" s="3">
        <v>2</v>
      </c>
      <c r="E733" s="3" t="s">
        <v>1492</v>
      </c>
      <c r="F733" s="3">
        <v>9000</v>
      </c>
      <c r="G733" s="3" t="s">
        <v>19</v>
      </c>
      <c r="H733" s="3" t="s">
        <v>14</v>
      </c>
      <c r="I733" s="3" t="s">
        <v>15</v>
      </c>
      <c r="J733" s="6"/>
      <c r="K733" s="6"/>
      <c r="L733" s="6"/>
      <c r="M733" s="6"/>
      <c r="N733" s="6"/>
      <c r="O733" s="6"/>
      <c r="P733" s="6"/>
      <c r="Q733" s="8"/>
    </row>
    <row r="734" ht="213.75" spans="1:17">
      <c r="A734" s="3"/>
      <c r="B734" s="3"/>
      <c r="C734" s="3" t="s">
        <v>1493</v>
      </c>
      <c r="D734" s="3">
        <v>1</v>
      </c>
      <c r="E734" s="3" t="s">
        <v>1494</v>
      </c>
      <c r="F734" s="3">
        <v>6000</v>
      </c>
      <c r="G734" s="3" t="s">
        <v>13</v>
      </c>
      <c r="H734" s="3" t="s">
        <v>14</v>
      </c>
      <c r="I734" s="3" t="s">
        <v>15</v>
      </c>
      <c r="J734" s="6"/>
      <c r="K734" s="6"/>
      <c r="L734" s="6"/>
      <c r="M734" s="6"/>
      <c r="N734" s="6"/>
      <c r="O734" s="6"/>
      <c r="P734" s="6"/>
      <c r="Q734" s="8"/>
    </row>
    <row r="735" ht="57" spans="1:17">
      <c r="A735" s="3"/>
      <c r="B735" s="3"/>
      <c r="C735" s="3" t="s">
        <v>1495</v>
      </c>
      <c r="D735" s="3">
        <v>6</v>
      </c>
      <c r="E735" s="3" t="s">
        <v>1496</v>
      </c>
      <c r="F735" s="3">
        <v>6000</v>
      </c>
      <c r="G735" s="3" t="s">
        <v>19</v>
      </c>
      <c r="H735" s="3" t="s">
        <v>14</v>
      </c>
      <c r="I735" s="3" t="s">
        <v>15</v>
      </c>
      <c r="J735" s="6"/>
      <c r="K735" s="6"/>
      <c r="L735" s="6"/>
      <c r="M735" s="6"/>
      <c r="N735" s="6"/>
      <c r="O735" s="6"/>
      <c r="P735" s="6"/>
      <c r="Q735" s="8"/>
    </row>
    <row r="736" ht="99.75" spans="1:17">
      <c r="A736" s="3">
        <f>MAX($A$2:A735)+1</f>
        <v>155</v>
      </c>
      <c r="B736" s="3" t="s">
        <v>1497</v>
      </c>
      <c r="C736" s="3" t="s">
        <v>1498</v>
      </c>
      <c r="D736" s="3">
        <v>1</v>
      </c>
      <c r="E736" s="3" t="s">
        <v>1499</v>
      </c>
      <c r="F736" s="3" t="s">
        <v>25</v>
      </c>
      <c r="G736" s="3" t="s">
        <v>19</v>
      </c>
      <c r="H736" s="3" t="s">
        <v>14</v>
      </c>
      <c r="I736" s="3" t="s">
        <v>15</v>
      </c>
      <c r="J736" s="6"/>
      <c r="K736" s="6"/>
      <c r="L736" s="6"/>
      <c r="M736" s="6"/>
      <c r="N736" s="6"/>
      <c r="O736" s="6"/>
      <c r="P736" s="6"/>
      <c r="Q736" s="8"/>
    </row>
    <row r="737" ht="114" spans="1:17">
      <c r="A737" s="3"/>
      <c r="B737" s="3"/>
      <c r="C737" s="3" t="s">
        <v>110</v>
      </c>
      <c r="D737" s="3"/>
      <c r="E737" s="3" t="s">
        <v>1500</v>
      </c>
      <c r="F737" s="3" t="s">
        <v>25</v>
      </c>
      <c r="G737" s="3" t="s">
        <v>19</v>
      </c>
      <c r="H737" s="3" t="s">
        <v>14</v>
      </c>
      <c r="I737" s="3" t="s">
        <v>15</v>
      </c>
      <c r="J737" s="6"/>
      <c r="K737" s="6"/>
      <c r="L737" s="6"/>
      <c r="M737" s="6"/>
      <c r="N737" s="6"/>
      <c r="O737" s="6"/>
      <c r="P737" s="6"/>
      <c r="Q737" s="8"/>
    </row>
    <row r="738" ht="57" spans="1:17">
      <c r="A738" s="3"/>
      <c r="B738" s="3"/>
      <c r="C738" s="3" t="s">
        <v>1501</v>
      </c>
      <c r="D738" s="3"/>
      <c r="E738" s="3" t="s">
        <v>1502</v>
      </c>
      <c r="F738" s="3" t="s">
        <v>25</v>
      </c>
      <c r="G738" s="3" t="s">
        <v>115</v>
      </c>
      <c r="H738" s="3" t="s">
        <v>14</v>
      </c>
      <c r="I738" s="3" t="s">
        <v>15</v>
      </c>
      <c r="J738" s="6"/>
      <c r="K738" s="6"/>
      <c r="L738" s="6"/>
      <c r="M738" s="6"/>
      <c r="N738" s="6"/>
      <c r="O738" s="6"/>
      <c r="P738" s="6"/>
      <c r="Q738" s="8"/>
    </row>
    <row r="739" ht="142.5" spans="1:17">
      <c r="A739" s="3"/>
      <c r="B739" s="3"/>
      <c r="C739" s="3" t="s">
        <v>618</v>
      </c>
      <c r="D739" s="3">
        <v>2</v>
      </c>
      <c r="E739" s="3" t="s">
        <v>1503</v>
      </c>
      <c r="F739" s="3" t="s">
        <v>25</v>
      </c>
      <c r="G739" s="3" t="s">
        <v>115</v>
      </c>
      <c r="H739" s="3" t="s">
        <v>14</v>
      </c>
      <c r="I739" s="3" t="s">
        <v>15</v>
      </c>
      <c r="J739" s="6"/>
      <c r="K739" s="6"/>
      <c r="L739" s="6"/>
      <c r="M739" s="6"/>
      <c r="N739" s="6"/>
      <c r="O739" s="6"/>
      <c r="P739" s="6"/>
      <c r="Q739" s="8"/>
    </row>
    <row r="740" ht="114" spans="1:17">
      <c r="A740" s="3"/>
      <c r="B740" s="3"/>
      <c r="C740" s="3" t="s">
        <v>176</v>
      </c>
      <c r="D740" s="3"/>
      <c r="E740" s="3" t="s">
        <v>1504</v>
      </c>
      <c r="F740" s="3" t="s">
        <v>25</v>
      </c>
      <c r="G740" s="3" t="s">
        <v>19</v>
      </c>
      <c r="H740" s="3" t="s">
        <v>14</v>
      </c>
      <c r="I740" s="3" t="s">
        <v>15</v>
      </c>
      <c r="J740" s="6"/>
      <c r="K740" s="6"/>
      <c r="L740" s="6"/>
      <c r="M740" s="6"/>
      <c r="N740" s="6"/>
      <c r="O740" s="6"/>
      <c r="P740" s="6"/>
      <c r="Q740" s="8"/>
    </row>
    <row r="741" ht="409.5" spans="1:17">
      <c r="A741" s="3">
        <f>MAX($A$2:A740)+1</f>
        <v>156</v>
      </c>
      <c r="B741" s="3" t="s">
        <v>1505</v>
      </c>
      <c r="C741" s="3" t="s">
        <v>1506</v>
      </c>
      <c r="D741" s="3">
        <v>4</v>
      </c>
      <c r="E741" s="3" t="s">
        <v>1507</v>
      </c>
      <c r="F741" s="3" t="s">
        <v>25</v>
      </c>
      <c r="G741" s="3" t="s">
        <v>65</v>
      </c>
      <c r="H741" s="3" t="s">
        <v>14</v>
      </c>
      <c r="I741" s="3" t="s">
        <v>15</v>
      </c>
      <c r="J741" s="6"/>
      <c r="K741" s="6"/>
      <c r="L741" s="6"/>
      <c r="M741" s="6"/>
      <c r="N741" s="6"/>
      <c r="O741" s="6"/>
      <c r="P741" s="6"/>
      <c r="Q741" s="8"/>
    </row>
    <row r="742" ht="199.5" spans="1:17">
      <c r="A742" s="3"/>
      <c r="B742" s="3"/>
      <c r="C742" s="3" t="s">
        <v>1508</v>
      </c>
      <c r="D742" s="3">
        <v>4</v>
      </c>
      <c r="E742" s="3" t="s">
        <v>1509</v>
      </c>
      <c r="F742" s="3" t="s">
        <v>25</v>
      </c>
      <c r="G742" s="3" t="s">
        <v>65</v>
      </c>
      <c r="H742" s="3" t="s">
        <v>14</v>
      </c>
      <c r="I742" s="3" t="s">
        <v>15</v>
      </c>
      <c r="J742" s="6"/>
      <c r="K742" s="6"/>
      <c r="L742" s="6"/>
      <c r="M742" s="6"/>
      <c r="N742" s="6"/>
      <c r="O742" s="6"/>
      <c r="P742" s="6"/>
      <c r="Q742" s="8"/>
    </row>
    <row r="743" ht="99.75" spans="1:17">
      <c r="A743" s="3">
        <f>MAX($A$2:A742)+1</f>
        <v>157</v>
      </c>
      <c r="B743" s="3" t="s">
        <v>1510</v>
      </c>
      <c r="C743" s="3" t="s">
        <v>345</v>
      </c>
      <c r="D743" s="3">
        <v>1</v>
      </c>
      <c r="E743" s="3" t="s">
        <v>1511</v>
      </c>
      <c r="F743" s="3" t="s">
        <v>25</v>
      </c>
      <c r="G743" s="3" t="s">
        <v>19</v>
      </c>
      <c r="H743" s="3" t="s">
        <v>14</v>
      </c>
      <c r="I743" s="3" t="s">
        <v>15</v>
      </c>
      <c r="J743" s="6"/>
      <c r="K743" s="6"/>
      <c r="L743" s="6"/>
      <c r="M743" s="6"/>
      <c r="N743" s="6"/>
      <c r="O743" s="6"/>
      <c r="P743" s="6"/>
      <c r="Q743" s="8"/>
    </row>
    <row r="744" ht="99.75" spans="1:17">
      <c r="A744" s="3"/>
      <c r="B744" s="3"/>
      <c r="C744" s="3" t="s">
        <v>176</v>
      </c>
      <c r="D744" s="3">
        <v>3</v>
      </c>
      <c r="E744" s="3" t="s">
        <v>1512</v>
      </c>
      <c r="F744" s="3" t="s">
        <v>25</v>
      </c>
      <c r="G744" s="3" t="s">
        <v>19</v>
      </c>
      <c r="H744" s="3" t="s">
        <v>14</v>
      </c>
      <c r="I744" s="3" t="s">
        <v>15</v>
      </c>
      <c r="J744" s="6"/>
      <c r="K744" s="6"/>
      <c r="L744" s="6"/>
      <c r="M744" s="6"/>
      <c r="N744" s="6"/>
      <c r="O744" s="6"/>
      <c r="P744" s="6"/>
      <c r="Q744" s="8"/>
    </row>
    <row r="745" ht="85.5" spans="1:17">
      <c r="A745" s="3">
        <f>MAX($A$2:A744)+1</f>
        <v>158</v>
      </c>
      <c r="B745" s="3" t="s">
        <v>1513</v>
      </c>
      <c r="C745" s="3" t="s">
        <v>1514</v>
      </c>
      <c r="D745" s="3">
        <v>1</v>
      </c>
      <c r="E745" s="3" t="s">
        <v>1515</v>
      </c>
      <c r="F745" s="3">
        <v>10000</v>
      </c>
      <c r="G745" s="3" t="s">
        <v>115</v>
      </c>
      <c r="H745" s="3" t="s">
        <v>14</v>
      </c>
      <c r="I745" s="3" t="s">
        <v>15</v>
      </c>
      <c r="J745" s="6"/>
      <c r="K745" s="6"/>
      <c r="L745" s="6"/>
      <c r="M745" s="6"/>
      <c r="N745" s="6"/>
      <c r="O745" s="6"/>
      <c r="P745" s="6"/>
      <c r="Q745" s="8"/>
    </row>
    <row r="746" ht="409.5" spans="1:17">
      <c r="A746" s="3"/>
      <c r="B746" s="3"/>
      <c r="C746" s="3" t="s">
        <v>1516</v>
      </c>
      <c r="D746" s="3">
        <v>2</v>
      </c>
      <c r="E746" s="3" t="s">
        <v>1517</v>
      </c>
      <c r="F746" s="3" t="s">
        <v>25</v>
      </c>
      <c r="G746" s="3" t="s">
        <v>19</v>
      </c>
      <c r="H746" s="3" t="s">
        <v>14</v>
      </c>
      <c r="I746" s="3" t="s">
        <v>15</v>
      </c>
      <c r="J746" s="6"/>
      <c r="K746" s="6"/>
      <c r="L746" s="6"/>
      <c r="M746" s="6"/>
      <c r="N746" s="6"/>
      <c r="O746" s="6"/>
      <c r="P746" s="6"/>
      <c r="Q746" s="8"/>
    </row>
    <row r="747" ht="409.5" spans="1:17">
      <c r="A747" s="3"/>
      <c r="B747" s="3"/>
      <c r="C747" s="3" t="s">
        <v>1518</v>
      </c>
      <c r="D747" s="3">
        <v>2</v>
      </c>
      <c r="E747" s="3" t="s">
        <v>1519</v>
      </c>
      <c r="F747" s="3">
        <v>20000</v>
      </c>
      <c r="G747" s="3" t="s">
        <v>13</v>
      </c>
      <c r="H747" s="3" t="s">
        <v>14</v>
      </c>
      <c r="I747" s="3" t="s">
        <v>15</v>
      </c>
      <c r="J747" s="6"/>
      <c r="K747" s="6"/>
      <c r="L747" s="6"/>
      <c r="M747" s="6"/>
      <c r="N747" s="6"/>
      <c r="O747" s="6"/>
      <c r="P747" s="6"/>
      <c r="Q747" s="8"/>
    </row>
    <row r="748" ht="409.5" spans="1:17">
      <c r="A748" s="3"/>
      <c r="B748" s="3"/>
      <c r="C748" s="3" t="s">
        <v>1520</v>
      </c>
      <c r="D748" s="3"/>
      <c r="E748" s="3" t="s">
        <v>1521</v>
      </c>
      <c r="F748" s="3" t="s">
        <v>25</v>
      </c>
      <c r="G748" s="3" t="s">
        <v>13</v>
      </c>
      <c r="H748" s="3" t="s">
        <v>14</v>
      </c>
      <c r="I748" s="3" t="s">
        <v>15</v>
      </c>
      <c r="J748" s="6"/>
      <c r="K748" s="6"/>
      <c r="L748" s="6"/>
      <c r="M748" s="6"/>
      <c r="N748" s="6"/>
      <c r="O748" s="6"/>
      <c r="P748" s="6"/>
      <c r="Q748" s="8"/>
    </row>
    <row r="749" ht="409.5" spans="1:17">
      <c r="A749" s="3"/>
      <c r="B749" s="3"/>
      <c r="C749" s="3" t="s">
        <v>1522</v>
      </c>
      <c r="D749" s="3"/>
      <c r="E749" s="3" t="s">
        <v>1523</v>
      </c>
      <c r="F749" s="3">
        <v>13000</v>
      </c>
      <c r="G749" s="3" t="s">
        <v>115</v>
      </c>
      <c r="H749" s="3" t="s">
        <v>14</v>
      </c>
      <c r="I749" s="3" t="s">
        <v>15</v>
      </c>
      <c r="J749" s="6"/>
      <c r="K749" s="6"/>
      <c r="L749" s="6"/>
      <c r="M749" s="6"/>
      <c r="N749" s="6"/>
      <c r="O749" s="6"/>
      <c r="P749" s="6"/>
      <c r="Q749" s="8"/>
    </row>
    <row r="750" ht="409.5" spans="1:17">
      <c r="A750" s="3"/>
      <c r="B750" s="3"/>
      <c r="C750" s="3" t="s">
        <v>1524</v>
      </c>
      <c r="D750" s="3">
        <v>1</v>
      </c>
      <c r="E750" s="3" t="s">
        <v>1525</v>
      </c>
      <c r="F750" s="3">
        <v>11000</v>
      </c>
      <c r="G750" s="3" t="s">
        <v>19</v>
      </c>
      <c r="H750" s="3" t="s">
        <v>14</v>
      </c>
      <c r="I750" s="3" t="s">
        <v>15</v>
      </c>
      <c r="J750" s="6"/>
      <c r="K750" s="6"/>
      <c r="L750" s="6"/>
      <c r="M750" s="6"/>
      <c r="N750" s="6"/>
      <c r="O750" s="6"/>
      <c r="P750" s="6"/>
      <c r="Q750" s="8"/>
    </row>
    <row r="751" ht="171" spans="1:17">
      <c r="A751" s="3">
        <f>MAX($A$2:A750)+1</f>
        <v>159</v>
      </c>
      <c r="B751" s="3" t="s">
        <v>1526</v>
      </c>
      <c r="C751" s="3" t="s">
        <v>1527</v>
      </c>
      <c r="D751" s="3"/>
      <c r="E751" s="3" t="s">
        <v>1528</v>
      </c>
      <c r="F751" s="3" t="s">
        <v>25</v>
      </c>
      <c r="G751" s="3" t="s">
        <v>65</v>
      </c>
      <c r="H751" s="3" t="s">
        <v>14</v>
      </c>
      <c r="I751" s="3" t="s">
        <v>15</v>
      </c>
      <c r="J751" s="6"/>
      <c r="K751" s="6"/>
      <c r="L751" s="6"/>
      <c r="M751" s="6"/>
      <c r="N751" s="6"/>
      <c r="O751" s="6"/>
      <c r="P751" s="6"/>
      <c r="Q751" s="8"/>
    </row>
    <row r="752" ht="242.25" spans="1:17">
      <c r="A752" s="3"/>
      <c r="B752" s="3"/>
      <c r="C752" s="3" t="s">
        <v>1529</v>
      </c>
      <c r="D752" s="3"/>
      <c r="E752" s="3" t="s">
        <v>1530</v>
      </c>
      <c r="F752" s="3" t="s">
        <v>25</v>
      </c>
      <c r="G752" s="3" t="s">
        <v>13</v>
      </c>
      <c r="H752" s="3" t="s">
        <v>14</v>
      </c>
      <c r="I752" s="3" t="s">
        <v>15</v>
      </c>
      <c r="J752" s="6"/>
      <c r="K752" s="6"/>
      <c r="L752" s="6"/>
      <c r="M752" s="6"/>
      <c r="N752" s="6"/>
      <c r="O752" s="6"/>
      <c r="P752" s="6"/>
      <c r="Q752" s="8"/>
    </row>
    <row r="753" ht="356.25" spans="1:17">
      <c r="A753" s="3"/>
      <c r="B753" s="3"/>
      <c r="C753" s="3" t="s">
        <v>1531</v>
      </c>
      <c r="D753" s="3">
        <v>1</v>
      </c>
      <c r="E753" s="3" t="s">
        <v>1532</v>
      </c>
      <c r="F753" s="3" t="s">
        <v>25</v>
      </c>
      <c r="G753" s="3" t="s">
        <v>13</v>
      </c>
      <c r="H753" s="3" t="s">
        <v>14</v>
      </c>
      <c r="I753" s="3" t="s">
        <v>15</v>
      </c>
      <c r="J753" s="6"/>
      <c r="K753" s="6"/>
      <c r="L753" s="6"/>
      <c r="M753" s="6"/>
      <c r="N753" s="6"/>
      <c r="O753" s="6"/>
      <c r="P753" s="6"/>
      <c r="Q753" s="8"/>
    </row>
    <row r="754" ht="256.5" spans="1:17">
      <c r="A754" s="3"/>
      <c r="B754" s="3"/>
      <c r="C754" s="3" t="s">
        <v>1529</v>
      </c>
      <c r="D754" s="3">
        <v>2</v>
      </c>
      <c r="E754" s="3" t="s">
        <v>1533</v>
      </c>
      <c r="F754" s="3">
        <v>12000</v>
      </c>
      <c r="G754" s="3" t="s">
        <v>13</v>
      </c>
      <c r="H754" s="3" t="s">
        <v>14</v>
      </c>
      <c r="I754" s="3" t="s">
        <v>15</v>
      </c>
      <c r="J754" s="6"/>
      <c r="K754" s="6"/>
      <c r="L754" s="6"/>
      <c r="M754" s="6"/>
      <c r="N754" s="6"/>
      <c r="O754" s="6"/>
      <c r="P754" s="6"/>
      <c r="Q754" s="8"/>
    </row>
    <row r="755" ht="256.5" spans="1:17">
      <c r="A755" s="3"/>
      <c r="B755" s="3"/>
      <c r="C755" s="3" t="s">
        <v>1534</v>
      </c>
      <c r="D755" s="3">
        <v>20</v>
      </c>
      <c r="E755" s="3" t="s">
        <v>1535</v>
      </c>
      <c r="F755" s="3">
        <v>12000</v>
      </c>
      <c r="G755" s="3" t="s">
        <v>13</v>
      </c>
      <c r="H755" s="3" t="s">
        <v>14</v>
      </c>
      <c r="I755" s="3" t="s">
        <v>15</v>
      </c>
      <c r="J755" s="6"/>
      <c r="K755" s="6"/>
      <c r="L755" s="6"/>
      <c r="M755" s="6"/>
      <c r="N755" s="6"/>
      <c r="O755" s="6"/>
      <c r="P755" s="6"/>
      <c r="Q755" s="8"/>
    </row>
    <row r="756" ht="242.25" spans="1:17">
      <c r="A756" s="3"/>
      <c r="B756" s="3"/>
      <c r="C756" s="3" t="s">
        <v>1536</v>
      </c>
      <c r="D756" s="3">
        <v>2</v>
      </c>
      <c r="E756" s="3" t="s">
        <v>1537</v>
      </c>
      <c r="F756" s="3">
        <v>12000</v>
      </c>
      <c r="G756" s="3" t="s">
        <v>13</v>
      </c>
      <c r="H756" s="3" t="s">
        <v>14</v>
      </c>
      <c r="I756" s="3" t="s">
        <v>15</v>
      </c>
      <c r="J756" s="6"/>
      <c r="K756" s="6"/>
      <c r="L756" s="6"/>
      <c r="M756" s="6"/>
      <c r="N756" s="6"/>
      <c r="O756" s="6"/>
      <c r="P756" s="6"/>
      <c r="Q756" s="8"/>
    </row>
    <row r="757" ht="242.25" spans="1:17">
      <c r="A757" s="3"/>
      <c r="B757" s="3"/>
      <c r="C757" s="3" t="s">
        <v>1534</v>
      </c>
      <c r="D757" s="3"/>
      <c r="E757" s="3" t="s">
        <v>1538</v>
      </c>
      <c r="F757" s="3" t="s">
        <v>25</v>
      </c>
      <c r="G757" s="3" t="s">
        <v>13</v>
      </c>
      <c r="H757" s="3" t="s">
        <v>14</v>
      </c>
      <c r="I757" s="3" t="s">
        <v>15</v>
      </c>
      <c r="J757" s="6"/>
      <c r="K757" s="6"/>
      <c r="L757" s="6"/>
      <c r="M757" s="6"/>
      <c r="N757" s="6"/>
      <c r="O757" s="6"/>
      <c r="P757" s="6"/>
      <c r="Q757" s="8"/>
    </row>
    <row r="758" ht="409.5" spans="1:17">
      <c r="A758" s="3"/>
      <c r="B758" s="3"/>
      <c r="C758" s="3" t="s">
        <v>1539</v>
      </c>
      <c r="D758" s="3">
        <v>1</v>
      </c>
      <c r="E758" s="3" t="s">
        <v>1540</v>
      </c>
      <c r="F758" s="3" t="s">
        <v>25</v>
      </c>
      <c r="G758" s="3" t="s">
        <v>19</v>
      </c>
      <c r="H758" s="3" t="s">
        <v>14</v>
      </c>
      <c r="I758" s="3" t="s">
        <v>15</v>
      </c>
      <c r="J758" s="6"/>
      <c r="K758" s="6"/>
      <c r="L758" s="6"/>
      <c r="M758" s="6"/>
      <c r="N758" s="6"/>
      <c r="O758" s="6"/>
      <c r="P758" s="6"/>
      <c r="Q758" s="8"/>
    </row>
    <row r="759" ht="156.75" spans="1:17">
      <c r="A759" s="3"/>
      <c r="B759" s="3"/>
      <c r="C759" s="3" t="s">
        <v>1541</v>
      </c>
      <c r="D759" s="3"/>
      <c r="E759" s="3" t="s">
        <v>1542</v>
      </c>
      <c r="F759" s="3" t="s">
        <v>25</v>
      </c>
      <c r="G759" s="3" t="s">
        <v>19</v>
      </c>
      <c r="H759" s="3" t="s">
        <v>14</v>
      </c>
      <c r="I759" s="3" t="s">
        <v>15</v>
      </c>
      <c r="J759" s="6"/>
      <c r="K759" s="6"/>
      <c r="L759" s="6"/>
      <c r="M759" s="6"/>
      <c r="N759" s="6"/>
      <c r="O759" s="6"/>
      <c r="P759" s="6"/>
      <c r="Q759" s="8"/>
    </row>
    <row r="760" ht="142.5" spans="1:17">
      <c r="A760" s="3"/>
      <c r="B760" s="3"/>
      <c r="C760" s="3" t="s">
        <v>1543</v>
      </c>
      <c r="D760" s="3"/>
      <c r="E760" s="3" t="s">
        <v>1544</v>
      </c>
      <c r="F760" s="3" t="s">
        <v>25</v>
      </c>
      <c r="G760" s="3" t="s">
        <v>13</v>
      </c>
      <c r="H760" s="3" t="s">
        <v>14</v>
      </c>
      <c r="I760" s="3" t="s">
        <v>15</v>
      </c>
      <c r="J760" s="6"/>
      <c r="K760" s="6"/>
      <c r="L760" s="6"/>
      <c r="M760" s="6"/>
      <c r="N760" s="6"/>
      <c r="O760" s="6"/>
      <c r="P760" s="6"/>
      <c r="Q760" s="8"/>
    </row>
    <row r="761" ht="270.75" spans="1:17">
      <c r="A761" s="3"/>
      <c r="B761" s="3"/>
      <c r="C761" s="3" t="s">
        <v>1536</v>
      </c>
      <c r="D761" s="3">
        <v>2</v>
      </c>
      <c r="E761" s="3" t="s">
        <v>1545</v>
      </c>
      <c r="F761" s="3" t="s">
        <v>25</v>
      </c>
      <c r="G761" s="3" t="s">
        <v>13</v>
      </c>
      <c r="H761" s="3" t="s">
        <v>14</v>
      </c>
      <c r="I761" s="3" t="s">
        <v>15</v>
      </c>
      <c r="J761" s="6"/>
      <c r="K761" s="6"/>
      <c r="L761" s="6"/>
      <c r="M761" s="6"/>
      <c r="N761" s="6"/>
      <c r="O761" s="6"/>
      <c r="P761" s="6"/>
      <c r="Q761" s="8"/>
    </row>
    <row r="762" ht="399" spans="1:17">
      <c r="A762" s="3"/>
      <c r="B762" s="3"/>
      <c r="C762" s="3" t="s">
        <v>1546</v>
      </c>
      <c r="D762" s="3"/>
      <c r="E762" s="3" t="s">
        <v>1547</v>
      </c>
      <c r="F762" s="3" t="s">
        <v>25</v>
      </c>
      <c r="G762" s="3" t="s">
        <v>13</v>
      </c>
      <c r="H762" s="3" t="s">
        <v>14</v>
      </c>
      <c r="I762" s="3" t="s">
        <v>15</v>
      </c>
      <c r="J762" s="6"/>
      <c r="K762" s="6"/>
      <c r="L762" s="6"/>
      <c r="M762" s="6"/>
      <c r="N762" s="6"/>
      <c r="O762" s="6"/>
      <c r="P762" s="6"/>
      <c r="Q762" s="8"/>
    </row>
    <row r="763" ht="409.5" spans="1:17">
      <c r="A763" s="3">
        <f>MAX($A$2:A762)+1</f>
        <v>160</v>
      </c>
      <c r="B763" s="3" t="s">
        <v>1548</v>
      </c>
      <c r="C763" s="3" t="s">
        <v>1549</v>
      </c>
      <c r="D763" s="3">
        <v>5</v>
      </c>
      <c r="E763" s="3" t="s">
        <v>1550</v>
      </c>
      <c r="F763" s="3">
        <v>8000</v>
      </c>
      <c r="G763" s="3" t="s">
        <v>19</v>
      </c>
      <c r="H763" s="3" t="s">
        <v>14</v>
      </c>
      <c r="I763" s="3" t="s">
        <v>15</v>
      </c>
      <c r="J763" s="6"/>
      <c r="K763" s="6"/>
      <c r="L763" s="6"/>
      <c r="M763" s="6"/>
      <c r="N763" s="6"/>
      <c r="O763" s="6"/>
      <c r="P763" s="6"/>
      <c r="Q763" s="8"/>
    </row>
    <row r="764" ht="128.25" spans="1:17">
      <c r="A764" s="3">
        <f>MAX($A$2:A763)+1</f>
        <v>161</v>
      </c>
      <c r="B764" s="3" t="s">
        <v>1551</v>
      </c>
      <c r="C764" s="3" t="s">
        <v>1552</v>
      </c>
      <c r="D764" s="3">
        <v>1</v>
      </c>
      <c r="E764" s="3" t="s">
        <v>1553</v>
      </c>
      <c r="F764" s="3">
        <v>10417</v>
      </c>
      <c r="G764" s="3" t="s">
        <v>13</v>
      </c>
      <c r="H764" s="3" t="s">
        <v>14</v>
      </c>
      <c r="I764" s="3" t="s">
        <v>15</v>
      </c>
      <c r="J764" s="6"/>
      <c r="K764" s="6"/>
      <c r="L764" s="6"/>
      <c r="M764" s="6"/>
      <c r="N764" s="6"/>
      <c r="O764" s="6"/>
      <c r="P764" s="6"/>
      <c r="Q764" s="8"/>
    </row>
    <row r="765" ht="409.5" spans="1:17">
      <c r="A765" s="3">
        <f>MAX($A$2:A764)+1</f>
        <v>162</v>
      </c>
      <c r="B765" s="3" t="s">
        <v>1554</v>
      </c>
      <c r="C765" s="3" t="s">
        <v>1555</v>
      </c>
      <c r="D765" s="3">
        <v>3</v>
      </c>
      <c r="E765" s="3" t="s">
        <v>1556</v>
      </c>
      <c r="F765" s="3">
        <v>7500</v>
      </c>
      <c r="G765" s="3" t="s">
        <v>65</v>
      </c>
      <c r="H765" s="3" t="s">
        <v>14</v>
      </c>
      <c r="I765" s="3" t="s">
        <v>15</v>
      </c>
      <c r="J765" s="6"/>
      <c r="K765" s="6"/>
      <c r="L765" s="6"/>
      <c r="M765" s="6"/>
      <c r="N765" s="6"/>
      <c r="O765" s="6"/>
      <c r="P765" s="6"/>
      <c r="Q765" s="8"/>
    </row>
    <row r="766" ht="342" spans="1:17">
      <c r="A766" s="3"/>
      <c r="B766" s="3"/>
      <c r="C766" s="3" t="s">
        <v>23</v>
      </c>
      <c r="D766" s="3">
        <v>2</v>
      </c>
      <c r="E766" s="3" t="s">
        <v>1557</v>
      </c>
      <c r="F766" s="3">
        <v>11000</v>
      </c>
      <c r="G766" s="3" t="s">
        <v>19</v>
      </c>
      <c r="H766" s="3" t="s">
        <v>14</v>
      </c>
      <c r="I766" s="3" t="s">
        <v>15</v>
      </c>
      <c r="J766" s="6"/>
      <c r="K766" s="6"/>
      <c r="L766" s="6"/>
      <c r="M766" s="6"/>
      <c r="N766" s="6"/>
      <c r="O766" s="6"/>
      <c r="P766" s="6"/>
      <c r="Q766" s="8"/>
    </row>
    <row r="767" ht="399" spans="1:17">
      <c r="A767" s="3"/>
      <c r="B767" s="3"/>
      <c r="C767" s="3" t="s">
        <v>1558</v>
      </c>
      <c r="D767" s="3"/>
      <c r="E767" s="3" t="s">
        <v>1559</v>
      </c>
      <c r="F767" s="3">
        <v>10000</v>
      </c>
      <c r="G767" s="3" t="s">
        <v>19</v>
      </c>
      <c r="H767" s="3" t="s">
        <v>14</v>
      </c>
      <c r="I767" s="3" t="s">
        <v>15</v>
      </c>
      <c r="J767" s="6"/>
      <c r="K767" s="6"/>
      <c r="L767" s="6"/>
      <c r="M767" s="6"/>
      <c r="N767" s="6"/>
      <c r="O767" s="6"/>
      <c r="P767" s="6"/>
      <c r="Q767" s="8"/>
    </row>
    <row r="768" ht="409.5" spans="1:17">
      <c r="A768" s="3"/>
      <c r="B768" s="3"/>
      <c r="C768" s="3" t="s">
        <v>176</v>
      </c>
      <c r="D768" s="3"/>
      <c r="E768" s="3" t="s">
        <v>1560</v>
      </c>
      <c r="F768" s="3">
        <v>7000</v>
      </c>
      <c r="G768" s="3" t="s">
        <v>65</v>
      </c>
      <c r="H768" s="3" t="s">
        <v>14</v>
      </c>
      <c r="I768" s="3" t="s">
        <v>15</v>
      </c>
      <c r="J768" s="6"/>
      <c r="K768" s="6"/>
      <c r="L768" s="6"/>
      <c r="M768" s="6"/>
      <c r="N768" s="6"/>
      <c r="O768" s="6"/>
      <c r="P768" s="6"/>
      <c r="Q768" s="8"/>
    </row>
    <row r="769" ht="409.5" spans="1:17">
      <c r="A769" s="3">
        <f>MAX($A$2:A768)+1</f>
        <v>163</v>
      </c>
      <c r="B769" s="3" t="s">
        <v>1561</v>
      </c>
      <c r="C769" s="3" t="s">
        <v>23</v>
      </c>
      <c r="D769" s="3">
        <v>1</v>
      </c>
      <c r="E769" s="3" t="s">
        <v>1562</v>
      </c>
      <c r="F769" s="3">
        <v>10000</v>
      </c>
      <c r="G769" s="3" t="s">
        <v>19</v>
      </c>
      <c r="H769" s="3" t="s">
        <v>14</v>
      </c>
      <c r="I769" s="3" t="s">
        <v>15</v>
      </c>
      <c r="J769" s="6"/>
      <c r="K769" s="6"/>
      <c r="L769" s="6"/>
      <c r="M769" s="6"/>
      <c r="N769" s="6"/>
      <c r="O769" s="6"/>
      <c r="P769" s="6"/>
      <c r="Q769" s="8"/>
    </row>
    <row r="770" ht="409.5" spans="1:17">
      <c r="A770" s="3"/>
      <c r="B770" s="3"/>
      <c r="C770" s="3" t="s">
        <v>1563</v>
      </c>
      <c r="D770" s="3">
        <v>30</v>
      </c>
      <c r="E770" s="3" t="s">
        <v>1564</v>
      </c>
      <c r="F770" s="3">
        <v>6000</v>
      </c>
      <c r="G770" s="3" t="s">
        <v>115</v>
      </c>
      <c r="H770" s="3" t="s">
        <v>14</v>
      </c>
      <c r="I770" s="3" t="s">
        <v>15</v>
      </c>
      <c r="J770" s="6"/>
      <c r="K770" s="6"/>
      <c r="L770" s="6"/>
      <c r="M770" s="6"/>
      <c r="N770" s="6"/>
      <c r="O770" s="6"/>
      <c r="P770" s="6"/>
      <c r="Q770" s="8"/>
    </row>
    <row r="771" ht="356.25" spans="1:17">
      <c r="A771" s="3"/>
      <c r="B771" s="3"/>
      <c r="C771" s="3" t="s">
        <v>1565</v>
      </c>
      <c r="D771" s="3">
        <v>2</v>
      </c>
      <c r="E771" s="3" t="s">
        <v>1566</v>
      </c>
      <c r="F771" s="3">
        <v>8000</v>
      </c>
      <c r="G771" s="3" t="s">
        <v>65</v>
      </c>
      <c r="H771" s="3" t="s">
        <v>14</v>
      </c>
      <c r="I771" s="3" t="s">
        <v>15</v>
      </c>
      <c r="J771" s="6"/>
      <c r="K771" s="6"/>
      <c r="L771" s="6"/>
      <c r="M771" s="6"/>
      <c r="N771" s="6"/>
      <c r="O771" s="6"/>
      <c r="P771" s="6"/>
      <c r="Q771" s="8"/>
    </row>
    <row r="772" ht="256.5" spans="1:17">
      <c r="A772" s="3"/>
      <c r="B772" s="3"/>
      <c r="C772" s="3" t="s">
        <v>1567</v>
      </c>
      <c r="D772" s="3"/>
      <c r="E772" s="3" t="s">
        <v>1568</v>
      </c>
      <c r="F772" s="3">
        <v>3833</v>
      </c>
      <c r="G772" s="3" t="s">
        <v>13</v>
      </c>
      <c r="H772" s="3" t="s">
        <v>14</v>
      </c>
      <c r="I772" s="3" t="s">
        <v>15</v>
      </c>
      <c r="J772" s="6"/>
      <c r="K772" s="6"/>
      <c r="L772" s="6"/>
      <c r="M772" s="6"/>
      <c r="N772" s="6"/>
      <c r="O772" s="6"/>
      <c r="P772" s="6"/>
      <c r="Q772" s="8"/>
    </row>
    <row r="773" ht="409.5" spans="1:17">
      <c r="A773" s="3"/>
      <c r="B773" s="3"/>
      <c r="C773" s="3" t="s">
        <v>1569</v>
      </c>
      <c r="D773" s="3">
        <v>1</v>
      </c>
      <c r="E773" s="3" t="s">
        <v>1570</v>
      </c>
      <c r="F773" s="3">
        <v>7000</v>
      </c>
      <c r="G773" s="3" t="s">
        <v>65</v>
      </c>
      <c r="H773" s="3" t="s">
        <v>14</v>
      </c>
      <c r="I773" s="3" t="s">
        <v>15</v>
      </c>
      <c r="J773" s="6"/>
      <c r="K773" s="6"/>
      <c r="L773" s="6"/>
      <c r="M773" s="6"/>
      <c r="N773" s="6"/>
      <c r="O773" s="6"/>
      <c r="P773" s="6"/>
      <c r="Q773" s="8"/>
    </row>
    <row r="774" ht="409.5" spans="1:17">
      <c r="A774" s="3"/>
      <c r="B774" s="3"/>
      <c r="C774" s="3" t="s">
        <v>1571</v>
      </c>
      <c r="D774" s="3">
        <v>4</v>
      </c>
      <c r="E774" s="3" t="s">
        <v>1572</v>
      </c>
      <c r="F774" s="3">
        <v>10000</v>
      </c>
      <c r="G774" s="3" t="s">
        <v>19</v>
      </c>
      <c r="H774" s="3" t="s">
        <v>14</v>
      </c>
      <c r="I774" s="3" t="s">
        <v>15</v>
      </c>
      <c r="J774" s="6"/>
      <c r="K774" s="6"/>
      <c r="L774" s="6"/>
      <c r="M774" s="6"/>
      <c r="N774" s="6"/>
      <c r="O774" s="6"/>
      <c r="P774" s="6"/>
      <c r="Q774" s="8"/>
    </row>
    <row r="775" ht="409.5" spans="1:17">
      <c r="A775" s="3"/>
      <c r="B775" s="3"/>
      <c r="C775" s="3" t="s">
        <v>1558</v>
      </c>
      <c r="D775" s="3">
        <v>1</v>
      </c>
      <c r="E775" s="3" t="s">
        <v>1573</v>
      </c>
      <c r="F775" s="3">
        <v>1000</v>
      </c>
      <c r="G775" s="3" t="s">
        <v>65</v>
      </c>
      <c r="H775" s="3" t="s">
        <v>14</v>
      </c>
      <c r="I775" s="3" t="s">
        <v>15</v>
      </c>
      <c r="J775" s="6"/>
      <c r="K775" s="6"/>
      <c r="L775" s="6"/>
      <c r="M775" s="6"/>
      <c r="N775" s="6"/>
      <c r="O775" s="6"/>
      <c r="P775" s="6"/>
      <c r="Q775" s="8"/>
    </row>
    <row r="776" ht="409.5" spans="1:17">
      <c r="A776" s="3">
        <f>MAX($A$2:A775)+1</f>
        <v>164</v>
      </c>
      <c r="B776" s="3" t="s">
        <v>1574</v>
      </c>
      <c r="C776" s="3" t="s">
        <v>1575</v>
      </c>
      <c r="D776" s="3">
        <v>1</v>
      </c>
      <c r="E776" s="3" t="s">
        <v>1576</v>
      </c>
      <c r="F776" s="3">
        <v>6000</v>
      </c>
      <c r="G776" s="3" t="s">
        <v>13</v>
      </c>
      <c r="H776" s="3" t="s">
        <v>14</v>
      </c>
      <c r="I776" s="3" t="s">
        <v>15</v>
      </c>
      <c r="J776" s="6"/>
      <c r="K776" s="6"/>
      <c r="L776" s="6"/>
      <c r="M776" s="6"/>
      <c r="N776" s="6"/>
      <c r="O776" s="6"/>
      <c r="P776" s="6"/>
      <c r="Q776" s="8"/>
    </row>
    <row r="777" ht="409.5" spans="1:17">
      <c r="A777" s="3">
        <f>MAX($A$2:A776)+1</f>
        <v>165</v>
      </c>
      <c r="B777" s="3" t="s">
        <v>1577</v>
      </c>
      <c r="C777" s="3" t="s">
        <v>1578</v>
      </c>
      <c r="D777" s="3">
        <v>1</v>
      </c>
      <c r="E777" s="3" t="s">
        <v>1579</v>
      </c>
      <c r="F777" s="3">
        <v>6000</v>
      </c>
      <c r="G777" s="3" t="s">
        <v>13</v>
      </c>
      <c r="H777" s="3" t="s">
        <v>14</v>
      </c>
      <c r="I777" s="3" t="s">
        <v>15</v>
      </c>
      <c r="J777" s="6"/>
      <c r="K777" s="6"/>
      <c r="L777" s="6"/>
      <c r="M777" s="6"/>
      <c r="N777" s="6"/>
      <c r="O777" s="6"/>
      <c r="P777" s="6"/>
      <c r="Q777" s="8"/>
    </row>
    <row r="778" ht="409.5" spans="1:17">
      <c r="A778" s="3"/>
      <c r="B778" s="3"/>
      <c r="C778" s="3" t="s">
        <v>1580</v>
      </c>
      <c r="D778" s="3">
        <v>1</v>
      </c>
      <c r="E778" s="3" t="s">
        <v>1581</v>
      </c>
      <c r="F778" s="3">
        <v>6000</v>
      </c>
      <c r="G778" s="3" t="s">
        <v>13</v>
      </c>
      <c r="H778" s="3" t="s">
        <v>14</v>
      </c>
      <c r="I778" s="3" t="s">
        <v>15</v>
      </c>
      <c r="J778" s="6"/>
      <c r="K778" s="6"/>
      <c r="L778" s="6"/>
      <c r="M778" s="6"/>
      <c r="N778" s="6"/>
      <c r="O778" s="6"/>
      <c r="P778" s="6"/>
      <c r="Q778" s="8"/>
    </row>
    <row r="779" ht="370.5" spans="1:17">
      <c r="A779" s="3"/>
      <c r="B779" s="3"/>
      <c r="C779" s="3" t="s">
        <v>1582</v>
      </c>
      <c r="D779" s="3">
        <v>1</v>
      </c>
      <c r="E779" s="3" t="s">
        <v>1583</v>
      </c>
      <c r="F779" s="3">
        <v>7000</v>
      </c>
      <c r="G779" s="3" t="s">
        <v>13</v>
      </c>
      <c r="H779" s="3" t="s">
        <v>14</v>
      </c>
      <c r="I779" s="3" t="s">
        <v>15</v>
      </c>
      <c r="J779" s="6"/>
      <c r="K779" s="6"/>
      <c r="L779" s="6"/>
      <c r="M779" s="6"/>
      <c r="N779" s="6"/>
      <c r="O779" s="6"/>
      <c r="P779" s="6"/>
      <c r="Q779" s="8"/>
    </row>
    <row r="780" ht="409.5" spans="1:17">
      <c r="A780" s="3">
        <f>MAX($A$2:A779)+1</f>
        <v>166</v>
      </c>
      <c r="B780" s="3" t="s">
        <v>1584</v>
      </c>
      <c r="C780" s="3" t="s">
        <v>872</v>
      </c>
      <c r="D780" s="3">
        <v>20</v>
      </c>
      <c r="E780" s="3" t="s">
        <v>1585</v>
      </c>
      <c r="F780" s="3">
        <v>15000</v>
      </c>
      <c r="G780" s="3" t="s">
        <v>13</v>
      </c>
      <c r="H780" s="3" t="s">
        <v>14</v>
      </c>
      <c r="I780" s="3" t="s">
        <v>15</v>
      </c>
      <c r="J780" s="6"/>
      <c r="K780" s="6"/>
      <c r="L780" s="6"/>
      <c r="M780" s="6"/>
      <c r="N780" s="6"/>
      <c r="O780" s="6"/>
      <c r="P780" s="6"/>
      <c r="Q780" s="8"/>
    </row>
    <row r="781" ht="409.5" spans="1:17">
      <c r="A781" s="3"/>
      <c r="B781" s="3"/>
      <c r="C781" s="3" t="s">
        <v>1586</v>
      </c>
      <c r="D781" s="3">
        <v>10</v>
      </c>
      <c r="E781" s="3" t="s">
        <v>1587</v>
      </c>
      <c r="F781" s="3">
        <v>15000</v>
      </c>
      <c r="G781" s="3" t="s">
        <v>13</v>
      </c>
      <c r="H781" s="3" t="s">
        <v>14</v>
      </c>
      <c r="I781" s="3" t="s">
        <v>15</v>
      </c>
      <c r="J781" s="6"/>
      <c r="K781" s="6"/>
      <c r="L781" s="6"/>
      <c r="M781" s="6"/>
      <c r="N781" s="6"/>
      <c r="O781" s="6"/>
      <c r="P781" s="6"/>
      <c r="Q781" s="8"/>
    </row>
    <row r="782" ht="370.5" spans="1:17">
      <c r="A782" s="3">
        <f>MAX($A$2:A781)+1</f>
        <v>167</v>
      </c>
      <c r="B782" s="3" t="s">
        <v>1588</v>
      </c>
      <c r="C782" s="3" t="s">
        <v>176</v>
      </c>
      <c r="D782" s="3"/>
      <c r="E782" s="3" t="s">
        <v>1589</v>
      </c>
      <c r="F782" s="3">
        <v>7000</v>
      </c>
      <c r="G782" s="3" t="s">
        <v>19</v>
      </c>
      <c r="H782" s="3" t="s">
        <v>14</v>
      </c>
      <c r="I782" s="3" t="s">
        <v>15</v>
      </c>
      <c r="J782" s="6"/>
      <c r="K782" s="6"/>
      <c r="L782" s="6"/>
      <c r="M782" s="6"/>
      <c r="N782" s="6"/>
      <c r="O782" s="6"/>
      <c r="P782" s="6"/>
      <c r="Q782" s="8"/>
    </row>
    <row r="783" ht="270.75" spans="1:17">
      <c r="A783" s="3">
        <f>MAX($A$2:A782)+1</f>
        <v>168</v>
      </c>
      <c r="B783" s="3" t="s">
        <v>1590</v>
      </c>
      <c r="C783" s="3" t="s">
        <v>1591</v>
      </c>
      <c r="D783" s="3">
        <v>1</v>
      </c>
      <c r="E783" s="3" t="s">
        <v>1592</v>
      </c>
      <c r="F783" s="3" t="s">
        <v>25</v>
      </c>
      <c r="G783" s="3" t="s">
        <v>19</v>
      </c>
      <c r="H783" s="3" t="s">
        <v>14</v>
      </c>
      <c r="I783" s="3" t="s">
        <v>15</v>
      </c>
      <c r="J783" s="6"/>
      <c r="K783" s="6"/>
      <c r="L783" s="6"/>
      <c r="M783" s="6"/>
      <c r="N783" s="6"/>
      <c r="O783" s="6"/>
      <c r="P783" s="6"/>
      <c r="Q783" s="8"/>
    </row>
    <row r="784" ht="199.5" spans="1:17">
      <c r="A784" s="3"/>
      <c r="B784" s="3"/>
      <c r="C784" s="3" t="s">
        <v>634</v>
      </c>
      <c r="D784" s="3"/>
      <c r="E784" s="3" t="s">
        <v>1593</v>
      </c>
      <c r="F784" s="3" t="s">
        <v>25</v>
      </c>
      <c r="G784" s="3" t="s">
        <v>65</v>
      </c>
      <c r="H784" s="3" t="s">
        <v>14</v>
      </c>
      <c r="I784" s="3" t="s">
        <v>15</v>
      </c>
      <c r="J784" s="6"/>
      <c r="K784" s="6"/>
      <c r="L784" s="6"/>
      <c r="M784" s="6"/>
      <c r="N784" s="6"/>
      <c r="O784" s="6"/>
      <c r="P784" s="6"/>
      <c r="Q784" s="8"/>
    </row>
    <row r="785" ht="409.5" spans="1:17">
      <c r="A785" s="3"/>
      <c r="B785" s="3"/>
      <c r="C785" s="3" t="s">
        <v>241</v>
      </c>
      <c r="D785" s="3"/>
      <c r="E785" s="3" t="s">
        <v>1594</v>
      </c>
      <c r="F785" s="3" t="s">
        <v>25</v>
      </c>
      <c r="G785" s="3" t="s">
        <v>19</v>
      </c>
      <c r="H785" s="3" t="s">
        <v>14</v>
      </c>
      <c r="I785" s="3" t="s">
        <v>15</v>
      </c>
      <c r="J785" s="6"/>
      <c r="K785" s="6"/>
      <c r="L785" s="6"/>
      <c r="M785" s="6"/>
      <c r="N785" s="6"/>
      <c r="O785" s="6"/>
      <c r="P785" s="6"/>
      <c r="Q785" s="8"/>
    </row>
    <row r="786" ht="409.5" spans="1:17">
      <c r="A786" s="3">
        <f>MAX($A$2:A785)+1</f>
        <v>169</v>
      </c>
      <c r="B786" s="3" t="s">
        <v>1595</v>
      </c>
      <c r="C786" s="3" t="s">
        <v>1596</v>
      </c>
      <c r="D786" s="3">
        <v>1</v>
      </c>
      <c r="E786" s="3" t="s">
        <v>1597</v>
      </c>
      <c r="F786" s="3">
        <v>8000</v>
      </c>
      <c r="G786" s="3" t="s">
        <v>13</v>
      </c>
      <c r="H786" s="3" t="s">
        <v>14</v>
      </c>
      <c r="I786" s="3" t="s">
        <v>15</v>
      </c>
      <c r="J786" s="6"/>
      <c r="K786" s="6"/>
      <c r="L786" s="6"/>
      <c r="M786" s="6"/>
      <c r="N786" s="6"/>
      <c r="O786" s="6"/>
      <c r="P786" s="6"/>
      <c r="Q786" s="8"/>
    </row>
    <row r="787" ht="409.5" spans="1:17">
      <c r="A787" s="3">
        <f>MAX($A$2:A786)+1</f>
        <v>170</v>
      </c>
      <c r="B787" s="3" t="s">
        <v>1598</v>
      </c>
      <c r="C787" s="3" t="s">
        <v>1599</v>
      </c>
      <c r="D787" s="3"/>
      <c r="E787" s="3" t="s">
        <v>1600</v>
      </c>
      <c r="F787" s="3">
        <v>6500</v>
      </c>
      <c r="G787" s="3" t="s">
        <v>19</v>
      </c>
      <c r="H787" s="3" t="s">
        <v>14</v>
      </c>
      <c r="I787" s="3" t="s">
        <v>15</v>
      </c>
      <c r="J787" s="6"/>
      <c r="K787" s="6"/>
      <c r="L787" s="6"/>
      <c r="M787" s="6"/>
      <c r="N787" s="6"/>
      <c r="O787" s="6"/>
      <c r="P787" s="6"/>
      <c r="Q787" s="8"/>
    </row>
    <row r="788" ht="409.5" spans="1:17">
      <c r="A788" s="3"/>
      <c r="B788" s="3"/>
      <c r="C788" s="3" t="s">
        <v>1601</v>
      </c>
      <c r="D788" s="3">
        <v>2</v>
      </c>
      <c r="E788" s="3" t="s">
        <v>1602</v>
      </c>
      <c r="F788" s="3">
        <v>8000</v>
      </c>
      <c r="G788" s="3" t="s">
        <v>13</v>
      </c>
      <c r="H788" s="3" t="s">
        <v>14</v>
      </c>
      <c r="I788" s="3" t="s">
        <v>15</v>
      </c>
      <c r="J788" s="6"/>
      <c r="K788" s="6"/>
      <c r="L788" s="6"/>
      <c r="M788" s="6"/>
      <c r="N788" s="6"/>
      <c r="O788" s="6"/>
      <c r="P788" s="6"/>
      <c r="Q788" s="8"/>
    </row>
    <row r="789" ht="409.5" spans="1:17">
      <c r="A789" s="3">
        <f>MAX($A$2:A788)+1</f>
        <v>171</v>
      </c>
      <c r="B789" s="3" t="s">
        <v>1603</v>
      </c>
      <c r="C789" s="3" t="s">
        <v>1604</v>
      </c>
      <c r="D789" s="3">
        <v>2</v>
      </c>
      <c r="E789" s="3" t="s">
        <v>1605</v>
      </c>
      <c r="F789" s="3">
        <v>8000</v>
      </c>
      <c r="G789" s="3" t="s">
        <v>13</v>
      </c>
      <c r="H789" s="3" t="s">
        <v>14</v>
      </c>
      <c r="I789" s="3" t="s">
        <v>15</v>
      </c>
      <c r="J789" s="6"/>
      <c r="K789" s="6"/>
      <c r="L789" s="6"/>
      <c r="M789" s="6"/>
      <c r="N789" s="6"/>
      <c r="O789" s="6"/>
      <c r="P789" s="6"/>
      <c r="Q789" s="8"/>
    </row>
    <row r="790" ht="409.5" spans="1:17">
      <c r="A790" s="3"/>
      <c r="B790" s="3"/>
      <c r="C790" s="3" t="s">
        <v>106</v>
      </c>
      <c r="D790" s="3"/>
      <c r="E790" s="3" t="s">
        <v>1606</v>
      </c>
      <c r="F790" s="3" t="s">
        <v>25</v>
      </c>
      <c r="G790" s="3" t="s">
        <v>13</v>
      </c>
      <c r="H790" s="3" t="s">
        <v>14</v>
      </c>
      <c r="I790" s="3" t="s">
        <v>15</v>
      </c>
      <c r="J790" s="6"/>
      <c r="K790" s="6"/>
      <c r="L790" s="6"/>
      <c r="M790" s="6"/>
      <c r="N790" s="6"/>
      <c r="O790" s="6"/>
      <c r="P790" s="6"/>
      <c r="Q790" s="8"/>
    </row>
    <row r="791" ht="42.75" spans="1:17">
      <c r="A791" s="3">
        <f>MAX($A$2:A790)+1</f>
        <v>172</v>
      </c>
      <c r="B791" s="3" t="s">
        <v>1607</v>
      </c>
      <c r="C791" s="3" t="s">
        <v>1608</v>
      </c>
      <c r="D791" s="3">
        <v>3</v>
      </c>
      <c r="E791" s="3" t="s">
        <v>1609</v>
      </c>
      <c r="F791" s="3">
        <v>8000</v>
      </c>
      <c r="G791" s="3" t="s">
        <v>13</v>
      </c>
      <c r="H791" s="3" t="s">
        <v>14</v>
      </c>
      <c r="I791" s="3" t="s">
        <v>15</v>
      </c>
      <c r="J791" s="6"/>
      <c r="K791" s="6"/>
      <c r="L791" s="6"/>
      <c r="M791" s="6"/>
      <c r="N791" s="6"/>
      <c r="O791" s="6"/>
      <c r="P791" s="6"/>
      <c r="Q791" s="8"/>
    </row>
    <row r="792" ht="42.75" spans="1:17">
      <c r="A792" s="3"/>
      <c r="B792" s="3"/>
      <c r="C792" s="3" t="s">
        <v>1610</v>
      </c>
      <c r="D792" s="3">
        <v>3</v>
      </c>
      <c r="E792" s="3" t="s">
        <v>1611</v>
      </c>
      <c r="F792" s="3">
        <v>8000</v>
      </c>
      <c r="G792" s="3" t="s">
        <v>13</v>
      </c>
      <c r="H792" s="3" t="s">
        <v>14</v>
      </c>
      <c r="I792" s="3" t="s">
        <v>15</v>
      </c>
      <c r="J792" s="6"/>
      <c r="K792" s="6"/>
      <c r="L792" s="6"/>
      <c r="M792" s="6"/>
      <c r="N792" s="6"/>
      <c r="O792" s="6"/>
      <c r="P792" s="6"/>
      <c r="Q792" s="8"/>
    </row>
    <row r="793" ht="342" spans="1:17">
      <c r="A793" s="3">
        <f>MAX($A$2:A792)+1</f>
        <v>173</v>
      </c>
      <c r="B793" s="3" t="s">
        <v>1612</v>
      </c>
      <c r="C793" s="3" t="s">
        <v>241</v>
      </c>
      <c r="D793" s="3"/>
      <c r="E793" s="3" t="s">
        <v>1613</v>
      </c>
      <c r="F793" s="3" t="s">
        <v>25</v>
      </c>
      <c r="G793" s="3" t="s">
        <v>19</v>
      </c>
      <c r="H793" s="3" t="s">
        <v>14</v>
      </c>
      <c r="I793" s="3" t="s">
        <v>15</v>
      </c>
      <c r="J793" s="6"/>
      <c r="K793" s="6"/>
      <c r="L793" s="6"/>
      <c r="M793" s="6"/>
      <c r="N793" s="6"/>
      <c r="O793" s="6"/>
      <c r="P793" s="6"/>
      <c r="Q793" s="8"/>
    </row>
    <row r="794" ht="313.5" spans="1:17">
      <c r="A794" s="3">
        <f>MAX($A$2:A793)+1</f>
        <v>174</v>
      </c>
      <c r="B794" s="3" t="s">
        <v>1614</v>
      </c>
      <c r="C794" s="3" t="s">
        <v>1615</v>
      </c>
      <c r="D794" s="3">
        <v>20</v>
      </c>
      <c r="E794" s="3" t="s">
        <v>1616</v>
      </c>
      <c r="F794" s="3">
        <v>10000</v>
      </c>
      <c r="G794" s="3" t="s">
        <v>13</v>
      </c>
      <c r="H794" s="3" t="s">
        <v>14</v>
      </c>
      <c r="I794" s="3" t="s">
        <v>15</v>
      </c>
      <c r="J794" s="6"/>
      <c r="K794" s="6"/>
      <c r="L794" s="6"/>
      <c r="M794" s="6"/>
      <c r="N794" s="6"/>
      <c r="O794" s="6"/>
      <c r="P794" s="6"/>
      <c r="Q794" s="8"/>
    </row>
    <row r="795" ht="409.5" spans="1:17">
      <c r="A795" s="3">
        <f>MAX($A$2:A794)+1</f>
        <v>175</v>
      </c>
      <c r="B795" s="3" t="s">
        <v>1617</v>
      </c>
      <c r="C795" s="3" t="s">
        <v>1618</v>
      </c>
      <c r="D795" s="3">
        <v>100</v>
      </c>
      <c r="E795" s="3" t="s">
        <v>1619</v>
      </c>
      <c r="F795" s="3">
        <v>6000</v>
      </c>
      <c r="G795" s="3" t="s">
        <v>115</v>
      </c>
      <c r="H795" s="3" t="s">
        <v>14</v>
      </c>
      <c r="I795" s="3" t="s">
        <v>15</v>
      </c>
      <c r="J795" s="6"/>
      <c r="K795" s="6"/>
      <c r="L795" s="6"/>
      <c r="M795" s="6"/>
      <c r="N795" s="6"/>
      <c r="O795" s="6"/>
      <c r="P795" s="6"/>
      <c r="Q795" s="8"/>
    </row>
    <row r="796" ht="256.5" spans="1:17">
      <c r="A796" s="3"/>
      <c r="B796" s="3"/>
      <c r="C796" s="3" t="s">
        <v>1620</v>
      </c>
      <c r="D796" s="3"/>
      <c r="E796" s="3" t="s">
        <v>1621</v>
      </c>
      <c r="F796" s="3">
        <v>7000</v>
      </c>
      <c r="G796" s="3" t="s">
        <v>65</v>
      </c>
      <c r="H796" s="3" t="s">
        <v>14</v>
      </c>
      <c r="I796" s="3" t="s">
        <v>15</v>
      </c>
      <c r="J796" s="6"/>
      <c r="K796" s="6"/>
      <c r="L796" s="6"/>
      <c r="M796" s="6"/>
      <c r="N796" s="6"/>
      <c r="O796" s="6"/>
      <c r="P796" s="6"/>
      <c r="Q796" s="8"/>
    </row>
    <row r="797" ht="156.75" spans="1:17">
      <c r="A797" s="3"/>
      <c r="B797" s="3"/>
      <c r="C797" s="3" t="s">
        <v>1622</v>
      </c>
      <c r="D797" s="3">
        <v>5</v>
      </c>
      <c r="E797" s="3" t="s">
        <v>1623</v>
      </c>
      <c r="F797" s="3">
        <v>6000</v>
      </c>
      <c r="G797" s="3" t="s">
        <v>115</v>
      </c>
      <c r="H797" s="3" t="s">
        <v>14</v>
      </c>
      <c r="I797" s="3" t="s">
        <v>15</v>
      </c>
      <c r="J797" s="6"/>
      <c r="K797" s="6"/>
      <c r="L797" s="6"/>
      <c r="M797" s="6"/>
      <c r="N797" s="6"/>
      <c r="O797" s="6"/>
      <c r="P797" s="6"/>
      <c r="Q797" s="8"/>
    </row>
    <row r="798" ht="156.75" spans="1:17">
      <c r="A798" s="3"/>
      <c r="B798" s="3"/>
      <c r="C798" s="3" t="s">
        <v>1624</v>
      </c>
      <c r="D798" s="3">
        <v>10</v>
      </c>
      <c r="E798" s="3" t="s">
        <v>1625</v>
      </c>
      <c r="F798" s="3">
        <v>6000</v>
      </c>
      <c r="G798" s="3" t="s">
        <v>65</v>
      </c>
      <c r="H798" s="3" t="s">
        <v>14</v>
      </c>
      <c r="I798" s="3" t="s">
        <v>15</v>
      </c>
      <c r="J798" s="6"/>
      <c r="K798" s="6"/>
      <c r="L798" s="6"/>
      <c r="M798" s="6"/>
      <c r="N798" s="6"/>
      <c r="O798" s="6"/>
      <c r="P798" s="6"/>
      <c r="Q798" s="8"/>
    </row>
    <row r="799" ht="142.5" spans="1:17">
      <c r="A799" s="3"/>
      <c r="B799" s="3"/>
      <c r="C799" s="3" t="s">
        <v>1626</v>
      </c>
      <c r="D799" s="3">
        <v>30</v>
      </c>
      <c r="E799" s="3" t="s">
        <v>1627</v>
      </c>
      <c r="F799" s="3">
        <v>6000</v>
      </c>
      <c r="G799" s="3" t="s">
        <v>115</v>
      </c>
      <c r="H799" s="3" t="s">
        <v>14</v>
      </c>
      <c r="I799" s="3" t="s">
        <v>15</v>
      </c>
      <c r="J799" s="6"/>
      <c r="K799" s="6"/>
      <c r="L799" s="6"/>
      <c r="M799" s="6"/>
      <c r="N799" s="6"/>
      <c r="O799" s="6"/>
      <c r="P799" s="6"/>
      <c r="Q799" s="8"/>
    </row>
    <row r="800" ht="409.5" spans="1:17">
      <c r="A800" s="3"/>
      <c r="B800" s="3"/>
      <c r="C800" s="3" t="s">
        <v>1628</v>
      </c>
      <c r="D800" s="3">
        <v>8</v>
      </c>
      <c r="E800" s="3" t="s">
        <v>1629</v>
      </c>
      <c r="F800" s="3">
        <v>13000</v>
      </c>
      <c r="G800" s="3" t="s">
        <v>13</v>
      </c>
      <c r="H800" s="3" t="s">
        <v>14</v>
      </c>
      <c r="I800" s="3" t="s">
        <v>15</v>
      </c>
      <c r="J800" s="6"/>
      <c r="K800" s="6"/>
      <c r="L800" s="6"/>
      <c r="M800" s="6"/>
      <c r="N800" s="6"/>
      <c r="O800" s="6"/>
      <c r="P800" s="6"/>
      <c r="Q800" s="8"/>
    </row>
    <row r="801" ht="409.5" spans="1:17">
      <c r="A801" s="3"/>
      <c r="B801" s="3"/>
      <c r="C801" s="3" t="s">
        <v>1630</v>
      </c>
      <c r="D801" s="3">
        <v>5</v>
      </c>
      <c r="E801" s="3" t="s">
        <v>1631</v>
      </c>
      <c r="F801" s="3">
        <v>13000</v>
      </c>
      <c r="G801" s="3" t="s">
        <v>13</v>
      </c>
      <c r="H801" s="3" t="s">
        <v>14</v>
      </c>
      <c r="I801" s="3" t="s">
        <v>15</v>
      </c>
      <c r="J801" s="6"/>
      <c r="K801" s="6"/>
      <c r="L801" s="6"/>
      <c r="M801" s="6"/>
      <c r="N801" s="6"/>
      <c r="O801" s="6"/>
      <c r="P801" s="6"/>
      <c r="Q801" s="8"/>
    </row>
    <row r="802" ht="270.75" spans="1:17">
      <c r="A802" s="3">
        <f>MAX($A$2:A801)+1</f>
        <v>176</v>
      </c>
      <c r="B802" s="3" t="s">
        <v>1632</v>
      </c>
      <c r="C802" s="3" t="s">
        <v>1633</v>
      </c>
      <c r="D802" s="3">
        <v>2</v>
      </c>
      <c r="E802" s="3" t="s">
        <v>1634</v>
      </c>
      <c r="F802" s="3">
        <v>8000</v>
      </c>
      <c r="G802" s="3" t="s">
        <v>13</v>
      </c>
      <c r="H802" s="3" t="s">
        <v>14</v>
      </c>
      <c r="I802" s="3" t="s">
        <v>15</v>
      </c>
      <c r="J802" s="6"/>
      <c r="K802" s="6"/>
      <c r="L802" s="6"/>
      <c r="M802" s="6"/>
      <c r="N802" s="6"/>
      <c r="O802" s="6"/>
      <c r="P802" s="6"/>
      <c r="Q802" s="8"/>
    </row>
    <row r="803" ht="409.5" spans="1:17">
      <c r="A803" s="3">
        <f>MAX($A$2:A802)+1</f>
        <v>177</v>
      </c>
      <c r="B803" s="3" t="s">
        <v>1635</v>
      </c>
      <c r="C803" s="3" t="s">
        <v>1636</v>
      </c>
      <c r="D803" s="3">
        <v>10</v>
      </c>
      <c r="E803" s="3" t="s">
        <v>1637</v>
      </c>
      <c r="F803" s="3">
        <v>8000</v>
      </c>
      <c r="G803" s="3" t="s">
        <v>13</v>
      </c>
      <c r="H803" s="3" t="s">
        <v>14</v>
      </c>
      <c r="I803" s="3" t="s">
        <v>15</v>
      </c>
      <c r="J803" s="6"/>
      <c r="K803" s="6"/>
      <c r="L803" s="6"/>
      <c r="M803" s="6"/>
      <c r="N803" s="6"/>
      <c r="O803" s="6"/>
      <c r="P803" s="6"/>
      <c r="Q803" s="8"/>
    </row>
    <row r="804" ht="409.5" spans="1:17">
      <c r="A804" s="3">
        <f>MAX($A$2:A803)+1</f>
        <v>178</v>
      </c>
      <c r="B804" s="3" t="s">
        <v>1638</v>
      </c>
      <c r="C804" s="3" t="s">
        <v>1639</v>
      </c>
      <c r="D804" s="3"/>
      <c r="E804" s="3" t="s">
        <v>1640</v>
      </c>
      <c r="F804" s="3" t="s">
        <v>25</v>
      </c>
      <c r="G804" s="3" t="s">
        <v>65</v>
      </c>
      <c r="H804" s="3" t="s">
        <v>14</v>
      </c>
      <c r="I804" s="3" t="s">
        <v>15</v>
      </c>
      <c r="J804" s="6"/>
      <c r="K804" s="6"/>
      <c r="L804" s="6"/>
      <c r="M804" s="6"/>
      <c r="N804" s="6"/>
      <c r="O804" s="6"/>
      <c r="P804" s="6"/>
      <c r="Q804" s="8"/>
    </row>
    <row r="805" ht="228" spans="1:17">
      <c r="A805" s="3"/>
      <c r="B805" s="3"/>
      <c r="C805" s="3" t="s">
        <v>1641</v>
      </c>
      <c r="D805" s="3"/>
      <c r="E805" s="3" t="s">
        <v>1642</v>
      </c>
      <c r="F805" s="3" t="s">
        <v>25</v>
      </c>
      <c r="G805" s="3" t="s">
        <v>19</v>
      </c>
      <c r="H805" s="3" t="s">
        <v>14</v>
      </c>
      <c r="I805" s="3" t="s">
        <v>15</v>
      </c>
      <c r="J805" s="6"/>
      <c r="K805" s="6"/>
      <c r="L805" s="6"/>
      <c r="M805" s="6"/>
      <c r="N805" s="6"/>
      <c r="O805" s="6"/>
      <c r="P805" s="6"/>
      <c r="Q805" s="8"/>
    </row>
    <row r="806" ht="409.5" spans="1:17">
      <c r="A806" s="3">
        <f>MAX($A$2:A805)+1</f>
        <v>179</v>
      </c>
      <c r="B806" s="3" t="s">
        <v>1643</v>
      </c>
      <c r="C806" s="3" t="s">
        <v>1644</v>
      </c>
      <c r="D806" s="3"/>
      <c r="E806" s="3" t="s">
        <v>1645</v>
      </c>
      <c r="F806" s="3">
        <v>5000</v>
      </c>
      <c r="G806" s="3" t="s">
        <v>13</v>
      </c>
      <c r="H806" s="3" t="s">
        <v>14</v>
      </c>
      <c r="I806" s="3" t="s">
        <v>15</v>
      </c>
      <c r="J806" s="6"/>
      <c r="K806" s="6"/>
      <c r="L806" s="6"/>
      <c r="M806" s="6"/>
      <c r="N806" s="6"/>
      <c r="O806" s="6"/>
      <c r="P806" s="6"/>
      <c r="Q806" s="8"/>
    </row>
    <row r="807" ht="156.75" spans="1:17">
      <c r="A807" s="3"/>
      <c r="B807" s="3"/>
      <c r="C807" s="3" t="s">
        <v>551</v>
      </c>
      <c r="D807" s="3">
        <v>2</v>
      </c>
      <c r="E807" s="3" t="s">
        <v>1646</v>
      </c>
      <c r="F807" s="3" t="s">
        <v>25</v>
      </c>
      <c r="G807" s="3" t="s">
        <v>65</v>
      </c>
      <c r="H807" s="3" t="s">
        <v>14</v>
      </c>
      <c r="I807" s="3" t="s">
        <v>15</v>
      </c>
      <c r="J807" s="6"/>
      <c r="K807" s="6"/>
      <c r="L807" s="6"/>
      <c r="M807" s="6"/>
      <c r="N807" s="6"/>
      <c r="O807" s="6"/>
      <c r="P807" s="6"/>
      <c r="Q807" s="8"/>
    </row>
    <row r="808" ht="213.75" spans="1:17">
      <c r="A808" s="3"/>
      <c r="B808" s="3"/>
      <c r="C808" s="3" t="s">
        <v>618</v>
      </c>
      <c r="D808" s="3"/>
      <c r="E808" s="3" t="s">
        <v>1647</v>
      </c>
      <c r="F808" s="3">
        <v>6000</v>
      </c>
      <c r="G808" s="3" t="s">
        <v>19</v>
      </c>
      <c r="H808" s="3" t="s">
        <v>14</v>
      </c>
      <c r="I808" s="3" t="s">
        <v>15</v>
      </c>
      <c r="J808" s="6"/>
      <c r="K808" s="6"/>
      <c r="L808" s="6"/>
      <c r="M808" s="6"/>
      <c r="N808" s="6"/>
      <c r="O808" s="6"/>
      <c r="P808" s="6"/>
      <c r="Q808" s="8"/>
    </row>
    <row r="809" ht="185.25" spans="1:17">
      <c r="A809" s="3"/>
      <c r="B809" s="3"/>
      <c r="C809" s="3" t="s">
        <v>1648</v>
      </c>
      <c r="D809" s="3">
        <v>2</v>
      </c>
      <c r="E809" s="3" t="s">
        <v>1649</v>
      </c>
      <c r="F809" s="3">
        <v>4500</v>
      </c>
      <c r="G809" s="3" t="s">
        <v>13</v>
      </c>
      <c r="H809" s="3" t="s">
        <v>14</v>
      </c>
      <c r="I809" s="3" t="s">
        <v>15</v>
      </c>
      <c r="J809" s="6"/>
      <c r="K809" s="6"/>
      <c r="L809" s="6"/>
      <c r="M809" s="6"/>
      <c r="N809" s="6"/>
      <c r="O809" s="6"/>
      <c r="P809" s="6"/>
      <c r="Q809" s="8"/>
    </row>
    <row r="810" ht="409.5" spans="1:17">
      <c r="A810" s="3"/>
      <c r="B810" s="3"/>
      <c r="C810" s="3" t="s">
        <v>569</v>
      </c>
      <c r="D810" s="3"/>
      <c r="E810" s="3" t="s">
        <v>1650</v>
      </c>
      <c r="F810" s="3">
        <v>5000</v>
      </c>
      <c r="G810" s="3" t="s">
        <v>13</v>
      </c>
      <c r="H810" s="3" t="s">
        <v>14</v>
      </c>
      <c r="I810" s="3" t="s">
        <v>15</v>
      </c>
      <c r="J810" s="6"/>
      <c r="K810" s="6"/>
      <c r="L810" s="6"/>
      <c r="M810" s="6"/>
      <c r="N810" s="6"/>
      <c r="O810" s="6"/>
      <c r="P810" s="6"/>
      <c r="Q810" s="8"/>
    </row>
    <row r="811" ht="409.5" spans="1:17">
      <c r="A811" s="3"/>
      <c r="B811" s="3"/>
      <c r="C811" s="3" t="s">
        <v>1651</v>
      </c>
      <c r="D811" s="3"/>
      <c r="E811" s="3" t="s">
        <v>1652</v>
      </c>
      <c r="F811" s="3">
        <v>6000</v>
      </c>
      <c r="G811" s="3" t="s">
        <v>19</v>
      </c>
      <c r="H811" s="3" t="s">
        <v>14</v>
      </c>
      <c r="I811" s="3" t="s">
        <v>15</v>
      </c>
      <c r="J811" s="6"/>
      <c r="K811" s="6"/>
      <c r="L811" s="6"/>
      <c r="M811" s="6"/>
      <c r="N811" s="6"/>
      <c r="O811" s="6"/>
      <c r="P811" s="6"/>
      <c r="Q811" s="8"/>
    </row>
    <row r="812" ht="199.5" spans="1:17">
      <c r="A812" s="3"/>
      <c r="B812" s="3"/>
      <c r="C812" s="3" t="s">
        <v>1653</v>
      </c>
      <c r="D812" s="3"/>
      <c r="E812" s="3" t="s">
        <v>1654</v>
      </c>
      <c r="F812" s="3">
        <v>5000</v>
      </c>
      <c r="G812" s="3" t="s">
        <v>19</v>
      </c>
      <c r="H812" s="3" t="s">
        <v>14</v>
      </c>
      <c r="I812" s="3" t="s">
        <v>15</v>
      </c>
      <c r="J812" s="6"/>
      <c r="K812" s="6"/>
      <c r="L812" s="6"/>
      <c r="M812" s="6"/>
      <c r="N812" s="6"/>
      <c r="O812" s="6"/>
      <c r="P812" s="6"/>
      <c r="Q812" s="8"/>
    </row>
    <row r="813" ht="409.5" spans="1:17">
      <c r="A813" s="3"/>
      <c r="B813" s="3"/>
      <c r="C813" s="3" t="s">
        <v>1655</v>
      </c>
      <c r="D813" s="3"/>
      <c r="E813" s="3" t="s">
        <v>1650</v>
      </c>
      <c r="F813" s="3">
        <v>5000</v>
      </c>
      <c r="G813" s="3" t="s">
        <v>13</v>
      </c>
      <c r="H813" s="3" t="s">
        <v>14</v>
      </c>
      <c r="I813" s="3" t="s">
        <v>15</v>
      </c>
      <c r="J813" s="6"/>
      <c r="K813" s="6"/>
      <c r="L813" s="6"/>
      <c r="M813" s="6"/>
      <c r="N813" s="6"/>
      <c r="O813" s="6"/>
      <c r="P813" s="6"/>
      <c r="Q813" s="8"/>
    </row>
    <row r="814" ht="256.5" spans="1:17">
      <c r="A814" s="3"/>
      <c r="B814" s="3"/>
      <c r="C814" s="3" t="s">
        <v>1442</v>
      </c>
      <c r="D814" s="3"/>
      <c r="E814" s="3" t="s">
        <v>1656</v>
      </c>
      <c r="F814" s="3">
        <v>9000</v>
      </c>
      <c r="G814" s="3" t="s">
        <v>115</v>
      </c>
      <c r="H814" s="3" t="s">
        <v>14</v>
      </c>
      <c r="I814" s="3" t="s">
        <v>15</v>
      </c>
      <c r="J814" s="6"/>
      <c r="K814" s="6"/>
      <c r="L814" s="6"/>
      <c r="M814" s="6"/>
      <c r="N814" s="6"/>
      <c r="O814" s="6"/>
      <c r="P814" s="6"/>
      <c r="Q814" s="8"/>
    </row>
    <row r="815" ht="409.5" spans="1:17">
      <c r="A815" s="3">
        <f>MAX($A$2:A814)+1</f>
        <v>180</v>
      </c>
      <c r="B815" s="3" t="s">
        <v>1657</v>
      </c>
      <c r="C815" s="3" t="s">
        <v>1069</v>
      </c>
      <c r="D815" s="3">
        <v>5</v>
      </c>
      <c r="E815" s="3" t="s">
        <v>1658</v>
      </c>
      <c r="F815" s="3">
        <v>15000</v>
      </c>
      <c r="G815" s="3" t="s">
        <v>13</v>
      </c>
      <c r="H815" s="3" t="s">
        <v>14</v>
      </c>
      <c r="I815" s="3" t="s">
        <v>15</v>
      </c>
      <c r="J815" s="6"/>
      <c r="K815" s="6"/>
      <c r="L815" s="6"/>
      <c r="M815" s="6"/>
      <c r="N815" s="6"/>
      <c r="O815" s="6"/>
      <c r="P815" s="6"/>
      <c r="Q815" s="8"/>
    </row>
    <row r="816" ht="409.5" spans="1:17">
      <c r="A816" s="3"/>
      <c r="B816" s="3"/>
      <c r="C816" s="3" t="s">
        <v>1659</v>
      </c>
      <c r="D816" s="3">
        <v>2</v>
      </c>
      <c r="E816" s="3" t="s">
        <v>1660</v>
      </c>
      <c r="F816" s="3">
        <v>15000</v>
      </c>
      <c r="G816" s="3" t="s">
        <v>13</v>
      </c>
      <c r="H816" s="3" t="s">
        <v>14</v>
      </c>
      <c r="I816" s="3" t="s">
        <v>15</v>
      </c>
      <c r="J816" s="6"/>
      <c r="K816" s="6"/>
      <c r="L816" s="6"/>
      <c r="M816" s="6"/>
      <c r="N816" s="6"/>
      <c r="O816" s="6"/>
      <c r="P816" s="6"/>
      <c r="Q816" s="8"/>
    </row>
    <row r="817" ht="342" spans="1:17">
      <c r="A817" s="3">
        <f>MAX($A$2:A816)+1</f>
        <v>181</v>
      </c>
      <c r="B817" s="3" t="s">
        <v>1661</v>
      </c>
      <c r="C817" s="3" t="s">
        <v>1662</v>
      </c>
      <c r="D817" s="3"/>
      <c r="E817" s="3" t="s">
        <v>1663</v>
      </c>
      <c r="F817" s="3">
        <v>10000</v>
      </c>
      <c r="G817" s="3" t="s">
        <v>13</v>
      </c>
      <c r="H817" s="3" t="s">
        <v>14</v>
      </c>
      <c r="I817" s="3" t="s">
        <v>15</v>
      </c>
      <c r="J817" s="6"/>
      <c r="K817" s="6"/>
      <c r="L817" s="6"/>
      <c r="M817" s="6"/>
      <c r="N817" s="6"/>
      <c r="O817" s="6"/>
      <c r="P817" s="6"/>
      <c r="Q817" s="8"/>
    </row>
    <row r="818" ht="409.5" spans="1:17">
      <c r="A818" s="3">
        <f>MAX($A$2:A817)+1</f>
        <v>182</v>
      </c>
      <c r="B818" s="3" t="s">
        <v>1664</v>
      </c>
      <c r="C818" s="3" t="s">
        <v>169</v>
      </c>
      <c r="D818" s="3">
        <v>10</v>
      </c>
      <c r="E818" s="3" t="s">
        <v>1665</v>
      </c>
      <c r="F818" s="3">
        <v>6000</v>
      </c>
      <c r="G818" s="3" t="s">
        <v>13</v>
      </c>
      <c r="H818" s="3" t="s">
        <v>14</v>
      </c>
      <c r="I818" s="3" t="s">
        <v>15</v>
      </c>
      <c r="J818" s="6"/>
      <c r="K818" s="6"/>
      <c r="L818" s="6"/>
      <c r="M818" s="6"/>
      <c r="N818" s="6"/>
      <c r="O818" s="6"/>
      <c r="P818" s="6"/>
      <c r="Q818" s="8"/>
    </row>
    <row r="819" ht="114" spans="1:17">
      <c r="A819" s="3"/>
      <c r="B819" s="3"/>
      <c r="C819" s="3" t="s">
        <v>171</v>
      </c>
      <c r="D819" s="3">
        <v>5</v>
      </c>
      <c r="E819" s="3" t="s">
        <v>1666</v>
      </c>
      <c r="F819" s="3">
        <v>5000</v>
      </c>
      <c r="G819" s="3" t="s">
        <v>13</v>
      </c>
      <c r="H819" s="3" t="s">
        <v>14</v>
      </c>
      <c r="I819" s="3" t="s">
        <v>15</v>
      </c>
      <c r="J819" s="6"/>
      <c r="K819" s="6"/>
      <c r="L819" s="6"/>
      <c r="M819" s="6"/>
      <c r="N819" s="6"/>
      <c r="O819" s="6"/>
      <c r="P819" s="6"/>
      <c r="Q819" s="8"/>
    </row>
    <row r="820" ht="409.5" spans="1:17">
      <c r="A820" s="3"/>
      <c r="B820" s="3"/>
      <c r="C820" s="3" t="s">
        <v>233</v>
      </c>
      <c r="D820" s="3">
        <v>10</v>
      </c>
      <c r="E820" s="3" t="s">
        <v>1667</v>
      </c>
      <c r="F820" s="3">
        <v>5000</v>
      </c>
      <c r="G820" s="3" t="s">
        <v>13</v>
      </c>
      <c r="H820" s="3" t="s">
        <v>14</v>
      </c>
      <c r="I820" s="3" t="s">
        <v>15</v>
      </c>
      <c r="J820" s="6"/>
      <c r="K820" s="6"/>
      <c r="L820" s="6"/>
      <c r="M820" s="6"/>
      <c r="N820" s="6"/>
      <c r="O820" s="6"/>
      <c r="P820" s="6"/>
      <c r="Q820" s="8"/>
    </row>
    <row r="821" ht="409.5" spans="1:17">
      <c r="A821" s="3">
        <f>MAX($A$2:A820)+1</f>
        <v>183</v>
      </c>
      <c r="B821" s="3" t="s">
        <v>1668</v>
      </c>
      <c r="C821" s="3" t="s">
        <v>1669</v>
      </c>
      <c r="D821" s="3">
        <v>1</v>
      </c>
      <c r="E821" s="3" t="s">
        <v>1670</v>
      </c>
      <c r="F821" s="3" t="s">
        <v>25</v>
      </c>
      <c r="G821" s="3" t="s">
        <v>65</v>
      </c>
      <c r="H821" s="3" t="s">
        <v>14</v>
      </c>
      <c r="I821" s="3" t="s">
        <v>15</v>
      </c>
      <c r="J821" s="6"/>
      <c r="K821" s="6"/>
      <c r="L821" s="6"/>
      <c r="M821" s="6"/>
      <c r="N821" s="6"/>
      <c r="O821" s="6"/>
      <c r="P821" s="6"/>
      <c r="Q821" s="8"/>
    </row>
    <row r="822" ht="409.5" spans="1:17">
      <c r="A822" s="3">
        <f>MAX($A$2:A821)+1</f>
        <v>184</v>
      </c>
      <c r="B822" s="3" t="s">
        <v>1671</v>
      </c>
      <c r="C822" s="3" t="s">
        <v>1672</v>
      </c>
      <c r="D822" s="3">
        <v>5</v>
      </c>
      <c r="E822" s="3" t="s">
        <v>1673</v>
      </c>
      <c r="F822" s="3">
        <v>8000</v>
      </c>
      <c r="G822" s="3" t="s">
        <v>13</v>
      </c>
      <c r="H822" s="3" t="s">
        <v>14</v>
      </c>
      <c r="I822" s="3" t="s">
        <v>15</v>
      </c>
      <c r="J822" s="6"/>
      <c r="K822" s="6"/>
      <c r="L822" s="6"/>
      <c r="M822" s="6"/>
      <c r="N822" s="6"/>
      <c r="O822" s="6"/>
      <c r="P822" s="6"/>
      <c r="Q822" s="8"/>
    </row>
    <row r="823" ht="399" spans="1:17">
      <c r="A823" s="3">
        <f>MAX($A$2:A822)+1</f>
        <v>185</v>
      </c>
      <c r="B823" s="3" t="s">
        <v>1674</v>
      </c>
      <c r="C823" s="3" t="s">
        <v>1675</v>
      </c>
      <c r="D823" s="3"/>
      <c r="E823" s="3" t="s">
        <v>1676</v>
      </c>
      <c r="F823" s="3">
        <v>8333</v>
      </c>
      <c r="G823" s="3" t="s">
        <v>13</v>
      </c>
      <c r="H823" s="3" t="s">
        <v>14</v>
      </c>
      <c r="I823" s="3" t="s">
        <v>15</v>
      </c>
      <c r="J823" s="6"/>
      <c r="K823" s="6"/>
      <c r="L823" s="6"/>
      <c r="M823" s="6"/>
      <c r="N823" s="6"/>
      <c r="O823" s="6"/>
      <c r="P823" s="6"/>
      <c r="Q823" s="8"/>
    </row>
    <row r="824" ht="409.5" spans="1:17">
      <c r="A824" s="3">
        <f>MAX($A$2:A823)+1</f>
        <v>186</v>
      </c>
      <c r="B824" s="3" t="s">
        <v>1677</v>
      </c>
      <c r="C824" s="3" t="s">
        <v>1678</v>
      </c>
      <c r="D824" s="3">
        <v>10</v>
      </c>
      <c r="E824" s="3" t="s">
        <v>1679</v>
      </c>
      <c r="F824" s="3">
        <v>6000</v>
      </c>
      <c r="G824" s="3" t="s">
        <v>115</v>
      </c>
      <c r="H824" s="3" t="s">
        <v>14</v>
      </c>
      <c r="I824" s="3" t="s">
        <v>15</v>
      </c>
      <c r="J824" s="6"/>
      <c r="K824" s="6"/>
      <c r="L824" s="6"/>
      <c r="M824" s="6"/>
      <c r="N824" s="6"/>
      <c r="O824" s="6"/>
      <c r="P824" s="6"/>
      <c r="Q824" s="8"/>
    </row>
    <row r="825" ht="409.5" spans="1:17">
      <c r="A825" s="3"/>
      <c r="B825" s="3"/>
      <c r="C825" s="3" t="s">
        <v>1680</v>
      </c>
      <c r="D825" s="3">
        <v>1</v>
      </c>
      <c r="E825" s="3" t="s">
        <v>1681</v>
      </c>
      <c r="F825" s="3">
        <v>9000</v>
      </c>
      <c r="G825" s="3" t="s">
        <v>13</v>
      </c>
      <c r="H825" s="3" t="s">
        <v>14</v>
      </c>
      <c r="I825" s="3" t="s">
        <v>15</v>
      </c>
      <c r="J825" s="6"/>
      <c r="K825" s="6"/>
      <c r="L825" s="6"/>
      <c r="M825" s="6"/>
      <c r="N825" s="6"/>
      <c r="O825" s="6"/>
      <c r="P825" s="6"/>
      <c r="Q825" s="8"/>
    </row>
    <row r="826" ht="342" spans="1:17">
      <c r="A826" s="3"/>
      <c r="B826" s="3"/>
      <c r="C826" s="3" t="s">
        <v>1682</v>
      </c>
      <c r="D826" s="3">
        <v>1</v>
      </c>
      <c r="E826" s="3" t="s">
        <v>1683</v>
      </c>
      <c r="F826" s="3">
        <v>8000</v>
      </c>
      <c r="G826" s="3" t="s">
        <v>19</v>
      </c>
      <c r="H826" s="3" t="s">
        <v>14</v>
      </c>
      <c r="I826" s="3" t="s">
        <v>15</v>
      </c>
      <c r="J826" s="6"/>
      <c r="K826" s="6"/>
      <c r="L826" s="6"/>
      <c r="M826" s="6"/>
      <c r="N826" s="6"/>
      <c r="O826" s="6"/>
      <c r="P826" s="6"/>
      <c r="Q826" s="8"/>
    </row>
    <row r="827" ht="199.5" spans="1:17">
      <c r="A827" s="3">
        <f>MAX($A$2:A826)+1</f>
        <v>187</v>
      </c>
      <c r="B827" s="3" t="s">
        <v>1684</v>
      </c>
      <c r="C827" s="3" t="s">
        <v>450</v>
      </c>
      <c r="D827" s="3">
        <v>10</v>
      </c>
      <c r="E827" s="3" t="s">
        <v>1685</v>
      </c>
      <c r="F827" s="3">
        <v>6000</v>
      </c>
      <c r="G827" s="3" t="s">
        <v>13</v>
      </c>
      <c r="H827" s="3" t="s">
        <v>14</v>
      </c>
      <c r="I827" s="3" t="s">
        <v>15</v>
      </c>
      <c r="J827" s="6"/>
      <c r="K827" s="6"/>
      <c r="L827" s="6"/>
      <c r="M827" s="6"/>
      <c r="N827" s="6"/>
      <c r="O827" s="6"/>
      <c r="P827" s="6"/>
      <c r="Q827" s="8"/>
    </row>
    <row r="828" ht="409.5" spans="1:17">
      <c r="A828" s="3"/>
      <c r="B828" s="3"/>
      <c r="C828" s="3" t="s">
        <v>1156</v>
      </c>
      <c r="D828" s="3">
        <v>5</v>
      </c>
      <c r="E828" s="3" t="s">
        <v>1686</v>
      </c>
      <c r="F828" s="3">
        <v>6000</v>
      </c>
      <c r="G828" s="3" t="s">
        <v>13</v>
      </c>
      <c r="H828" s="3" t="s">
        <v>14</v>
      </c>
      <c r="I828" s="3" t="s">
        <v>15</v>
      </c>
      <c r="J828" s="6"/>
      <c r="K828" s="6"/>
      <c r="L828" s="6"/>
      <c r="M828" s="6"/>
      <c r="N828" s="6"/>
      <c r="O828" s="6"/>
      <c r="P828" s="6"/>
      <c r="Q828" s="8"/>
    </row>
    <row r="829" ht="409.5" spans="1:17">
      <c r="A829" s="3">
        <f>MAX($A$2:A828)+1</f>
        <v>188</v>
      </c>
      <c r="B829" s="3" t="s">
        <v>1687</v>
      </c>
      <c r="C829" s="3" t="s">
        <v>1688</v>
      </c>
      <c r="D829" s="3">
        <v>8</v>
      </c>
      <c r="E829" s="3" t="s">
        <v>1689</v>
      </c>
      <c r="F829" s="3">
        <v>8000</v>
      </c>
      <c r="G829" s="3" t="s">
        <v>13</v>
      </c>
      <c r="H829" s="3" t="s">
        <v>14</v>
      </c>
      <c r="I829" s="3" t="s">
        <v>15</v>
      </c>
      <c r="J829" s="6"/>
      <c r="K829" s="6"/>
      <c r="L829" s="6"/>
      <c r="M829" s="6"/>
      <c r="N829" s="6"/>
      <c r="O829" s="6"/>
      <c r="P829" s="6"/>
      <c r="Q829" s="8"/>
    </row>
    <row r="830" ht="114" spans="1:17">
      <c r="A830" s="3"/>
      <c r="B830" s="3"/>
      <c r="C830" s="3" t="s">
        <v>1690</v>
      </c>
      <c r="D830" s="3">
        <v>30</v>
      </c>
      <c r="E830" s="3" t="s">
        <v>1691</v>
      </c>
      <c r="F830" s="3" t="s">
        <v>25</v>
      </c>
      <c r="G830" s="3" t="s">
        <v>13</v>
      </c>
      <c r="H830" s="3" t="s">
        <v>14</v>
      </c>
      <c r="I830" s="3" t="s">
        <v>15</v>
      </c>
      <c r="J830" s="6"/>
      <c r="K830" s="6"/>
      <c r="L830" s="6"/>
      <c r="M830" s="6"/>
      <c r="N830" s="6"/>
      <c r="O830" s="6"/>
      <c r="P830" s="6"/>
      <c r="Q830" s="8"/>
    </row>
    <row r="831" ht="242.25" spans="1:17">
      <c r="A831" s="3"/>
      <c r="B831" s="3"/>
      <c r="C831" s="3" t="s">
        <v>1692</v>
      </c>
      <c r="D831" s="3">
        <v>20</v>
      </c>
      <c r="E831" s="3" t="s">
        <v>1693</v>
      </c>
      <c r="F831" s="3">
        <v>5000</v>
      </c>
      <c r="G831" s="3" t="s">
        <v>13</v>
      </c>
      <c r="H831" s="3" t="s">
        <v>14</v>
      </c>
      <c r="I831" s="3" t="s">
        <v>15</v>
      </c>
      <c r="J831" s="6"/>
      <c r="K831" s="6"/>
      <c r="L831" s="6"/>
      <c r="M831" s="6"/>
      <c r="N831" s="6"/>
      <c r="O831" s="6"/>
      <c r="P831" s="6"/>
      <c r="Q831" s="8"/>
    </row>
    <row r="832" ht="213.75" spans="1:17">
      <c r="A832" s="3"/>
      <c r="B832" s="3"/>
      <c r="C832" s="3" t="s">
        <v>1694</v>
      </c>
      <c r="D832" s="3">
        <v>20</v>
      </c>
      <c r="E832" s="3" t="s">
        <v>1695</v>
      </c>
      <c r="F832" s="3">
        <v>6000</v>
      </c>
      <c r="G832" s="3" t="s">
        <v>13</v>
      </c>
      <c r="H832" s="3" t="s">
        <v>14</v>
      </c>
      <c r="I832" s="3" t="s">
        <v>15</v>
      </c>
      <c r="J832" s="6"/>
      <c r="K832" s="6"/>
      <c r="L832" s="6"/>
      <c r="M832" s="6"/>
      <c r="N832" s="6"/>
      <c r="O832" s="6"/>
      <c r="P832" s="6"/>
      <c r="Q832" s="8"/>
    </row>
    <row r="833" ht="409.5" spans="1:17">
      <c r="A833" s="3">
        <f>MAX($A$2:A832)+1</f>
        <v>189</v>
      </c>
      <c r="B833" s="3" t="s">
        <v>1696</v>
      </c>
      <c r="C833" s="3" t="s">
        <v>826</v>
      </c>
      <c r="D833" s="3">
        <v>20</v>
      </c>
      <c r="E833" s="3" t="s">
        <v>1697</v>
      </c>
      <c r="F833" s="3">
        <v>10000</v>
      </c>
      <c r="G833" s="3" t="s">
        <v>13</v>
      </c>
      <c r="H833" s="3" t="s">
        <v>14</v>
      </c>
      <c r="I833" s="3" t="s">
        <v>15</v>
      </c>
      <c r="J833" s="6"/>
      <c r="K833" s="6"/>
      <c r="L833" s="6"/>
      <c r="M833" s="6"/>
      <c r="N833" s="6"/>
      <c r="O833" s="6"/>
      <c r="P833" s="6"/>
      <c r="Q833" s="8"/>
    </row>
    <row r="834" ht="409.5" spans="1:17">
      <c r="A834" s="3"/>
      <c r="B834" s="3"/>
      <c r="C834" s="3" t="s">
        <v>1154</v>
      </c>
      <c r="D834" s="3">
        <v>30</v>
      </c>
      <c r="E834" s="3" t="s">
        <v>1697</v>
      </c>
      <c r="F834" s="3">
        <v>10000</v>
      </c>
      <c r="G834" s="3" t="s">
        <v>13</v>
      </c>
      <c r="H834" s="3" t="s">
        <v>14</v>
      </c>
      <c r="I834" s="3" t="s">
        <v>15</v>
      </c>
      <c r="J834" s="6"/>
      <c r="K834" s="6"/>
      <c r="L834" s="6"/>
      <c r="M834" s="6"/>
      <c r="N834" s="6"/>
      <c r="O834" s="6"/>
      <c r="P834" s="6"/>
      <c r="Q834" s="8"/>
    </row>
    <row r="835" ht="409.5" spans="1:17">
      <c r="A835" s="3"/>
      <c r="B835" s="3"/>
      <c r="C835" s="3" t="s">
        <v>1154</v>
      </c>
      <c r="D835" s="3">
        <v>30</v>
      </c>
      <c r="E835" s="3" t="s">
        <v>1697</v>
      </c>
      <c r="F835" s="3">
        <v>10000</v>
      </c>
      <c r="G835" s="3" t="s">
        <v>13</v>
      </c>
      <c r="H835" s="3" t="s">
        <v>14</v>
      </c>
      <c r="I835" s="3" t="s">
        <v>15</v>
      </c>
      <c r="J835" s="6"/>
      <c r="K835" s="6"/>
      <c r="L835" s="6"/>
      <c r="M835" s="6"/>
      <c r="N835" s="6"/>
      <c r="O835" s="6"/>
      <c r="P835" s="6"/>
      <c r="Q835" s="8"/>
    </row>
    <row r="836" ht="270.75" spans="1:17">
      <c r="A836" s="3">
        <f>MAX($A$2:A835)+1</f>
        <v>190</v>
      </c>
      <c r="B836" s="3" t="s">
        <v>1698</v>
      </c>
      <c r="C836" s="3" t="s">
        <v>728</v>
      </c>
      <c r="D836" s="3">
        <v>4</v>
      </c>
      <c r="E836" s="3" t="s">
        <v>1699</v>
      </c>
      <c r="F836" s="3">
        <v>8000</v>
      </c>
      <c r="G836" s="3" t="s">
        <v>13</v>
      </c>
      <c r="H836" s="3" t="s">
        <v>14</v>
      </c>
      <c r="I836" s="3" t="s">
        <v>15</v>
      </c>
      <c r="J836" s="6"/>
      <c r="K836" s="6"/>
      <c r="L836" s="6"/>
      <c r="M836" s="6"/>
      <c r="N836" s="6"/>
      <c r="O836" s="6"/>
      <c r="P836" s="6"/>
      <c r="Q836" s="8"/>
    </row>
    <row r="837" ht="370.5" spans="1:17">
      <c r="A837" s="3"/>
      <c r="B837" s="3"/>
      <c r="C837" s="3" t="s">
        <v>1700</v>
      </c>
      <c r="D837" s="3">
        <v>2</v>
      </c>
      <c r="E837" s="3" t="s">
        <v>1701</v>
      </c>
      <c r="F837" s="3">
        <v>8000</v>
      </c>
      <c r="G837" s="3" t="s">
        <v>13</v>
      </c>
      <c r="H837" s="3" t="s">
        <v>14</v>
      </c>
      <c r="I837" s="3" t="s">
        <v>15</v>
      </c>
      <c r="J837" s="6"/>
      <c r="K837" s="6"/>
      <c r="L837" s="6"/>
      <c r="M837" s="6"/>
      <c r="N837" s="6"/>
      <c r="O837" s="6"/>
      <c r="P837" s="6"/>
      <c r="Q837" s="8"/>
    </row>
    <row r="838" ht="256.5" spans="1:17">
      <c r="A838" s="3"/>
      <c r="B838" s="3"/>
      <c r="C838" s="3" t="s">
        <v>320</v>
      </c>
      <c r="D838" s="3">
        <v>3</v>
      </c>
      <c r="E838" s="3" t="s">
        <v>1702</v>
      </c>
      <c r="F838" s="3">
        <v>8000</v>
      </c>
      <c r="G838" s="3" t="s">
        <v>13</v>
      </c>
      <c r="H838" s="3" t="s">
        <v>14</v>
      </c>
      <c r="I838" s="3" t="s">
        <v>15</v>
      </c>
      <c r="J838" s="6"/>
      <c r="K838" s="6"/>
      <c r="L838" s="6"/>
      <c r="M838" s="6"/>
      <c r="N838" s="6"/>
      <c r="O838" s="6"/>
      <c r="P838" s="6"/>
      <c r="Q838" s="8"/>
    </row>
    <row r="839" ht="270.75" spans="1:17">
      <c r="A839" s="3"/>
      <c r="B839" s="3"/>
      <c r="C839" s="3" t="s">
        <v>728</v>
      </c>
      <c r="D839" s="3">
        <v>4</v>
      </c>
      <c r="E839" s="3" t="s">
        <v>1699</v>
      </c>
      <c r="F839" s="3">
        <v>8000</v>
      </c>
      <c r="G839" s="3" t="s">
        <v>13</v>
      </c>
      <c r="H839" s="3" t="s">
        <v>14</v>
      </c>
      <c r="I839" s="3" t="s">
        <v>15</v>
      </c>
      <c r="J839" s="6"/>
      <c r="K839" s="6"/>
      <c r="L839" s="6"/>
      <c r="M839" s="6"/>
      <c r="N839" s="6"/>
      <c r="O839" s="6"/>
      <c r="P839" s="6"/>
      <c r="Q839" s="8"/>
    </row>
    <row r="840" ht="409.5" spans="1:17">
      <c r="A840" s="3"/>
      <c r="B840" s="3"/>
      <c r="C840" s="3" t="s">
        <v>773</v>
      </c>
      <c r="D840" s="3">
        <v>2</v>
      </c>
      <c r="E840" s="3" t="s">
        <v>1703</v>
      </c>
      <c r="F840" s="3">
        <v>8000</v>
      </c>
      <c r="G840" s="3" t="s">
        <v>13</v>
      </c>
      <c r="H840" s="3" t="s">
        <v>14</v>
      </c>
      <c r="I840" s="3" t="s">
        <v>15</v>
      </c>
      <c r="J840" s="6"/>
      <c r="K840" s="6"/>
      <c r="L840" s="6"/>
      <c r="M840" s="6"/>
      <c r="N840" s="6"/>
      <c r="O840" s="6"/>
      <c r="P840" s="6"/>
      <c r="Q840" s="8"/>
    </row>
    <row r="841" ht="256.5" spans="1:17">
      <c r="A841" s="3"/>
      <c r="B841" s="3"/>
      <c r="C841" s="3" t="s">
        <v>1704</v>
      </c>
      <c r="D841" s="3"/>
      <c r="E841" s="3" t="s">
        <v>1705</v>
      </c>
      <c r="F841" s="3">
        <v>8000</v>
      </c>
      <c r="G841" s="3" t="s">
        <v>13</v>
      </c>
      <c r="H841" s="3" t="s">
        <v>14</v>
      </c>
      <c r="I841" s="3" t="s">
        <v>15</v>
      </c>
      <c r="J841" s="6"/>
      <c r="K841" s="6"/>
      <c r="L841" s="6"/>
      <c r="M841" s="6"/>
      <c r="N841" s="6"/>
      <c r="O841" s="6"/>
      <c r="P841" s="6"/>
      <c r="Q841" s="8"/>
    </row>
    <row r="842" ht="327.75" spans="1:17">
      <c r="A842" s="3"/>
      <c r="B842" s="3"/>
      <c r="C842" s="3" t="s">
        <v>1706</v>
      </c>
      <c r="D842" s="3">
        <v>2</v>
      </c>
      <c r="E842" s="3" t="s">
        <v>1707</v>
      </c>
      <c r="F842" s="3">
        <v>8000</v>
      </c>
      <c r="G842" s="3" t="s">
        <v>13</v>
      </c>
      <c r="H842" s="3" t="s">
        <v>14</v>
      </c>
      <c r="I842" s="3" t="s">
        <v>15</v>
      </c>
      <c r="J842" s="6"/>
      <c r="K842" s="6"/>
      <c r="L842" s="6"/>
      <c r="M842" s="6"/>
      <c r="N842" s="6"/>
      <c r="O842" s="6"/>
      <c r="P842" s="6"/>
      <c r="Q842" s="8"/>
    </row>
    <row r="843" ht="384.75" spans="1:17">
      <c r="A843" s="3"/>
      <c r="B843" s="3"/>
      <c r="C843" s="3" t="s">
        <v>1708</v>
      </c>
      <c r="D843" s="3">
        <v>1</v>
      </c>
      <c r="E843" s="3" t="s">
        <v>1709</v>
      </c>
      <c r="F843" s="3">
        <v>12000</v>
      </c>
      <c r="G843" s="3" t="s">
        <v>13</v>
      </c>
      <c r="H843" s="3" t="s">
        <v>14</v>
      </c>
      <c r="I843" s="3" t="s">
        <v>15</v>
      </c>
      <c r="J843" s="6"/>
      <c r="K843" s="6"/>
      <c r="L843" s="6"/>
      <c r="M843" s="6"/>
      <c r="N843" s="6"/>
      <c r="O843" s="6"/>
      <c r="P843" s="6"/>
      <c r="Q843" s="8"/>
    </row>
    <row r="844" ht="256.5" spans="1:17">
      <c r="A844" s="3"/>
      <c r="B844" s="3"/>
      <c r="C844" s="3" t="s">
        <v>1710</v>
      </c>
      <c r="D844" s="3">
        <v>5</v>
      </c>
      <c r="E844" s="3" t="s">
        <v>1711</v>
      </c>
      <c r="F844" s="3">
        <v>12000</v>
      </c>
      <c r="G844" s="3" t="s">
        <v>13</v>
      </c>
      <c r="H844" s="3" t="s">
        <v>14</v>
      </c>
      <c r="I844" s="3" t="s">
        <v>15</v>
      </c>
      <c r="J844" s="6"/>
      <c r="K844" s="6"/>
      <c r="L844" s="6"/>
      <c r="M844" s="6"/>
      <c r="N844" s="6"/>
      <c r="O844" s="6"/>
      <c r="P844" s="6"/>
      <c r="Q844" s="8"/>
    </row>
    <row r="845" ht="370.5" spans="1:17">
      <c r="A845" s="3"/>
      <c r="B845" s="3"/>
      <c r="C845" s="3" t="s">
        <v>1700</v>
      </c>
      <c r="D845" s="3">
        <v>5</v>
      </c>
      <c r="E845" s="3" t="s">
        <v>1712</v>
      </c>
      <c r="F845" s="3">
        <v>10000</v>
      </c>
      <c r="G845" s="3" t="s">
        <v>13</v>
      </c>
      <c r="H845" s="3" t="s">
        <v>14</v>
      </c>
      <c r="I845" s="3" t="s">
        <v>15</v>
      </c>
      <c r="J845" s="6"/>
      <c r="K845" s="6"/>
      <c r="L845" s="6"/>
      <c r="M845" s="6"/>
      <c r="N845" s="6"/>
      <c r="O845" s="6"/>
      <c r="P845" s="6"/>
      <c r="Q845" s="8"/>
    </row>
    <row r="846" ht="242.25" spans="1:17">
      <c r="A846" s="3"/>
      <c r="B846" s="3"/>
      <c r="C846" s="3" t="s">
        <v>1713</v>
      </c>
      <c r="D846" s="3">
        <v>2</v>
      </c>
      <c r="E846" s="3" t="s">
        <v>1714</v>
      </c>
      <c r="F846" s="3">
        <v>8000</v>
      </c>
      <c r="G846" s="3" t="s">
        <v>13</v>
      </c>
      <c r="H846" s="3" t="s">
        <v>14</v>
      </c>
      <c r="I846" s="3" t="s">
        <v>15</v>
      </c>
      <c r="J846" s="6"/>
      <c r="K846" s="6"/>
      <c r="L846" s="6"/>
      <c r="M846" s="6"/>
      <c r="N846" s="6"/>
      <c r="O846" s="6"/>
      <c r="P846" s="6"/>
      <c r="Q846" s="8"/>
    </row>
    <row r="847" ht="242.25" spans="1:17">
      <c r="A847" s="3"/>
      <c r="B847" s="3"/>
      <c r="C847" s="3" t="s">
        <v>1715</v>
      </c>
      <c r="D847" s="3">
        <v>2</v>
      </c>
      <c r="E847" s="3" t="s">
        <v>1716</v>
      </c>
      <c r="F847" s="3">
        <v>8000</v>
      </c>
      <c r="G847" s="3" t="s">
        <v>13</v>
      </c>
      <c r="H847" s="3" t="s">
        <v>14</v>
      </c>
      <c r="I847" s="3" t="s">
        <v>15</v>
      </c>
      <c r="J847" s="6"/>
      <c r="K847" s="6"/>
      <c r="L847" s="6"/>
      <c r="M847" s="6"/>
      <c r="N847" s="6"/>
      <c r="O847" s="6"/>
      <c r="P847" s="6"/>
      <c r="Q847" s="8"/>
    </row>
    <row r="848" ht="313.5" spans="1:17">
      <c r="A848" s="3"/>
      <c r="B848" s="3"/>
      <c r="C848" s="3" t="s">
        <v>1717</v>
      </c>
      <c r="D848" s="3">
        <v>2</v>
      </c>
      <c r="E848" s="3" t="s">
        <v>1718</v>
      </c>
      <c r="F848" s="3">
        <v>8000</v>
      </c>
      <c r="G848" s="3" t="s">
        <v>13</v>
      </c>
      <c r="H848" s="3" t="s">
        <v>14</v>
      </c>
      <c r="I848" s="3" t="s">
        <v>15</v>
      </c>
      <c r="J848" s="6"/>
      <c r="K848" s="6"/>
      <c r="L848" s="6"/>
      <c r="M848" s="6"/>
      <c r="N848" s="6"/>
      <c r="O848" s="6"/>
      <c r="P848" s="6"/>
      <c r="Q848" s="8"/>
    </row>
    <row r="849" ht="370.5" spans="1:17">
      <c r="A849" s="3"/>
      <c r="B849" s="3"/>
      <c r="C849" s="3" t="s">
        <v>1700</v>
      </c>
      <c r="D849" s="3">
        <v>2</v>
      </c>
      <c r="E849" s="3" t="s">
        <v>1701</v>
      </c>
      <c r="F849" s="3">
        <v>8000</v>
      </c>
      <c r="G849" s="3" t="s">
        <v>13</v>
      </c>
      <c r="H849" s="3" t="s">
        <v>14</v>
      </c>
      <c r="I849" s="3" t="s">
        <v>15</v>
      </c>
      <c r="J849" s="6"/>
      <c r="K849" s="6"/>
      <c r="L849" s="6"/>
      <c r="M849" s="6"/>
      <c r="N849" s="6"/>
      <c r="O849" s="6"/>
      <c r="P849" s="6"/>
      <c r="Q849" s="8"/>
    </row>
    <row r="850" ht="256.5" spans="1:17">
      <c r="A850" s="3"/>
      <c r="B850" s="3"/>
      <c r="C850" s="3" t="s">
        <v>320</v>
      </c>
      <c r="D850" s="3">
        <v>3</v>
      </c>
      <c r="E850" s="3" t="s">
        <v>1702</v>
      </c>
      <c r="F850" s="3">
        <v>8000</v>
      </c>
      <c r="G850" s="3" t="s">
        <v>13</v>
      </c>
      <c r="H850" s="3" t="s">
        <v>14</v>
      </c>
      <c r="I850" s="3" t="s">
        <v>15</v>
      </c>
      <c r="J850" s="6"/>
      <c r="K850" s="6"/>
      <c r="L850" s="6"/>
      <c r="M850" s="6"/>
      <c r="N850" s="6"/>
      <c r="O850" s="6"/>
      <c r="P850" s="6"/>
      <c r="Q850" s="8"/>
    </row>
    <row r="851" ht="409.5" spans="1:17">
      <c r="A851" s="3"/>
      <c r="B851" s="3"/>
      <c r="C851" s="3" t="s">
        <v>773</v>
      </c>
      <c r="D851" s="3">
        <v>2</v>
      </c>
      <c r="E851" s="3" t="s">
        <v>1703</v>
      </c>
      <c r="F851" s="3">
        <v>8000</v>
      </c>
      <c r="G851" s="3" t="s">
        <v>13</v>
      </c>
      <c r="H851" s="3" t="s">
        <v>14</v>
      </c>
      <c r="I851" s="3" t="s">
        <v>15</v>
      </c>
      <c r="J851" s="6"/>
      <c r="K851" s="6"/>
      <c r="L851" s="6"/>
      <c r="M851" s="6"/>
      <c r="N851" s="6"/>
      <c r="O851" s="6"/>
      <c r="P851" s="6"/>
      <c r="Q851" s="8"/>
    </row>
    <row r="852" ht="171" spans="1:17">
      <c r="A852" s="3">
        <f>MAX($A$2:A851)+1</f>
        <v>191</v>
      </c>
      <c r="B852" s="3" t="s">
        <v>1719</v>
      </c>
      <c r="C852" s="3" t="s">
        <v>1720</v>
      </c>
      <c r="D852" s="3">
        <v>3</v>
      </c>
      <c r="E852" s="3" t="s">
        <v>1721</v>
      </c>
      <c r="F852" s="3">
        <v>6000</v>
      </c>
      <c r="G852" s="3" t="s">
        <v>13</v>
      </c>
      <c r="H852" s="3" t="s">
        <v>14</v>
      </c>
      <c r="I852" s="3" t="s">
        <v>15</v>
      </c>
      <c r="J852" s="6"/>
      <c r="K852" s="6"/>
      <c r="L852" s="6"/>
      <c r="M852" s="6"/>
      <c r="N852" s="6"/>
      <c r="O852" s="6"/>
      <c r="P852" s="6"/>
      <c r="Q852" s="8"/>
    </row>
    <row r="853" ht="409.5" spans="1:17">
      <c r="A853" s="3">
        <f>MAX($A$2:A852)+1</f>
        <v>192</v>
      </c>
      <c r="B853" s="3" t="s">
        <v>1722</v>
      </c>
      <c r="C853" s="3" t="s">
        <v>1723</v>
      </c>
      <c r="D853" s="3">
        <v>20</v>
      </c>
      <c r="E853" s="3" t="s">
        <v>1724</v>
      </c>
      <c r="F853" s="3">
        <v>40000</v>
      </c>
      <c r="G853" s="3" t="s">
        <v>13</v>
      </c>
      <c r="H853" s="3" t="s">
        <v>14</v>
      </c>
      <c r="I853" s="3" t="s">
        <v>15</v>
      </c>
      <c r="J853" s="6"/>
      <c r="K853" s="6"/>
      <c r="L853" s="6"/>
      <c r="M853" s="6"/>
      <c r="N853" s="6"/>
      <c r="O853" s="6"/>
      <c r="P853" s="6"/>
      <c r="Q853" s="8"/>
    </row>
    <row r="854" ht="409.5" spans="1:17">
      <c r="A854" s="3"/>
      <c r="B854" s="3"/>
      <c r="C854" s="3" t="s">
        <v>1723</v>
      </c>
      <c r="D854" s="3">
        <v>20</v>
      </c>
      <c r="E854" s="3" t="s">
        <v>1724</v>
      </c>
      <c r="F854" s="3">
        <v>40000</v>
      </c>
      <c r="G854" s="3" t="s">
        <v>13</v>
      </c>
      <c r="H854" s="3" t="s">
        <v>14</v>
      </c>
      <c r="I854" s="3" t="s">
        <v>15</v>
      </c>
      <c r="J854" s="6"/>
      <c r="K854" s="6"/>
      <c r="L854" s="6"/>
      <c r="M854" s="6"/>
      <c r="N854" s="6"/>
      <c r="O854" s="6"/>
      <c r="P854" s="6"/>
      <c r="Q854" s="8"/>
    </row>
    <row r="855" ht="409.5" spans="1:17">
      <c r="A855" s="3">
        <f>MAX($A$2:A854)+1</f>
        <v>193</v>
      </c>
      <c r="B855" s="3" t="s">
        <v>1725</v>
      </c>
      <c r="C855" s="3" t="s">
        <v>1726</v>
      </c>
      <c r="D855" s="3">
        <v>1</v>
      </c>
      <c r="E855" s="3" t="s">
        <v>1727</v>
      </c>
      <c r="F855" s="3">
        <v>18000</v>
      </c>
      <c r="G855" s="3" t="s">
        <v>13</v>
      </c>
      <c r="H855" s="3" t="s">
        <v>14</v>
      </c>
      <c r="I855" s="3" t="s">
        <v>15</v>
      </c>
      <c r="J855" s="6"/>
      <c r="K855" s="6"/>
      <c r="L855" s="6"/>
      <c r="M855" s="6"/>
      <c r="N855" s="6"/>
      <c r="O855" s="6"/>
      <c r="P855" s="6"/>
      <c r="Q855" s="8"/>
    </row>
    <row r="856" ht="409.5" spans="1:17">
      <c r="A856" s="3">
        <f>MAX($A$2:A855)+1</f>
        <v>194</v>
      </c>
      <c r="B856" s="3" t="s">
        <v>1728</v>
      </c>
      <c r="C856" s="3" t="s">
        <v>551</v>
      </c>
      <c r="D856" s="3">
        <v>1</v>
      </c>
      <c r="E856" s="3" t="s">
        <v>1729</v>
      </c>
      <c r="F856" s="3">
        <v>8000</v>
      </c>
      <c r="G856" s="3" t="s">
        <v>65</v>
      </c>
      <c r="H856" s="3" t="s">
        <v>14</v>
      </c>
      <c r="I856" s="3" t="s">
        <v>15</v>
      </c>
      <c r="J856" s="6"/>
      <c r="K856" s="6"/>
      <c r="L856" s="6"/>
      <c r="M856" s="6"/>
      <c r="N856" s="6"/>
      <c r="O856" s="6"/>
      <c r="P856" s="6"/>
      <c r="Q856" s="8"/>
    </row>
    <row r="857" ht="85.5" spans="1:17">
      <c r="A857" s="3">
        <f>MAX($A$2:A856)+1</f>
        <v>195</v>
      </c>
      <c r="B857" s="3" t="s">
        <v>1730</v>
      </c>
      <c r="C857" s="3" t="s">
        <v>1731</v>
      </c>
      <c r="D857" s="3"/>
      <c r="E857" s="3" t="s">
        <v>1732</v>
      </c>
      <c r="F857" s="3">
        <v>8000</v>
      </c>
      <c r="G857" s="3" t="s">
        <v>115</v>
      </c>
      <c r="H857" s="3" t="s">
        <v>14</v>
      </c>
      <c r="I857" s="3" t="s">
        <v>15</v>
      </c>
      <c r="J857" s="6"/>
      <c r="K857" s="6"/>
      <c r="L857" s="6"/>
      <c r="M857" s="6"/>
      <c r="N857" s="6"/>
      <c r="O857" s="6"/>
      <c r="P857" s="6"/>
      <c r="Q857" s="8"/>
    </row>
    <row r="858" ht="409.5" spans="1:17">
      <c r="A858" s="3">
        <f>MAX($A$2:A857)+1</f>
        <v>196</v>
      </c>
      <c r="B858" s="3" t="s">
        <v>1733</v>
      </c>
      <c r="C858" s="3" t="s">
        <v>1734</v>
      </c>
      <c r="D858" s="3"/>
      <c r="E858" s="3" t="s">
        <v>1735</v>
      </c>
      <c r="F858" s="3">
        <v>12000</v>
      </c>
      <c r="G858" s="3" t="s">
        <v>13</v>
      </c>
      <c r="H858" s="3" t="s">
        <v>14</v>
      </c>
      <c r="I858" s="3" t="s">
        <v>15</v>
      </c>
      <c r="J858" s="6"/>
      <c r="K858" s="6"/>
      <c r="L858" s="6"/>
      <c r="M858" s="6"/>
      <c r="N858" s="6"/>
      <c r="O858" s="6"/>
      <c r="P858" s="6"/>
      <c r="Q858" s="8"/>
    </row>
    <row r="859" ht="409.5" spans="1:17">
      <c r="A859" s="3">
        <f>MAX($A$2:A858)+1</f>
        <v>197</v>
      </c>
      <c r="B859" s="3" t="s">
        <v>1736</v>
      </c>
      <c r="C859" s="3" t="s">
        <v>1737</v>
      </c>
      <c r="D859" s="3">
        <v>3</v>
      </c>
      <c r="E859" s="3" t="s">
        <v>1738</v>
      </c>
      <c r="F859" s="3">
        <v>9000</v>
      </c>
      <c r="G859" s="3" t="s">
        <v>19</v>
      </c>
      <c r="H859" s="3" t="s">
        <v>14</v>
      </c>
      <c r="I859" s="3" t="s">
        <v>15</v>
      </c>
      <c r="J859" s="6"/>
      <c r="K859" s="6"/>
      <c r="L859" s="6"/>
      <c r="M859" s="6"/>
      <c r="N859" s="6"/>
      <c r="O859" s="6"/>
      <c r="P859" s="6"/>
      <c r="Q859" s="8"/>
    </row>
    <row r="860" ht="384.75" spans="1:17">
      <c r="A860" s="3">
        <f>MAX($A$2:A859)+1</f>
        <v>198</v>
      </c>
      <c r="B860" s="3" t="s">
        <v>1739</v>
      </c>
      <c r="C860" s="3" t="s">
        <v>1740</v>
      </c>
      <c r="D860" s="3"/>
      <c r="E860" s="3" t="s">
        <v>1741</v>
      </c>
      <c r="F860" s="3">
        <v>6000</v>
      </c>
      <c r="G860" s="3" t="s">
        <v>65</v>
      </c>
      <c r="H860" s="3" t="s">
        <v>14</v>
      </c>
      <c r="I860" s="3" t="s">
        <v>15</v>
      </c>
      <c r="J860" s="6"/>
      <c r="K860" s="6"/>
      <c r="L860" s="6"/>
      <c r="M860" s="6"/>
      <c r="N860" s="6"/>
      <c r="O860" s="6"/>
      <c r="P860" s="6"/>
      <c r="Q860" s="8"/>
    </row>
    <row r="861" ht="409.5" spans="1:17">
      <c r="A861" s="3"/>
      <c r="B861" s="3"/>
      <c r="C861" s="3" t="s">
        <v>178</v>
      </c>
      <c r="D861" s="3"/>
      <c r="E861" s="3" t="s">
        <v>1742</v>
      </c>
      <c r="F861" s="3">
        <v>8000</v>
      </c>
      <c r="G861" s="3" t="s">
        <v>19</v>
      </c>
      <c r="H861" s="3" t="s">
        <v>14</v>
      </c>
      <c r="I861" s="3" t="s">
        <v>15</v>
      </c>
      <c r="J861" s="6"/>
      <c r="K861" s="6"/>
      <c r="L861" s="6"/>
      <c r="M861" s="6"/>
      <c r="N861" s="6"/>
      <c r="O861" s="6"/>
      <c r="P861" s="6"/>
      <c r="Q861" s="8"/>
    </row>
    <row r="862" ht="114" spans="1:17">
      <c r="A862" s="3">
        <f>MAX($A$2:A861)+1</f>
        <v>199</v>
      </c>
      <c r="B862" s="3" t="s">
        <v>1743</v>
      </c>
      <c r="C862" s="3" t="s">
        <v>176</v>
      </c>
      <c r="D862" s="3">
        <v>20</v>
      </c>
      <c r="E862" s="3" t="s">
        <v>1744</v>
      </c>
      <c r="F862" s="3">
        <v>6538</v>
      </c>
      <c r="G862" s="3" t="s">
        <v>115</v>
      </c>
      <c r="H862" s="3" t="s">
        <v>14</v>
      </c>
      <c r="I862" s="3" t="s">
        <v>15</v>
      </c>
      <c r="J862" s="6"/>
      <c r="K862" s="6"/>
      <c r="L862" s="6"/>
      <c r="M862" s="6"/>
      <c r="N862" s="6"/>
      <c r="O862" s="6"/>
      <c r="P862" s="6"/>
      <c r="Q862" s="8"/>
    </row>
    <row r="863" ht="409.5" spans="1:17">
      <c r="A863" s="3"/>
      <c r="B863" s="3"/>
      <c r="C863" s="3" t="s">
        <v>254</v>
      </c>
      <c r="D863" s="3">
        <v>3</v>
      </c>
      <c r="E863" s="3" t="s">
        <v>1745</v>
      </c>
      <c r="F863" s="3">
        <v>7538</v>
      </c>
      <c r="G863" s="3" t="s">
        <v>65</v>
      </c>
      <c r="H863" s="3" t="s">
        <v>14</v>
      </c>
      <c r="I863" s="3" t="s">
        <v>15</v>
      </c>
      <c r="J863" s="6"/>
      <c r="K863" s="6"/>
      <c r="L863" s="6"/>
      <c r="M863" s="6"/>
      <c r="N863" s="6"/>
      <c r="O863" s="6"/>
      <c r="P863" s="6"/>
      <c r="Q863" s="8"/>
    </row>
    <row r="864" ht="156.75" spans="1:17">
      <c r="A864" s="3">
        <f>MAX($A$2:A863)+1</f>
        <v>200</v>
      </c>
      <c r="B864" s="3" t="s">
        <v>1746</v>
      </c>
      <c r="C864" s="3" t="s">
        <v>1747</v>
      </c>
      <c r="D864" s="3">
        <v>2</v>
      </c>
      <c r="E864" s="3" t="s">
        <v>1748</v>
      </c>
      <c r="F864" s="3">
        <v>25000</v>
      </c>
      <c r="G864" s="3" t="s">
        <v>13</v>
      </c>
      <c r="H864" s="3" t="s">
        <v>14</v>
      </c>
      <c r="I864" s="3" t="s">
        <v>15</v>
      </c>
      <c r="J864" s="6"/>
      <c r="K864" s="6"/>
      <c r="L864" s="6"/>
      <c r="M864" s="6"/>
      <c r="N864" s="6"/>
      <c r="O864" s="6"/>
      <c r="P864" s="6"/>
      <c r="Q864" s="8"/>
    </row>
    <row r="865" ht="242.25" spans="1:17">
      <c r="A865" s="3"/>
      <c r="B865" s="3"/>
      <c r="C865" s="3" t="s">
        <v>1749</v>
      </c>
      <c r="D865" s="3">
        <v>5</v>
      </c>
      <c r="E865" s="3" t="s">
        <v>1750</v>
      </c>
      <c r="F865" s="3">
        <v>8000</v>
      </c>
      <c r="G865" s="3" t="s">
        <v>115</v>
      </c>
      <c r="H865" s="3" t="s">
        <v>14</v>
      </c>
      <c r="I865" s="3" t="s">
        <v>15</v>
      </c>
      <c r="J865" s="6"/>
      <c r="K865" s="6"/>
      <c r="L865" s="6"/>
      <c r="M865" s="6"/>
      <c r="N865" s="6"/>
      <c r="O865" s="6"/>
      <c r="P865" s="6"/>
      <c r="Q865" s="8"/>
    </row>
    <row r="866" ht="409.5" spans="1:17">
      <c r="A866" s="3"/>
      <c r="B866" s="3"/>
      <c r="C866" s="3" t="s">
        <v>1751</v>
      </c>
      <c r="D866" s="3">
        <v>10</v>
      </c>
      <c r="E866" s="3" t="s">
        <v>1752</v>
      </c>
      <c r="F866" s="3">
        <v>8000</v>
      </c>
      <c r="G866" s="3" t="s">
        <v>115</v>
      </c>
      <c r="H866" s="3" t="s">
        <v>14</v>
      </c>
      <c r="I866" s="3" t="s">
        <v>15</v>
      </c>
      <c r="J866" s="6"/>
      <c r="K866" s="6"/>
      <c r="L866" s="6"/>
      <c r="M866" s="6"/>
      <c r="N866" s="6"/>
      <c r="O866" s="6"/>
      <c r="P866" s="6"/>
      <c r="Q866" s="8"/>
    </row>
    <row r="867" ht="409.5" spans="1:17">
      <c r="A867" s="3"/>
      <c r="B867" s="3"/>
      <c r="C867" s="3" t="s">
        <v>1753</v>
      </c>
      <c r="D867" s="3">
        <v>5</v>
      </c>
      <c r="E867" s="3" t="s">
        <v>1754</v>
      </c>
      <c r="F867" s="3">
        <v>8000</v>
      </c>
      <c r="G867" s="3" t="s">
        <v>115</v>
      </c>
      <c r="H867" s="3" t="s">
        <v>14</v>
      </c>
      <c r="I867" s="3" t="s">
        <v>15</v>
      </c>
      <c r="J867" s="6"/>
      <c r="K867" s="6"/>
      <c r="L867" s="6"/>
      <c r="M867" s="6"/>
      <c r="N867" s="6"/>
      <c r="O867" s="6"/>
      <c r="P867" s="6"/>
      <c r="Q867" s="8"/>
    </row>
    <row r="868" ht="409.5" spans="1:17">
      <c r="A868" s="3"/>
      <c r="B868" s="3"/>
      <c r="C868" s="3" t="s">
        <v>1755</v>
      </c>
      <c r="D868" s="3">
        <v>5</v>
      </c>
      <c r="E868" s="3" t="s">
        <v>1756</v>
      </c>
      <c r="F868" s="3">
        <v>8000</v>
      </c>
      <c r="G868" s="3" t="s">
        <v>115</v>
      </c>
      <c r="H868" s="3" t="s">
        <v>14</v>
      </c>
      <c r="I868" s="3" t="s">
        <v>15</v>
      </c>
      <c r="J868" s="6"/>
      <c r="K868" s="6"/>
      <c r="L868" s="6"/>
      <c r="M868" s="6"/>
      <c r="N868" s="6"/>
      <c r="O868" s="6"/>
      <c r="P868" s="6"/>
      <c r="Q868" s="8"/>
    </row>
    <row r="869" ht="409.5" spans="1:17">
      <c r="A869" s="3"/>
      <c r="B869" s="3"/>
      <c r="C869" s="3" t="s">
        <v>1757</v>
      </c>
      <c r="D869" s="3">
        <v>5</v>
      </c>
      <c r="E869" s="3" t="s">
        <v>1758</v>
      </c>
      <c r="F869" s="3">
        <v>8000</v>
      </c>
      <c r="G869" s="3" t="s">
        <v>65</v>
      </c>
      <c r="H869" s="3" t="s">
        <v>14</v>
      </c>
      <c r="I869" s="3" t="s">
        <v>15</v>
      </c>
      <c r="J869" s="6"/>
      <c r="K869" s="6"/>
      <c r="L869" s="6"/>
      <c r="M869" s="6"/>
      <c r="N869" s="6"/>
      <c r="O869" s="6"/>
      <c r="P869" s="6"/>
      <c r="Q869" s="8"/>
    </row>
    <row r="870" ht="409.5" spans="1:17">
      <c r="A870" s="3"/>
      <c r="B870" s="3"/>
      <c r="C870" s="3" t="s">
        <v>1759</v>
      </c>
      <c r="D870" s="3">
        <v>10</v>
      </c>
      <c r="E870" s="3" t="s">
        <v>1760</v>
      </c>
      <c r="F870" s="3">
        <v>8000</v>
      </c>
      <c r="G870" s="3" t="s">
        <v>115</v>
      </c>
      <c r="H870" s="3" t="s">
        <v>14</v>
      </c>
      <c r="I870" s="3" t="s">
        <v>15</v>
      </c>
      <c r="J870" s="6"/>
      <c r="K870" s="6"/>
      <c r="L870" s="6"/>
      <c r="M870" s="6"/>
      <c r="N870" s="6"/>
      <c r="O870" s="6"/>
      <c r="P870" s="6"/>
      <c r="Q870" s="8"/>
    </row>
    <row r="871" ht="409.5" spans="1:17">
      <c r="A871" s="3"/>
      <c r="B871" s="3"/>
      <c r="C871" s="3" t="s">
        <v>1761</v>
      </c>
      <c r="D871" s="3">
        <v>4</v>
      </c>
      <c r="E871" s="3" t="s">
        <v>1762</v>
      </c>
      <c r="F871" s="3">
        <v>6000</v>
      </c>
      <c r="G871" s="3" t="s">
        <v>115</v>
      </c>
      <c r="H871" s="3" t="s">
        <v>14</v>
      </c>
      <c r="I871" s="3" t="s">
        <v>15</v>
      </c>
      <c r="J871" s="6"/>
      <c r="K871" s="6"/>
      <c r="L871" s="6"/>
      <c r="M871" s="6"/>
      <c r="N871" s="6"/>
      <c r="O871" s="6"/>
      <c r="P871" s="6"/>
      <c r="Q871" s="8"/>
    </row>
    <row r="872" ht="409.5" spans="1:17">
      <c r="A872" s="3"/>
      <c r="B872" s="3"/>
      <c r="C872" s="3" t="s">
        <v>1763</v>
      </c>
      <c r="D872" s="3">
        <v>5</v>
      </c>
      <c r="E872" s="3" t="s">
        <v>1764</v>
      </c>
      <c r="F872" s="3">
        <v>10000</v>
      </c>
      <c r="G872" s="3" t="s">
        <v>65</v>
      </c>
      <c r="H872" s="3" t="s">
        <v>14</v>
      </c>
      <c r="I872" s="3" t="s">
        <v>15</v>
      </c>
      <c r="J872" s="6"/>
      <c r="K872" s="6"/>
      <c r="L872" s="6"/>
      <c r="M872" s="6"/>
      <c r="N872" s="6"/>
      <c r="O872" s="6"/>
      <c r="P872" s="6"/>
      <c r="Q872" s="8"/>
    </row>
    <row r="873" ht="409.5" spans="1:17">
      <c r="A873" s="3">
        <f>MAX($A$2:A872)+1</f>
        <v>201</v>
      </c>
      <c r="B873" s="3" t="s">
        <v>1765</v>
      </c>
      <c r="C873" s="3" t="s">
        <v>1766</v>
      </c>
      <c r="D873" s="3">
        <v>2</v>
      </c>
      <c r="E873" s="3" t="s">
        <v>1767</v>
      </c>
      <c r="F873" s="3">
        <v>8000</v>
      </c>
      <c r="G873" s="3" t="s">
        <v>13</v>
      </c>
      <c r="H873" s="3" t="s">
        <v>14</v>
      </c>
      <c r="I873" s="3" t="s">
        <v>15</v>
      </c>
      <c r="J873" s="6"/>
      <c r="K873" s="6"/>
      <c r="L873" s="6"/>
      <c r="M873" s="6"/>
      <c r="N873" s="6"/>
      <c r="O873" s="6"/>
      <c r="P873" s="6"/>
      <c r="Q873" s="8"/>
    </row>
    <row r="874" ht="370.5" spans="1:17">
      <c r="A874" s="3">
        <f>MAX($A$2:A873)+1</f>
        <v>202</v>
      </c>
      <c r="B874" s="3" t="s">
        <v>1768</v>
      </c>
      <c r="C874" s="3" t="s">
        <v>1769</v>
      </c>
      <c r="D874" s="3"/>
      <c r="E874" s="3" t="s">
        <v>1770</v>
      </c>
      <c r="F874" s="3">
        <v>5000</v>
      </c>
      <c r="G874" s="3" t="s">
        <v>13</v>
      </c>
      <c r="H874" s="3" t="s">
        <v>14</v>
      </c>
      <c r="I874" s="3" t="s">
        <v>15</v>
      </c>
      <c r="J874" s="6"/>
      <c r="K874" s="6"/>
      <c r="L874" s="6"/>
      <c r="M874" s="6"/>
      <c r="N874" s="6"/>
      <c r="O874" s="6"/>
      <c r="P874" s="6"/>
      <c r="Q874" s="8"/>
    </row>
    <row r="875" ht="228" spans="1:17">
      <c r="A875" s="3"/>
      <c r="B875" s="3"/>
      <c r="C875" s="3" t="s">
        <v>1771</v>
      </c>
      <c r="D875" s="3"/>
      <c r="E875" s="3" t="s">
        <v>1772</v>
      </c>
      <c r="F875" s="3">
        <v>6000</v>
      </c>
      <c r="G875" s="3" t="s">
        <v>13</v>
      </c>
      <c r="H875" s="3" t="s">
        <v>14</v>
      </c>
      <c r="I875" s="3" t="s">
        <v>15</v>
      </c>
      <c r="J875" s="6"/>
      <c r="K875" s="6"/>
      <c r="L875" s="6"/>
      <c r="M875" s="6"/>
      <c r="N875" s="6"/>
      <c r="O875" s="6"/>
      <c r="P875" s="6"/>
      <c r="Q875" s="8"/>
    </row>
    <row r="876" ht="370.5" spans="1:17">
      <c r="A876" s="3"/>
      <c r="B876" s="3"/>
      <c r="C876" s="3" t="s">
        <v>1769</v>
      </c>
      <c r="D876" s="3"/>
      <c r="E876" s="3" t="s">
        <v>1770</v>
      </c>
      <c r="F876" s="3">
        <v>5000</v>
      </c>
      <c r="G876" s="3" t="s">
        <v>13</v>
      </c>
      <c r="H876" s="3" t="s">
        <v>14</v>
      </c>
      <c r="I876" s="3" t="s">
        <v>15</v>
      </c>
      <c r="J876" s="6"/>
      <c r="K876" s="6"/>
      <c r="L876" s="6"/>
      <c r="M876" s="6"/>
      <c r="N876" s="6"/>
      <c r="O876" s="6"/>
      <c r="P876" s="6"/>
      <c r="Q876" s="8"/>
    </row>
    <row r="877" ht="228" spans="1:17">
      <c r="A877" s="3"/>
      <c r="B877" s="3"/>
      <c r="C877" s="3" t="s">
        <v>1771</v>
      </c>
      <c r="D877" s="3"/>
      <c r="E877" s="3" t="s">
        <v>1772</v>
      </c>
      <c r="F877" s="3">
        <v>6000</v>
      </c>
      <c r="G877" s="3" t="s">
        <v>13</v>
      </c>
      <c r="H877" s="3" t="s">
        <v>14</v>
      </c>
      <c r="I877" s="3" t="s">
        <v>15</v>
      </c>
      <c r="J877" s="6"/>
      <c r="K877" s="6"/>
      <c r="L877" s="6"/>
      <c r="M877" s="6"/>
      <c r="N877" s="6"/>
      <c r="O877" s="6"/>
      <c r="P877" s="6"/>
      <c r="Q877" s="8"/>
    </row>
    <row r="878" ht="370.5" spans="1:17">
      <c r="A878" s="3"/>
      <c r="B878" s="3"/>
      <c r="C878" s="3" t="s">
        <v>1769</v>
      </c>
      <c r="D878" s="3"/>
      <c r="E878" s="3" t="s">
        <v>1770</v>
      </c>
      <c r="F878" s="3">
        <v>5000</v>
      </c>
      <c r="G878" s="3" t="s">
        <v>13</v>
      </c>
      <c r="H878" s="3" t="s">
        <v>14</v>
      </c>
      <c r="I878" s="3" t="s">
        <v>15</v>
      </c>
      <c r="J878" s="6"/>
      <c r="K878" s="6"/>
      <c r="L878" s="6"/>
      <c r="M878" s="6"/>
      <c r="N878" s="6"/>
      <c r="O878" s="6"/>
      <c r="P878" s="6"/>
      <c r="Q878" s="8"/>
    </row>
    <row r="879" ht="409.5" spans="1:17">
      <c r="A879" s="3">
        <f>MAX($A$2:A878)+1</f>
        <v>203</v>
      </c>
      <c r="B879" s="3" t="s">
        <v>1773</v>
      </c>
      <c r="C879" s="3" t="s">
        <v>1774</v>
      </c>
      <c r="D879" s="3">
        <v>1</v>
      </c>
      <c r="E879" s="3" t="s">
        <v>1775</v>
      </c>
      <c r="F879" s="3">
        <v>8000</v>
      </c>
      <c r="G879" s="3" t="s">
        <v>13</v>
      </c>
      <c r="H879" s="3" t="s">
        <v>14</v>
      </c>
      <c r="I879" s="3" t="s">
        <v>15</v>
      </c>
      <c r="J879" s="6"/>
      <c r="K879" s="6"/>
      <c r="L879" s="6"/>
      <c r="M879" s="6"/>
      <c r="N879" s="6"/>
      <c r="O879" s="6"/>
      <c r="P879" s="6"/>
      <c r="Q879" s="8"/>
    </row>
    <row r="880" ht="285" spans="1:17">
      <c r="A880" s="3">
        <f>MAX($A$2:A879)+1</f>
        <v>204</v>
      </c>
      <c r="B880" s="3" t="s">
        <v>1776</v>
      </c>
      <c r="C880" s="3" t="s">
        <v>1777</v>
      </c>
      <c r="D880" s="3">
        <v>4</v>
      </c>
      <c r="E880" s="3" t="s">
        <v>1778</v>
      </c>
      <c r="F880" s="3">
        <v>4500</v>
      </c>
      <c r="G880" s="3" t="s">
        <v>13</v>
      </c>
      <c r="H880" s="3" t="s">
        <v>14</v>
      </c>
      <c r="I880" s="3" t="s">
        <v>15</v>
      </c>
      <c r="J880" s="6"/>
      <c r="K880" s="6"/>
      <c r="L880" s="6"/>
      <c r="M880" s="6"/>
      <c r="N880" s="6"/>
      <c r="O880" s="6"/>
      <c r="P880" s="6"/>
      <c r="Q880" s="8"/>
    </row>
    <row r="881" ht="270.75" spans="1:17">
      <c r="A881" s="3"/>
      <c r="B881" s="3"/>
      <c r="C881" s="3" t="s">
        <v>1779</v>
      </c>
      <c r="D881" s="3">
        <v>4</v>
      </c>
      <c r="E881" s="3" t="s">
        <v>1780</v>
      </c>
      <c r="F881" s="3">
        <v>4500</v>
      </c>
      <c r="G881" s="3" t="s">
        <v>13</v>
      </c>
      <c r="H881" s="3" t="s">
        <v>14</v>
      </c>
      <c r="I881" s="3" t="s">
        <v>15</v>
      </c>
      <c r="J881" s="6"/>
      <c r="K881" s="6"/>
      <c r="L881" s="6"/>
      <c r="M881" s="6"/>
      <c r="N881" s="6"/>
      <c r="O881" s="6"/>
      <c r="P881" s="6"/>
      <c r="Q881" s="8"/>
    </row>
    <row r="882" ht="285" spans="1:17">
      <c r="A882" s="3"/>
      <c r="B882" s="3"/>
      <c r="C882" s="3" t="s">
        <v>1777</v>
      </c>
      <c r="D882" s="3">
        <v>4</v>
      </c>
      <c r="E882" s="3" t="s">
        <v>1778</v>
      </c>
      <c r="F882" s="3">
        <v>4500</v>
      </c>
      <c r="G882" s="3" t="s">
        <v>13</v>
      </c>
      <c r="H882" s="3" t="s">
        <v>14</v>
      </c>
      <c r="I882" s="3" t="s">
        <v>15</v>
      </c>
      <c r="J882" s="6"/>
      <c r="K882" s="6"/>
      <c r="L882" s="6"/>
      <c r="M882" s="6"/>
      <c r="N882" s="6"/>
      <c r="O882" s="6"/>
      <c r="P882" s="6"/>
      <c r="Q882" s="8"/>
    </row>
    <row r="883" ht="270.75" spans="1:17">
      <c r="A883" s="3"/>
      <c r="B883" s="3"/>
      <c r="C883" s="3" t="s">
        <v>1779</v>
      </c>
      <c r="D883" s="3">
        <v>4</v>
      </c>
      <c r="E883" s="3" t="s">
        <v>1780</v>
      </c>
      <c r="F883" s="3">
        <v>4500</v>
      </c>
      <c r="G883" s="3" t="s">
        <v>13</v>
      </c>
      <c r="H883" s="3" t="s">
        <v>14</v>
      </c>
      <c r="I883" s="3" t="s">
        <v>15</v>
      </c>
      <c r="J883" s="6"/>
      <c r="K883" s="6"/>
      <c r="L883" s="6"/>
      <c r="M883" s="6"/>
      <c r="N883" s="6"/>
      <c r="O883" s="6"/>
      <c r="P883" s="6"/>
      <c r="Q883" s="8"/>
    </row>
    <row r="884" ht="327.75" spans="1:17">
      <c r="A884" s="3">
        <f>MAX($A$2:A883)+1</f>
        <v>205</v>
      </c>
      <c r="B884" s="3" t="s">
        <v>1781</v>
      </c>
      <c r="C884" s="3" t="s">
        <v>1782</v>
      </c>
      <c r="D884" s="3">
        <v>10</v>
      </c>
      <c r="E884" s="3" t="s">
        <v>1783</v>
      </c>
      <c r="F884" s="3" t="s">
        <v>25</v>
      </c>
      <c r="G884" s="3" t="s">
        <v>13</v>
      </c>
      <c r="H884" s="3" t="s">
        <v>14</v>
      </c>
      <c r="I884" s="3" t="s">
        <v>15</v>
      </c>
      <c r="J884" s="6"/>
      <c r="K884" s="6"/>
      <c r="L884" s="6"/>
      <c r="M884" s="6"/>
      <c r="N884" s="6"/>
      <c r="O884" s="6"/>
      <c r="P884" s="6"/>
      <c r="Q884" s="8"/>
    </row>
    <row r="885" ht="42.75" spans="1:17">
      <c r="A885" s="3"/>
      <c r="B885" s="3"/>
      <c r="C885" s="3" t="s">
        <v>1784</v>
      </c>
      <c r="D885" s="3">
        <v>10</v>
      </c>
      <c r="E885" s="3" t="s">
        <v>1785</v>
      </c>
      <c r="F885" s="3">
        <v>5000</v>
      </c>
      <c r="G885" s="3" t="s">
        <v>13</v>
      </c>
      <c r="H885" s="3" t="s">
        <v>14</v>
      </c>
      <c r="I885" s="3" t="s">
        <v>15</v>
      </c>
      <c r="J885" s="6"/>
      <c r="K885" s="6"/>
      <c r="L885" s="6"/>
      <c r="M885" s="6"/>
      <c r="N885" s="6"/>
      <c r="O885" s="6"/>
      <c r="P885" s="6"/>
      <c r="Q885" s="8"/>
    </row>
    <row r="886" ht="409.5" spans="1:17">
      <c r="A886" s="3">
        <f>MAX($A$2:A885)+1</f>
        <v>206</v>
      </c>
      <c r="B886" s="3" t="s">
        <v>1786</v>
      </c>
      <c r="C886" s="3" t="s">
        <v>1787</v>
      </c>
      <c r="D886" s="3">
        <v>10</v>
      </c>
      <c r="E886" s="3" t="s">
        <v>1788</v>
      </c>
      <c r="F886" s="3">
        <v>7000</v>
      </c>
      <c r="G886" s="3" t="s">
        <v>13</v>
      </c>
      <c r="H886" s="3" t="s">
        <v>14</v>
      </c>
      <c r="I886" s="3" t="s">
        <v>15</v>
      </c>
      <c r="J886" s="6"/>
      <c r="K886" s="6"/>
      <c r="L886" s="6"/>
      <c r="M886" s="6"/>
      <c r="N886" s="6"/>
      <c r="O886" s="6"/>
      <c r="P886" s="6"/>
      <c r="Q886" s="8"/>
    </row>
    <row r="887" ht="313.5" spans="1:17">
      <c r="A887" s="3">
        <f>MAX($A$2:A886)+1</f>
        <v>207</v>
      </c>
      <c r="B887" s="3" t="s">
        <v>1789</v>
      </c>
      <c r="C887" s="3" t="s">
        <v>1790</v>
      </c>
      <c r="D887" s="3">
        <v>1</v>
      </c>
      <c r="E887" s="3" t="s">
        <v>1791</v>
      </c>
      <c r="F887" s="3">
        <v>5000</v>
      </c>
      <c r="G887" s="3" t="s">
        <v>13</v>
      </c>
      <c r="H887" s="3" t="s">
        <v>14</v>
      </c>
      <c r="I887" s="3" t="s">
        <v>15</v>
      </c>
      <c r="J887" s="6"/>
      <c r="K887" s="6"/>
      <c r="L887" s="6"/>
      <c r="M887" s="6"/>
      <c r="N887" s="6"/>
      <c r="O887" s="6"/>
      <c r="P887" s="6"/>
      <c r="Q887" s="8"/>
    </row>
    <row r="888" ht="85.5" spans="1:17">
      <c r="A888" s="3">
        <f>MAX($A$2:A887)+1</f>
        <v>208</v>
      </c>
      <c r="B888" s="3" t="s">
        <v>1792</v>
      </c>
      <c r="C888" s="3" t="s">
        <v>1793</v>
      </c>
      <c r="D888" s="3">
        <v>2</v>
      </c>
      <c r="E888" s="3" t="s">
        <v>1794</v>
      </c>
      <c r="F888" s="3">
        <v>5000</v>
      </c>
      <c r="G888" s="3" t="s">
        <v>13</v>
      </c>
      <c r="H888" s="3" t="s">
        <v>14</v>
      </c>
      <c r="I888" s="3" t="s">
        <v>15</v>
      </c>
      <c r="J888" s="6"/>
      <c r="K888" s="6"/>
      <c r="L888" s="6"/>
      <c r="M888" s="6"/>
      <c r="N888" s="6"/>
      <c r="O888" s="6"/>
      <c r="P888" s="6"/>
      <c r="Q888" s="8"/>
    </row>
    <row r="889" ht="85.5" spans="1:17">
      <c r="A889" s="3"/>
      <c r="B889" s="3"/>
      <c r="C889" s="3" t="s">
        <v>1795</v>
      </c>
      <c r="D889" s="3">
        <v>2</v>
      </c>
      <c r="E889" s="3" t="s">
        <v>1796</v>
      </c>
      <c r="F889" s="3">
        <v>5000</v>
      </c>
      <c r="G889" s="3" t="s">
        <v>13</v>
      </c>
      <c r="H889" s="3" t="s">
        <v>14</v>
      </c>
      <c r="I889" s="3" t="s">
        <v>15</v>
      </c>
      <c r="J889" s="6"/>
      <c r="K889" s="6"/>
      <c r="L889" s="6"/>
      <c r="M889" s="6"/>
      <c r="N889" s="6"/>
      <c r="O889" s="6"/>
      <c r="P889" s="6"/>
      <c r="Q889" s="8"/>
    </row>
    <row r="890" ht="71.25" spans="1:17">
      <c r="A890" s="3"/>
      <c r="B890" s="3"/>
      <c r="C890" s="3" t="s">
        <v>1797</v>
      </c>
      <c r="D890" s="3">
        <v>2</v>
      </c>
      <c r="E890" s="3" t="s">
        <v>1798</v>
      </c>
      <c r="F890" s="3">
        <v>5000</v>
      </c>
      <c r="G890" s="3" t="s">
        <v>13</v>
      </c>
      <c r="H890" s="3" t="s">
        <v>14</v>
      </c>
      <c r="I890" s="3" t="s">
        <v>15</v>
      </c>
      <c r="J890" s="6"/>
      <c r="K890" s="6"/>
      <c r="L890" s="6"/>
      <c r="M890" s="6"/>
      <c r="N890" s="6"/>
      <c r="O890" s="6"/>
      <c r="P890" s="6"/>
      <c r="Q890" s="8"/>
    </row>
    <row r="891" ht="71.25" spans="1:17">
      <c r="A891" s="3"/>
      <c r="B891" s="3"/>
      <c r="C891" s="3" t="s">
        <v>1799</v>
      </c>
      <c r="D891" s="3">
        <v>4</v>
      </c>
      <c r="E891" s="3" t="s">
        <v>1800</v>
      </c>
      <c r="F891" s="3">
        <v>5000</v>
      </c>
      <c r="G891" s="3" t="s">
        <v>13</v>
      </c>
      <c r="H891" s="3" t="s">
        <v>14</v>
      </c>
      <c r="I891" s="3" t="s">
        <v>15</v>
      </c>
      <c r="J891" s="6"/>
      <c r="K891" s="6"/>
      <c r="L891" s="6"/>
      <c r="M891" s="6"/>
      <c r="N891" s="6"/>
      <c r="O891" s="6"/>
      <c r="P891" s="6"/>
      <c r="Q891" s="8"/>
    </row>
    <row r="892" ht="71.25" spans="1:17">
      <c r="A892" s="3"/>
      <c r="B892" s="3"/>
      <c r="C892" s="3" t="s">
        <v>1801</v>
      </c>
      <c r="D892" s="3">
        <v>2</v>
      </c>
      <c r="E892" s="3" t="s">
        <v>1798</v>
      </c>
      <c r="F892" s="3">
        <v>5000</v>
      </c>
      <c r="G892" s="3" t="s">
        <v>13</v>
      </c>
      <c r="H892" s="3" t="s">
        <v>14</v>
      </c>
      <c r="I892" s="3" t="s">
        <v>15</v>
      </c>
      <c r="J892" s="6"/>
      <c r="K892" s="6"/>
      <c r="L892" s="6"/>
      <c r="M892" s="6"/>
      <c r="N892" s="6"/>
      <c r="O892" s="6"/>
      <c r="P892" s="6"/>
      <c r="Q892" s="8"/>
    </row>
    <row r="893" ht="85.5" spans="1:17">
      <c r="A893" s="3"/>
      <c r="B893" s="3"/>
      <c r="C893" s="3" t="s">
        <v>1802</v>
      </c>
      <c r="D893" s="3">
        <v>2</v>
      </c>
      <c r="E893" s="3" t="s">
        <v>1803</v>
      </c>
      <c r="F893" s="3">
        <v>5000</v>
      </c>
      <c r="G893" s="3" t="s">
        <v>13</v>
      </c>
      <c r="H893" s="3" t="s">
        <v>14</v>
      </c>
      <c r="I893" s="3" t="s">
        <v>15</v>
      </c>
      <c r="J893" s="6"/>
      <c r="K893" s="6"/>
      <c r="L893" s="6"/>
      <c r="M893" s="6"/>
      <c r="N893" s="6"/>
      <c r="O893" s="6"/>
      <c r="P893" s="6"/>
      <c r="Q893" s="8"/>
    </row>
    <row r="894" ht="71.25" spans="1:17">
      <c r="A894" s="3"/>
      <c r="B894" s="3"/>
      <c r="C894" s="3" t="s">
        <v>183</v>
      </c>
      <c r="D894" s="3">
        <v>2</v>
      </c>
      <c r="E894" s="3" t="s">
        <v>1798</v>
      </c>
      <c r="F894" s="3">
        <v>5000</v>
      </c>
      <c r="G894" s="3" t="s">
        <v>13</v>
      </c>
      <c r="H894" s="3" t="s">
        <v>14</v>
      </c>
      <c r="I894" s="3" t="s">
        <v>15</v>
      </c>
      <c r="J894" s="6"/>
      <c r="K894" s="6"/>
      <c r="L894" s="6"/>
      <c r="M894" s="6"/>
      <c r="N894" s="6"/>
      <c r="O894" s="6"/>
      <c r="P894" s="6"/>
      <c r="Q894" s="8"/>
    </row>
    <row r="895" ht="85.5" spans="1:17">
      <c r="A895" s="3"/>
      <c r="B895" s="3"/>
      <c r="C895" s="3" t="s">
        <v>1804</v>
      </c>
      <c r="D895" s="3">
        <v>2</v>
      </c>
      <c r="E895" s="3" t="s">
        <v>1805</v>
      </c>
      <c r="F895" s="3">
        <v>5000</v>
      </c>
      <c r="G895" s="3" t="s">
        <v>13</v>
      </c>
      <c r="H895" s="3" t="s">
        <v>14</v>
      </c>
      <c r="I895" s="3" t="s">
        <v>15</v>
      </c>
      <c r="J895" s="6"/>
      <c r="K895" s="6"/>
      <c r="L895" s="6"/>
      <c r="M895" s="6"/>
      <c r="N895" s="6"/>
      <c r="O895" s="6"/>
      <c r="P895" s="6"/>
      <c r="Q895" s="8"/>
    </row>
    <row r="896" ht="370.5" spans="1:17">
      <c r="A896" s="3">
        <f>MAX($A$2:A895)+1</f>
        <v>209</v>
      </c>
      <c r="B896" s="3" t="s">
        <v>1806</v>
      </c>
      <c r="C896" s="3" t="s">
        <v>1807</v>
      </c>
      <c r="D896" s="3">
        <v>5</v>
      </c>
      <c r="E896" s="3" t="s">
        <v>1808</v>
      </c>
      <c r="F896" s="3">
        <v>10000</v>
      </c>
      <c r="G896" s="3" t="s">
        <v>13</v>
      </c>
      <c r="H896" s="3" t="s">
        <v>14</v>
      </c>
      <c r="I896" s="3" t="s">
        <v>15</v>
      </c>
      <c r="J896" s="6"/>
      <c r="K896" s="6"/>
      <c r="L896" s="6"/>
      <c r="M896" s="6"/>
      <c r="N896" s="6"/>
      <c r="O896" s="6"/>
      <c r="P896" s="6"/>
      <c r="Q896" s="8"/>
    </row>
    <row r="897" ht="270.75" spans="1:17">
      <c r="A897" s="3"/>
      <c r="B897" s="3"/>
      <c r="C897" s="3" t="s">
        <v>1809</v>
      </c>
      <c r="D897" s="3">
        <v>1</v>
      </c>
      <c r="E897" s="3" t="s">
        <v>1810</v>
      </c>
      <c r="F897" s="3">
        <v>6500</v>
      </c>
      <c r="G897" s="3" t="s">
        <v>13</v>
      </c>
      <c r="H897" s="3" t="s">
        <v>14</v>
      </c>
      <c r="I897" s="3" t="s">
        <v>15</v>
      </c>
      <c r="J897" s="6"/>
      <c r="K897" s="6"/>
      <c r="L897" s="6"/>
      <c r="M897" s="6"/>
      <c r="N897" s="6"/>
      <c r="O897" s="6"/>
      <c r="P897" s="6"/>
      <c r="Q897" s="8"/>
    </row>
    <row r="898" ht="409.5" spans="1:17">
      <c r="A898" s="3">
        <f>MAX($A$2:A897)+1</f>
        <v>210</v>
      </c>
      <c r="B898" s="3" t="s">
        <v>1811</v>
      </c>
      <c r="C898" s="3" t="s">
        <v>1812</v>
      </c>
      <c r="D898" s="3">
        <v>5</v>
      </c>
      <c r="E898" s="3" t="s">
        <v>1813</v>
      </c>
      <c r="F898" s="3">
        <v>8000</v>
      </c>
      <c r="G898" s="3" t="s">
        <v>13</v>
      </c>
      <c r="H898" s="3" t="s">
        <v>14</v>
      </c>
      <c r="I898" s="3" t="s">
        <v>15</v>
      </c>
      <c r="J898" s="6"/>
      <c r="K898" s="6"/>
      <c r="L898" s="6"/>
      <c r="M898" s="6"/>
      <c r="N898" s="6"/>
      <c r="O898" s="6"/>
      <c r="P898" s="6"/>
      <c r="Q898" s="8"/>
    </row>
    <row r="899" ht="27.75" customHeight="1" spans="1:17">
      <c r="A899" s="3">
        <f>MAX($A$2:A898)+1</f>
        <v>211</v>
      </c>
      <c r="B899" s="3" t="s">
        <v>1814</v>
      </c>
      <c r="C899" s="3" t="s">
        <v>1815</v>
      </c>
      <c r="D899" s="3"/>
      <c r="E899" s="3"/>
      <c r="F899" s="3">
        <v>5500</v>
      </c>
      <c r="G899" s="3" t="s">
        <v>13</v>
      </c>
      <c r="H899" s="3" t="s">
        <v>14</v>
      </c>
      <c r="I899" s="3" t="s">
        <v>15</v>
      </c>
      <c r="J899" s="6"/>
      <c r="K899" s="6"/>
      <c r="L899" s="6"/>
      <c r="M899" s="6"/>
      <c r="N899" s="6"/>
      <c r="O899" s="6"/>
      <c r="P899" s="6"/>
      <c r="Q899" s="8"/>
    </row>
    <row r="900" ht="42.75" spans="1:17">
      <c r="A900" s="3"/>
      <c r="B900" s="3"/>
      <c r="C900" s="3" t="s">
        <v>113</v>
      </c>
      <c r="D900" s="3"/>
      <c r="E900" s="3"/>
      <c r="F900" s="3">
        <v>3500</v>
      </c>
      <c r="G900" s="3" t="s">
        <v>115</v>
      </c>
      <c r="H900" s="3" t="s">
        <v>14</v>
      </c>
      <c r="I900" s="3" t="s">
        <v>15</v>
      </c>
      <c r="J900" s="6"/>
      <c r="K900" s="6"/>
      <c r="L900" s="6"/>
      <c r="M900" s="6"/>
      <c r="N900" s="6"/>
      <c r="O900" s="6"/>
      <c r="P900" s="6"/>
      <c r="Q900" s="8"/>
    </row>
    <row r="901" ht="356.25" spans="1:17">
      <c r="A901" s="3">
        <f>MAX($A$2:A900)+1</f>
        <v>212</v>
      </c>
      <c r="B901" s="3" t="s">
        <v>1816</v>
      </c>
      <c r="C901" s="3" t="s">
        <v>1817</v>
      </c>
      <c r="D901" s="3">
        <v>1</v>
      </c>
      <c r="E901" s="3" t="s">
        <v>1818</v>
      </c>
      <c r="F901" s="3">
        <v>6500</v>
      </c>
      <c r="G901" s="3" t="s">
        <v>19</v>
      </c>
      <c r="H901" s="3" t="s">
        <v>14</v>
      </c>
      <c r="I901" s="3" t="s">
        <v>15</v>
      </c>
      <c r="J901" s="6"/>
      <c r="K901" s="6"/>
      <c r="L901" s="6"/>
      <c r="M901" s="6"/>
      <c r="N901" s="6"/>
      <c r="O901" s="6"/>
      <c r="P901" s="6"/>
      <c r="Q901" s="8"/>
    </row>
    <row r="902" ht="71.25" spans="1:17">
      <c r="A902" s="3"/>
      <c r="B902" s="3"/>
      <c r="C902" s="3" t="s">
        <v>1819</v>
      </c>
      <c r="D902" s="3">
        <v>2</v>
      </c>
      <c r="E902" s="3" t="s">
        <v>1820</v>
      </c>
      <c r="F902" s="3">
        <v>7000</v>
      </c>
      <c r="G902" s="3" t="s">
        <v>19</v>
      </c>
      <c r="H902" s="3" t="s">
        <v>14</v>
      </c>
      <c r="I902" s="3" t="s">
        <v>15</v>
      </c>
      <c r="J902" s="6"/>
      <c r="K902" s="6"/>
      <c r="L902" s="6"/>
      <c r="M902" s="6"/>
      <c r="N902" s="6"/>
      <c r="O902" s="6"/>
      <c r="P902" s="6"/>
      <c r="Q902" s="8"/>
    </row>
    <row r="903" ht="256.5" spans="1:17">
      <c r="A903" s="3"/>
      <c r="B903" s="3"/>
      <c r="C903" s="3" t="s">
        <v>1821</v>
      </c>
      <c r="D903" s="3">
        <v>2</v>
      </c>
      <c r="E903" s="3" t="s">
        <v>1822</v>
      </c>
      <c r="F903" s="3">
        <v>7000</v>
      </c>
      <c r="G903" s="3" t="s">
        <v>19</v>
      </c>
      <c r="H903" s="3" t="s">
        <v>14</v>
      </c>
      <c r="I903" s="3" t="s">
        <v>15</v>
      </c>
      <c r="J903" s="6"/>
      <c r="K903" s="6"/>
      <c r="L903" s="6"/>
      <c r="M903" s="6"/>
      <c r="N903" s="6"/>
      <c r="O903" s="6"/>
      <c r="P903" s="6"/>
      <c r="Q903" s="8"/>
    </row>
    <row r="904" ht="42.75" spans="1:17">
      <c r="A904" s="3"/>
      <c r="B904" s="3"/>
      <c r="C904" s="3" t="s">
        <v>1823</v>
      </c>
      <c r="D904" s="3"/>
      <c r="E904" s="3" t="s">
        <v>1824</v>
      </c>
      <c r="F904" s="3">
        <v>5500</v>
      </c>
      <c r="G904" s="3" t="s">
        <v>359</v>
      </c>
      <c r="H904" s="3" t="s">
        <v>14</v>
      </c>
      <c r="I904" s="3" t="s">
        <v>15</v>
      </c>
      <c r="J904" s="6"/>
      <c r="K904" s="6"/>
      <c r="L904" s="6"/>
      <c r="M904" s="6"/>
      <c r="N904" s="6"/>
      <c r="O904" s="6"/>
      <c r="P904" s="6"/>
      <c r="Q904" s="8"/>
    </row>
    <row r="905" ht="409.5" spans="1:17">
      <c r="A905" s="3">
        <f>MAX($A$2:A904)+1</f>
        <v>213</v>
      </c>
      <c r="B905" s="3" t="s">
        <v>1825</v>
      </c>
      <c r="C905" s="3" t="s">
        <v>1826</v>
      </c>
      <c r="D905" s="3"/>
      <c r="E905" s="3" t="s">
        <v>1827</v>
      </c>
      <c r="F905" s="3" t="s">
        <v>25</v>
      </c>
      <c r="G905" s="3" t="s">
        <v>19</v>
      </c>
      <c r="H905" s="3" t="s">
        <v>14</v>
      </c>
      <c r="I905" s="3" t="s">
        <v>15</v>
      </c>
      <c r="J905" s="6"/>
      <c r="K905" s="6"/>
      <c r="L905" s="6"/>
      <c r="M905" s="6"/>
      <c r="N905" s="6"/>
      <c r="O905" s="6"/>
      <c r="P905" s="6"/>
      <c r="Q905" s="8"/>
    </row>
    <row r="906" ht="409.5" spans="1:17">
      <c r="A906" s="3">
        <f>MAX($A$2:A905)+1</f>
        <v>214</v>
      </c>
      <c r="B906" s="3" t="s">
        <v>1828</v>
      </c>
      <c r="C906" s="3" t="s">
        <v>1829</v>
      </c>
      <c r="D906" s="3"/>
      <c r="E906" s="3" t="s">
        <v>1830</v>
      </c>
      <c r="F906" s="3" t="s">
        <v>25</v>
      </c>
      <c r="G906" s="3" t="s">
        <v>65</v>
      </c>
      <c r="H906" s="3" t="s">
        <v>14</v>
      </c>
      <c r="I906" s="3" t="s">
        <v>15</v>
      </c>
      <c r="J906" s="6"/>
      <c r="K906" s="6"/>
      <c r="L906" s="6"/>
      <c r="M906" s="6"/>
      <c r="N906" s="6"/>
      <c r="O906" s="6"/>
      <c r="P906" s="6"/>
      <c r="Q906" s="8"/>
    </row>
    <row r="907" ht="285" spans="1:17">
      <c r="A907" s="3"/>
      <c r="B907" s="3"/>
      <c r="C907" s="3" t="s">
        <v>1831</v>
      </c>
      <c r="D907" s="3"/>
      <c r="E907" s="3" t="s">
        <v>1832</v>
      </c>
      <c r="F907" s="3" t="s">
        <v>25</v>
      </c>
      <c r="G907" s="3" t="s">
        <v>65</v>
      </c>
      <c r="H907" s="3" t="s">
        <v>14</v>
      </c>
      <c r="I907" s="3" t="s">
        <v>15</v>
      </c>
      <c r="J907" s="6"/>
      <c r="K907" s="6"/>
      <c r="L907" s="6"/>
      <c r="M907" s="6"/>
      <c r="N907" s="6"/>
      <c r="O907" s="6"/>
      <c r="P907" s="6"/>
      <c r="Q907" s="8"/>
    </row>
    <row r="908" ht="156.75" spans="1:17">
      <c r="A908" s="3">
        <f>MAX($A$2:A907)+1</f>
        <v>215</v>
      </c>
      <c r="B908" s="3" t="s">
        <v>1833</v>
      </c>
      <c r="C908" s="3" t="s">
        <v>1834</v>
      </c>
      <c r="D908" s="3">
        <v>2</v>
      </c>
      <c r="E908" s="3" t="s">
        <v>1835</v>
      </c>
      <c r="F908" s="3">
        <v>7000</v>
      </c>
      <c r="G908" s="3" t="s">
        <v>19</v>
      </c>
      <c r="H908" s="3" t="s">
        <v>14</v>
      </c>
      <c r="I908" s="3" t="s">
        <v>15</v>
      </c>
      <c r="J908" s="6"/>
      <c r="K908" s="6"/>
      <c r="L908" s="6"/>
      <c r="M908" s="6"/>
      <c r="N908" s="6"/>
      <c r="O908" s="6"/>
      <c r="P908" s="6"/>
      <c r="Q908" s="8"/>
    </row>
    <row r="909" ht="171" spans="1:17">
      <c r="A909" s="3"/>
      <c r="B909" s="3"/>
      <c r="C909" s="3" t="s">
        <v>1836</v>
      </c>
      <c r="D909" s="3">
        <v>5</v>
      </c>
      <c r="E909" s="3" t="s">
        <v>1837</v>
      </c>
      <c r="F909" s="3">
        <v>9000</v>
      </c>
      <c r="G909" s="3" t="s">
        <v>19</v>
      </c>
      <c r="H909" s="3" t="s">
        <v>14</v>
      </c>
      <c r="I909" s="3" t="s">
        <v>15</v>
      </c>
      <c r="J909" s="6"/>
      <c r="K909" s="6"/>
      <c r="L909" s="6"/>
      <c r="M909" s="6"/>
      <c r="N909" s="6"/>
      <c r="O909" s="6"/>
      <c r="P909" s="6"/>
      <c r="Q909" s="8"/>
    </row>
    <row r="910" ht="114" spans="1:17">
      <c r="A910" s="3"/>
      <c r="B910" s="3"/>
      <c r="C910" s="3" t="s">
        <v>1838</v>
      </c>
      <c r="D910" s="3">
        <v>1</v>
      </c>
      <c r="E910" s="3" t="s">
        <v>1839</v>
      </c>
      <c r="F910" s="3">
        <v>5000</v>
      </c>
      <c r="G910" s="3" t="s">
        <v>65</v>
      </c>
      <c r="H910" s="3" t="s">
        <v>14</v>
      </c>
      <c r="I910" s="3" t="s">
        <v>15</v>
      </c>
      <c r="J910" s="6"/>
      <c r="K910" s="6"/>
      <c r="L910" s="6"/>
      <c r="M910" s="6"/>
      <c r="N910" s="6"/>
      <c r="O910" s="6"/>
      <c r="P910" s="6"/>
      <c r="Q910" s="8"/>
    </row>
    <row r="911" ht="185.25" spans="1:17">
      <c r="A911" s="3"/>
      <c r="B911" s="3"/>
      <c r="C911" s="3" t="s">
        <v>409</v>
      </c>
      <c r="D911" s="3"/>
      <c r="E911" s="3" t="s">
        <v>1840</v>
      </c>
      <c r="F911" s="3">
        <v>10000</v>
      </c>
      <c r="G911" s="3" t="s">
        <v>13</v>
      </c>
      <c r="H911" s="3" t="s">
        <v>14</v>
      </c>
      <c r="I911" s="3" t="s">
        <v>15</v>
      </c>
      <c r="J911" s="6"/>
      <c r="K911" s="6"/>
      <c r="L911" s="6"/>
      <c r="M911" s="6"/>
      <c r="N911" s="6"/>
      <c r="O911" s="6"/>
      <c r="P911" s="6"/>
      <c r="Q911" s="8"/>
    </row>
    <row r="912" ht="384.75" spans="1:17">
      <c r="A912" s="3"/>
      <c r="B912" s="3"/>
      <c r="C912" s="3" t="s">
        <v>1841</v>
      </c>
      <c r="D912" s="3"/>
      <c r="E912" s="3" t="s">
        <v>1842</v>
      </c>
      <c r="F912" s="3">
        <v>10000</v>
      </c>
      <c r="G912" s="3" t="s">
        <v>19</v>
      </c>
      <c r="H912" s="3" t="s">
        <v>14</v>
      </c>
      <c r="I912" s="3" t="s">
        <v>15</v>
      </c>
      <c r="J912" s="6"/>
      <c r="K912" s="6"/>
      <c r="L912" s="6"/>
      <c r="M912" s="6"/>
      <c r="N912" s="6"/>
      <c r="O912" s="6"/>
      <c r="P912" s="6"/>
      <c r="Q912" s="8"/>
    </row>
    <row r="913" ht="384.75" spans="1:17">
      <c r="A913" s="3"/>
      <c r="B913" s="3"/>
      <c r="C913" s="3" t="s">
        <v>1843</v>
      </c>
      <c r="D913" s="3"/>
      <c r="E913" s="3" t="s">
        <v>1844</v>
      </c>
      <c r="F913" s="3">
        <v>7000</v>
      </c>
      <c r="G913" s="3" t="s">
        <v>19</v>
      </c>
      <c r="H913" s="3" t="s">
        <v>14</v>
      </c>
      <c r="I913" s="3" t="s">
        <v>15</v>
      </c>
      <c r="J913" s="6"/>
      <c r="K913" s="6"/>
      <c r="L913" s="6"/>
      <c r="M913" s="6"/>
      <c r="N913" s="6"/>
      <c r="O913" s="6"/>
      <c r="P913" s="6"/>
      <c r="Q913" s="8"/>
    </row>
    <row r="914" ht="156.75" spans="1:17">
      <c r="A914" s="3"/>
      <c r="B914" s="3"/>
      <c r="C914" s="3" t="s">
        <v>1845</v>
      </c>
      <c r="D914" s="3"/>
      <c r="E914" s="3" t="s">
        <v>1846</v>
      </c>
      <c r="F914" s="3">
        <v>7000</v>
      </c>
      <c r="G914" s="3" t="s">
        <v>115</v>
      </c>
      <c r="H914" s="3" t="s">
        <v>14</v>
      </c>
      <c r="I914" s="3" t="s">
        <v>15</v>
      </c>
      <c r="J914" s="6"/>
      <c r="K914" s="6"/>
      <c r="L914" s="6"/>
      <c r="M914" s="6"/>
      <c r="N914" s="6"/>
      <c r="O914" s="6"/>
      <c r="P914" s="6"/>
      <c r="Q914" s="8"/>
    </row>
    <row r="915" ht="128.25" spans="1:17">
      <c r="A915" s="3">
        <f>MAX($A$2:A914)+1</f>
        <v>216</v>
      </c>
      <c r="B915" s="3" t="s">
        <v>1847</v>
      </c>
      <c r="C915" s="3" t="s">
        <v>345</v>
      </c>
      <c r="D915" s="3">
        <v>1</v>
      </c>
      <c r="E915" s="3" t="s">
        <v>1848</v>
      </c>
      <c r="F915" s="3">
        <v>6000</v>
      </c>
      <c r="G915" s="3" t="s">
        <v>19</v>
      </c>
      <c r="H915" s="3" t="s">
        <v>14</v>
      </c>
      <c r="I915" s="3" t="s">
        <v>15</v>
      </c>
      <c r="J915" s="6"/>
      <c r="K915" s="6"/>
      <c r="L915" s="6"/>
      <c r="M915" s="6"/>
      <c r="N915" s="6"/>
      <c r="O915" s="6"/>
      <c r="P915" s="6"/>
      <c r="Q915" s="8"/>
    </row>
    <row r="916" ht="409.5" spans="1:17">
      <c r="A916" s="3">
        <f>MAX($A$2:A915)+1</f>
        <v>217</v>
      </c>
      <c r="B916" s="3" t="s">
        <v>1849</v>
      </c>
      <c r="C916" s="3" t="s">
        <v>773</v>
      </c>
      <c r="D916" s="3">
        <v>2</v>
      </c>
      <c r="E916" s="3" t="s">
        <v>1850</v>
      </c>
      <c r="F916" s="3">
        <v>8000</v>
      </c>
      <c r="G916" s="3" t="s">
        <v>13</v>
      </c>
      <c r="H916" s="3" t="s">
        <v>14</v>
      </c>
      <c r="I916" s="3" t="s">
        <v>15</v>
      </c>
      <c r="J916" s="6"/>
      <c r="K916" s="6"/>
      <c r="L916" s="6"/>
      <c r="M916" s="6"/>
      <c r="N916" s="6"/>
      <c r="O916" s="6"/>
      <c r="P916" s="6"/>
      <c r="Q916" s="8"/>
    </row>
    <row r="917" ht="242.25" spans="1:17">
      <c r="A917" s="3"/>
      <c r="B917" s="3"/>
      <c r="C917" s="3" t="s">
        <v>1273</v>
      </c>
      <c r="D917" s="3">
        <v>1</v>
      </c>
      <c r="E917" s="3" t="s">
        <v>1851</v>
      </c>
      <c r="F917" s="3">
        <v>8000</v>
      </c>
      <c r="G917" s="3" t="s">
        <v>13</v>
      </c>
      <c r="H917" s="3" t="s">
        <v>14</v>
      </c>
      <c r="I917" s="3" t="s">
        <v>15</v>
      </c>
      <c r="J917" s="6"/>
      <c r="K917" s="6"/>
      <c r="L917" s="6"/>
      <c r="M917" s="6"/>
      <c r="N917" s="6"/>
      <c r="O917" s="6"/>
      <c r="P917" s="6"/>
      <c r="Q917" s="8"/>
    </row>
    <row r="918" ht="409.5" spans="1:17">
      <c r="A918" s="3"/>
      <c r="B918" s="3"/>
      <c r="C918" s="3" t="s">
        <v>1852</v>
      </c>
      <c r="D918" s="3">
        <v>1</v>
      </c>
      <c r="E918" s="3" t="s">
        <v>1853</v>
      </c>
      <c r="F918" s="3">
        <v>5000</v>
      </c>
      <c r="G918" s="3" t="s">
        <v>13</v>
      </c>
      <c r="H918" s="3" t="s">
        <v>14</v>
      </c>
      <c r="I918" s="3" t="s">
        <v>15</v>
      </c>
      <c r="J918" s="6"/>
      <c r="K918" s="6"/>
      <c r="L918" s="6"/>
      <c r="M918" s="6"/>
      <c r="N918" s="6"/>
      <c r="O918" s="6"/>
      <c r="P918" s="6"/>
      <c r="Q918" s="8"/>
    </row>
    <row r="919" ht="356.25" spans="1:17">
      <c r="A919" s="3">
        <f>MAX($A$2:A918)+1</f>
        <v>218</v>
      </c>
      <c r="B919" s="3" t="s">
        <v>1854</v>
      </c>
      <c r="C919" s="3" t="s">
        <v>218</v>
      </c>
      <c r="D919" s="3"/>
      <c r="E919" s="3" t="s">
        <v>1855</v>
      </c>
      <c r="F919" s="3">
        <v>7000</v>
      </c>
      <c r="G919" s="3" t="s">
        <v>13</v>
      </c>
      <c r="H919" s="3" t="s">
        <v>14</v>
      </c>
      <c r="I919" s="3" t="s">
        <v>15</v>
      </c>
      <c r="J919" s="6"/>
      <c r="K919" s="6"/>
      <c r="L919" s="6"/>
      <c r="M919" s="6"/>
      <c r="N919" s="6"/>
      <c r="O919" s="6"/>
      <c r="P919" s="6"/>
      <c r="Q919" s="8"/>
    </row>
    <row r="920" ht="327.75" spans="1:17">
      <c r="A920" s="3"/>
      <c r="B920" s="3"/>
      <c r="C920" s="3" t="s">
        <v>1856</v>
      </c>
      <c r="D920" s="3">
        <v>1</v>
      </c>
      <c r="E920" s="3" t="s">
        <v>1857</v>
      </c>
      <c r="F920" s="3">
        <v>18000</v>
      </c>
      <c r="G920" s="3" t="s">
        <v>13</v>
      </c>
      <c r="H920" s="3" t="s">
        <v>14</v>
      </c>
      <c r="I920" s="3" t="s">
        <v>15</v>
      </c>
      <c r="J920" s="6"/>
      <c r="K920" s="6"/>
      <c r="L920" s="6"/>
      <c r="M920" s="6"/>
      <c r="N920" s="6"/>
      <c r="O920" s="6"/>
      <c r="P920" s="6"/>
      <c r="Q920" s="8"/>
    </row>
    <row r="921" ht="242.25" spans="1:17">
      <c r="A921" s="3"/>
      <c r="B921" s="3"/>
      <c r="C921" s="3" t="s">
        <v>437</v>
      </c>
      <c r="D921" s="3">
        <v>1</v>
      </c>
      <c r="E921" s="3" t="s">
        <v>1858</v>
      </c>
      <c r="F921" s="3">
        <v>8000</v>
      </c>
      <c r="G921" s="3" t="s">
        <v>19</v>
      </c>
      <c r="H921" s="3" t="s">
        <v>14</v>
      </c>
      <c r="I921" s="3" t="s">
        <v>15</v>
      </c>
      <c r="J921" s="6"/>
      <c r="K921" s="6"/>
      <c r="L921" s="6"/>
      <c r="M921" s="6"/>
      <c r="N921" s="6"/>
      <c r="O921" s="6"/>
      <c r="P921" s="6"/>
      <c r="Q921" s="8"/>
    </row>
    <row r="922" ht="42.75" spans="1:17">
      <c r="A922" s="3">
        <f>MAX($A$2:A921)+1</f>
        <v>219</v>
      </c>
      <c r="B922" s="3" t="s">
        <v>1859</v>
      </c>
      <c r="C922" s="3" t="s">
        <v>176</v>
      </c>
      <c r="D922" s="3">
        <v>30</v>
      </c>
      <c r="E922" s="3" t="s">
        <v>1860</v>
      </c>
      <c r="F922" s="3">
        <v>12000</v>
      </c>
      <c r="G922" s="3" t="s">
        <v>115</v>
      </c>
      <c r="H922" s="3" t="s">
        <v>14</v>
      </c>
      <c r="I922" s="3" t="s">
        <v>15</v>
      </c>
      <c r="J922" s="6"/>
      <c r="K922" s="6"/>
      <c r="L922" s="6"/>
      <c r="M922" s="6"/>
      <c r="N922" s="6"/>
      <c r="O922" s="6"/>
      <c r="P922" s="6"/>
      <c r="Q922" s="8"/>
    </row>
    <row r="923" ht="409.5" spans="1:17">
      <c r="A923" s="3">
        <f>MAX($A$2:A922)+1</f>
        <v>220</v>
      </c>
      <c r="B923" s="3" t="s">
        <v>1861</v>
      </c>
      <c r="C923" s="3" t="s">
        <v>1862</v>
      </c>
      <c r="D923" s="3">
        <v>2</v>
      </c>
      <c r="E923" s="3" t="s">
        <v>1863</v>
      </c>
      <c r="F923" s="3">
        <v>7000</v>
      </c>
      <c r="G923" s="3" t="s">
        <v>19</v>
      </c>
      <c r="H923" s="3" t="s">
        <v>14</v>
      </c>
      <c r="I923" s="3" t="s">
        <v>15</v>
      </c>
      <c r="J923" s="6"/>
      <c r="K923" s="6"/>
      <c r="L923" s="6"/>
      <c r="M923" s="6"/>
      <c r="N923" s="6"/>
      <c r="O923" s="6"/>
      <c r="P923" s="6"/>
      <c r="Q923" s="8"/>
    </row>
    <row r="924" ht="409.5" spans="1:17">
      <c r="A924" s="3"/>
      <c r="B924" s="3"/>
      <c r="C924" s="3" t="s">
        <v>528</v>
      </c>
      <c r="D924" s="3"/>
      <c r="E924" s="3" t="s">
        <v>1864</v>
      </c>
      <c r="F924" s="3">
        <v>7000</v>
      </c>
      <c r="G924" s="3" t="s">
        <v>65</v>
      </c>
      <c r="H924" s="3" t="s">
        <v>14</v>
      </c>
      <c r="I924" s="3" t="s">
        <v>15</v>
      </c>
      <c r="J924" s="6"/>
      <c r="K924" s="6"/>
      <c r="L924" s="6"/>
      <c r="M924" s="6"/>
      <c r="N924" s="6"/>
      <c r="O924" s="6"/>
      <c r="P924" s="6"/>
      <c r="Q924" s="8"/>
    </row>
    <row r="925" ht="409.5" spans="1:17">
      <c r="A925" s="3">
        <f>MAX($A$2:A924)+1</f>
        <v>221</v>
      </c>
      <c r="B925" s="3" t="s">
        <v>1865</v>
      </c>
      <c r="C925" s="3" t="s">
        <v>1866</v>
      </c>
      <c r="D925" s="3"/>
      <c r="E925" s="3" t="s">
        <v>1867</v>
      </c>
      <c r="F925" s="3">
        <v>20000</v>
      </c>
      <c r="G925" s="3" t="s">
        <v>13</v>
      </c>
      <c r="H925" s="3" t="s">
        <v>14</v>
      </c>
      <c r="I925" s="3" t="s">
        <v>15</v>
      </c>
      <c r="J925" s="6"/>
      <c r="K925" s="6"/>
      <c r="L925" s="6"/>
      <c r="M925" s="6"/>
      <c r="N925" s="6"/>
      <c r="O925" s="6"/>
      <c r="P925" s="6"/>
      <c r="Q925" s="8"/>
    </row>
    <row r="926" ht="409.5" spans="1:17">
      <c r="A926" s="3"/>
      <c r="B926" s="3"/>
      <c r="C926" s="3" t="s">
        <v>1868</v>
      </c>
      <c r="D926" s="3"/>
      <c r="E926" s="3" t="s">
        <v>1869</v>
      </c>
      <c r="F926" s="3">
        <v>20000</v>
      </c>
      <c r="G926" s="3" t="s">
        <v>13</v>
      </c>
      <c r="H926" s="3" t="s">
        <v>14</v>
      </c>
      <c r="I926" s="3" t="s">
        <v>15</v>
      </c>
      <c r="J926" s="6"/>
      <c r="K926" s="6"/>
      <c r="L926" s="6"/>
      <c r="M926" s="6"/>
      <c r="N926" s="6"/>
      <c r="O926" s="6"/>
      <c r="P926" s="6"/>
      <c r="Q926" s="8"/>
    </row>
    <row r="927" ht="185.25" spans="1:17">
      <c r="A927" s="3">
        <f>MAX($A$2:A926)+1</f>
        <v>222</v>
      </c>
      <c r="B927" s="3" t="s">
        <v>1870</v>
      </c>
      <c r="C927" s="3" t="s">
        <v>1871</v>
      </c>
      <c r="D927" s="3">
        <v>20</v>
      </c>
      <c r="E927" s="3" t="s">
        <v>1872</v>
      </c>
      <c r="F927" s="3">
        <v>12000</v>
      </c>
      <c r="G927" s="3" t="s">
        <v>13</v>
      </c>
      <c r="H927" s="3" t="s">
        <v>14</v>
      </c>
      <c r="I927" s="3" t="s">
        <v>15</v>
      </c>
      <c r="J927" s="6"/>
      <c r="K927" s="6"/>
      <c r="L927" s="6"/>
      <c r="M927" s="6"/>
      <c r="N927" s="6"/>
      <c r="O927" s="6"/>
      <c r="P927" s="6"/>
      <c r="Q927" s="8"/>
    </row>
    <row r="928" ht="299.25" spans="1:17">
      <c r="A928" s="3"/>
      <c r="B928" s="3"/>
      <c r="C928" s="3" t="s">
        <v>1873</v>
      </c>
      <c r="D928" s="3">
        <v>2</v>
      </c>
      <c r="E928" s="3" t="s">
        <v>1874</v>
      </c>
      <c r="F928" s="3">
        <v>8000</v>
      </c>
      <c r="G928" s="3" t="s">
        <v>65</v>
      </c>
      <c r="H928" s="3" t="s">
        <v>14</v>
      </c>
      <c r="I928" s="3" t="s">
        <v>15</v>
      </c>
      <c r="J928" s="6"/>
      <c r="K928" s="6"/>
      <c r="L928" s="6"/>
      <c r="M928" s="6"/>
      <c r="N928" s="6"/>
      <c r="O928" s="6"/>
      <c r="P928" s="6"/>
      <c r="Q928" s="8"/>
    </row>
    <row r="929" ht="142.5" spans="1:17">
      <c r="A929" s="3"/>
      <c r="B929" s="3"/>
      <c r="C929" s="3" t="s">
        <v>1875</v>
      </c>
      <c r="D929" s="3">
        <v>10</v>
      </c>
      <c r="E929" s="3" t="s">
        <v>1876</v>
      </c>
      <c r="F929" s="3">
        <v>8000</v>
      </c>
      <c r="G929" s="3" t="s">
        <v>65</v>
      </c>
      <c r="H929" s="3" t="s">
        <v>14</v>
      </c>
      <c r="I929" s="3" t="s">
        <v>15</v>
      </c>
      <c r="J929" s="6"/>
      <c r="K929" s="6"/>
      <c r="L929" s="6"/>
      <c r="M929" s="6"/>
      <c r="N929" s="6"/>
      <c r="O929" s="6"/>
      <c r="P929" s="6"/>
      <c r="Q929" s="8"/>
    </row>
    <row r="930" ht="185.25" spans="1:17">
      <c r="A930" s="3"/>
      <c r="B930" s="3"/>
      <c r="C930" s="3" t="s">
        <v>828</v>
      </c>
      <c r="D930" s="3">
        <v>4</v>
      </c>
      <c r="E930" s="3" t="s">
        <v>1877</v>
      </c>
      <c r="F930" s="3">
        <v>20000</v>
      </c>
      <c r="G930" s="3" t="s">
        <v>13</v>
      </c>
      <c r="H930" s="3" t="s">
        <v>14</v>
      </c>
      <c r="I930" s="3" t="s">
        <v>15</v>
      </c>
      <c r="J930" s="6"/>
      <c r="K930" s="6"/>
      <c r="L930" s="6"/>
      <c r="M930" s="6"/>
      <c r="N930" s="6"/>
      <c r="O930" s="6"/>
      <c r="P930" s="6"/>
      <c r="Q930" s="8"/>
    </row>
    <row r="931" ht="409.5" spans="1:17">
      <c r="A931" s="3"/>
      <c r="B931" s="3"/>
      <c r="C931" s="3" t="s">
        <v>1878</v>
      </c>
      <c r="D931" s="3"/>
      <c r="E931" s="3" t="s">
        <v>1879</v>
      </c>
      <c r="F931" s="3">
        <v>50000</v>
      </c>
      <c r="G931" s="3" t="s">
        <v>13</v>
      </c>
      <c r="H931" s="3" t="s">
        <v>14</v>
      </c>
      <c r="I931" s="3" t="s">
        <v>15</v>
      </c>
      <c r="J931" s="6"/>
      <c r="K931" s="6"/>
      <c r="L931" s="6"/>
      <c r="M931" s="6"/>
      <c r="N931" s="6"/>
      <c r="O931" s="6"/>
      <c r="P931" s="6"/>
      <c r="Q931" s="8"/>
    </row>
    <row r="932" ht="409.5" spans="1:17">
      <c r="A932" s="3"/>
      <c r="B932" s="3"/>
      <c r="C932" s="3" t="s">
        <v>1880</v>
      </c>
      <c r="D932" s="3">
        <v>2</v>
      </c>
      <c r="E932" s="3" t="s">
        <v>1881</v>
      </c>
      <c r="F932" s="3">
        <v>8000</v>
      </c>
      <c r="G932" s="3" t="s">
        <v>13</v>
      </c>
      <c r="H932" s="3" t="s">
        <v>14</v>
      </c>
      <c r="I932" s="3" t="s">
        <v>15</v>
      </c>
      <c r="J932" s="6"/>
      <c r="K932" s="6"/>
      <c r="L932" s="6"/>
      <c r="M932" s="6"/>
      <c r="N932" s="6"/>
      <c r="O932" s="6"/>
      <c r="P932" s="6"/>
      <c r="Q932" s="8"/>
    </row>
    <row r="933" ht="409.5" spans="1:17">
      <c r="A933" s="3"/>
      <c r="B933" s="3"/>
      <c r="C933" s="3" t="s">
        <v>1882</v>
      </c>
      <c r="D933" s="3">
        <v>2</v>
      </c>
      <c r="E933" s="3" t="s">
        <v>1883</v>
      </c>
      <c r="F933" s="3">
        <v>6000</v>
      </c>
      <c r="G933" s="3" t="s">
        <v>13</v>
      </c>
      <c r="H933" s="3" t="s">
        <v>14</v>
      </c>
      <c r="I933" s="3" t="s">
        <v>15</v>
      </c>
      <c r="J933" s="6"/>
      <c r="K933" s="6"/>
      <c r="L933" s="6"/>
      <c r="M933" s="6"/>
      <c r="N933" s="6"/>
      <c r="O933" s="6"/>
      <c r="P933" s="6"/>
      <c r="Q933" s="8"/>
    </row>
    <row r="934" ht="409.5" spans="1:17">
      <c r="A934" s="3"/>
      <c r="B934" s="3"/>
      <c r="C934" s="3" t="s">
        <v>1884</v>
      </c>
      <c r="D934" s="3">
        <v>1</v>
      </c>
      <c r="E934" s="3" t="s">
        <v>1885</v>
      </c>
      <c r="F934" s="3">
        <v>20000</v>
      </c>
      <c r="G934" s="3" t="s">
        <v>13</v>
      </c>
      <c r="H934" s="3" t="s">
        <v>14</v>
      </c>
      <c r="I934" s="3" t="s">
        <v>15</v>
      </c>
      <c r="J934" s="6"/>
      <c r="K934" s="6"/>
      <c r="L934" s="6"/>
      <c r="M934" s="6"/>
      <c r="N934" s="6"/>
      <c r="O934" s="6"/>
      <c r="P934" s="6"/>
      <c r="Q934" s="8"/>
    </row>
    <row r="935" ht="409.5" spans="1:17">
      <c r="A935" s="3"/>
      <c r="B935" s="3"/>
      <c r="C935" s="3" t="s">
        <v>852</v>
      </c>
      <c r="D935" s="3"/>
      <c r="E935" s="3" t="s">
        <v>1886</v>
      </c>
      <c r="F935" s="3">
        <v>16000</v>
      </c>
      <c r="G935" s="3" t="s">
        <v>13</v>
      </c>
      <c r="H935" s="3" t="s">
        <v>14</v>
      </c>
      <c r="I935" s="3" t="s">
        <v>15</v>
      </c>
      <c r="J935" s="6"/>
      <c r="K935" s="6"/>
      <c r="L935" s="6"/>
      <c r="M935" s="6"/>
      <c r="N935" s="6"/>
      <c r="O935" s="6"/>
      <c r="P935" s="6"/>
      <c r="Q935" s="8"/>
    </row>
    <row r="936" ht="409.5" spans="1:17">
      <c r="A936" s="3"/>
      <c r="B936" s="3"/>
      <c r="C936" s="3" t="s">
        <v>872</v>
      </c>
      <c r="D936" s="3"/>
      <c r="E936" s="3" t="s">
        <v>1887</v>
      </c>
      <c r="F936" s="3">
        <v>12000</v>
      </c>
      <c r="G936" s="3" t="s">
        <v>13</v>
      </c>
      <c r="H936" s="3" t="s">
        <v>14</v>
      </c>
      <c r="I936" s="3" t="s">
        <v>15</v>
      </c>
      <c r="J936" s="6"/>
      <c r="K936" s="6"/>
      <c r="L936" s="6"/>
      <c r="M936" s="6"/>
      <c r="N936" s="6"/>
      <c r="O936" s="6"/>
      <c r="P936" s="6"/>
      <c r="Q936" s="8"/>
    </row>
    <row r="937" ht="409.5" spans="1:17">
      <c r="A937" s="3"/>
      <c r="B937" s="3"/>
      <c r="C937" s="3" t="s">
        <v>218</v>
      </c>
      <c r="D937" s="3">
        <v>20</v>
      </c>
      <c r="E937" s="3" t="s">
        <v>1888</v>
      </c>
      <c r="F937" s="3">
        <v>8000</v>
      </c>
      <c r="G937" s="3" t="s">
        <v>13</v>
      </c>
      <c r="H937" s="3" t="s">
        <v>14</v>
      </c>
      <c r="I937" s="3" t="s">
        <v>15</v>
      </c>
      <c r="J937" s="6"/>
      <c r="K937" s="6"/>
      <c r="L937" s="6"/>
      <c r="M937" s="6"/>
      <c r="N937" s="6"/>
      <c r="O937" s="6"/>
      <c r="P937" s="6"/>
      <c r="Q937" s="8"/>
    </row>
    <row r="938" ht="384.75" spans="1:17">
      <c r="A938" s="3"/>
      <c r="B938" s="3"/>
      <c r="C938" s="3" t="s">
        <v>840</v>
      </c>
      <c r="D938" s="3">
        <v>20</v>
      </c>
      <c r="E938" s="3" t="s">
        <v>1889</v>
      </c>
      <c r="F938" s="3">
        <v>15000</v>
      </c>
      <c r="G938" s="3" t="s">
        <v>65</v>
      </c>
      <c r="H938" s="3" t="s">
        <v>14</v>
      </c>
      <c r="I938" s="3" t="s">
        <v>15</v>
      </c>
      <c r="J938" s="6"/>
      <c r="K938" s="6"/>
      <c r="L938" s="6"/>
      <c r="M938" s="6"/>
      <c r="N938" s="6"/>
      <c r="O938" s="6"/>
      <c r="P938" s="6"/>
      <c r="Q938" s="8"/>
    </row>
    <row r="939" ht="409.5" spans="1:17">
      <c r="A939" s="3"/>
      <c r="B939" s="3"/>
      <c r="C939" s="3" t="s">
        <v>1890</v>
      </c>
      <c r="D939" s="3"/>
      <c r="E939" s="3" t="s">
        <v>1891</v>
      </c>
      <c r="F939" s="3">
        <v>16000</v>
      </c>
      <c r="G939" s="3" t="s">
        <v>13</v>
      </c>
      <c r="H939" s="3" t="s">
        <v>14</v>
      </c>
      <c r="I939" s="3" t="s">
        <v>15</v>
      </c>
      <c r="J939" s="6"/>
      <c r="K939" s="6"/>
      <c r="L939" s="6"/>
      <c r="M939" s="6"/>
      <c r="N939" s="6"/>
      <c r="O939" s="6"/>
      <c r="P939" s="6"/>
      <c r="Q939" s="8"/>
    </row>
    <row r="940" ht="384.75" spans="1:17">
      <c r="A940" s="3"/>
      <c r="B940" s="3"/>
      <c r="C940" s="3" t="s">
        <v>1892</v>
      </c>
      <c r="D940" s="3"/>
      <c r="E940" s="3" t="s">
        <v>1893</v>
      </c>
      <c r="F940" s="3">
        <v>10000</v>
      </c>
      <c r="G940" s="3" t="s">
        <v>13</v>
      </c>
      <c r="H940" s="3" t="s">
        <v>14</v>
      </c>
      <c r="I940" s="3" t="s">
        <v>15</v>
      </c>
      <c r="J940" s="6"/>
      <c r="K940" s="6"/>
      <c r="L940" s="6"/>
      <c r="M940" s="6"/>
      <c r="N940" s="6"/>
      <c r="O940" s="6"/>
      <c r="P940" s="6"/>
      <c r="Q940" s="8"/>
    </row>
    <row r="941" ht="42.75" spans="1:17">
      <c r="A941" s="3"/>
      <c r="B941" s="3"/>
      <c r="C941" s="3" t="s">
        <v>1894</v>
      </c>
      <c r="D941" s="3">
        <v>20</v>
      </c>
      <c r="E941" s="3" t="s">
        <v>1895</v>
      </c>
      <c r="F941" s="3">
        <v>12000</v>
      </c>
      <c r="G941" s="3" t="s">
        <v>13</v>
      </c>
      <c r="H941" s="3" t="s">
        <v>14</v>
      </c>
      <c r="I941" s="3" t="s">
        <v>15</v>
      </c>
      <c r="J941" s="6"/>
      <c r="K941" s="6"/>
      <c r="L941" s="6"/>
      <c r="M941" s="6"/>
      <c r="N941" s="6"/>
      <c r="O941" s="6"/>
      <c r="P941" s="6"/>
      <c r="Q941" s="8"/>
    </row>
    <row r="942" ht="313.5" spans="1:17">
      <c r="A942" s="3"/>
      <c r="B942" s="3"/>
      <c r="C942" s="3" t="s">
        <v>1896</v>
      </c>
      <c r="D942" s="3"/>
      <c r="E942" s="3" t="s">
        <v>1897</v>
      </c>
      <c r="F942" s="3">
        <v>11000</v>
      </c>
      <c r="G942" s="3" t="s">
        <v>13</v>
      </c>
      <c r="H942" s="3" t="s">
        <v>14</v>
      </c>
      <c r="I942" s="3" t="s">
        <v>15</v>
      </c>
      <c r="J942" s="6"/>
      <c r="K942" s="6"/>
      <c r="L942" s="6"/>
      <c r="M942" s="6"/>
      <c r="N942" s="6"/>
      <c r="O942" s="6"/>
      <c r="P942" s="6"/>
      <c r="Q942" s="8"/>
    </row>
    <row r="943" ht="409.5" spans="1:17">
      <c r="A943" s="3"/>
      <c r="B943" s="3"/>
      <c r="C943" s="3" t="s">
        <v>877</v>
      </c>
      <c r="D943" s="3"/>
      <c r="E943" s="3" t="s">
        <v>1898</v>
      </c>
      <c r="F943" s="3">
        <v>13000</v>
      </c>
      <c r="G943" s="3" t="s">
        <v>13</v>
      </c>
      <c r="H943" s="3" t="s">
        <v>14</v>
      </c>
      <c r="I943" s="3" t="s">
        <v>15</v>
      </c>
      <c r="J943" s="6"/>
      <c r="K943" s="6"/>
      <c r="L943" s="6"/>
      <c r="M943" s="6"/>
      <c r="N943" s="6"/>
      <c r="O943" s="6"/>
      <c r="P943" s="6"/>
      <c r="Q943" s="8"/>
    </row>
    <row r="944" ht="99.75" spans="1:17">
      <c r="A944" s="3">
        <f>MAX($A$2:A943)+1</f>
        <v>223</v>
      </c>
      <c r="B944" s="3" t="s">
        <v>1899</v>
      </c>
      <c r="C944" s="3" t="s">
        <v>1900</v>
      </c>
      <c r="D944" s="3">
        <v>10</v>
      </c>
      <c r="E944" s="3" t="s">
        <v>1901</v>
      </c>
      <c r="F944" s="3">
        <v>7000</v>
      </c>
      <c r="G944" s="3" t="s">
        <v>115</v>
      </c>
      <c r="H944" s="3" t="s">
        <v>14</v>
      </c>
      <c r="I944" s="3" t="s">
        <v>15</v>
      </c>
      <c r="J944" s="6"/>
      <c r="K944" s="6"/>
      <c r="L944" s="6"/>
      <c r="M944" s="6"/>
      <c r="N944" s="6"/>
      <c r="O944" s="6"/>
      <c r="P944" s="6"/>
      <c r="Q944" s="8"/>
    </row>
    <row r="945" ht="256.5" spans="1:17">
      <c r="A945" s="3"/>
      <c r="B945" s="3"/>
      <c r="C945" s="3" t="s">
        <v>1902</v>
      </c>
      <c r="D945" s="3">
        <v>5</v>
      </c>
      <c r="E945" s="3" t="s">
        <v>1903</v>
      </c>
      <c r="F945" s="3">
        <v>6500</v>
      </c>
      <c r="G945" s="3" t="s">
        <v>115</v>
      </c>
      <c r="H945" s="3" t="s">
        <v>14</v>
      </c>
      <c r="I945" s="3" t="s">
        <v>15</v>
      </c>
      <c r="J945" s="6"/>
      <c r="K945" s="6"/>
      <c r="L945" s="6"/>
      <c r="M945" s="6"/>
      <c r="N945" s="6"/>
      <c r="O945" s="6"/>
      <c r="P945" s="6"/>
      <c r="Q945" s="8"/>
    </row>
    <row r="946" ht="313.5" spans="1:17">
      <c r="A946" s="3"/>
      <c r="B946" s="3"/>
      <c r="C946" s="3" t="s">
        <v>176</v>
      </c>
      <c r="D946" s="3"/>
      <c r="E946" s="3" t="s">
        <v>1904</v>
      </c>
      <c r="F946" s="3">
        <v>7000</v>
      </c>
      <c r="G946" s="3" t="s">
        <v>115</v>
      </c>
      <c r="H946" s="3" t="s">
        <v>14</v>
      </c>
      <c r="I946" s="3" t="s">
        <v>15</v>
      </c>
      <c r="J946" s="6"/>
      <c r="K946" s="6"/>
      <c r="L946" s="6"/>
      <c r="M946" s="6"/>
      <c r="N946" s="6"/>
      <c r="O946" s="6"/>
      <c r="P946" s="6"/>
      <c r="Q946" s="8"/>
    </row>
    <row r="947" ht="199.5" spans="1:17">
      <c r="A947" s="3"/>
      <c r="B947" s="3"/>
      <c r="C947" s="3" t="s">
        <v>270</v>
      </c>
      <c r="D947" s="3"/>
      <c r="E947" s="3" t="s">
        <v>1905</v>
      </c>
      <c r="F947" s="3">
        <v>3500</v>
      </c>
      <c r="G947" s="3" t="s">
        <v>19</v>
      </c>
      <c r="H947" s="3" t="s">
        <v>14</v>
      </c>
      <c r="I947" s="3" t="s">
        <v>15</v>
      </c>
      <c r="J947" s="6"/>
      <c r="K947" s="6"/>
      <c r="L947" s="6"/>
      <c r="M947" s="6"/>
      <c r="N947" s="6"/>
      <c r="O947" s="6"/>
      <c r="P947" s="6"/>
      <c r="Q947" s="8"/>
    </row>
    <row r="948" ht="327.75" spans="1:17">
      <c r="A948" s="3">
        <f>MAX($A$2:A947)+1</f>
        <v>224</v>
      </c>
      <c r="B948" s="3" t="s">
        <v>1906</v>
      </c>
      <c r="C948" s="3" t="s">
        <v>1907</v>
      </c>
      <c r="D948" s="3"/>
      <c r="E948" s="3" t="s">
        <v>1908</v>
      </c>
      <c r="F948" s="3">
        <v>6000</v>
      </c>
      <c r="G948" s="3" t="s">
        <v>13</v>
      </c>
      <c r="H948" s="3" t="s">
        <v>14</v>
      </c>
      <c r="I948" s="3" t="s">
        <v>15</v>
      </c>
      <c r="J948" s="6"/>
      <c r="K948" s="6"/>
      <c r="L948" s="6"/>
      <c r="M948" s="6"/>
      <c r="N948" s="6"/>
      <c r="O948" s="6"/>
      <c r="P948" s="6"/>
      <c r="Q948" s="8"/>
    </row>
    <row r="949" ht="409.5" spans="1:17">
      <c r="A949" s="3">
        <f>MAX($A$2:A948)+1</f>
        <v>225</v>
      </c>
      <c r="B949" s="3" t="s">
        <v>1909</v>
      </c>
      <c r="C949" s="3" t="s">
        <v>1910</v>
      </c>
      <c r="D949" s="3">
        <v>1</v>
      </c>
      <c r="E949" s="3" t="s">
        <v>1911</v>
      </c>
      <c r="F949" s="3">
        <v>15000</v>
      </c>
      <c r="G949" s="3" t="s">
        <v>13</v>
      </c>
      <c r="H949" s="3" t="s">
        <v>14</v>
      </c>
      <c r="I949" s="3" t="s">
        <v>15</v>
      </c>
      <c r="J949" s="6"/>
      <c r="K949" s="6"/>
      <c r="L949" s="6"/>
      <c r="M949" s="6"/>
      <c r="N949" s="6"/>
      <c r="O949" s="6"/>
      <c r="P949" s="6"/>
      <c r="Q949" s="8"/>
    </row>
    <row r="950" ht="409.5" spans="1:17">
      <c r="A950" s="3"/>
      <c r="B950" s="3"/>
      <c r="C950" s="3" t="s">
        <v>705</v>
      </c>
      <c r="D950" s="3"/>
      <c r="E950" s="3" t="s">
        <v>1912</v>
      </c>
      <c r="F950" s="3">
        <v>14000</v>
      </c>
      <c r="G950" s="3" t="s">
        <v>13</v>
      </c>
      <c r="H950" s="3" t="s">
        <v>14</v>
      </c>
      <c r="I950" s="3" t="s">
        <v>15</v>
      </c>
      <c r="J950" s="6"/>
      <c r="K950" s="6"/>
      <c r="L950" s="6"/>
      <c r="M950" s="6"/>
      <c r="N950" s="6"/>
      <c r="O950" s="6"/>
      <c r="P950" s="6"/>
      <c r="Q950" s="8"/>
    </row>
    <row r="951" ht="409.5" spans="1:17">
      <c r="A951" s="3">
        <f>MAX($A$2:A950)+1</f>
        <v>226</v>
      </c>
      <c r="B951" s="3" t="s">
        <v>1913</v>
      </c>
      <c r="C951" s="3" t="s">
        <v>1308</v>
      </c>
      <c r="D951" s="3">
        <v>2</v>
      </c>
      <c r="E951" s="3" t="s">
        <v>1914</v>
      </c>
      <c r="F951" s="3" t="s">
        <v>25</v>
      </c>
      <c r="G951" s="3" t="s">
        <v>13</v>
      </c>
      <c r="H951" s="3" t="s">
        <v>14</v>
      </c>
      <c r="I951" s="3" t="s">
        <v>15</v>
      </c>
      <c r="J951" s="6"/>
      <c r="K951" s="6"/>
      <c r="L951" s="6"/>
      <c r="M951" s="6"/>
      <c r="N951" s="6"/>
      <c r="O951" s="6"/>
      <c r="P951" s="6"/>
      <c r="Q951" s="8"/>
    </row>
    <row r="952" ht="409.5" spans="1:17">
      <c r="A952" s="3"/>
      <c r="B952" s="3"/>
      <c r="C952" s="3" t="s">
        <v>1915</v>
      </c>
      <c r="D952" s="3">
        <v>1</v>
      </c>
      <c r="E952" s="3" t="s">
        <v>1916</v>
      </c>
      <c r="F952" s="3" t="s">
        <v>25</v>
      </c>
      <c r="G952" s="3" t="s">
        <v>13</v>
      </c>
      <c r="H952" s="3" t="s">
        <v>14</v>
      </c>
      <c r="I952" s="3" t="s">
        <v>15</v>
      </c>
      <c r="J952" s="6"/>
      <c r="K952" s="6"/>
      <c r="L952" s="6"/>
      <c r="M952" s="6"/>
      <c r="N952" s="6"/>
      <c r="O952" s="6"/>
      <c r="P952" s="6"/>
      <c r="Q952" s="8"/>
    </row>
    <row r="953" ht="409.5" spans="1:17">
      <c r="A953" s="3">
        <f>MAX($A$2:A952)+1</f>
        <v>227</v>
      </c>
      <c r="B953" s="3" t="s">
        <v>1917</v>
      </c>
      <c r="C953" s="3" t="s">
        <v>1918</v>
      </c>
      <c r="D953" s="3">
        <v>2</v>
      </c>
      <c r="E953" s="3" t="s">
        <v>1919</v>
      </c>
      <c r="F953" s="3">
        <v>9000</v>
      </c>
      <c r="G953" s="3" t="s">
        <v>19</v>
      </c>
      <c r="H953" s="3" t="s">
        <v>14</v>
      </c>
      <c r="I953" s="3" t="s">
        <v>15</v>
      </c>
      <c r="J953" s="6"/>
      <c r="K953" s="6"/>
      <c r="L953" s="6"/>
      <c r="M953" s="6"/>
      <c r="N953" s="6"/>
      <c r="O953" s="6"/>
      <c r="P953" s="6"/>
      <c r="Q953" s="8"/>
    </row>
    <row r="954" ht="409.5" spans="1:17">
      <c r="A954" s="3"/>
      <c r="B954" s="3"/>
      <c r="C954" s="3" t="s">
        <v>1920</v>
      </c>
      <c r="D954" s="3">
        <v>10</v>
      </c>
      <c r="E954" s="3" t="s">
        <v>1921</v>
      </c>
      <c r="F954" s="3">
        <v>8000</v>
      </c>
      <c r="G954" s="3" t="s">
        <v>19</v>
      </c>
      <c r="H954" s="3" t="s">
        <v>14</v>
      </c>
      <c r="I954" s="3" t="s">
        <v>15</v>
      </c>
      <c r="J954" s="6"/>
      <c r="K954" s="6"/>
      <c r="L954" s="6"/>
      <c r="M954" s="6"/>
      <c r="N954" s="6"/>
      <c r="O954" s="6"/>
      <c r="P954" s="6"/>
      <c r="Q954" s="8"/>
    </row>
    <row r="955" ht="228" spans="1:17">
      <c r="A955" s="3"/>
      <c r="B955" s="3"/>
      <c r="C955" s="3" t="s">
        <v>596</v>
      </c>
      <c r="D955" s="3"/>
      <c r="E955" s="3" t="s">
        <v>1922</v>
      </c>
      <c r="F955" s="3">
        <v>8000</v>
      </c>
      <c r="G955" s="3" t="s">
        <v>65</v>
      </c>
      <c r="H955" s="3" t="s">
        <v>14</v>
      </c>
      <c r="I955" s="3" t="s">
        <v>15</v>
      </c>
      <c r="J955" s="6"/>
      <c r="K955" s="6"/>
      <c r="L955" s="6"/>
      <c r="M955" s="6"/>
      <c r="N955" s="6"/>
      <c r="O955" s="6"/>
      <c r="P955" s="6"/>
      <c r="Q955" s="8"/>
    </row>
    <row r="956" ht="409.5" spans="1:17">
      <c r="A956" s="3"/>
      <c r="B956" s="3"/>
      <c r="C956" s="3" t="s">
        <v>183</v>
      </c>
      <c r="D956" s="3"/>
      <c r="E956" s="3" t="s">
        <v>1923</v>
      </c>
      <c r="F956" s="3">
        <v>7538</v>
      </c>
      <c r="G956" s="3" t="s">
        <v>19</v>
      </c>
      <c r="H956" s="3" t="s">
        <v>14</v>
      </c>
      <c r="I956" s="3" t="s">
        <v>15</v>
      </c>
      <c r="J956" s="6"/>
      <c r="K956" s="6"/>
      <c r="L956" s="6"/>
      <c r="M956" s="6"/>
      <c r="N956" s="6"/>
      <c r="O956" s="6"/>
      <c r="P956" s="6"/>
      <c r="Q956" s="8"/>
    </row>
    <row r="957" ht="409.5" spans="1:17">
      <c r="A957" s="3">
        <f>MAX($A$2:A956)+1</f>
        <v>228</v>
      </c>
      <c r="B957" s="3" t="s">
        <v>1924</v>
      </c>
      <c r="C957" s="3" t="s">
        <v>1925</v>
      </c>
      <c r="D957" s="3">
        <v>1</v>
      </c>
      <c r="E957" s="3" t="s">
        <v>1926</v>
      </c>
      <c r="F957" s="3" t="s">
        <v>25</v>
      </c>
      <c r="G957" s="3" t="s">
        <v>13</v>
      </c>
      <c r="H957" s="3" t="s">
        <v>14</v>
      </c>
      <c r="I957" s="3" t="s">
        <v>15</v>
      </c>
      <c r="J957" s="6"/>
      <c r="K957" s="6"/>
      <c r="L957" s="6"/>
      <c r="M957" s="6"/>
      <c r="N957" s="6"/>
      <c r="O957" s="6"/>
      <c r="P957" s="6"/>
      <c r="Q957" s="8"/>
    </row>
    <row r="958" ht="409.5" spans="1:17">
      <c r="A958" s="3"/>
      <c r="B958" s="3"/>
      <c r="C958" s="3" t="s">
        <v>1927</v>
      </c>
      <c r="D958" s="3">
        <v>1</v>
      </c>
      <c r="E958" s="3" t="s">
        <v>1928</v>
      </c>
      <c r="F958" s="3" t="s">
        <v>25</v>
      </c>
      <c r="G958" s="3" t="s">
        <v>13</v>
      </c>
      <c r="H958" s="3" t="s">
        <v>14</v>
      </c>
      <c r="I958" s="3" t="s">
        <v>15</v>
      </c>
      <c r="J958" s="6"/>
      <c r="K958" s="6"/>
      <c r="L958" s="6"/>
      <c r="M958" s="6"/>
      <c r="N958" s="6"/>
      <c r="O958" s="6"/>
      <c r="P958" s="6"/>
      <c r="Q958" s="8"/>
    </row>
    <row r="959" ht="409.5" spans="1:17">
      <c r="A959" s="3"/>
      <c r="B959" s="3"/>
      <c r="C959" s="3" t="s">
        <v>144</v>
      </c>
      <c r="D959" s="3">
        <v>1</v>
      </c>
      <c r="E959" s="3" t="s">
        <v>1929</v>
      </c>
      <c r="F959" s="3" t="s">
        <v>25</v>
      </c>
      <c r="G959" s="3" t="s">
        <v>13</v>
      </c>
      <c r="H959" s="3" t="s">
        <v>14</v>
      </c>
      <c r="I959" s="3" t="s">
        <v>15</v>
      </c>
      <c r="J959" s="6"/>
      <c r="K959" s="6"/>
      <c r="L959" s="6"/>
      <c r="M959" s="6"/>
      <c r="N959" s="6"/>
      <c r="O959" s="6"/>
      <c r="P959" s="6"/>
      <c r="Q959" s="8"/>
    </row>
    <row r="960" ht="409.5" spans="1:17">
      <c r="A960" s="3"/>
      <c r="B960" s="3"/>
      <c r="C960" s="3" t="s">
        <v>1779</v>
      </c>
      <c r="D960" s="3">
        <v>1</v>
      </c>
      <c r="E960" s="3" t="s">
        <v>1929</v>
      </c>
      <c r="F960" s="3" t="s">
        <v>25</v>
      </c>
      <c r="G960" s="3" t="s">
        <v>13</v>
      </c>
      <c r="H960" s="3" t="s">
        <v>14</v>
      </c>
      <c r="I960" s="3" t="s">
        <v>15</v>
      </c>
      <c r="J960" s="6"/>
      <c r="K960" s="6"/>
      <c r="L960" s="6"/>
      <c r="M960" s="6"/>
      <c r="N960" s="6"/>
      <c r="O960" s="6"/>
      <c r="P960" s="6"/>
      <c r="Q960" s="8"/>
    </row>
    <row r="961" ht="384.75" spans="1:17">
      <c r="A961" s="3">
        <f>MAX($A$2:A960)+1</f>
        <v>229</v>
      </c>
      <c r="B961" s="3" t="s">
        <v>1930</v>
      </c>
      <c r="C961" s="3" t="s">
        <v>1931</v>
      </c>
      <c r="D961" s="3">
        <v>20</v>
      </c>
      <c r="E961" s="3" t="s">
        <v>1932</v>
      </c>
      <c r="F961" s="3" t="s">
        <v>25</v>
      </c>
      <c r="G961" s="3" t="s">
        <v>65</v>
      </c>
      <c r="H961" s="3" t="s">
        <v>14</v>
      </c>
      <c r="I961" s="3" t="s">
        <v>15</v>
      </c>
      <c r="J961" s="6"/>
      <c r="K961" s="6"/>
      <c r="L961" s="6"/>
      <c r="M961" s="6"/>
      <c r="N961" s="6"/>
      <c r="O961" s="6"/>
      <c r="P961" s="6"/>
      <c r="Q961" s="8"/>
    </row>
    <row r="962" ht="313.5" spans="1:17">
      <c r="A962" s="3">
        <f>MAX($A$2:A961)+1</f>
        <v>230</v>
      </c>
      <c r="B962" s="3" t="s">
        <v>1933</v>
      </c>
      <c r="C962" s="3" t="s">
        <v>1934</v>
      </c>
      <c r="D962" s="3">
        <v>1</v>
      </c>
      <c r="E962" s="3" t="s">
        <v>1935</v>
      </c>
      <c r="F962" s="3">
        <v>6000</v>
      </c>
      <c r="G962" s="3" t="s">
        <v>19</v>
      </c>
      <c r="H962" s="3" t="s">
        <v>14</v>
      </c>
      <c r="I962" s="3" t="s">
        <v>15</v>
      </c>
      <c r="J962" s="6"/>
      <c r="K962" s="6"/>
      <c r="L962" s="6"/>
      <c r="M962" s="6"/>
      <c r="N962" s="6"/>
      <c r="O962" s="6"/>
      <c r="P962" s="6"/>
      <c r="Q962" s="8"/>
    </row>
    <row r="963" ht="171" spans="1:17">
      <c r="A963" s="3">
        <f>MAX($A$2:A962)+1</f>
        <v>231</v>
      </c>
      <c r="B963" s="3" t="s">
        <v>1936</v>
      </c>
      <c r="C963" s="3" t="s">
        <v>1937</v>
      </c>
      <c r="D963" s="3"/>
      <c r="E963" s="3" t="s">
        <v>1938</v>
      </c>
      <c r="F963" s="3">
        <v>8000</v>
      </c>
      <c r="G963" s="3" t="s">
        <v>19</v>
      </c>
      <c r="H963" s="3" t="s">
        <v>14</v>
      </c>
      <c r="I963" s="3" t="s">
        <v>15</v>
      </c>
      <c r="J963" s="6"/>
      <c r="K963" s="6"/>
      <c r="L963" s="6"/>
      <c r="M963" s="6"/>
      <c r="N963" s="6"/>
      <c r="O963" s="6"/>
      <c r="P963" s="6"/>
      <c r="Q963" s="8"/>
    </row>
    <row r="964" ht="409.5" spans="1:17">
      <c r="A964" s="3">
        <f>MAX($A$2:A963)+1</f>
        <v>232</v>
      </c>
      <c r="B964" s="3" t="s">
        <v>1939</v>
      </c>
      <c r="C964" s="3" t="s">
        <v>1940</v>
      </c>
      <c r="D964" s="3">
        <v>2</v>
      </c>
      <c r="E964" s="3" t="s">
        <v>1941</v>
      </c>
      <c r="F964" s="3">
        <v>25000</v>
      </c>
      <c r="G964" s="3" t="s">
        <v>13</v>
      </c>
      <c r="H964" s="3" t="s">
        <v>14</v>
      </c>
      <c r="I964" s="3" t="s">
        <v>15</v>
      </c>
      <c r="J964" s="6"/>
      <c r="K964" s="6"/>
      <c r="L964" s="6"/>
      <c r="M964" s="6"/>
      <c r="N964" s="6"/>
      <c r="O964" s="6"/>
      <c r="P964" s="6"/>
      <c r="Q964" s="8"/>
    </row>
    <row r="965" ht="409.5" spans="1:17">
      <c r="A965" s="3"/>
      <c r="B965" s="3"/>
      <c r="C965" s="3" t="s">
        <v>1942</v>
      </c>
      <c r="D965" s="3">
        <v>3</v>
      </c>
      <c r="E965" s="3" t="s">
        <v>1943</v>
      </c>
      <c r="F965" s="3">
        <v>28000</v>
      </c>
      <c r="G965" s="3" t="s">
        <v>13</v>
      </c>
      <c r="H965" s="3" t="s">
        <v>14</v>
      </c>
      <c r="I965" s="3" t="s">
        <v>15</v>
      </c>
      <c r="J965" s="6"/>
      <c r="K965" s="6"/>
      <c r="L965" s="6"/>
      <c r="M965" s="6"/>
      <c r="N965" s="6"/>
      <c r="O965" s="6"/>
      <c r="P965" s="6"/>
      <c r="Q965" s="8"/>
    </row>
    <row r="966" ht="409.5" spans="1:17">
      <c r="A966" s="3">
        <f>MAX($A$2:A965)+1</f>
        <v>233</v>
      </c>
      <c r="B966" s="3" t="s">
        <v>1944</v>
      </c>
      <c r="C966" s="3" t="s">
        <v>1945</v>
      </c>
      <c r="D966" s="3">
        <v>10</v>
      </c>
      <c r="E966" s="3" t="s">
        <v>1946</v>
      </c>
      <c r="F966" s="3">
        <v>8000</v>
      </c>
      <c r="G966" s="3" t="s">
        <v>65</v>
      </c>
      <c r="H966" s="3" t="s">
        <v>14</v>
      </c>
      <c r="I966" s="3" t="s">
        <v>15</v>
      </c>
      <c r="J966" s="6"/>
      <c r="K966" s="6"/>
      <c r="L966" s="6"/>
      <c r="M966" s="6"/>
      <c r="N966" s="6"/>
      <c r="O966" s="6"/>
      <c r="P966" s="6"/>
      <c r="Q966" s="8"/>
    </row>
    <row r="967" ht="409.5" spans="1:17">
      <c r="A967" s="3"/>
      <c r="B967" s="3"/>
      <c r="C967" s="3" t="s">
        <v>1349</v>
      </c>
      <c r="D967" s="3">
        <v>8</v>
      </c>
      <c r="E967" s="3" t="s">
        <v>1947</v>
      </c>
      <c r="F967" s="3">
        <v>8000</v>
      </c>
      <c r="G967" s="3" t="s">
        <v>65</v>
      </c>
      <c r="H967" s="3" t="s">
        <v>14</v>
      </c>
      <c r="I967" s="3" t="s">
        <v>15</v>
      </c>
      <c r="J967" s="6"/>
      <c r="K967" s="6"/>
      <c r="L967" s="6"/>
      <c r="M967" s="6"/>
      <c r="N967" s="6"/>
      <c r="O967" s="6"/>
      <c r="P967" s="6"/>
      <c r="Q967" s="8"/>
    </row>
    <row r="968" ht="409.5" spans="1:17">
      <c r="A968" s="3"/>
      <c r="B968" s="3"/>
      <c r="C968" s="3" t="s">
        <v>1375</v>
      </c>
      <c r="D968" s="3">
        <v>2</v>
      </c>
      <c r="E968" s="3" t="s">
        <v>1948</v>
      </c>
      <c r="F968" s="3">
        <v>8000</v>
      </c>
      <c r="G968" s="3" t="s">
        <v>65</v>
      </c>
      <c r="H968" s="3" t="s">
        <v>14</v>
      </c>
      <c r="I968" s="3" t="s">
        <v>15</v>
      </c>
      <c r="J968" s="6"/>
      <c r="K968" s="6"/>
      <c r="L968" s="6"/>
      <c r="M968" s="6"/>
      <c r="N968" s="6"/>
      <c r="O968" s="6"/>
      <c r="P968" s="6"/>
      <c r="Q968" s="8"/>
    </row>
    <row r="969" ht="409.5" spans="1:17">
      <c r="A969" s="3">
        <f>MAX($A$2:A968)+1</f>
        <v>234</v>
      </c>
      <c r="B969" s="3" t="s">
        <v>1949</v>
      </c>
      <c r="C969" s="3" t="s">
        <v>1950</v>
      </c>
      <c r="D969" s="3">
        <v>1</v>
      </c>
      <c r="E969" s="3" t="s">
        <v>1951</v>
      </c>
      <c r="F969" s="3">
        <v>15000</v>
      </c>
      <c r="G969" s="3" t="s">
        <v>13</v>
      </c>
      <c r="H969" s="3" t="s">
        <v>14</v>
      </c>
      <c r="I969" s="3" t="s">
        <v>15</v>
      </c>
      <c r="J969" s="6"/>
      <c r="K969" s="6"/>
      <c r="L969" s="6"/>
      <c r="M969" s="6"/>
      <c r="N969" s="6"/>
      <c r="O969" s="6"/>
      <c r="P969" s="6"/>
      <c r="Q969" s="8"/>
    </row>
    <row r="970" ht="409.5" spans="1:17">
      <c r="A970" s="3"/>
      <c r="B970" s="3"/>
      <c r="C970" s="3" t="s">
        <v>1952</v>
      </c>
      <c r="D970" s="3">
        <v>1</v>
      </c>
      <c r="E970" s="3" t="s">
        <v>1953</v>
      </c>
      <c r="F970" s="3">
        <v>13000</v>
      </c>
      <c r="G970" s="3" t="s">
        <v>13</v>
      </c>
      <c r="H970" s="3" t="s">
        <v>14</v>
      </c>
      <c r="I970" s="3" t="s">
        <v>15</v>
      </c>
      <c r="J970" s="6"/>
      <c r="K970" s="6"/>
      <c r="L970" s="6"/>
      <c r="M970" s="6"/>
      <c r="N970" s="6"/>
      <c r="O970" s="6"/>
      <c r="P970" s="6"/>
      <c r="Q970" s="8"/>
    </row>
    <row r="971" ht="409.5" spans="1:17">
      <c r="A971" s="3"/>
      <c r="B971" s="3"/>
      <c r="C971" s="3" t="s">
        <v>1954</v>
      </c>
      <c r="D971" s="3">
        <v>3</v>
      </c>
      <c r="E971" s="3" t="s">
        <v>1955</v>
      </c>
      <c r="F971" s="3">
        <v>20000</v>
      </c>
      <c r="G971" s="3" t="s">
        <v>13</v>
      </c>
      <c r="H971" s="3" t="s">
        <v>14</v>
      </c>
      <c r="I971" s="3" t="s">
        <v>15</v>
      </c>
      <c r="J971" s="6"/>
      <c r="K971" s="6"/>
      <c r="L971" s="6"/>
      <c r="M971" s="6"/>
      <c r="N971" s="6"/>
      <c r="O971" s="6"/>
      <c r="P971" s="6"/>
      <c r="Q971" s="8"/>
    </row>
    <row r="972" ht="409.5" spans="1:17">
      <c r="A972" s="3"/>
      <c r="B972" s="3"/>
      <c r="C972" s="3" t="s">
        <v>1956</v>
      </c>
      <c r="D972" s="3">
        <v>1</v>
      </c>
      <c r="E972" s="3" t="s">
        <v>1957</v>
      </c>
      <c r="F972" s="3">
        <v>12000</v>
      </c>
      <c r="G972" s="3" t="s">
        <v>13</v>
      </c>
      <c r="H972" s="3" t="s">
        <v>14</v>
      </c>
      <c r="I972" s="3" t="s">
        <v>15</v>
      </c>
      <c r="J972" s="6"/>
      <c r="K972" s="6"/>
      <c r="L972" s="6"/>
      <c r="M972" s="6"/>
      <c r="N972" s="6"/>
      <c r="O972" s="6"/>
      <c r="P972" s="6"/>
      <c r="Q972" s="8"/>
    </row>
    <row r="973" ht="342" spans="1:17">
      <c r="A973" s="3">
        <f>MAX($A$2:A972)+1</f>
        <v>235</v>
      </c>
      <c r="B973" s="3" t="s">
        <v>1958</v>
      </c>
      <c r="C973" s="3" t="s">
        <v>1959</v>
      </c>
      <c r="D973" s="3">
        <v>2</v>
      </c>
      <c r="E973" s="3" t="s">
        <v>1960</v>
      </c>
      <c r="F973" s="3">
        <v>12000</v>
      </c>
      <c r="G973" s="3" t="s">
        <v>13</v>
      </c>
      <c r="H973" s="3" t="s">
        <v>14</v>
      </c>
      <c r="I973" s="3" t="s">
        <v>15</v>
      </c>
      <c r="J973" s="6"/>
      <c r="K973" s="6"/>
      <c r="L973" s="6"/>
      <c r="M973" s="6"/>
      <c r="N973" s="6"/>
      <c r="O973" s="6"/>
      <c r="P973" s="6"/>
      <c r="Q973" s="8"/>
    </row>
    <row r="974" ht="356.25" spans="1:17">
      <c r="A974" s="3">
        <f>MAX($A$2:A973)+1</f>
        <v>236</v>
      </c>
      <c r="B974" s="3" t="s">
        <v>1961</v>
      </c>
      <c r="C974" s="3" t="s">
        <v>1962</v>
      </c>
      <c r="D974" s="3">
        <v>3</v>
      </c>
      <c r="E974" s="3" t="s">
        <v>1963</v>
      </c>
      <c r="F974" s="3">
        <v>13000</v>
      </c>
      <c r="G974" s="3" t="s">
        <v>13</v>
      </c>
      <c r="H974" s="3" t="s">
        <v>14</v>
      </c>
      <c r="I974" s="3" t="s">
        <v>15</v>
      </c>
      <c r="J974" s="6"/>
      <c r="K974" s="6"/>
      <c r="L974" s="6"/>
      <c r="M974" s="6"/>
      <c r="N974" s="6"/>
      <c r="O974" s="6"/>
      <c r="P974" s="6"/>
      <c r="Q974" s="8"/>
    </row>
    <row r="975" ht="409.5" spans="1:17">
      <c r="A975" s="3"/>
      <c r="B975" s="3"/>
      <c r="C975" s="3" t="s">
        <v>1964</v>
      </c>
      <c r="D975" s="3">
        <v>2</v>
      </c>
      <c r="E975" s="3" t="s">
        <v>1965</v>
      </c>
      <c r="F975" s="3">
        <v>13000</v>
      </c>
      <c r="G975" s="3" t="s">
        <v>13</v>
      </c>
      <c r="H975" s="3" t="s">
        <v>14</v>
      </c>
      <c r="I975" s="3" t="s">
        <v>15</v>
      </c>
      <c r="J975" s="6"/>
      <c r="K975" s="6"/>
      <c r="L975" s="6"/>
      <c r="M975" s="6"/>
      <c r="N975" s="6"/>
      <c r="O975" s="6"/>
      <c r="P975" s="6"/>
      <c r="Q975" s="8"/>
    </row>
    <row r="976" ht="409.5" spans="1:17">
      <c r="A976" s="3">
        <f>MAX($A$2:A975)+1</f>
        <v>237</v>
      </c>
      <c r="B976" s="3" t="s">
        <v>1966</v>
      </c>
      <c r="C976" s="3" t="s">
        <v>1967</v>
      </c>
      <c r="D976" s="3">
        <v>1</v>
      </c>
      <c r="E976" s="3" t="s">
        <v>1968</v>
      </c>
      <c r="F976" s="3" t="s">
        <v>25</v>
      </c>
      <c r="G976" s="3" t="s">
        <v>13</v>
      </c>
      <c r="H976" s="3" t="s">
        <v>14</v>
      </c>
      <c r="I976" s="3" t="s">
        <v>15</v>
      </c>
      <c r="J976" s="6"/>
      <c r="K976" s="6"/>
      <c r="L976" s="6"/>
      <c r="M976" s="6"/>
      <c r="N976" s="6"/>
      <c r="O976" s="6"/>
      <c r="P976" s="6"/>
      <c r="Q976" s="8"/>
    </row>
    <row r="977" ht="409.5" spans="1:17">
      <c r="A977" s="3"/>
      <c r="B977" s="3"/>
      <c r="C977" s="3" t="s">
        <v>1154</v>
      </c>
      <c r="D977" s="3">
        <v>1</v>
      </c>
      <c r="E977" s="3" t="s">
        <v>1969</v>
      </c>
      <c r="F977" s="3">
        <v>8000</v>
      </c>
      <c r="G977" s="3" t="s">
        <v>13</v>
      </c>
      <c r="H977" s="3" t="s">
        <v>14</v>
      </c>
      <c r="I977" s="3" t="s">
        <v>15</v>
      </c>
      <c r="J977" s="6"/>
      <c r="K977" s="6"/>
      <c r="L977" s="6"/>
      <c r="M977" s="6"/>
      <c r="N977" s="6"/>
      <c r="O977" s="6"/>
      <c r="P977" s="6"/>
      <c r="Q977" s="8"/>
    </row>
    <row r="978" ht="256.5" spans="1:17">
      <c r="A978" s="3"/>
      <c r="B978" s="3"/>
      <c r="C978" s="3" t="s">
        <v>1970</v>
      </c>
      <c r="D978" s="3">
        <v>1</v>
      </c>
      <c r="E978" s="3" t="s">
        <v>1971</v>
      </c>
      <c r="F978" s="3">
        <v>6000</v>
      </c>
      <c r="G978" s="3" t="s">
        <v>13</v>
      </c>
      <c r="H978" s="3" t="s">
        <v>14</v>
      </c>
      <c r="I978" s="3" t="s">
        <v>15</v>
      </c>
      <c r="J978" s="6"/>
      <c r="K978" s="6"/>
      <c r="L978" s="6"/>
      <c r="M978" s="6"/>
      <c r="N978" s="6"/>
      <c r="O978" s="6"/>
      <c r="P978" s="6"/>
      <c r="Q978" s="8"/>
    </row>
    <row r="979" ht="409.5" spans="1:17">
      <c r="A979" s="3">
        <f>MAX($A$2:A978)+1</f>
        <v>238</v>
      </c>
      <c r="B979" s="3" t="s">
        <v>1972</v>
      </c>
      <c r="C979" s="3" t="s">
        <v>1973</v>
      </c>
      <c r="D979" s="3">
        <v>1</v>
      </c>
      <c r="E979" s="3" t="s">
        <v>1974</v>
      </c>
      <c r="F979" s="3">
        <v>6000</v>
      </c>
      <c r="G979" s="3" t="s">
        <v>13</v>
      </c>
      <c r="H979" s="3" t="s">
        <v>14</v>
      </c>
      <c r="I979" s="3" t="s">
        <v>15</v>
      </c>
      <c r="J979" s="6"/>
      <c r="K979" s="6"/>
      <c r="L979" s="6"/>
      <c r="M979" s="6"/>
      <c r="N979" s="6"/>
      <c r="O979" s="6"/>
      <c r="P979" s="6"/>
      <c r="Q979" s="8"/>
    </row>
    <row r="980" ht="228" spans="1:17">
      <c r="A980" s="3">
        <f>MAX($A$2:A979)+1</f>
        <v>239</v>
      </c>
      <c r="B980" s="3" t="s">
        <v>1975</v>
      </c>
      <c r="C980" s="3" t="s">
        <v>1976</v>
      </c>
      <c r="D980" s="3">
        <v>5</v>
      </c>
      <c r="E980" s="3" t="s">
        <v>1977</v>
      </c>
      <c r="F980" s="3" t="s">
        <v>25</v>
      </c>
      <c r="G980" s="3" t="s">
        <v>13</v>
      </c>
      <c r="H980" s="3" t="s">
        <v>14</v>
      </c>
      <c r="I980" s="3" t="s">
        <v>15</v>
      </c>
      <c r="J980" s="6"/>
      <c r="K980" s="6"/>
      <c r="L980" s="6"/>
      <c r="M980" s="6"/>
      <c r="N980" s="6"/>
      <c r="O980" s="6"/>
      <c r="P980" s="6"/>
      <c r="Q980" s="8"/>
    </row>
    <row r="981" ht="384.75" spans="1:17">
      <c r="A981" s="3">
        <f>MAX($A$2:A980)+1</f>
        <v>240</v>
      </c>
      <c r="B981" s="3" t="s">
        <v>1978</v>
      </c>
      <c r="C981" s="3" t="s">
        <v>233</v>
      </c>
      <c r="D981" s="3">
        <v>2</v>
      </c>
      <c r="E981" s="3" t="s">
        <v>1979</v>
      </c>
      <c r="F981" s="3" t="s">
        <v>25</v>
      </c>
      <c r="G981" s="3" t="s">
        <v>13</v>
      </c>
      <c r="H981" s="3" t="s">
        <v>14</v>
      </c>
      <c r="I981" s="3" t="s">
        <v>15</v>
      </c>
      <c r="J981" s="6"/>
      <c r="K981" s="6"/>
      <c r="L981" s="6"/>
      <c r="M981" s="6"/>
      <c r="N981" s="6"/>
      <c r="O981" s="6"/>
      <c r="P981" s="6"/>
      <c r="Q981" s="8"/>
    </row>
    <row r="982" ht="409.5" spans="1:17">
      <c r="A982" s="3">
        <f>MAX($A$2:A981)+1</f>
        <v>241</v>
      </c>
      <c r="B982" s="3" t="s">
        <v>1980</v>
      </c>
      <c r="C982" s="3" t="s">
        <v>1981</v>
      </c>
      <c r="D982" s="3">
        <v>1</v>
      </c>
      <c r="E982" s="3" t="s">
        <v>1982</v>
      </c>
      <c r="F982" s="3">
        <v>8000</v>
      </c>
      <c r="G982" s="3" t="s">
        <v>13</v>
      </c>
      <c r="H982" s="3" t="s">
        <v>14</v>
      </c>
      <c r="I982" s="3" t="s">
        <v>15</v>
      </c>
      <c r="J982" s="6"/>
      <c r="K982" s="6"/>
      <c r="L982" s="6"/>
      <c r="M982" s="6"/>
      <c r="N982" s="6"/>
      <c r="O982" s="6"/>
      <c r="P982" s="6"/>
      <c r="Q982" s="8"/>
    </row>
    <row r="983" ht="409.5" spans="1:17">
      <c r="A983" s="3">
        <f>MAX($A$2:A982)+1</f>
        <v>242</v>
      </c>
      <c r="B983" s="3" t="s">
        <v>1983</v>
      </c>
      <c r="C983" s="3" t="s">
        <v>1984</v>
      </c>
      <c r="D983" s="3">
        <v>2</v>
      </c>
      <c r="E983" s="3" t="s">
        <v>1985</v>
      </c>
      <c r="F983" s="3">
        <v>8000</v>
      </c>
      <c r="G983" s="3" t="s">
        <v>13</v>
      </c>
      <c r="H983" s="3" t="s">
        <v>14</v>
      </c>
      <c r="I983" s="3" t="s">
        <v>15</v>
      </c>
      <c r="J983" s="6"/>
      <c r="K983" s="6"/>
      <c r="L983" s="6"/>
      <c r="M983" s="6"/>
      <c r="N983" s="6"/>
      <c r="O983" s="6"/>
      <c r="P983" s="6"/>
      <c r="Q983" s="8"/>
    </row>
    <row r="984" ht="409.5" spans="1:17">
      <c r="A984" s="3"/>
      <c r="B984" s="3"/>
      <c r="C984" s="3" t="s">
        <v>1986</v>
      </c>
      <c r="D984" s="3">
        <v>2</v>
      </c>
      <c r="E984" s="3" t="s">
        <v>1987</v>
      </c>
      <c r="F984" s="3">
        <v>8000</v>
      </c>
      <c r="G984" s="3" t="s">
        <v>13</v>
      </c>
      <c r="H984" s="3" t="s">
        <v>14</v>
      </c>
      <c r="I984" s="3" t="s">
        <v>15</v>
      </c>
      <c r="J984" s="6"/>
      <c r="K984" s="6"/>
      <c r="L984" s="6"/>
      <c r="M984" s="6"/>
      <c r="N984" s="6"/>
      <c r="O984" s="6"/>
      <c r="P984" s="6"/>
      <c r="Q984" s="8"/>
    </row>
    <row r="985" ht="409.5" spans="1:17">
      <c r="A985" s="3">
        <f>MAX($A$2:A984)+1</f>
        <v>243</v>
      </c>
      <c r="B985" s="3" t="s">
        <v>1988</v>
      </c>
      <c r="C985" s="3" t="s">
        <v>233</v>
      </c>
      <c r="D985" s="3">
        <v>1</v>
      </c>
      <c r="E985" s="3" t="s">
        <v>1989</v>
      </c>
      <c r="F985" s="3">
        <v>20000</v>
      </c>
      <c r="G985" s="3" t="s">
        <v>13</v>
      </c>
      <c r="H985" s="3" t="s">
        <v>14</v>
      </c>
      <c r="I985" s="3" t="s">
        <v>15</v>
      </c>
      <c r="J985" s="6"/>
      <c r="K985" s="6"/>
      <c r="L985" s="6"/>
      <c r="M985" s="6"/>
      <c r="N985" s="6"/>
      <c r="O985" s="6"/>
      <c r="P985" s="6"/>
      <c r="Q985" s="8"/>
    </row>
    <row r="986" ht="409.5" spans="1:17">
      <c r="A986" s="3"/>
      <c r="B986" s="3"/>
      <c r="C986" s="3" t="s">
        <v>1990</v>
      </c>
      <c r="D986" s="3">
        <v>1</v>
      </c>
      <c r="E986" s="3" t="s">
        <v>1991</v>
      </c>
      <c r="F986" s="3">
        <v>20000</v>
      </c>
      <c r="G986" s="3" t="s">
        <v>13</v>
      </c>
      <c r="H986" s="3" t="s">
        <v>14</v>
      </c>
      <c r="I986" s="3" t="s">
        <v>15</v>
      </c>
      <c r="J986" s="6"/>
      <c r="K986" s="6"/>
      <c r="L986" s="6"/>
      <c r="M986" s="6"/>
      <c r="N986" s="6"/>
      <c r="O986" s="6"/>
      <c r="P986" s="6"/>
      <c r="Q986" s="8"/>
    </row>
    <row r="987" ht="409.5" spans="1:17">
      <c r="A987" s="3"/>
      <c r="B987" s="3"/>
      <c r="C987" s="3" t="s">
        <v>1992</v>
      </c>
      <c r="D987" s="3">
        <v>1</v>
      </c>
      <c r="E987" s="3" t="s">
        <v>1993</v>
      </c>
      <c r="F987" s="3">
        <v>20000</v>
      </c>
      <c r="G987" s="3" t="s">
        <v>13</v>
      </c>
      <c r="H987" s="3" t="s">
        <v>14</v>
      </c>
      <c r="I987" s="3" t="s">
        <v>15</v>
      </c>
      <c r="J987" s="6"/>
      <c r="K987" s="6"/>
      <c r="L987" s="6"/>
      <c r="M987" s="6"/>
      <c r="N987" s="6"/>
      <c r="O987" s="6"/>
      <c r="P987" s="6"/>
      <c r="Q987" s="8"/>
    </row>
    <row r="988" ht="409.5" spans="1:17">
      <c r="A988" s="3">
        <f>MAX($A$2:A987)+1</f>
        <v>244</v>
      </c>
      <c r="B988" s="3" t="s">
        <v>1994</v>
      </c>
      <c r="C988" s="3" t="s">
        <v>1995</v>
      </c>
      <c r="D988" s="3"/>
      <c r="E988" s="3" t="s">
        <v>1996</v>
      </c>
      <c r="F988" s="3">
        <v>13000</v>
      </c>
      <c r="G988" s="3" t="s">
        <v>13</v>
      </c>
      <c r="H988" s="3" t="s">
        <v>14</v>
      </c>
      <c r="I988" s="3" t="s">
        <v>15</v>
      </c>
      <c r="J988" s="6"/>
      <c r="K988" s="6"/>
      <c r="L988" s="6"/>
      <c r="M988" s="6"/>
      <c r="N988" s="6"/>
      <c r="O988" s="6"/>
      <c r="P988" s="6"/>
      <c r="Q988" s="8"/>
    </row>
    <row r="989" ht="409.5" spans="1:17">
      <c r="A989" s="3"/>
      <c r="B989" s="3"/>
      <c r="C989" s="3" t="s">
        <v>1997</v>
      </c>
      <c r="D989" s="3"/>
      <c r="E989" s="3" t="s">
        <v>1998</v>
      </c>
      <c r="F989" s="3">
        <v>9000</v>
      </c>
      <c r="G989" s="3" t="s">
        <v>13</v>
      </c>
      <c r="H989" s="3" t="s">
        <v>14</v>
      </c>
      <c r="I989" s="3" t="s">
        <v>15</v>
      </c>
      <c r="J989" s="6"/>
      <c r="K989" s="6"/>
      <c r="L989" s="6"/>
      <c r="M989" s="6"/>
      <c r="N989" s="6"/>
      <c r="O989" s="6"/>
      <c r="P989" s="6"/>
      <c r="Q989" s="8"/>
    </row>
    <row r="990" ht="409.5" spans="1:17">
      <c r="A990" s="3">
        <f>MAX($A$2:A989)+1</f>
        <v>245</v>
      </c>
      <c r="B990" s="3" t="s">
        <v>1999</v>
      </c>
      <c r="C990" s="3" t="s">
        <v>318</v>
      </c>
      <c r="D990" s="3">
        <v>1</v>
      </c>
      <c r="E990" s="3" t="s">
        <v>2000</v>
      </c>
      <c r="F990" s="3">
        <v>8000</v>
      </c>
      <c r="G990" s="3" t="s">
        <v>19</v>
      </c>
      <c r="H990" s="3" t="s">
        <v>14</v>
      </c>
      <c r="I990" s="3" t="s">
        <v>15</v>
      </c>
      <c r="J990" s="6"/>
      <c r="K990" s="6"/>
      <c r="L990" s="6"/>
      <c r="M990" s="6"/>
      <c r="N990" s="6"/>
      <c r="O990" s="6"/>
      <c r="P990" s="6"/>
      <c r="Q990" s="8"/>
    </row>
    <row r="991" ht="409.5" spans="1:17">
      <c r="A991" s="3">
        <f>MAX($A$2:A990)+1</f>
        <v>246</v>
      </c>
      <c r="B991" s="3" t="s">
        <v>2001</v>
      </c>
      <c r="C991" s="3" t="s">
        <v>1790</v>
      </c>
      <c r="D991" s="3"/>
      <c r="E991" s="3" t="s">
        <v>2002</v>
      </c>
      <c r="F991" s="3" t="s">
        <v>25</v>
      </c>
      <c r="G991" s="3" t="s">
        <v>65</v>
      </c>
      <c r="H991" s="3" t="s">
        <v>14</v>
      </c>
      <c r="I991" s="3" t="s">
        <v>15</v>
      </c>
      <c r="J991" s="6"/>
      <c r="K991" s="6"/>
      <c r="L991" s="6"/>
      <c r="M991" s="6"/>
      <c r="N991" s="6"/>
      <c r="O991" s="6"/>
      <c r="P991" s="6"/>
      <c r="Q991" s="8"/>
    </row>
    <row r="992" ht="409.5" spans="1:17">
      <c r="A992" s="3">
        <f>MAX($A$2:A991)+1</f>
        <v>247</v>
      </c>
      <c r="B992" s="3" t="s">
        <v>2003</v>
      </c>
      <c r="C992" s="3" t="s">
        <v>405</v>
      </c>
      <c r="D992" s="3">
        <v>1</v>
      </c>
      <c r="E992" s="3" t="s">
        <v>2004</v>
      </c>
      <c r="F992" s="3">
        <v>8000</v>
      </c>
      <c r="G992" s="3" t="s">
        <v>13</v>
      </c>
      <c r="H992" s="3" t="s">
        <v>14</v>
      </c>
      <c r="I992" s="3" t="s">
        <v>15</v>
      </c>
      <c r="J992" s="6"/>
      <c r="K992" s="6"/>
      <c r="L992" s="6"/>
      <c r="M992" s="6"/>
      <c r="N992" s="6"/>
      <c r="O992" s="6"/>
      <c r="P992" s="6"/>
      <c r="Q992" s="8"/>
    </row>
    <row r="993" ht="114" spans="1:17">
      <c r="A993" s="3">
        <f>MAX($A$2:A992)+1</f>
        <v>248</v>
      </c>
      <c r="B993" s="3" t="s">
        <v>2005</v>
      </c>
      <c r="C993" s="3" t="s">
        <v>2006</v>
      </c>
      <c r="D993" s="3">
        <v>5</v>
      </c>
      <c r="E993" s="3" t="s">
        <v>2007</v>
      </c>
      <c r="F993" s="3">
        <v>8000</v>
      </c>
      <c r="G993" s="3" t="s">
        <v>115</v>
      </c>
      <c r="H993" s="3" t="s">
        <v>14</v>
      </c>
      <c r="I993" s="3" t="s">
        <v>15</v>
      </c>
      <c r="J993" s="6"/>
      <c r="K993" s="6"/>
      <c r="L993" s="6"/>
      <c r="M993" s="6"/>
      <c r="N993" s="6"/>
      <c r="O993" s="6"/>
      <c r="P993" s="6"/>
      <c r="Q993" s="8"/>
    </row>
    <row r="994" ht="142.5" spans="1:17">
      <c r="A994" s="3"/>
      <c r="B994" s="3"/>
      <c r="C994" s="3" t="s">
        <v>2008</v>
      </c>
      <c r="D994" s="3">
        <v>2</v>
      </c>
      <c r="E994" s="3" t="s">
        <v>2009</v>
      </c>
      <c r="F994" s="3">
        <v>9000</v>
      </c>
      <c r="G994" s="3" t="s">
        <v>19</v>
      </c>
      <c r="H994" s="3" t="s">
        <v>14</v>
      </c>
      <c r="I994" s="3" t="s">
        <v>15</v>
      </c>
      <c r="J994" s="6"/>
      <c r="K994" s="6"/>
      <c r="L994" s="6"/>
      <c r="M994" s="6"/>
      <c r="N994" s="6"/>
      <c r="O994" s="6"/>
      <c r="P994" s="6"/>
      <c r="Q994" s="8"/>
    </row>
    <row r="995" ht="114" spans="1:17">
      <c r="A995" s="3"/>
      <c r="B995" s="3"/>
      <c r="C995" s="3" t="s">
        <v>241</v>
      </c>
      <c r="D995" s="3">
        <v>5</v>
      </c>
      <c r="E995" s="3" t="s">
        <v>2010</v>
      </c>
      <c r="F995" s="3" t="s">
        <v>25</v>
      </c>
      <c r="G995" s="3" t="s">
        <v>115</v>
      </c>
      <c r="H995" s="3" t="s">
        <v>14</v>
      </c>
      <c r="I995" s="3" t="s">
        <v>15</v>
      </c>
      <c r="J995" s="6"/>
      <c r="K995" s="6"/>
      <c r="L995" s="6"/>
      <c r="M995" s="6"/>
      <c r="N995" s="6"/>
      <c r="O995" s="6"/>
      <c r="P995" s="6"/>
      <c r="Q995" s="8"/>
    </row>
    <row r="996" ht="142.5" spans="1:17">
      <c r="A996" s="3"/>
      <c r="B996" s="3"/>
      <c r="C996" s="3" t="s">
        <v>411</v>
      </c>
      <c r="D996" s="3">
        <v>5</v>
      </c>
      <c r="E996" s="3" t="s">
        <v>2011</v>
      </c>
      <c r="F996" s="3">
        <v>8000</v>
      </c>
      <c r="G996" s="3" t="s">
        <v>13</v>
      </c>
      <c r="H996" s="3" t="s">
        <v>14</v>
      </c>
      <c r="I996" s="3" t="s">
        <v>15</v>
      </c>
      <c r="J996" s="6"/>
      <c r="K996" s="6"/>
      <c r="L996" s="6"/>
      <c r="M996" s="6"/>
      <c r="N996" s="6"/>
      <c r="O996" s="6"/>
      <c r="P996" s="6"/>
      <c r="Q996" s="8"/>
    </row>
    <row r="997" ht="128.25" spans="1:17">
      <c r="A997" s="3"/>
      <c r="B997" s="3"/>
      <c r="C997" s="3" t="s">
        <v>2012</v>
      </c>
      <c r="D997" s="3">
        <v>1</v>
      </c>
      <c r="E997" s="3" t="s">
        <v>2013</v>
      </c>
      <c r="F997" s="3">
        <v>8000</v>
      </c>
      <c r="G997" s="3" t="s">
        <v>19</v>
      </c>
      <c r="H997" s="3" t="s">
        <v>14</v>
      </c>
      <c r="I997" s="3" t="s">
        <v>15</v>
      </c>
      <c r="J997" s="6"/>
      <c r="K997" s="6"/>
      <c r="L997" s="6"/>
      <c r="M997" s="6"/>
      <c r="N997" s="6"/>
      <c r="O997" s="6"/>
      <c r="P997" s="6"/>
      <c r="Q997" s="8"/>
    </row>
    <row r="998" ht="409.5" spans="1:17">
      <c r="A998" s="3"/>
      <c r="B998" s="3"/>
      <c r="C998" s="3" t="s">
        <v>2014</v>
      </c>
      <c r="D998" s="3"/>
      <c r="E998" s="3" t="s">
        <v>2015</v>
      </c>
      <c r="F998" s="3">
        <v>10000</v>
      </c>
      <c r="G998" s="3" t="s">
        <v>13</v>
      </c>
      <c r="H998" s="3" t="s">
        <v>14</v>
      </c>
      <c r="I998" s="3" t="s">
        <v>15</v>
      </c>
      <c r="J998" s="6"/>
      <c r="K998" s="6"/>
      <c r="L998" s="6"/>
      <c r="M998" s="6"/>
      <c r="N998" s="6"/>
      <c r="O998" s="6"/>
      <c r="P998" s="6"/>
      <c r="Q998" s="8"/>
    </row>
    <row r="999" ht="409.5" spans="1:17">
      <c r="A999" s="3"/>
      <c r="B999" s="3"/>
      <c r="C999" s="3" t="s">
        <v>63</v>
      </c>
      <c r="D999" s="3"/>
      <c r="E999" s="3" t="s">
        <v>2016</v>
      </c>
      <c r="F999" s="3">
        <v>9000</v>
      </c>
      <c r="G999" s="3" t="s">
        <v>65</v>
      </c>
      <c r="H999" s="3" t="s">
        <v>14</v>
      </c>
      <c r="I999" s="3" t="s">
        <v>15</v>
      </c>
      <c r="J999" s="6"/>
      <c r="K999" s="6"/>
      <c r="L999" s="6"/>
      <c r="M999" s="6"/>
      <c r="N999" s="6"/>
      <c r="O999" s="6"/>
      <c r="P999" s="6"/>
      <c r="Q999" s="8"/>
    </row>
    <row r="1000" ht="409.5" spans="1:17">
      <c r="A1000" s="3"/>
      <c r="B1000" s="3"/>
      <c r="C1000" s="3" t="s">
        <v>2017</v>
      </c>
      <c r="D1000" s="3">
        <v>2</v>
      </c>
      <c r="E1000" s="3" t="s">
        <v>2018</v>
      </c>
      <c r="F1000" s="3">
        <v>8000</v>
      </c>
      <c r="G1000" s="3" t="s">
        <v>19</v>
      </c>
      <c r="H1000" s="3" t="s">
        <v>14</v>
      </c>
      <c r="I1000" s="3" t="s">
        <v>15</v>
      </c>
      <c r="J1000" s="6"/>
      <c r="K1000" s="6"/>
      <c r="L1000" s="6"/>
      <c r="M1000" s="6"/>
      <c r="N1000" s="6"/>
      <c r="O1000" s="6"/>
      <c r="P1000" s="6"/>
      <c r="Q1000" s="8"/>
    </row>
    <row r="1001" ht="142.5" spans="1:17">
      <c r="A1001" s="3"/>
      <c r="B1001" s="3"/>
      <c r="C1001" s="3" t="s">
        <v>2019</v>
      </c>
      <c r="D1001" s="3"/>
      <c r="E1001" s="3" t="s">
        <v>2020</v>
      </c>
      <c r="F1001" s="3">
        <v>8000</v>
      </c>
      <c r="G1001" s="3" t="s">
        <v>65</v>
      </c>
      <c r="H1001" s="3" t="s">
        <v>14</v>
      </c>
      <c r="I1001" s="3" t="s">
        <v>15</v>
      </c>
      <c r="J1001" s="6"/>
      <c r="K1001" s="6"/>
      <c r="L1001" s="6"/>
      <c r="M1001" s="6"/>
      <c r="N1001" s="6"/>
      <c r="O1001" s="6"/>
      <c r="P1001" s="6"/>
      <c r="Q1001" s="8"/>
    </row>
    <row r="1002" ht="242.25" spans="1:17">
      <c r="A1002" s="3"/>
      <c r="B1002" s="3"/>
      <c r="C1002" s="3" t="s">
        <v>2021</v>
      </c>
      <c r="D1002" s="3"/>
      <c r="E1002" s="3" t="s">
        <v>2022</v>
      </c>
      <c r="F1002" s="3">
        <v>9000</v>
      </c>
      <c r="G1002" s="3" t="s">
        <v>115</v>
      </c>
      <c r="H1002" s="3" t="s">
        <v>14</v>
      </c>
      <c r="I1002" s="3" t="s">
        <v>15</v>
      </c>
      <c r="J1002" s="6"/>
      <c r="K1002" s="6"/>
      <c r="L1002" s="6"/>
      <c r="M1002" s="6"/>
      <c r="N1002" s="6"/>
      <c r="O1002" s="6"/>
      <c r="P1002" s="6"/>
      <c r="Q1002" s="8"/>
    </row>
    <row r="1003" ht="156.75" spans="1:17">
      <c r="A1003" s="3"/>
      <c r="B1003" s="3"/>
      <c r="C1003" s="3" t="s">
        <v>1052</v>
      </c>
      <c r="D1003" s="3">
        <v>5</v>
      </c>
      <c r="E1003" s="3" t="s">
        <v>2023</v>
      </c>
      <c r="F1003" s="3">
        <v>6000</v>
      </c>
      <c r="G1003" s="3" t="s">
        <v>115</v>
      </c>
      <c r="H1003" s="3" t="s">
        <v>14</v>
      </c>
      <c r="I1003" s="3" t="s">
        <v>15</v>
      </c>
      <c r="J1003" s="6"/>
      <c r="K1003" s="6"/>
      <c r="L1003" s="6"/>
      <c r="M1003" s="6"/>
      <c r="N1003" s="6"/>
      <c r="O1003" s="6"/>
      <c r="P1003" s="6"/>
      <c r="Q1003" s="8"/>
    </row>
    <row r="1004" ht="199.5" spans="1:17">
      <c r="A1004" s="3"/>
      <c r="B1004" s="3"/>
      <c r="C1004" s="3" t="s">
        <v>2024</v>
      </c>
      <c r="D1004" s="3"/>
      <c r="E1004" s="3" t="s">
        <v>2025</v>
      </c>
      <c r="F1004" s="3">
        <v>3167</v>
      </c>
      <c r="G1004" s="3" t="s">
        <v>115</v>
      </c>
      <c r="H1004" s="3" t="s">
        <v>14</v>
      </c>
      <c r="I1004" s="3" t="s">
        <v>15</v>
      </c>
      <c r="J1004" s="6"/>
      <c r="K1004" s="6"/>
      <c r="L1004" s="6"/>
      <c r="M1004" s="6"/>
      <c r="N1004" s="6"/>
      <c r="O1004" s="6"/>
      <c r="P1004" s="6"/>
      <c r="Q1004" s="8"/>
    </row>
    <row r="1005" ht="85.5" spans="1:17">
      <c r="A1005" s="3"/>
      <c r="B1005" s="3"/>
      <c r="C1005" s="3" t="s">
        <v>2026</v>
      </c>
      <c r="D1005" s="3">
        <v>5</v>
      </c>
      <c r="E1005" s="3" t="s">
        <v>2027</v>
      </c>
      <c r="F1005" s="3">
        <v>8000</v>
      </c>
      <c r="G1005" s="3" t="s">
        <v>13</v>
      </c>
      <c r="H1005" s="3" t="s">
        <v>14</v>
      </c>
      <c r="I1005" s="3" t="s">
        <v>15</v>
      </c>
      <c r="J1005" s="6"/>
      <c r="K1005" s="6"/>
      <c r="L1005" s="6"/>
      <c r="M1005" s="6"/>
      <c r="N1005" s="6"/>
      <c r="O1005" s="6"/>
      <c r="P1005" s="6"/>
      <c r="Q1005" s="8"/>
    </row>
    <row r="1006" ht="409.5" spans="1:17">
      <c r="A1006" s="3"/>
      <c r="B1006" s="3"/>
      <c r="C1006" s="3" t="s">
        <v>2028</v>
      </c>
      <c r="D1006" s="3">
        <v>2</v>
      </c>
      <c r="E1006" s="3" t="s">
        <v>2029</v>
      </c>
      <c r="F1006" s="3">
        <v>12000</v>
      </c>
      <c r="G1006" s="3" t="s">
        <v>13</v>
      </c>
      <c r="H1006" s="3" t="s">
        <v>14</v>
      </c>
      <c r="I1006" s="3" t="s">
        <v>15</v>
      </c>
      <c r="J1006" s="6"/>
      <c r="K1006" s="6"/>
      <c r="L1006" s="6"/>
      <c r="M1006" s="6"/>
      <c r="N1006" s="6"/>
      <c r="O1006" s="6"/>
      <c r="P1006" s="6"/>
      <c r="Q1006" s="8"/>
    </row>
    <row r="1007" ht="356.25" spans="1:17">
      <c r="A1007" s="3"/>
      <c r="B1007" s="3"/>
      <c r="C1007" s="3" t="s">
        <v>237</v>
      </c>
      <c r="D1007" s="3">
        <v>2</v>
      </c>
      <c r="E1007" s="3" t="s">
        <v>2030</v>
      </c>
      <c r="F1007" s="3">
        <v>12000</v>
      </c>
      <c r="G1007" s="3" t="s">
        <v>13</v>
      </c>
      <c r="H1007" s="3" t="s">
        <v>14</v>
      </c>
      <c r="I1007" s="3" t="s">
        <v>15</v>
      </c>
      <c r="J1007" s="6"/>
      <c r="K1007" s="6"/>
      <c r="L1007" s="6"/>
      <c r="M1007" s="6"/>
      <c r="N1007" s="6"/>
      <c r="O1007" s="6"/>
      <c r="P1007" s="6"/>
      <c r="Q1007" s="8"/>
    </row>
    <row r="1008" ht="213.75" spans="1:17">
      <c r="A1008" s="3"/>
      <c r="B1008" s="3"/>
      <c r="C1008" s="3" t="s">
        <v>2031</v>
      </c>
      <c r="D1008" s="3">
        <v>2</v>
      </c>
      <c r="E1008" s="3" t="s">
        <v>2032</v>
      </c>
      <c r="F1008" s="3">
        <v>8000</v>
      </c>
      <c r="G1008" s="3" t="s">
        <v>13</v>
      </c>
      <c r="H1008" s="3" t="s">
        <v>14</v>
      </c>
      <c r="I1008" s="3" t="s">
        <v>15</v>
      </c>
      <c r="J1008" s="6"/>
      <c r="K1008" s="6"/>
      <c r="L1008" s="6"/>
      <c r="M1008" s="6"/>
      <c r="N1008" s="6"/>
      <c r="O1008" s="6"/>
      <c r="P1008" s="6"/>
      <c r="Q1008" s="8"/>
    </row>
    <row r="1009" ht="370.5" spans="1:17">
      <c r="A1009" s="3">
        <f>MAX($A$2:A1008)+1</f>
        <v>249</v>
      </c>
      <c r="B1009" s="3" t="s">
        <v>2033</v>
      </c>
      <c r="C1009" s="3" t="s">
        <v>2034</v>
      </c>
      <c r="D1009" s="3"/>
      <c r="E1009" s="3" t="s">
        <v>2035</v>
      </c>
      <c r="F1009" s="3">
        <v>10000</v>
      </c>
      <c r="G1009" s="3" t="s">
        <v>19</v>
      </c>
      <c r="H1009" s="3" t="s">
        <v>14</v>
      </c>
      <c r="I1009" s="3" t="s">
        <v>15</v>
      </c>
      <c r="J1009" s="6"/>
      <c r="K1009" s="6"/>
      <c r="L1009" s="6"/>
      <c r="M1009" s="6"/>
      <c r="N1009" s="6"/>
      <c r="O1009" s="6"/>
      <c r="P1009" s="6"/>
      <c r="Q1009" s="8"/>
    </row>
    <row r="1010" ht="384.75" spans="1:17">
      <c r="A1010" s="3"/>
      <c r="B1010" s="3"/>
      <c r="C1010" s="3" t="s">
        <v>2036</v>
      </c>
      <c r="D1010" s="3"/>
      <c r="E1010" s="3" t="s">
        <v>2037</v>
      </c>
      <c r="F1010" s="3">
        <v>1000</v>
      </c>
      <c r="G1010" s="3" t="s">
        <v>19</v>
      </c>
      <c r="H1010" s="3" t="s">
        <v>14</v>
      </c>
      <c r="I1010" s="3" t="s">
        <v>15</v>
      </c>
      <c r="J1010" s="6"/>
      <c r="K1010" s="6"/>
      <c r="L1010" s="6"/>
      <c r="M1010" s="6"/>
      <c r="N1010" s="6"/>
      <c r="O1010" s="6"/>
      <c r="P1010" s="6"/>
      <c r="Q1010" s="8"/>
    </row>
    <row r="1011" ht="228" spans="1:17">
      <c r="A1011" s="3"/>
      <c r="B1011" s="3"/>
      <c r="C1011" s="3" t="s">
        <v>2038</v>
      </c>
      <c r="D1011" s="3"/>
      <c r="E1011" s="3" t="s">
        <v>2039</v>
      </c>
      <c r="F1011" s="3" t="s">
        <v>25</v>
      </c>
      <c r="G1011" s="3" t="s">
        <v>19</v>
      </c>
      <c r="H1011" s="3" t="s">
        <v>14</v>
      </c>
      <c r="I1011" s="3" t="s">
        <v>15</v>
      </c>
      <c r="J1011" s="6"/>
      <c r="K1011" s="6"/>
      <c r="L1011" s="6"/>
      <c r="M1011" s="6"/>
      <c r="N1011" s="6"/>
      <c r="O1011" s="6"/>
      <c r="P1011" s="6"/>
      <c r="Q1011" s="8"/>
    </row>
    <row r="1012" ht="285" spans="1:17">
      <c r="A1012" s="3">
        <f>MAX($A$2:A1011)+1</f>
        <v>250</v>
      </c>
      <c r="B1012" s="3" t="s">
        <v>2040</v>
      </c>
      <c r="C1012" s="3" t="s">
        <v>409</v>
      </c>
      <c r="D1012" s="3"/>
      <c r="E1012" s="3" t="s">
        <v>2041</v>
      </c>
      <c r="F1012" s="3">
        <v>11000</v>
      </c>
      <c r="G1012" s="3" t="s">
        <v>19</v>
      </c>
      <c r="H1012" s="3" t="s">
        <v>14</v>
      </c>
      <c r="I1012" s="3" t="s">
        <v>15</v>
      </c>
      <c r="J1012" s="6"/>
      <c r="K1012" s="6"/>
      <c r="L1012" s="6"/>
      <c r="M1012" s="6"/>
      <c r="N1012" s="6"/>
      <c r="O1012" s="6"/>
      <c r="P1012" s="6"/>
      <c r="Q1012" s="8"/>
    </row>
    <row r="1013" ht="409.5" spans="1:17">
      <c r="A1013" s="3"/>
      <c r="B1013" s="3"/>
      <c r="C1013" s="3" t="s">
        <v>2042</v>
      </c>
      <c r="D1013" s="3">
        <v>2</v>
      </c>
      <c r="E1013" s="3" t="s">
        <v>2043</v>
      </c>
      <c r="F1013" s="3">
        <v>11000</v>
      </c>
      <c r="G1013" s="3" t="s">
        <v>19</v>
      </c>
      <c r="H1013" s="3" t="s">
        <v>14</v>
      </c>
      <c r="I1013" s="3" t="s">
        <v>15</v>
      </c>
      <c r="J1013" s="6"/>
      <c r="K1013" s="6"/>
      <c r="L1013" s="6"/>
      <c r="M1013" s="6"/>
      <c r="N1013" s="6"/>
      <c r="O1013" s="6"/>
      <c r="P1013" s="6"/>
      <c r="Q1013" s="8"/>
    </row>
    <row r="1014" ht="342" spans="1:17">
      <c r="A1014" s="3"/>
      <c r="B1014" s="3"/>
      <c r="C1014" s="3" t="s">
        <v>2044</v>
      </c>
      <c r="D1014" s="3"/>
      <c r="E1014" s="3" t="s">
        <v>2045</v>
      </c>
      <c r="F1014" s="3">
        <v>12000</v>
      </c>
      <c r="G1014" s="3" t="s">
        <v>19</v>
      </c>
      <c r="H1014" s="3" t="s">
        <v>14</v>
      </c>
      <c r="I1014" s="3" t="s">
        <v>15</v>
      </c>
      <c r="J1014" s="6"/>
      <c r="K1014" s="6"/>
      <c r="L1014" s="6"/>
      <c r="M1014" s="6"/>
      <c r="N1014" s="6"/>
      <c r="O1014" s="6"/>
      <c r="P1014" s="6"/>
      <c r="Q1014" s="8"/>
    </row>
    <row r="1015" ht="409.5" spans="1:17">
      <c r="A1015" s="3"/>
      <c r="B1015" s="3"/>
      <c r="C1015" s="3" t="s">
        <v>2046</v>
      </c>
      <c r="D1015" s="3">
        <v>1</v>
      </c>
      <c r="E1015" s="3" t="s">
        <v>2047</v>
      </c>
      <c r="F1015" s="3">
        <v>35000</v>
      </c>
      <c r="G1015" s="3" t="s">
        <v>13</v>
      </c>
      <c r="H1015" s="3" t="s">
        <v>14</v>
      </c>
      <c r="I1015" s="3" t="s">
        <v>15</v>
      </c>
      <c r="J1015" s="6"/>
      <c r="K1015" s="6"/>
      <c r="L1015" s="6"/>
      <c r="M1015" s="6"/>
      <c r="N1015" s="6"/>
      <c r="O1015" s="6"/>
      <c r="P1015" s="6"/>
      <c r="Q1015" s="8"/>
    </row>
    <row r="1016" ht="409.5" spans="1:17">
      <c r="A1016" s="3"/>
      <c r="B1016" s="3"/>
      <c r="C1016" s="3" t="s">
        <v>2048</v>
      </c>
      <c r="D1016" s="3">
        <v>1</v>
      </c>
      <c r="E1016" s="3" t="s">
        <v>2049</v>
      </c>
      <c r="F1016" s="3">
        <v>8000</v>
      </c>
      <c r="G1016" s="3" t="s">
        <v>13</v>
      </c>
      <c r="H1016" s="3" t="s">
        <v>14</v>
      </c>
      <c r="I1016" s="3" t="s">
        <v>15</v>
      </c>
      <c r="J1016" s="6"/>
      <c r="K1016" s="6"/>
      <c r="L1016" s="6"/>
      <c r="M1016" s="6"/>
      <c r="N1016" s="6"/>
      <c r="O1016" s="6"/>
      <c r="P1016" s="6"/>
      <c r="Q1016" s="8"/>
    </row>
    <row r="1017" ht="409.5" spans="1:17">
      <c r="A1017" s="3"/>
      <c r="B1017" s="3"/>
      <c r="C1017" s="3" t="s">
        <v>2050</v>
      </c>
      <c r="D1017" s="3"/>
      <c r="E1017" s="3" t="s">
        <v>2051</v>
      </c>
      <c r="F1017" s="3">
        <v>12000</v>
      </c>
      <c r="G1017" s="3" t="s">
        <v>13</v>
      </c>
      <c r="H1017" s="3" t="s">
        <v>14</v>
      </c>
      <c r="I1017" s="3" t="s">
        <v>15</v>
      </c>
      <c r="J1017" s="6"/>
      <c r="K1017" s="6"/>
      <c r="L1017" s="6"/>
      <c r="M1017" s="6"/>
      <c r="N1017" s="6"/>
      <c r="O1017" s="6"/>
      <c r="P1017" s="6"/>
      <c r="Q1017" s="8"/>
    </row>
    <row r="1018" ht="384.75" spans="1:17">
      <c r="A1018" s="3"/>
      <c r="B1018" s="3"/>
      <c r="C1018" s="3" t="s">
        <v>231</v>
      </c>
      <c r="D1018" s="3">
        <v>2</v>
      </c>
      <c r="E1018" s="3" t="s">
        <v>2052</v>
      </c>
      <c r="F1018" s="3">
        <v>12000</v>
      </c>
      <c r="G1018" s="3" t="s">
        <v>13</v>
      </c>
      <c r="H1018" s="3" t="s">
        <v>14</v>
      </c>
      <c r="I1018" s="3" t="s">
        <v>15</v>
      </c>
      <c r="J1018" s="6"/>
      <c r="K1018" s="6"/>
      <c r="L1018" s="6"/>
      <c r="M1018" s="6"/>
      <c r="N1018" s="6"/>
      <c r="O1018" s="6"/>
      <c r="P1018" s="6"/>
      <c r="Q1018" s="8"/>
    </row>
    <row r="1019" ht="114" spans="1:17">
      <c r="A1019" s="3"/>
      <c r="B1019" s="3"/>
      <c r="C1019" s="3" t="s">
        <v>1003</v>
      </c>
      <c r="D1019" s="3">
        <v>2</v>
      </c>
      <c r="E1019" s="3" t="s">
        <v>2053</v>
      </c>
      <c r="F1019" s="3">
        <v>5000</v>
      </c>
      <c r="G1019" s="3" t="s">
        <v>115</v>
      </c>
      <c r="H1019" s="3" t="s">
        <v>14</v>
      </c>
      <c r="I1019" s="3" t="s">
        <v>15</v>
      </c>
      <c r="J1019" s="6"/>
      <c r="K1019" s="6"/>
      <c r="L1019" s="6"/>
      <c r="M1019" s="6"/>
      <c r="N1019" s="6"/>
      <c r="O1019" s="6"/>
      <c r="P1019" s="6"/>
      <c r="Q1019" s="8"/>
    </row>
    <row r="1020" ht="409.5" spans="1:17">
      <c r="A1020" s="3"/>
      <c r="B1020" s="3"/>
      <c r="C1020" s="3" t="s">
        <v>891</v>
      </c>
      <c r="D1020" s="3">
        <v>3</v>
      </c>
      <c r="E1020" s="3" t="s">
        <v>2054</v>
      </c>
      <c r="F1020" s="3">
        <v>12000</v>
      </c>
      <c r="G1020" s="3" t="s">
        <v>13</v>
      </c>
      <c r="H1020" s="3" t="s">
        <v>14</v>
      </c>
      <c r="I1020" s="3" t="s">
        <v>15</v>
      </c>
      <c r="J1020" s="6"/>
      <c r="K1020" s="6"/>
      <c r="L1020" s="6"/>
      <c r="M1020" s="6"/>
      <c r="N1020" s="6"/>
      <c r="O1020" s="6"/>
      <c r="P1020" s="6"/>
      <c r="Q1020" s="8"/>
    </row>
    <row r="1021" ht="313.5" spans="1:17">
      <c r="A1021" s="3"/>
      <c r="B1021" s="3"/>
      <c r="C1021" s="3" t="s">
        <v>2055</v>
      </c>
      <c r="D1021" s="3">
        <v>3</v>
      </c>
      <c r="E1021" s="3" t="s">
        <v>2056</v>
      </c>
      <c r="F1021" s="3">
        <v>6000</v>
      </c>
      <c r="G1021" s="3" t="s">
        <v>13</v>
      </c>
      <c r="H1021" s="3" t="s">
        <v>14</v>
      </c>
      <c r="I1021" s="3" t="s">
        <v>15</v>
      </c>
      <c r="J1021" s="6"/>
      <c r="K1021" s="6"/>
      <c r="L1021" s="6"/>
      <c r="M1021" s="6"/>
      <c r="N1021" s="6"/>
      <c r="O1021" s="6"/>
      <c r="P1021" s="6"/>
      <c r="Q1021" s="8"/>
    </row>
    <row r="1022" ht="171" spans="1:17">
      <c r="A1022" s="3"/>
      <c r="B1022" s="3"/>
      <c r="C1022" s="3" t="s">
        <v>2057</v>
      </c>
      <c r="D1022" s="3">
        <v>3</v>
      </c>
      <c r="E1022" s="3" t="s">
        <v>2058</v>
      </c>
      <c r="F1022" s="3">
        <v>6000</v>
      </c>
      <c r="G1022" s="3" t="s">
        <v>13</v>
      </c>
      <c r="H1022" s="3" t="s">
        <v>14</v>
      </c>
      <c r="I1022" s="3" t="s">
        <v>15</v>
      </c>
      <c r="J1022" s="6"/>
      <c r="K1022" s="6"/>
      <c r="L1022" s="6"/>
      <c r="M1022" s="6"/>
      <c r="N1022" s="6"/>
      <c r="O1022" s="6"/>
      <c r="P1022" s="6"/>
      <c r="Q1022" s="8"/>
    </row>
    <row r="1023" ht="213.75" spans="1:17">
      <c r="A1023" s="3"/>
      <c r="B1023" s="3"/>
      <c r="C1023" s="3" t="s">
        <v>1421</v>
      </c>
      <c r="D1023" s="3"/>
      <c r="E1023" s="3" t="s">
        <v>2059</v>
      </c>
      <c r="F1023" s="3">
        <v>11000</v>
      </c>
      <c r="G1023" s="3" t="s">
        <v>13</v>
      </c>
      <c r="H1023" s="3" t="s">
        <v>14</v>
      </c>
      <c r="I1023" s="3" t="s">
        <v>15</v>
      </c>
      <c r="J1023" s="6"/>
      <c r="K1023" s="6"/>
      <c r="L1023" s="6"/>
      <c r="M1023" s="6"/>
      <c r="N1023" s="6"/>
      <c r="O1023" s="6"/>
      <c r="P1023" s="6"/>
      <c r="Q1023" s="8"/>
    </row>
    <row r="1024" ht="270.75" spans="1:17">
      <c r="A1024" s="3"/>
      <c r="B1024" s="3"/>
      <c r="C1024" s="3" t="s">
        <v>2060</v>
      </c>
      <c r="D1024" s="3">
        <v>2</v>
      </c>
      <c r="E1024" s="3" t="s">
        <v>2061</v>
      </c>
      <c r="F1024" s="3">
        <v>11000</v>
      </c>
      <c r="G1024" s="3" t="s">
        <v>19</v>
      </c>
      <c r="H1024" s="3" t="s">
        <v>14</v>
      </c>
      <c r="I1024" s="3" t="s">
        <v>15</v>
      </c>
      <c r="J1024" s="6"/>
      <c r="K1024" s="6"/>
      <c r="L1024" s="6"/>
      <c r="M1024" s="6"/>
      <c r="N1024" s="6"/>
      <c r="O1024" s="6"/>
      <c r="P1024" s="6"/>
      <c r="Q1024" s="8"/>
    </row>
    <row r="1025" ht="256.5" spans="1:17">
      <c r="A1025" s="3"/>
      <c r="B1025" s="3"/>
      <c r="C1025" s="3" t="s">
        <v>2062</v>
      </c>
      <c r="D1025" s="3"/>
      <c r="E1025" s="3" t="s">
        <v>2063</v>
      </c>
      <c r="F1025" s="3">
        <v>11000</v>
      </c>
      <c r="G1025" s="3" t="s">
        <v>19</v>
      </c>
      <c r="H1025" s="3" t="s">
        <v>14</v>
      </c>
      <c r="I1025" s="3" t="s">
        <v>15</v>
      </c>
      <c r="J1025" s="6"/>
      <c r="K1025" s="6"/>
      <c r="L1025" s="6"/>
      <c r="M1025" s="6"/>
      <c r="N1025" s="6"/>
      <c r="O1025" s="6"/>
      <c r="P1025" s="6"/>
      <c r="Q1025" s="8"/>
    </row>
    <row r="1026" ht="299.25" spans="1:17">
      <c r="A1026" s="3"/>
      <c r="B1026" s="3"/>
      <c r="C1026" s="3" t="s">
        <v>2064</v>
      </c>
      <c r="D1026" s="3">
        <v>3</v>
      </c>
      <c r="E1026" s="3" t="s">
        <v>2065</v>
      </c>
      <c r="F1026" s="3">
        <v>10000</v>
      </c>
      <c r="G1026" s="3" t="s">
        <v>19</v>
      </c>
      <c r="H1026" s="3" t="s">
        <v>14</v>
      </c>
      <c r="I1026" s="3" t="s">
        <v>15</v>
      </c>
      <c r="J1026" s="6"/>
      <c r="K1026" s="6"/>
      <c r="L1026" s="6"/>
      <c r="M1026" s="6"/>
      <c r="N1026" s="6"/>
      <c r="O1026" s="6"/>
      <c r="P1026" s="6"/>
      <c r="Q1026" s="8"/>
    </row>
    <row r="1027" ht="342" spans="1:17">
      <c r="A1027" s="3"/>
      <c r="B1027" s="3"/>
      <c r="C1027" s="3" t="s">
        <v>2066</v>
      </c>
      <c r="D1027" s="3">
        <v>3</v>
      </c>
      <c r="E1027" s="3" t="s">
        <v>2067</v>
      </c>
      <c r="F1027" s="3">
        <v>12000</v>
      </c>
      <c r="G1027" s="3" t="s">
        <v>19</v>
      </c>
      <c r="H1027" s="3" t="s">
        <v>14</v>
      </c>
      <c r="I1027" s="3" t="s">
        <v>15</v>
      </c>
      <c r="J1027" s="6"/>
      <c r="K1027" s="6"/>
      <c r="L1027" s="6"/>
      <c r="M1027" s="6"/>
      <c r="N1027" s="6"/>
      <c r="O1027" s="6"/>
      <c r="P1027" s="6"/>
      <c r="Q1027" s="8"/>
    </row>
    <row r="1028" ht="171" spans="1:17">
      <c r="A1028" s="3"/>
      <c r="B1028" s="3"/>
      <c r="C1028" s="3" t="s">
        <v>2068</v>
      </c>
      <c r="D1028" s="3"/>
      <c r="E1028" s="3" t="s">
        <v>2069</v>
      </c>
      <c r="F1028" s="3">
        <v>10000</v>
      </c>
      <c r="G1028" s="3" t="s">
        <v>13</v>
      </c>
      <c r="H1028" s="3" t="s">
        <v>14</v>
      </c>
      <c r="I1028" s="3" t="s">
        <v>15</v>
      </c>
      <c r="J1028" s="6"/>
      <c r="K1028" s="6"/>
      <c r="L1028" s="6"/>
      <c r="M1028" s="6"/>
      <c r="N1028" s="6"/>
      <c r="O1028" s="6"/>
      <c r="P1028" s="6"/>
      <c r="Q1028" s="8"/>
    </row>
    <row r="1029" ht="171" spans="1:17">
      <c r="A1029" s="3"/>
      <c r="B1029" s="3"/>
      <c r="C1029" s="3" t="s">
        <v>1706</v>
      </c>
      <c r="D1029" s="3"/>
      <c r="E1029" s="3" t="s">
        <v>2070</v>
      </c>
      <c r="F1029" s="3">
        <v>6000</v>
      </c>
      <c r="G1029" s="3" t="s">
        <v>13</v>
      </c>
      <c r="H1029" s="3" t="s">
        <v>14</v>
      </c>
      <c r="I1029" s="3" t="s">
        <v>15</v>
      </c>
      <c r="J1029" s="6"/>
      <c r="K1029" s="6"/>
      <c r="L1029" s="6"/>
      <c r="M1029" s="6"/>
      <c r="N1029" s="6"/>
      <c r="O1029" s="6"/>
      <c r="P1029" s="6"/>
      <c r="Q1029" s="8"/>
    </row>
    <row r="1030" ht="99.75" spans="1:17">
      <c r="A1030" s="3"/>
      <c r="B1030" s="3"/>
      <c r="C1030" s="3" t="s">
        <v>2071</v>
      </c>
      <c r="D1030" s="3"/>
      <c r="E1030" s="3" t="s">
        <v>2072</v>
      </c>
      <c r="F1030" s="3">
        <v>7000</v>
      </c>
      <c r="G1030" s="3" t="s">
        <v>13</v>
      </c>
      <c r="H1030" s="3" t="s">
        <v>14</v>
      </c>
      <c r="I1030" s="3" t="s">
        <v>15</v>
      </c>
      <c r="J1030" s="6"/>
      <c r="K1030" s="6"/>
      <c r="L1030" s="6"/>
      <c r="M1030" s="6"/>
      <c r="N1030" s="6"/>
      <c r="O1030" s="6"/>
      <c r="P1030" s="6"/>
      <c r="Q1030" s="8"/>
    </row>
    <row r="1031" ht="370.5" spans="1:17">
      <c r="A1031" s="3"/>
      <c r="B1031" s="3"/>
      <c r="C1031" s="3" t="s">
        <v>2073</v>
      </c>
      <c r="D1031" s="3"/>
      <c r="E1031" s="3" t="s">
        <v>2074</v>
      </c>
      <c r="F1031" s="3">
        <v>8000</v>
      </c>
      <c r="G1031" s="3" t="s">
        <v>13</v>
      </c>
      <c r="H1031" s="3" t="s">
        <v>14</v>
      </c>
      <c r="I1031" s="3" t="s">
        <v>15</v>
      </c>
      <c r="J1031" s="6"/>
      <c r="K1031" s="6"/>
      <c r="L1031" s="6"/>
      <c r="M1031" s="6"/>
      <c r="N1031" s="6"/>
      <c r="O1031" s="6"/>
      <c r="P1031" s="6"/>
      <c r="Q1031" s="8"/>
    </row>
    <row r="1032" ht="399" spans="1:17">
      <c r="A1032" s="3"/>
      <c r="B1032" s="3"/>
      <c r="C1032" s="3" t="s">
        <v>2075</v>
      </c>
      <c r="D1032" s="3"/>
      <c r="E1032" s="3" t="s">
        <v>2076</v>
      </c>
      <c r="F1032" s="3">
        <v>12000</v>
      </c>
      <c r="G1032" s="3" t="s">
        <v>13</v>
      </c>
      <c r="H1032" s="3" t="s">
        <v>14</v>
      </c>
      <c r="I1032" s="3" t="s">
        <v>15</v>
      </c>
      <c r="J1032" s="6"/>
      <c r="K1032" s="6"/>
      <c r="L1032" s="6"/>
      <c r="M1032" s="6"/>
      <c r="N1032" s="6"/>
      <c r="O1032" s="6"/>
      <c r="P1032" s="6"/>
      <c r="Q1032" s="8"/>
    </row>
    <row r="1033" ht="128.25" spans="1:17">
      <c r="A1033" s="3"/>
      <c r="B1033" s="3"/>
      <c r="C1033" s="3" t="s">
        <v>2077</v>
      </c>
      <c r="D1033" s="3"/>
      <c r="E1033" s="3" t="s">
        <v>2078</v>
      </c>
      <c r="F1033" s="3">
        <v>12000</v>
      </c>
      <c r="G1033" s="3" t="s">
        <v>13</v>
      </c>
      <c r="H1033" s="3" t="s">
        <v>14</v>
      </c>
      <c r="I1033" s="3" t="s">
        <v>15</v>
      </c>
      <c r="J1033" s="6"/>
      <c r="K1033" s="6"/>
      <c r="L1033" s="6"/>
      <c r="M1033" s="6"/>
      <c r="N1033" s="6"/>
      <c r="O1033" s="6"/>
      <c r="P1033" s="6"/>
      <c r="Q1033" s="8"/>
    </row>
    <row r="1034" ht="409.5" spans="1:17">
      <c r="A1034" s="3"/>
      <c r="B1034" s="3"/>
      <c r="C1034" s="3" t="s">
        <v>2079</v>
      </c>
      <c r="D1034" s="3"/>
      <c r="E1034" s="3" t="s">
        <v>2080</v>
      </c>
      <c r="F1034" s="3">
        <v>12000</v>
      </c>
      <c r="G1034" s="3" t="s">
        <v>13</v>
      </c>
      <c r="H1034" s="3" t="s">
        <v>14</v>
      </c>
      <c r="I1034" s="3" t="s">
        <v>15</v>
      </c>
      <c r="J1034" s="6"/>
      <c r="K1034" s="6"/>
      <c r="L1034" s="6"/>
      <c r="M1034" s="6"/>
      <c r="N1034" s="6"/>
      <c r="O1034" s="6"/>
      <c r="P1034" s="6"/>
      <c r="Q1034" s="8"/>
    </row>
    <row r="1035" ht="409.5" spans="1:17">
      <c r="A1035" s="3"/>
      <c r="B1035" s="3"/>
      <c r="C1035" s="3" t="s">
        <v>2081</v>
      </c>
      <c r="D1035" s="3"/>
      <c r="E1035" s="3" t="s">
        <v>2082</v>
      </c>
      <c r="F1035" s="3">
        <v>12000</v>
      </c>
      <c r="G1035" s="3" t="s">
        <v>13</v>
      </c>
      <c r="H1035" s="3" t="s">
        <v>14</v>
      </c>
      <c r="I1035" s="3" t="s">
        <v>15</v>
      </c>
      <c r="J1035" s="6"/>
      <c r="K1035" s="6"/>
      <c r="L1035" s="6"/>
      <c r="M1035" s="6"/>
      <c r="N1035" s="6"/>
      <c r="O1035" s="6"/>
      <c r="P1035" s="6"/>
      <c r="Q1035" s="8"/>
    </row>
    <row r="1036" ht="213.75" spans="1:17">
      <c r="A1036" s="3"/>
      <c r="B1036" s="3"/>
      <c r="C1036" s="3" t="s">
        <v>2083</v>
      </c>
      <c r="D1036" s="3"/>
      <c r="E1036" s="3" t="s">
        <v>2084</v>
      </c>
      <c r="F1036" s="3">
        <v>12000</v>
      </c>
      <c r="G1036" s="3" t="s">
        <v>13</v>
      </c>
      <c r="H1036" s="3" t="s">
        <v>14</v>
      </c>
      <c r="I1036" s="3" t="s">
        <v>15</v>
      </c>
      <c r="J1036" s="6"/>
      <c r="K1036" s="6"/>
      <c r="L1036" s="6"/>
      <c r="M1036" s="6"/>
      <c r="N1036" s="6"/>
      <c r="O1036" s="6"/>
      <c r="P1036" s="6"/>
      <c r="Q1036" s="8"/>
    </row>
    <row r="1037" ht="409.5" spans="1:17">
      <c r="A1037" s="3"/>
      <c r="B1037" s="3"/>
      <c r="C1037" s="3" t="s">
        <v>2085</v>
      </c>
      <c r="D1037" s="3"/>
      <c r="E1037" s="3" t="s">
        <v>2086</v>
      </c>
      <c r="F1037" s="3">
        <v>12000</v>
      </c>
      <c r="G1037" s="3" t="s">
        <v>13</v>
      </c>
      <c r="H1037" s="3" t="s">
        <v>14</v>
      </c>
      <c r="I1037" s="3" t="s">
        <v>15</v>
      </c>
      <c r="J1037" s="6"/>
      <c r="K1037" s="6"/>
      <c r="L1037" s="6"/>
      <c r="M1037" s="6"/>
      <c r="N1037" s="6"/>
      <c r="O1037" s="6"/>
      <c r="P1037" s="6"/>
      <c r="Q1037" s="8"/>
    </row>
    <row r="1038" ht="372" spans="1:17">
      <c r="A1038" s="3"/>
      <c r="B1038" s="3"/>
      <c r="C1038" s="3" t="s">
        <v>2087</v>
      </c>
      <c r="D1038" s="3"/>
      <c r="E1038" s="3" t="s">
        <v>2088</v>
      </c>
      <c r="F1038" s="3">
        <v>12000</v>
      </c>
      <c r="G1038" s="3" t="s">
        <v>13</v>
      </c>
      <c r="H1038" s="3" t="s">
        <v>14</v>
      </c>
      <c r="I1038" s="3" t="s">
        <v>15</v>
      </c>
      <c r="J1038" s="6"/>
      <c r="K1038" s="6"/>
      <c r="L1038" s="6"/>
      <c r="M1038" s="6"/>
      <c r="N1038" s="6"/>
      <c r="O1038" s="6"/>
      <c r="P1038" s="6"/>
      <c r="Q1038" s="8"/>
    </row>
    <row r="1039" ht="327.75" spans="1:17">
      <c r="A1039" s="3"/>
      <c r="B1039" s="3"/>
      <c r="C1039" s="3" t="s">
        <v>2089</v>
      </c>
      <c r="D1039" s="3"/>
      <c r="E1039" s="3" t="s">
        <v>2090</v>
      </c>
      <c r="F1039" s="3">
        <v>12000</v>
      </c>
      <c r="G1039" s="3" t="s">
        <v>13</v>
      </c>
      <c r="H1039" s="3" t="s">
        <v>14</v>
      </c>
      <c r="I1039" s="3" t="s">
        <v>15</v>
      </c>
      <c r="J1039" s="6"/>
      <c r="K1039" s="6"/>
      <c r="L1039" s="6"/>
      <c r="M1039" s="6"/>
      <c r="N1039" s="6"/>
      <c r="O1039" s="6"/>
      <c r="P1039" s="6"/>
      <c r="Q1039" s="8"/>
    </row>
    <row r="1040" ht="409.5" spans="1:17">
      <c r="A1040" s="3"/>
      <c r="B1040" s="3"/>
      <c r="C1040" s="3" t="s">
        <v>2091</v>
      </c>
      <c r="D1040" s="3"/>
      <c r="E1040" s="3" t="s">
        <v>2092</v>
      </c>
      <c r="F1040" s="3">
        <v>10000</v>
      </c>
      <c r="G1040" s="3" t="s">
        <v>65</v>
      </c>
      <c r="H1040" s="3" t="s">
        <v>14</v>
      </c>
      <c r="I1040" s="3" t="s">
        <v>15</v>
      </c>
      <c r="J1040" s="6"/>
      <c r="K1040" s="6"/>
      <c r="L1040" s="6"/>
      <c r="M1040" s="6"/>
      <c r="N1040" s="6"/>
      <c r="O1040" s="6"/>
      <c r="P1040" s="6"/>
      <c r="Q1040" s="8"/>
    </row>
    <row r="1041" ht="299.25" spans="1:17">
      <c r="A1041" s="3">
        <f>MAX($A$2:A1040)+1</f>
        <v>251</v>
      </c>
      <c r="B1041" s="3" t="s">
        <v>2093</v>
      </c>
      <c r="C1041" s="3" t="s">
        <v>2094</v>
      </c>
      <c r="D1041" s="3">
        <v>5</v>
      </c>
      <c r="E1041" s="3" t="s">
        <v>2095</v>
      </c>
      <c r="F1041" s="3">
        <v>11000</v>
      </c>
      <c r="G1041" s="3" t="s">
        <v>19</v>
      </c>
      <c r="H1041" s="3" t="s">
        <v>14</v>
      </c>
      <c r="I1041" s="3" t="s">
        <v>15</v>
      </c>
      <c r="J1041" s="6"/>
      <c r="K1041" s="6"/>
      <c r="L1041" s="6"/>
      <c r="M1041" s="6"/>
      <c r="N1041" s="6"/>
      <c r="O1041" s="6"/>
      <c r="P1041" s="6"/>
      <c r="Q1041" s="8"/>
    </row>
    <row r="1042" ht="57" spans="1:17">
      <c r="A1042" s="3">
        <f>MAX($A$2:A1041)+1</f>
        <v>252</v>
      </c>
      <c r="B1042" s="3" t="s">
        <v>2096</v>
      </c>
      <c r="C1042" s="3" t="s">
        <v>2097</v>
      </c>
      <c r="D1042" s="3"/>
      <c r="E1042" s="3" t="s">
        <v>2098</v>
      </c>
      <c r="F1042" s="3" t="s">
        <v>25</v>
      </c>
      <c r="G1042" s="3" t="s">
        <v>19</v>
      </c>
      <c r="H1042" s="3" t="s">
        <v>14</v>
      </c>
      <c r="I1042" s="3" t="s">
        <v>15</v>
      </c>
      <c r="J1042" s="6"/>
      <c r="K1042" s="6"/>
      <c r="L1042" s="6"/>
      <c r="M1042" s="6"/>
      <c r="N1042" s="6"/>
      <c r="O1042" s="6"/>
      <c r="P1042" s="6"/>
      <c r="Q1042" s="8"/>
    </row>
    <row r="1043" ht="57" spans="1:17">
      <c r="A1043" s="3"/>
      <c r="B1043" s="3"/>
      <c r="C1043" s="3" t="s">
        <v>2099</v>
      </c>
      <c r="D1043" s="3"/>
      <c r="E1043" s="3" t="s">
        <v>2100</v>
      </c>
      <c r="F1043" s="3" t="s">
        <v>25</v>
      </c>
      <c r="G1043" s="3" t="s">
        <v>19</v>
      </c>
      <c r="H1043" s="3" t="s">
        <v>14</v>
      </c>
      <c r="I1043" s="3" t="s">
        <v>15</v>
      </c>
      <c r="J1043" s="6"/>
      <c r="K1043" s="6"/>
      <c r="L1043" s="6"/>
      <c r="M1043" s="6"/>
      <c r="N1043" s="6"/>
      <c r="O1043" s="6"/>
      <c r="P1043" s="6"/>
      <c r="Q1043" s="8"/>
    </row>
    <row r="1044" ht="42.75" spans="1:17">
      <c r="A1044" s="3"/>
      <c r="B1044" s="3"/>
      <c r="C1044" s="3" t="s">
        <v>2101</v>
      </c>
      <c r="D1044" s="3"/>
      <c r="E1044" s="3" t="s">
        <v>2102</v>
      </c>
      <c r="F1044" s="3" t="s">
        <v>25</v>
      </c>
      <c r="G1044" s="3" t="s">
        <v>19</v>
      </c>
      <c r="H1044" s="3" t="s">
        <v>14</v>
      </c>
      <c r="I1044" s="3" t="s">
        <v>15</v>
      </c>
      <c r="J1044" s="6"/>
      <c r="K1044" s="6"/>
      <c r="L1044" s="6"/>
      <c r="M1044" s="6"/>
      <c r="N1044" s="6"/>
      <c r="O1044" s="6"/>
      <c r="P1044" s="6"/>
      <c r="Q1044" s="8"/>
    </row>
    <row r="1045" ht="42.75" spans="1:17">
      <c r="A1045" s="3"/>
      <c r="B1045" s="3"/>
      <c r="C1045" s="3" t="s">
        <v>2103</v>
      </c>
      <c r="D1045" s="3"/>
      <c r="E1045" s="3" t="s">
        <v>2104</v>
      </c>
      <c r="F1045" s="3" t="s">
        <v>25</v>
      </c>
      <c r="G1045" s="3" t="s">
        <v>19</v>
      </c>
      <c r="H1045" s="3" t="s">
        <v>14</v>
      </c>
      <c r="I1045" s="3" t="s">
        <v>15</v>
      </c>
      <c r="J1045" s="6"/>
      <c r="K1045" s="6"/>
      <c r="L1045" s="6"/>
      <c r="M1045" s="6"/>
      <c r="N1045" s="6"/>
      <c r="O1045" s="6"/>
      <c r="P1045" s="6"/>
      <c r="Q1045" s="8"/>
    </row>
    <row r="1046" ht="71.25" spans="1:17">
      <c r="A1046" s="3"/>
      <c r="B1046" s="3"/>
      <c r="C1046" s="3" t="s">
        <v>2105</v>
      </c>
      <c r="D1046" s="3"/>
      <c r="E1046" s="3" t="s">
        <v>2106</v>
      </c>
      <c r="F1046" s="3" t="s">
        <v>25</v>
      </c>
      <c r="G1046" s="3" t="s">
        <v>19</v>
      </c>
      <c r="H1046" s="3" t="s">
        <v>14</v>
      </c>
      <c r="I1046" s="3" t="s">
        <v>15</v>
      </c>
      <c r="J1046" s="6"/>
      <c r="K1046" s="6"/>
      <c r="L1046" s="6"/>
      <c r="M1046" s="6"/>
      <c r="N1046" s="6"/>
      <c r="O1046" s="6"/>
      <c r="P1046" s="6"/>
      <c r="Q1046" s="8"/>
    </row>
    <row r="1047" ht="213.75" spans="1:17">
      <c r="A1047" s="3">
        <f>MAX($A$2:A1046)+1</f>
        <v>253</v>
      </c>
      <c r="B1047" s="3" t="s">
        <v>2107</v>
      </c>
      <c r="C1047" s="3" t="s">
        <v>773</v>
      </c>
      <c r="D1047" s="3"/>
      <c r="E1047" s="3" t="s">
        <v>2108</v>
      </c>
      <c r="F1047" s="3">
        <v>6000</v>
      </c>
      <c r="G1047" s="3" t="s">
        <v>19</v>
      </c>
      <c r="H1047" s="3" t="s">
        <v>14</v>
      </c>
      <c r="I1047" s="3" t="s">
        <v>15</v>
      </c>
      <c r="J1047" s="6"/>
      <c r="K1047" s="6"/>
      <c r="L1047" s="6"/>
      <c r="M1047" s="6"/>
      <c r="N1047" s="6"/>
      <c r="O1047" s="6"/>
      <c r="P1047" s="6"/>
      <c r="Q1047" s="8"/>
    </row>
    <row r="1048" ht="199.5" spans="1:17">
      <c r="A1048" s="3"/>
      <c r="B1048" s="3"/>
      <c r="C1048" s="3" t="s">
        <v>2109</v>
      </c>
      <c r="D1048" s="3"/>
      <c r="E1048" s="3" t="s">
        <v>2110</v>
      </c>
      <c r="F1048" s="3" t="s">
        <v>25</v>
      </c>
      <c r="G1048" s="3" t="s">
        <v>19</v>
      </c>
      <c r="H1048" s="3" t="s">
        <v>14</v>
      </c>
      <c r="I1048" s="3" t="s">
        <v>15</v>
      </c>
      <c r="J1048" s="6"/>
      <c r="K1048" s="6"/>
      <c r="L1048" s="6"/>
      <c r="M1048" s="6"/>
      <c r="N1048" s="6"/>
      <c r="O1048" s="6"/>
      <c r="P1048" s="6"/>
      <c r="Q1048" s="8"/>
    </row>
    <row r="1049" ht="213.75" spans="1:17">
      <c r="A1049" s="3"/>
      <c r="B1049" s="3"/>
      <c r="C1049" s="3" t="s">
        <v>339</v>
      </c>
      <c r="D1049" s="3"/>
      <c r="E1049" s="3" t="s">
        <v>2111</v>
      </c>
      <c r="F1049" s="3">
        <v>6000</v>
      </c>
      <c r="G1049" s="3" t="s">
        <v>19</v>
      </c>
      <c r="H1049" s="3" t="s">
        <v>14</v>
      </c>
      <c r="I1049" s="3" t="s">
        <v>15</v>
      </c>
      <c r="J1049" s="6"/>
      <c r="K1049" s="6"/>
      <c r="L1049" s="6"/>
      <c r="M1049" s="6"/>
      <c r="N1049" s="6"/>
      <c r="O1049" s="6"/>
      <c r="P1049" s="6"/>
      <c r="Q1049" s="8"/>
    </row>
    <row r="1050" ht="313.5" spans="1:17">
      <c r="A1050" s="3">
        <f>MAX($A$2:A1049)+1</f>
        <v>254</v>
      </c>
      <c r="B1050" s="3" t="s">
        <v>2112</v>
      </c>
      <c r="C1050" s="3" t="s">
        <v>2113</v>
      </c>
      <c r="D1050" s="3"/>
      <c r="E1050" s="3" t="s">
        <v>2114</v>
      </c>
      <c r="F1050" s="3">
        <v>16500</v>
      </c>
      <c r="G1050" s="3" t="s">
        <v>65</v>
      </c>
      <c r="H1050" s="3" t="s">
        <v>14</v>
      </c>
      <c r="I1050" s="3" t="s">
        <v>15</v>
      </c>
      <c r="J1050" s="6"/>
      <c r="K1050" s="6"/>
      <c r="L1050" s="6"/>
      <c r="M1050" s="6"/>
      <c r="N1050" s="6"/>
      <c r="O1050" s="6"/>
      <c r="P1050" s="6"/>
      <c r="Q1050" s="8"/>
    </row>
    <row r="1051" ht="213.75" spans="1:17">
      <c r="A1051" s="3"/>
      <c r="B1051" s="3"/>
      <c r="C1051" s="3" t="s">
        <v>2115</v>
      </c>
      <c r="D1051" s="3"/>
      <c r="E1051" s="3" t="s">
        <v>2116</v>
      </c>
      <c r="F1051" s="3">
        <v>12500</v>
      </c>
      <c r="G1051" s="3" t="s">
        <v>19</v>
      </c>
      <c r="H1051" s="3" t="s">
        <v>14</v>
      </c>
      <c r="I1051" s="3" t="s">
        <v>15</v>
      </c>
      <c r="J1051" s="6"/>
      <c r="K1051" s="6"/>
      <c r="L1051" s="6"/>
      <c r="M1051" s="6"/>
      <c r="N1051" s="6"/>
      <c r="O1051" s="6"/>
      <c r="P1051" s="6"/>
      <c r="Q1051" s="8"/>
    </row>
    <row r="1052" ht="409.5" spans="1:17">
      <c r="A1052" s="3"/>
      <c r="B1052" s="3"/>
      <c r="C1052" s="3" t="s">
        <v>2117</v>
      </c>
      <c r="D1052" s="3">
        <v>1</v>
      </c>
      <c r="E1052" s="3" t="s">
        <v>2118</v>
      </c>
      <c r="F1052" s="3">
        <v>7000</v>
      </c>
      <c r="G1052" s="3" t="s">
        <v>13</v>
      </c>
      <c r="H1052" s="3" t="s">
        <v>14</v>
      </c>
      <c r="I1052" s="3" t="s">
        <v>15</v>
      </c>
      <c r="J1052" s="6"/>
      <c r="K1052" s="6"/>
      <c r="L1052" s="6"/>
      <c r="M1052" s="6"/>
      <c r="N1052" s="6"/>
      <c r="O1052" s="6"/>
      <c r="P1052" s="6"/>
      <c r="Q1052" s="8"/>
    </row>
    <row r="1053" ht="256.5" spans="1:17">
      <c r="A1053" s="3">
        <f>MAX($A$2:A1052)+1</f>
        <v>255</v>
      </c>
      <c r="B1053" s="3" t="s">
        <v>2119</v>
      </c>
      <c r="C1053" s="3" t="s">
        <v>2120</v>
      </c>
      <c r="D1053" s="3"/>
      <c r="E1053" s="3" t="s">
        <v>2121</v>
      </c>
      <c r="F1053" s="3">
        <v>7000</v>
      </c>
      <c r="G1053" s="3" t="s">
        <v>19</v>
      </c>
      <c r="H1053" s="3" t="s">
        <v>14</v>
      </c>
      <c r="I1053" s="3" t="s">
        <v>15</v>
      </c>
      <c r="J1053" s="6"/>
      <c r="K1053" s="6"/>
      <c r="L1053" s="6"/>
      <c r="M1053" s="6"/>
      <c r="N1053" s="6"/>
      <c r="O1053" s="6"/>
      <c r="P1053" s="6"/>
      <c r="Q1053" s="8"/>
    </row>
    <row r="1054" ht="142.5" spans="1:17">
      <c r="A1054" s="3">
        <f>MAX($A$2:A1053)+1</f>
        <v>256</v>
      </c>
      <c r="B1054" s="3" t="s">
        <v>2122</v>
      </c>
      <c r="C1054" s="3" t="s">
        <v>2123</v>
      </c>
      <c r="D1054" s="3">
        <v>2</v>
      </c>
      <c r="E1054" s="3" t="s">
        <v>2124</v>
      </c>
      <c r="F1054" s="3">
        <v>8000</v>
      </c>
      <c r="G1054" s="3" t="s">
        <v>19</v>
      </c>
      <c r="H1054" s="3" t="s">
        <v>14</v>
      </c>
      <c r="I1054" s="3" t="s">
        <v>15</v>
      </c>
      <c r="J1054" s="6"/>
      <c r="K1054" s="6"/>
      <c r="L1054" s="6"/>
      <c r="M1054" s="6"/>
      <c r="N1054" s="6"/>
      <c r="O1054" s="6"/>
      <c r="P1054" s="6"/>
      <c r="Q1054" s="8"/>
    </row>
    <row r="1055" ht="242.25" spans="1:17">
      <c r="A1055" s="3"/>
      <c r="B1055" s="3"/>
      <c r="C1055" s="3" t="s">
        <v>2125</v>
      </c>
      <c r="D1055" s="3">
        <v>1</v>
      </c>
      <c r="E1055" s="3" t="s">
        <v>2126</v>
      </c>
      <c r="F1055" s="3" t="s">
        <v>25</v>
      </c>
      <c r="G1055" s="3" t="s">
        <v>13</v>
      </c>
      <c r="H1055" s="3" t="s">
        <v>14</v>
      </c>
      <c r="I1055" s="3" t="s">
        <v>15</v>
      </c>
      <c r="J1055" s="6"/>
      <c r="K1055" s="6"/>
      <c r="L1055" s="6"/>
      <c r="M1055" s="6"/>
      <c r="N1055" s="6"/>
      <c r="O1055" s="6"/>
      <c r="P1055" s="6"/>
      <c r="Q1055" s="8"/>
    </row>
    <row r="1056" ht="171" spans="1:17">
      <c r="A1056" s="3">
        <f>MAX($A$2:A1055)+1</f>
        <v>257</v>
      </c>
      <c r="B1056" s="3" t="s">
        <v>2127</v>
      </c>
      <c r="C1056" s="3" t="s">
        <v>2128</v>
      </c>
      <c r="D1056" s="3"/>
      <c r="E1056" s="3" t="s">
        <v>2129</v>
      </c>
      <c r="F1056" s="3" t="s">
        <v>25</v>
      </c>
      <c r="G1056" s="3" t="s">
        <v>13</v>
      </c>
      <c r="H1056" s="3" t="s">
        <v>14</v>
      </c>
      <c r="I1056" s="3" t="s">
        <v>15</v>
      </c>
      <c r="J1056" s="6"/>
      <c r="K1056" s="6"/>
      <c r="L1056" s="6"/>
      <c r="M1056" s="6"/>
      <c r="N1056" s="6"/>
      <c r="O1056" s="6"/>
      <c r="P1056" s="6"/>
      <c r="Q1056" s="8"/>
    </row>
    <row r="1057" ht="242.25" spans="1:17">
      <c r="A1057" s="3">
        <f>MAX($A$2:A1056)+1</f>
        <v>258</v>
      </c>
      <c r="B1057" s="3" t="s">
        <v>2130</v>
      </c>
      <c r="C1057" s="3" t="s">
        <v>2131</v>
      </c>
      <c r="D1057" s="3"/>
      <c r="E1057" s="3" t="s">
        <v>2132</v>
      </c>
      <c r="F1057" s="3">
        <v>6000</v>
      </c>
      <c r="G1057" s="3" t="s">
        <v>19</v>
      </c>
      <c r="H1057" s="3" t="s">
        <v>14</v>
      </c>
      <c r="I1057" s="3" t="s">
        <v>15</v>
      </c>
      <c r="J1057" s="6"/>
      <c r="K1057" s="6"/>
      <c r="L1057" s="6"/>
      <c r="M1057" s="6"/>
      <c r="N1057" s="6"/>
      <c r="O1057" s="6"/>
      <c r="P1057" s="6"/>
      <c r="Q1057" s="8"/>
    </row>
    <row r="1058" ht="356.25" spans="1:17">
      <c r="A1058" s="3"/>
      <c r="B1058" s="3"/>
      <c r="C1058" s="3" t="s">
        <v>2133</v>
      </c>
      <c r="D1058" s="3"/>
      <c r="E1058" s="3" t="s">
        <v>2134</v>
      </c>
      <c r="F1058" s="3">
        <v>6500</v>
      </c>
      <c r="G1058" s="3" t="s">
        <v>13</v>
      </c>
      <c r="H1058" s="3" t="s">
        <v>14</v>
      </c>
      <c r="I1058" s="3" t="s">
        <v>15</v>
      </c>
      <c r="J1058" s="6"/>
      <c r="K1058" s="6"/>
      <c r="L1058" s="6"/>
      <c r="M1058" s="6"/>
      <c r="N1058" s="6"/>
      <c r="O1058" s="6"/>
      <c r="P1058" s="6"/>
      <c r="Q1058" s="8"/>
    </row>
    <row r="1059" ht="409.5" spans="1:17">
      <c r="A1059" s="3">
        <f>MAX($A$2:A1058)+1</f>
        <v>259</v>
      </c>
      <c r="B1059" s="3" t="s">
        <v>2135</v>
      </c>
      <c r="C1059" s="3" t="s">
        <v>2136</v>
      </c>
      <c r="D1059" s="3">
        <v>3</v>
      </c>
      <c r="E1059" s="3" t="s">
        <v>2137</v>
      </c>
      <c r="F1059" s="3">
        <v>10000</v>
      </c>
      <c r="G1059" s="3" t="s">
        <v>13</v>
      </c>
      <c r="H1059" s="3" t="s">
        <v>14</v>
      </c>
      <c r="I1059" s="3" t="s">
        <v>15</v>
      </c>
      <c r="J1059" s="6"/>
      <c r="K1059" s="6"/>
      <c r="L1059" s="6"/>
      <c r="M1059" s="6"/>
      <c r="N1059" s="6"/>
      <c r="O1059" s="6"/>
      <c r="P1059" s="6"/>
      <c r="Q1059" s="8"/>
    </row>
    <row r="1060" ht="409.5" spans="1:17">
      <c r="A1060" s="3">
        <f>MAX($A$2:A1059)+1</f>
        <v>260</v>
      </c>
      <c r="B1060" s="3" t="s">
        <v>2138</v>
      </c>
      <c r="C1060" s="3" t="s">
        <v>2139</v>
      </c>
      <c r="D1060" s="3">
        <v>2</v>
      </c>
      <c r="E1060" s="3" t="s">
        <v>2140</v>
      </c>
      <c r="F1060" s="3">
        <v>8000</v>
      </c>
      <c r="G1060" s="3" t="s">
        <v>13</v>
      </c>
      <c r="H1060" s="3" t="s">
        <v>14</v>
      </c>
      <c r="I1060" s="3" t="s">
        <v>15</v>
      </c>
      <c r="J1060" s="6"/>
      <c r="K1060" s="6"/>
      <c r="L1060" s="6"/>
      <c r="M1060" s="6"/>
      <c r="N1060" s="6"/>
      <c r="O1060" s="6"/>
      <c r="P1060" s="6"/>
      <c r="Q1060" s="8"/>
    </row>
    <row r="1061" ht="228" spans="1:17">
      <c r="A1061" s="3">
        <f>MAX($A$2:A1060)+1</f>
        <v>261</v>
      </c>
      <c r="B1061" s="3" t="s">
        <v>2141</v>
      </c>
      <c r="C1061" s="3" t="s">
        <v>2142</v>
      </c>
      <c r="D1061" s="3">
        <v>5</v>
      </c>
      <c r="E1061" s="3" t="s">
        <v>2143</v>
      </c>
      <c r="F1061" s="3">
        <v>6000</v>
      </c>
      <c r="G1061" s="3" t="s">
        <v>13</v>
      </c>
      <c r="H1061" s="3" t="s">
        <v>14</v>
      </c>
      <c r="I1061" s="3" t="s">
        <v>15</v>
      </c>
      <c r="J1061" s="6"/>
      <c r="K1061" s="6"/>
      <c r="L1061" s="6"/>
      <c r="M1061" s="6"/>
      <c r="N1061" s="6"/>
      <c r="O1061" s="6"/>
      <c r="P1061" s="6"/>
      <c r="Q1061" s="8"/>
    </row>
    <row r="1062" ht="86.25" spans="1:17">
      <c r="A1062" s="3">
        <f>MAX($A$2:A1061)+1</f>
        <v>262</v>
      </c>
      <c r="B1062" s="3" t="s">
        <v>2144</v>
      </c>
      <c r="C1062" s="3" t="s">
        <v>2145</v>
      </c>
      <c r="D1062" s="3">
        <v>10</v>
      </c>
      <c r="E1062" s="3" t="s">
        <v>2146</v>
      </c>
      <c r="F1062" s="3">
        <v>8000</v>
      </c>
      <c r="G1062" s="3" t="s">
        <v>13</v>
      </c>
      <c r="H1062" s="3" t="s">
        <v>14</v>
      </c>
      <c r="I1062" s="3" t="s">
        <v>15</v>
      </c>
      <c r="J1062" s="11"/>
      <c r="K1062" s="11"/>
      <c r="L1062" s="11"/>
      <c r="M1062" s="11"/>
      <c r="N1062" s="11"/>
      <c r="O1062" s="11"/>
      <c r="P1062" s="11"/>
      <c r="Q1062" s="12"/>
    </row>
    <row r="1063" ht="29" customHeight="1" spans="1:9">
      <c r="A1063" s="3">
        <f>MAX($A$2:A1062)+1</f>
        <v>263</v>
      </c>
      <c r="B1063" s="3" t="s">
        <v>2147</v>
      </c>
      <c r="C1063" s="3" t="s">
        <v>2148</v>
      </c>
      <c r="D1063" s="3">
        <v>20</v>
      </c>
      <c r="E1063" s="3" t="s">
        <v>2149</v>
      </c>
      <c r="F1063" s="3" t="s">
        <v>2150</v>
      </c>
      <c r="G1063" s="3" t="s">
        <v>2151</v>
      </c>
      <c r="H1063" s="3">
        <v>13917320116</v>
      </c>
      <c r="I1063" s="3" t="s">
        <v>2152</v>
      </c>
    </row>
    <row r="1064" ht="29" customHeight="1" spans="1:9">
      <c r="A1064" s="3">
        <f>MAX($A$2:A1063)+1</f>
        <v>264</v>
      </c>
      <c r="B1064" s="3" t="s">
        <v>2153</v>
      </c>
      <c r="C1064" s="3" t="s">
        <v>1834</v>
      </c>
      <c r="D1064" s="3">
        <v>6</v>
      </c>
      <c r="E1064" s="3" t="s">
        <v>2154</v>
      </c>
      <c r="F1064" s="3" t="s">
        <v>2155</v>
      </c>
      <c r="G1064" s="3" t="s">
        <v>2151</v>
      </c>
      <c r="H1064" s="3">
        <v>15151773080</v>
      </c>
      <c r="I1064" s="3" t="s">
        <v>2152</v>
      </c>
    </row>
    <row r="1065" ht="29" customHeight="1" spans="1:9">
      <c r="A1065" s="3">
        <f>MAX($A$2:A1064)+1</f>
        <v>265</v>
      </c>
      <c r="B1065" s="3" t="s">
        <v>2156</v>
      </c>
      <c r="C1065" s="3" t="s">
        <v>2157</v>
      </c>
      <c r="D1065" s="3">
        <v>3</v>
      </c>
      <c r="E1065" s="3" t="s">
        <v>2154</v>
      </c>
      <c r="F1065" s="3" t="s">
        <v>2158</v>
      </c>
      <c r="G1065" s="3" t="s">
        <v>2159</v>
      </c>
      <c r="H1065" s="3">
        <v>18015666072</v>
      </c>
      <c r="I1065" s="3" t="s">
        <v>2152</v>
      </c>
    </row>
    <row r="1066" ht="29" customHeight="1" spans="1:9">
      <c r="A1066" s="3">
        <f>MAX($A$2:A1065)+1</f>
        <v>266</v>
      </c>
      <c r="B1066" s="3" t="s">
        <v>2160</v>
      </c>
      <c r="C1066" s="3" t="s">
        <v>636</v>
      </c>
      <c r="D1066" s="3">
        <v>8</v>
      </c>
      <c r="E1066" s="3" t="s">
        <v>2154</v>
      </c>
      <c r="F1066" s="3" t="s">
        <v>2161</v>
      </c>
      <c r="G1066" s="3" t="s">
        <v>2162</v>
      </c>
      <c r="H1066" s="3">
        <v>15062471286</v>
      </c>
      <c r="I1066" s="3" t="s">
        <v>2152</v>
      </c>
    </row>
    <row r="1067" ht="29" customHeight="1" spans="1:9">
      <c r="A1067" s="3">
        <f>MAX($A$2:A1066)+1</f>
        <v>267</v>
      </c>
      <c r="B1067" s="3" t="s">
        <v>2163</v>
      </c>
      <c r="C1067" s="3" t="s">
        <v>2164</v>
      </c>
      <c r="D1067" s="3">
        <v>2</v>
      </c>
      <c r="E1067" s="3" t="s">
        <v>2154</v>
      </c>
      <c r="F1067" s="3" t="s">
        <v>2165</v>
      </c>
      <c r="G1067" s="3" t="s">
        <v>2151</v>
      </c>
      <c r="H1067" s="3">
        <v>13506238022</v>
      </c>
      <c r="I1067" s="3" t="s">
        <v>2152</v>
      </c>
    </row>
    <row r="1068" ht="29" customHeight="1" spans="1:9">
      <c r="A1068" s="3">
        <f>MAX($A$2:A1067)+1</f>
        <v>268</v>
      </c>
      <c r="B1068" s="3" t="s">
        <v>2166</v>
      </c>
      <c r="C1068" s="3" t="s">
        <v>2167</v>
      </c>
      <c r="D1068" s="3">
        <v>3</v>
      </c>
      <c r="E1068" s="3" t="s">
        <v>2154</v>
      </c>
      <c r="F1068" s="3" t="s">
        <v>2150</v>
      </c>
      <c r="G1068" s="3" t="s">
        <v>65</v>
      </c>
      <c r="H1068" s="3">
        <v>13205128058</v>
      </c>
      <c r="I1068" s="3" t="s">
        <v>2152</v>
      </c>
    </row>
    <row r="1069" ht="29" customHeight="1" spans="1:9">
      <c r="A1069" s="3">
        <f>MAX($A$2:A1068)+1</f>
        <v>269</v>
      </c>
      <c r="B1069" s="3" t="s">
        <v>2168</v>
      </c>
      <c r="C1069" s="3" t="s">
        <v>2169</v>
      </c>
      <c r="D1069" s="3">
        <v>5</v>
      </c>
      <c r="E1069" s="3" t="s">
        <v>2170</v>
      </c>
      <c r="F1069" s="3" t="s">
        <v>2171</v>
      </c>
      <c r="G1069" s="3" t="s">
        <v>65</v>
      </c>
      <c r="H1069" s="3">
        <v>18626235158</v>
      </c>
      <c r="I1069" s="3" t="s">
        <v>2152</v>
      </c>
    </row>
    <row r="1070" ht="29" customHeight="1" spans="1:9">
      <c r="A1070" s="3">
        <f>MAX($A$2:A1069)+1</f>
        <v>270</v>
      </c>
      <c r="B1070" s="3" t="s">
        <v>2172</v>
      </c>
      <c r="C1070" s="3" t="s">
        <v>2173</v>
      </c>
      <c r="D1070" s="3">
        <v>10</v>
      </c>
      <c r="E1070" s="3" t="s">
        <v>2154</v>
      </c>
      <c r="F1070" s="3" t="s">
        <v>2174</v>
      </c>
      <c r="G1070" s="3" t="s">
        <v>2162</v>
      </c>
      <c r="H1070" s="3">
        <v>13812803867</v>
      </c>
      <c r="I1070" s="3" t="s">
        <v>2152</v>
      </c>
    </row>
    <row r="1071" ht="29" customHeight="1" spans="1:9">
      <c r="A1071" s="3">
        <f>MAX($A$2:A1070)+1</f>
        <v>271</v>
      </c>
      <c r="B1071" s="3" t="s">
        <v>2175</v>
      </c>
      <c r="C1071" s="3" t="s">
        <v>2176</v>
      </c>
      <c r="D1071" s="3">
        <v>2</v>
      </c>
      <c r="E1071" s="3" t="s">
        <v>2154</v>
      </c>
      <c r="F1071" s="3" t="s">
        <v>2177</v>
      </c>
      <c r="G1071" s="3" t="s">
        <v>2162</v>
      </c>
      <c r="H1071" s="3">
        <v>13601572939</v>
      </c>
      <c r="I1071" s="3" t="s">
        <v>2152</v>
      </c>
    </row>
    <row r="1072" ht="29" customHeight="1" spans="1:9">
      <c r="A1072" s="3">
        <f>MAX($A$2:A1071)+1</f>
        <v>272</v>
      </c>
      <c r="B1072" s="3" t="s">
        <v>2178</v>
      </c>
      <c r="C1072" s="3" t="s">
        <v>1458</v>
      </c>
      <c r="D1072" s="3">
        <v>3</v>
      </c>
      <c r="E1072" s="3" t="s">
        <v>2154</v>
      </c>
      <c r="F1072" s="3" t="s">
        <v>2158</v>
      </c>
      <c r="G1072" s="3" t="s">
        <v>2151</v>
      </c>
      <c r="H1072" s="3">
        <v>13915638782</v>
      </c>
      <c r="I1072" s="3" t="s">
        <v>2152</v>
      </c>
    </row>
  </sheetData>
  <mergeCells count="335">
    <mergeCell ref="A1:I1"/>
    <mergeCell ref="A4:A5"/>
    <mergeCell ref="A6:A24"/>
    <mergeCell ref="A25:A27"/>
    <mergeCell ref="A28:A29"/>
    <mergeCell ref="A30:A31"/>
    <mergeCell ref="A32:A33"/>
    <mergeCell ref="A34:A45"/>
    <mergeCell ref="A47:A49"/>
    <mergeCell ref="A50:A56"/>
    <mergeCell ref="A58:A63"/>
    <mergeCell ref="A64:A67"/>
    <mergeCell ref="A68:A72"/>
    <mergeCell ref="A73:A74"/>
    <mergeCell ref="A75:A77"/>
    <mergeCell ref="A78:A84"/>
    <mergeCell ref="A85:A88"/>
    <mergeCell ref="A89:A96"/>
    <mergeCell ref="A97:A101"/>
    <mergeCell ref="A103:A106"/>
    <mergeCell ref="A107:A112"/>
    <mergeCell ref="A114:A119"/>
    <mergeCell ref="A121:A129"/>
    <mergeCell ref="A131:A136"/>
    <mergeCell ref="A137:A138"/>
    <mergeCell ref="A139:A142"/>
    <mergeCell ref="A143:A149"/>
    <mergeCell ref="A151:A153"/>
    <mergeCell ref="A154:A159"/>
    <mergeCell ref="A160:A170"/>
    <mergeCell ref="A171:A174"/>
    <mergeCell ref="A175:A176"/>
    <mergeCell ref="A177:A178"/>
    <mergeCell ref="A180:A183"/>
    <mergeCell ref="A184:A195"/>
    <mergeCell ref="A196:A198"/>
    <mergeCell ref="A199:A201"/>
    <mergeCell ref="A202:A205"/>
    <mergeCell ref="A206:A215"/>
    <mergeCell ref="A216:A218"/>
    <mergeCell ref="A219:A220"/>
    <mergeCell ref="A221:A225"/>
    <mergeCell ref="A226:A230"/>
    <mergeCell ref="A231:A233"/>
    <mergeCell ref="A234:A235"/>
    <mergeCell ref="A239:A240"/>
    <mergeCell ref="A241:A242"/>
    <mergeCell ref="A243:A246"/>
    <mergeCell ref="A249:A250"/>
    <mergeCell ref="A252:A294"/>
    <mergeCell ref="A295:A296"/>
    <mergeCell ref="A297:A311"/>
    <mergeCell ref="A312:A318"/>
    <mergeCell ref="A319:A322"/>
    <mergeCell ref="A327:A331"/>
    <mergeCell ref="A332:A333"/>
    <mergeCell ref="A336:A337"/>
    <mergeCell ref="A338:A340"/>
    <mergeCell ref="A344:A345"/>
    <mergeCell ref="A347:A348"/>
    <mergeCell ref="A349:A355"/>
    <mergeCell ref="A358:A359"/>
    <mergeCell ref="A360:A363"/>
    <mergeCell ref="A364:A365"/>
    <mergeCell ref="A366:A367"/>
    <mergeCell ref="A372:A376"/>
    <mergeCell ref="A377:A384"/>
    <mergeCell ref="A385:A421"/>
    <mergeCell ref="A422:A423"/>
    <mergeCell ref="A424:A435"/>
    <mergeCell ref="A436:A483"/>
    <mergeCell ref="A485:A488"/>
    <mergeCell ref="A489:A496"/>
    <mergeCell ref="A498:A502"/>
    <mergeCell ref="A503:A506"/>
    <mergeCell ref="A507:A508"/>
    <mergeCell ref="A510:A520"/>
    <mergeCell ref="A521:A566"/>
    <mergeCell ref="A567:A569"/>
    <mergeCell ref="A573:A575"/>
    <mergeCell ref="A576:A583"/>
    <mergeCell ref="A584:A588"/>
    <mergeCell ref="A589:A597"/>
    <mergeCell ref="A598:A599"/>
    <mergeCell ref="A602:A603"/>
    <mergeCell ref="A604:A605"/>
    <mergeCell ref="A606:A607"/>
    <mergeCell ref="A608:A612"/>
    <mergeCell ref="A613:A625"/>
    <mergeCell ref="A626:A629"/>
    <mergeCell ref="A630:A640"/>
    <mergeCell ref="A641:A652"/>
    <mergeCell ref="A654:A658"/>
    <mergeCell ref="A659:A665"/>
    <mergeCell ref="A667:A670"/>
    <mergeCell ref="A671:A675"/>
    <mergeCell ref="A679:A681"/>
    <mergeCell ref="A682:A688"/>
    <mergeCell ref="A689:A691"/>
    <mergeCell ref="A692:A704"/>
    <mergeCell ref="A705:A706"/>
    <mergeCell ref="A710:A711"/>
    <mergeCell ref="A712:A713"/>
    <mergeCell ref="A714:A721"/>
    <mergeCell ref="A724:A728"/>
    <mergeCell ref="A729:A735"/>
    <mergeCell ref="A736:A740"/>
    <mergeCell ref="A741:A742"/>
    <mergeCell ref="A743:A744"/>
    <mergeCell ref="A745:A750"/>
    <mergeCell ref="A751:A762"/>
    <mergeCell ref="A765:A768"/>
    <mergeCell ref="A769:A775"/>
    <mergeCell ref="A777:A779"/>
    <mergeCell ref="A780:A781"/>
    <mergeCell ref="A783:A785"/>
    <mergeCell ref="A787:A788"/>
    <mergeCell ref="A789:A790"/>
    <mergeCell ref="A791:A792"/>
    <mergeCell ref="A795:A801"/>
    <mergeCell ref="A804:A805"/>
    <mergeCell ref="A806:A814"/>
    <mergeCell ref="A815:A816"/>
    <mergeCell ref="A818:A820"/>
    <mergeCell ref="A824:A826"/>
    <mergeCell ref="A827:A828"/>
    <mergeCell ref="A829:A832"/>
    <mergeCell ref="A833:A835"/>
    <mergeCell ref="A836:A851"/>
    <mergeCell ref="A853:A854"/>
    <mergeCell ref="A860:A861"/>
    <mergeCell ref="A862:A863"/>
    <mergeCell ref="A864:A872"/>
    <mergeCell ref="A874:A878"/>
    <mergeCell ref="A880:A883"/>
    <mergeCell ref="A884:A885"/>
    <mergeCell ref="A888:A895"/>
    <mergeCell ref="A896:A897"/>
    <mergeCell ref="A899:A900"/>
    <mergeCell ref="A901:A904"/>
    <mergeCell ref="A906:A907"/>
    <mergeCell ref="A908:A914"/>
    <mergeCell ref="A916:A918"/>
    <mergeCell ref="A919:A921"/>
    <mergeCell ref="A923:A924"/>
    <mergeCell ref="A925:A926"/>
    <mergeCell ref="A927:A943"/>
    <mergeCell ref="A944:A947"/>
    <mergeCell ref="A949:A950"/>
    <mergeCell ref="A951:A952"/>
    <mergeCell ref="A953:A956"/>
    <mergeCell ref="A957:A960"/>
    <mergeCell ref="A964:A965"/>
    <mergeCell ref="A966:A968"/>
    <mergeCell ref="A969:A972"/>
    <mergeCell ref="A974:A975"/>
    <mergeCell ref="A976:A978"/>
    <mergeCell ref="A983:A984"/>
    <mergeCell ref="A985:A987"/>
    <mergeCell ref="A988:A989"/>
    <mergeCell ref="A993:A1008"/>
    <mergeCell ref="A1009:A1011"/>
    <mergeCell ref="A1012:A1040"/>
    <mergeCell ref="A1042:A1046"/>
    <mergeCell ref="A1047:A1049"/>
    <mergeCell ref="A1050:A1052"/>
    <mergeCell ref="A1054:A1055"/>
    <mergeCell ref="A1057:A1058"/>
    <mergeCell ref="B4:B5"/>
    <mergeCell ref="B6:B24"/>
    <mergeCell ref="B25:B27"/>
    <mergeCell ref="B28:B29"/>
    <mergeCell ref="B30:B31"/>
    <mergeCell ref="B32:B33"/>
    <mergeCell ref="B34:B45"/>
    <mergeCell ref="B47:B49"/>
    <mergeCell ref="B50:B56"/>
    <mergeCell ref="B58:B63"/>
    <mergeCell ref="B64:B67"/>
    <mergeCell ref="B68:B72"/>
    <mergeCell ref="B73:B74"/>
    <mergeCell ref="B75:B77"/>
    <mergeCell ref="B78:B84"/>
    <mergeCell ref="B85:B88"/>
    <mergeCell ref="B89:B96"/>
    <mergeCell ref="B97:B101"/>
    <mergeCell ref="B103:B106"/>
    <mergeCell ref="B107:B112"/>
    <mergeCell ref="B114:B119"/>
    <mergeCell ref="B121:B129"/>
    <mergeCell ref="B131:B136"/>
    <mergeCell ref="B137:B138"/>
    <mergeCell ref="B139:B142"/>
    <mergeCell ref="B143:B149"/>
    <mergeCell ref="B151:B153"/>
    <mergeCell ref="B154:B159"/>
    <mergeCell ref="B160:B170"/>
    <mergeCell ref="B171:B174"/>
    <mergeCell ref="B175:B176"/>
    <mergeCell ref="B177:B178"/>
    <mergeCell ref="B180:B183"/>
    <mergeCell ref="B184:B195"/>
    <mergeCell ref="B196:B198"/>
    <mergeCell ref="B199:B201"/>
    <mergeCell ref="B202:B205"/>
    <mergeCell ref="B206:B215"/>
    <mergeCell ref="B216:B218"/>
    <mergeCell ref="B219:B220"/>
    <mergeCell ref="B221:B225"/>
    <mergeCell ref="B226:B230"/>
    <mergeCell ref="B231:B233"/>
    <mergeCell ref="B234:B235"/>
    <mergeCell ref="B239:B240"/>
    <mergeCell ref="B241:B242"/>
    <mergeCell ref="B243:B246"/>
    <mergeCell ref="B249:B250"/>
    <mergeCell ref="B252:B294"/>
    <mergeCell ref="B295:B296"/>
    <mergeCell ref="B297:B311"/>
    <mergeCell ref="B312:B318"/>
    <mergeCell ref="B319:B322"/>
    <mergeCell ref="B327:B331"/>
    <mergeCell ref="B332:B333"/>
    <mergeCell ref="B336:B337"/>
    <mergeCell ref="B338:B340"/>
    <mergeCell ref="B344:B345"/>
    <mergeCell ref="B347:B348"/>
    <mergeCell ref="B349:B355"/>
    <mergeCell ref="B358:B359"/>
    <mergeCell ref="B360:B363"/>
    <mergeCell ref="B364:B365"/>
    <mergeCell ref="B366:B367"/>
    <mergeCell ref="B372:B376"/>
    <mergeCell ref="B377:B384"/>
    <mergeCell ref="B385:B421"/>
    <mergeCell ref="B422:B423"/>
    <mergeCell ref="B424:B435"/>
    <mergeCell ref="B436:B483"/>
    <mergeCell ref="B485:B488"/>
    <mergeCell ref="B489:B496"/>
    <mergeCell ref="B498:B502"/>
    <mergeCell ref="B503:B506"/>
    <mergeCell ref="B507:B508"/>
    <mergeCell ref="B510:B520"/>
    <mergeCell ref="B521:B566"/>
    <mergeCell ref="B567:B569"/>
    <mergeCell ref="B573:B575"/>
    <mergeCell ref="B576:B583"/>
    <mergeCell ref="B584:B588"/>
    <mergeCell ref="B589:B597"/>
    <mergeCell ref="B598:B599"/>
    <mergeCell ref="B602:B603"/>
    <mergeCell ref="B604:B605"/>
    <mergeCell ref="B606:B607"/>
    <mergeCell ref="B608:B612"/>
    <mergeCell ref="B613:B625"/>
    <mergeCell ref="B626:B629"/>
    <mergeCell ref="B630:B640"/>
    <mergeCell ref="B641:B652"/>
    <mergeCell ref="B654:B658"/>
    <mergeCell ref="B659:B665"/>
    <mergeCell ref="B667:B670"/>
    <mergeCell ref="B671:B675"/>
    <mergeCell ref="B679:B681"/>
    <mergeCell ref="B682:B688"/>
    <mergeCell ref="B689:B691"/>
    <mergeCell ref="B692:B704"/>
    <mergeCell ref="B705:B706"/>
    <mergeCell ref="B710:B711"/>
    <mergeCell ref="B712:B713"/>
    <mergeCell ref="B714:B721"/>
    <mergeCell ref="B724:B728"/>
    <mergeCell ref="B729:B735"/>
    <mergeCell ref="B736:B740"/>
    <mergeCell ref="B741:B742"/>
    <mergeCell ref="B743:B744"/>
    <mergeCell ref="B745:B750"/>
    <mergeCell ref="B751:B762"/>
    <mergeCell ref="B765:B768"/>
    <mergeCell ref="B769:B775"/>
    <mergeCell ref="B777:B779"/>
    <mergeCell ref="B780:B781"/>
    <mergeCell ref="B783:B785"/>
    <mergeCell ref="B787:B788"/>
    <mergeCell ref="B789:B790"/>
    <mergeCell ref="B791:B792"/>
    <mergeCell ref="B795:B801"/>
    <mergeCell ref="B804:B805"/>
    <mergeCell ref="B806:B814"/>
    <mergeCell ref="B815:B816"/>
    <mergeCell ref="B818:B820"/>
    <mergeCell ref="B824:B826"/>
    <mergeCell ref="B827:B828"/>
    <mergeCell ref="B829:B832"/>
    <mergeCell ref="B833:B835"/>
    <mergeCell ref="B836:B851"/>
    <mergeCell ref="B853:B854"/>
    <mergeCell ref="B860:B861"/>
    <mergeCell ref="B862:B863"/>
    <mergeCell ref="B864:B872"/>
    <mergeCell ref="B874:B878"/>
    <mergeCell ref="B880:B883"/>
    <mergeCell ref="B884:B885"/>
    <mergeCell ref="B888:B895"/>
    <mergeCell ref="B896:B897"/>
    <mergeCell ref="B899:B900"/>
    <mergeCell ref="B901:B904"/>
    <mergeCell ref="B906:B907"/>
    <mergeCell ref="B908:B914"/>
    <mergeCell ref="B916:B918"/>
    <mergeCell ref="B919:B921"/>
    <mergeCell ref="B923:B924"/>
    <mergeCell ref="B925:B926"/>
    <mergeCell ref="B927:B943"/>
    <mergeCell ref="B944:B947"/>
    <mergeCell ref="B949:B950"/>
    <mergeCell ref="B951:B952"/>
    <mergeCell ref="B953:B956"/>
    <mergeCell ref="B957:B960"/>
    <mergeCell ref="B964:B965"/>
    <mergeCell ref="B966:B968"/>
    <mergeCell ref="B969:B972"/>
    <mergeCell ref="B974:B975"/>
    <mergeCell ref="B976:B978"/>
    <mergeCell ref="B983:B984"/>
    <mergeCell ref="B985:B987"/>
    <mergeCell ref="B988:B989"/>
    <mergeCell ref="B993:B1008"/>
    <mergeCell ref="B1009:B1011"/>
    <mergeCell ref="B1012:B1040"/>
    <mergeCell ref="B1042:B1046"/>
    <mergeCell ref="B1047:B1049"/>
    <mergeCell ref="B1050:B1052"/>
    <mergeCell ref="B1054:B1055"/>
    <mergeCell ref="B1057:B1058"/>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2023-10-11T01:17:35Z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