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80" windowHeight="10965"/>
  </bookViews>
  <sheets>
    <sheet name="Sheet1" sheetId="1" r:id="rId1"/>
  </sheets>
  <definedNames>
    <definedName name="_xlnm._FilterDatabase" localSheetId="0" hidden="1">Sheet1!$A$1:$I$905</definedName>
  </definedNames>
  <calcPr calcId="144525"/>
</workbook>
</file>

<file path=xl/sharedStrings.xml><?xml version="1.0" encoding="utf-8"?>
<sst xmlns="http://schemas.openxmlformats.org/spreadsheetml/2006/main" count="4950" uniqueCount="1877">
  <si>
    <t>省外劳动力招聘岗位信息（苏州、常熟）</t>
  </si>
  <si>
    <t>序号</t>
  </si>
  <si>
    <t>企业</t>
  </si>
  <si>
    <t>岗位名称</t>
  </si>
  <si>
    <t>招聘人数</t>
  </si>
  <si>
    <t>岗位描述</t>
  </si>
  <si>
    <t>月薪</t>
  </si>
  <si>
    <t>学历</t>
  </si>
  <si>
    <r>
      <rPr>
        <sz val="11"/>
        <color rgb="FF454541"/>
        <rFont val="宋体"/>
        <charset val="134"/>
      </rPr>
      <t>联系方式</t>
    </r>
  </si>
  <si>
    <r>
      <rPr>
        <sz val="11"/>
        <color rgb="FF454541"/>
        <rFont val="宋体"/>
        <charset val="134"/>
      </rPr>
      <t>有效期</t>
    </r>
  </si>
  <si>
    <t>苏州昆岭薄膜工业有限公司</t>
  </si>
  <si>
    <t>仓管员</t>
  </si>
  <si>
    <t>任职资格： 1.初中及以上学历； 2.一年及以上制造业仓库管理经验； 3.具备3年左右的叉车驾驶经验，有叉车证； 4.熟练操作电脑，熟练操作ERP系统； 5.口齿清晰，能清楚表达自己的想法及观念。 职位描述： 1.根据规定进行成品的入、出、存管理。 2.仓库货物的数量和质量管理，确保帐物卡相符。 3.合理规划仓库货物的放置，执行保税成品的分区管理。 4.及时准确地给客户出货。 5.负责仓库的6S工作。</t>
  </si>
  <si>
    <t>面议</t>
  </si>
  <si>
    <t>初中</t>
  </si>
  <si>
    <r>
      <rPr>
        <sz val="11"/>
        <color rgb="FF454541"/>
        <rFont val="Arial"/>
        <charset val="134"/>
      </rPr>
      <t>4006000600</t>
    </r>
    <r>
      <rPr>
        <sz val="11"/>
        <color rgb="FF454541"/>
        <rFont val="宋体"/>
        <charset val="134"/>
      </rPr>
      <t>或者微信关注</t>
    </r>
    <r>
      <rPr>
        <sz val="11"/>
        <color rgb="FF454541"/>
        <rFont val="Arial"/>
        <charset val="134"/>
      </rPr>
      <t>"</t>
    </r>
    <r>
      <rPr>
        <sz val="11"/>
        <color rgb="FF454541"/>
        <rFont val="宋体"/>
        <charset val="134"/>
      </rPr>
      <t>苏州好工作</t>
    </r>
    <r>
      <rPr>
        <sz val="11"/>
        <color rgb="FF454541"/>
        <rFont val="Arial"/>
        <charset val="134"/>
      </rPr>
      <t>o-hr"</t>
    </r>
  </si>
  <si>
    <t>7天</t>
  </si>
  <si>
    <t>电气技术员（轮班）</t>
  </si>
  <si>
    <t>任职要求： 1、中专及以上学历,机械、电气自动化或相关背景。 2、熟悉高低压配电系统，有低压电工证（必须），高压电工证更佳。 3、有1年及以上电气相关工作经验，有基本的电气知识，能够识别电气符号、看懂电气图纸，能协助工程师处理中央空调、空压机、行车、消防、PLC变频器等通用设备故障；有工厂配电维护和流程性材料生产设备维护管理佳。 4、有良好的沟通能力和协调组织能力，较强的工作责任心，能吃苦，可轮班。 职位描述: 1、负责设备电气部分的日常巡检、维护保养、故障的检修，保证电气部分运行正常。 2、负责高低压配电的巡检和维护，确保电力供应正常。 3、执行PM（预防性维修）计划。 4、生产异常时，汇报并协助生产部门处理问题 5、负责责任区域的设备的卫生管理。 6、上级安排的其它工作。</t>
  </si>
  <si>
    <t>中技</t>
  </si>
  <si>
    <t>机械技术员（轮班）</t>
  </si>
  <si>
    <t>任职要求： 1、中专及以上学历，具备机械相关的专业知识。 2、有3年以上工作经验：如从事过流程型生产设备的维护保养，中央空调、空压机、行车、水泵等通用设备维修保养工作。 3、身体健康，无不良爱好，有较强的工作责任心，能吃苦，可轮班。 4、具备熟练操作普通车床技能者优先，有较好的焊接气割技能者优先，有焊工证、锅炉证等有效特种作业证书者优先。 职位描述： 1、巡检设备设施，协助生产部门处理各种生产异常问题。 2、负责实施设备设施的维修保养任务，主动消除设备跑、冒、漏、滴、脏、松、缺等问题。 3、负责处理设备设施隐患和抢修设备故障，保持设备的完好率。 4、负责加工制作生产所需各种工器具和自制备件。 5、完成上级交代的其他任务。 6、按规定及时、准确、工整的填写各种记录。</t>
  </si>
  <si>
    <t>助理机械技师</t>
  </si>
  <si>
    <t>任职要求： 1、年龄25周岁以上，大专及以上学历，机械、电气自动化或相关专业学习教育背景。 2、有5年以上工作经验：如从事过流程型生产设备的维护保养，中央空调、空压机、行车、水泵等通用设备维修保养工作。 3、身体健康，无不良爱好，有较强的工作责任心，能吃苦，可轮班。 4、具备良好的焊接气割技能(有焊工证)，或者具有10年以上流水线设备维修保养经验。 职位描述: 1、巡检设备设施，协助生产部门处理各种生产异常问题。 2、负责设备设施的维修保养，指导机械设备的日常维护保养工作。 3、负责处理设备设施隐患和抢修设备故障，保持设备的完好率。 4、负责设计和制作所需简易工装和自制备件。 5、协助主管解决处理设备设施的疑难机械问题。 6、负责实施设备各种技术改造事项。 7、完成上级交代的其他任务。 8、按规定要求及时、准确、工整的填写各类机械档案资料，总结分享维修经验。</t>
  </si>
  <si>
    <t>大专</t>
  </si>
  <si>
    <t>助理电气工程师</t>
  </si>
  <si>
    <t>任职要求： 1、25周岁以上，大专及以上学历,机械、电气自动化专业 2、熟悉高低压配电系统，有低压电工证（必须），高压电工证更佳 3、有5年及以上电气相关工作经验，有较扎实的电气知识，能够看懂电气图纸，有一定的分析能力，可以处理简单电气故障，能够能协助工程师处理设备故障；有工厂配电维护经验，有流程性材料生产设备维护管理经验佳， 4、有良好的沟通能力和协调组织能力，较强的工作责任心，能吃苦，可轮班。 职位描述: 1、负责设备电气部分的日常巡检、维护保养、故障的检修，保证电气部分运行正常。 2、负责高低压配电的巡检和维护，确保电力供应正常。 3、执行PM（预防性维修）计划。 4、生产异常时，分析并协助生产部门处理问题， 5、负责责任区域设备的日常运行及卫生管理。 6、上级安排的其它工作。</t>
  </si>
  <si>
    <t>质量主管</t>
  </si>
  <si>
    <t>任职资格： 1、大专以上学历，有5年以上质量控制及管理相关工作经验； 2、塑料薄膜或食品包装行为优先。 职位描述： 1、负责过程产品质量管理，质量问题的分析、改善和提高； 2、负责组织讨论客户投诉，找出问题产生的根源和需要采取的纠正预防措施，回复报告；必要时需要出差； 3、负责检查质检员日常工作质量和监控产品质量稳定情况，提出改善方案； 4、负责质量、食品安全体系维护，识别体系改进机会； 5、应对第二方、第三方审核，提供相关资料； 6、上级主管安排的其他事项。</t>
  </si>
  <si>
    <t>单证实习生</t>
  </si>
  <si>
    <t>1、大专及以上学历，国际贸易、经贸英语、物流等专业 2、扫描归档文件，盖章 3、制作简单的报关资料</t>
  </si>
  <si>
    <t>生产计划员</t>
  </si>
  <si>
    <t>岗位要求： 1.大专及以上学历 2.性格开朗，沟通能力强 3.熟练使用office办公软件 4. 1-2年工作经验，优秀实习生及应届毕业生亦可 岗位描述： 1.ERP系统安排生产任务单 2.ERP系统安排请购单 3.库存分析及处理 4.涉及异常及沟通 5.订单搭配 6.相关报表、PPT制作 7.上级领导临时安排的事宜</t>
  </si>
  <si>
    <t>IT硬件实习生</t>
  </si>
  <si>
    <t>任职资格： 1．计算机硬件或者网络管理相关专业的在校生 2．熟悉计算机网络基础知识 3．有较强的学习能力和适应能力 职位描述： 1．主要负责电脑及办公设备、网络设备的维护</t>
  </si>
  <si>
    <t>IT软件实习生（前端）</t>
  </si>
  <si>
    <t>任职要求： 1．计算机软件开发相关专业的在校生 2．熟悉web前端开发技术CSS、HTML、DOM、BOM、Ajax、JavaScript 3．熟悉前端框架如angular.js,vue.js , Bootstrap, React等，有vue.js开发经验者的优先 4．良好的沟通能力，能够配合后端完成数据对接 5．有项目经验者优先</t>
  </si>
  <si>
    <t>IT软件实习生（后端）</t>
  </si>
  <si>
    <t>任职要求： 1．计算机软件开发相关专业的在校生 2．熟悉后端编程语言C#或者JAVA ，对.NET平台熟悉者优先 3．熟悉数据库软件SQL Server或者Oracle 4．良好的沟通能力，能够配合前端端完成数据对接 5．有项目经验者优先</t>
  </si>
  <si>
    <t>IT硬件工程师</t>
  </si>
  <si>
    <t>1.大专及以上学历，计算机硬件或者网络管理相关专业； 2.熟悉计算机网络基础知识； 3.有较强的学习能力和适应能力 4.主要负责电脑及办公设备、网络设备的维护</t>
  </si>
  <si>
    <t>苏州明拓克精密制造有限公司</t>
  </si>
  <si>
    <t>生管+库房管理</t>
  </si>
  <si>
    <t>1. 把客户PO转化成内部的Sales Order和Work Order。 2. 确认料况，机台产能，人员，制作和更新生产计划。 3. 确认和跟踪生产是否按计划完成。 4. 确认库房来料收料，发料到产线，产品入库以及发货的数量。更新库存卡片。确保FIFO先进先出。 5. 更新发货和原料汇总跟踪报告。 6. 公司安排的其它事情。</t>
  </si>
  <si>
    <t>QC</t>
  </si>
  <si>
    <t>1. 根据质量控制流程和作业指导书进行检验工作，保证产品和过程符合质量要求。 2. 发现并及时反馈检验过程中的异常情况，提出不合格评审并参与分析不良及执行后续措施。 3. 能使用CMM三次元，2.5次元，投影等测量工具。 4. 在注塑行业有一年以上的质检经验。 5. 熟悉TS16949、ISO9001标准、UL、RoHS,Reach等要求。 6. 可以接受两班倒班制。 7. 良好的沟通和正面解决问题的能力。</t>
  </si>
  <si>
    <t>质量经理</t>
  </si>
  <si>
    <t>1.负责公司质量管理各种制度的制定与实施，零缺陷，全面质量管理等各种质量管理活动的组织活动；2，制定和完善质量管理目标责任制，确保产品质量稳定提高，及时处理和解决各种质量事故和纠纷。组织实施对原材料、外购件、自制产品的检验，以及对产品的工序、成品的检验，填写检验报告，对出厂产品的质量全部负责；3，组织实施对原料、外购件、自制产品的检验，以及对产品的工序、过程的检验，并填写检验报告，对进厂产品的质量全部负责；4，负责制成过程中巡检工作的管理分析，对制制程质量进行研究并提出改善和预防措施；5，组织公司内部对不合格品进行评审，针对质量问题组织制定纠正、预防和改进措施，并加以跟踪和验证；6提供年、季、月度质量工作统计表，简历和完善质量工作原始记录，台账、统计表，质量成本统计核算程序；7.建立和完善质量保证体系，执行质量管理规定，推行质量全面管理，以及质量体系的认证，组织推行等工作；8.客户质量投诉案件及销货退回的分析、检查与改善措施，并做好相关记录；9.检验仪器、量具、实验设备的矫正与保管；10，对公司的来料，制程及成品出货质量负全权责任；11，协助生产顺利进行，保证生产再制造过程的产品质量，确保生产正常运行；12.全面负责公司的QS运作完善和制程检验保证；13.建立品质程序文件和作业指导书及相关检验表单记录。质量标准的建立和修改；14，其他相关的质量管理责任。</t>
  </si>
  <si>
    <t>注塑技术员</t>
  </si>
  <si>
    <t>岗位职责： 1、负责注塑工艺技术的改进与编制并执行; 2、对新产品试模并确定工艺参数，识别产品和模具缺陷并使之完善; 3、负责量产项目注塑工艺的调整优化及工艺卡的编制 4、 对生产过程中出现的不良产品的工艺进行分析，并提供解决与改善方案; 5、持续改进，对人机料法环测进行优化改善 职位要求： 1、做过汽配或加纤材料，熟悉住友发那科注塑机操作，五轴机械手操作编程，5年以上技术员工作经验，外资或OEM大厂履历优先，懂电脑更好。 2、熟悉各种工程塑料材料注塑，熟悉工艺改善手法； 3、熟悉立式/电动注塑设备，能独立调机、试模等 4、良好的沟通能力和团队意识； 适应轮班</t>
  </si>
  <si>
    <t>高中</t>
  </si>
  <si>
    <t>仓库管理员</t>
  </si>
  <si>
    <t>1、 负责进货物资的检验、入库及质量记录的填写工作。 2、负责库内物资的储存管理，确保库内各类物资分类清楚，按不同型号、规格分门别类、整齐堆放，帐、物、卡相符。 3、负责按领料单上型号及数量发料，发料认真、细致、不怕麻烦、避免差错。发料应按“先进先出”的原则，并由发放和接收双方当面核清产品名称、规格及数量。 4、负责做好库存物资的每年一次的盘点工作，并及时将盘点情况报送给相关部门和人员。 6、经常打扫仓库卫生、整理物资，保持仓库通风、整洁，防止污染，保证质量。 7、熟悉所有的原材料及零配件的名称、规格、检验标准，配合整理检验标准，能够熟练使用检验工具。 8、遵守公司各项规章制度，坚守岗位、保证生产、不随意离开仓库，有事要请假。 9、有生产计划着优先。 10、领导安排的其他事宜。</t>
  </si>
  <si>
    <t>CQE</t>
  </si>
  <si>
    <t>1、有汽车部件及注塑行业CQE 5年以上工作经验； 2、熟悉ISP16949/13485体系标准； 3、处理客诉，写8D报告； 4、客户来厂稽核陪审及稽核改善报告的撰写； 5、客户退货的统计分析，制定协同部门的改善方案，跟进并验证； 6、抗压能力强，执行力强； 7、会熟练使用测量仪器。</t>
  </si>
  <si>
    <t>测量员</t>
  </si>
  <si>
    <t>要求： 1、 能识别三视图，会CMM(蔡司)编程、投影仪、卡尺、高度尺等测量工具； 2、 制定产品测量规范； 3、有注塑产品尺寸测量一年以上经验 工作内容： 1， 新产品、新模具的尺寸测量。 2， 所有自制检具的测量和验收。 3， 尺寸测量。 4， 协助技术部和质保部新产品开发和生产过程中出现的质量问题。 5， 顾客提供零件的测绘。 6， 对各自负责的检测设备进行维护、保养和清理。 7， 质量体系和项目管理要求的工作。 8， 领导交办的其他任务。 9，严格执行公司的保密制度。</t>
  </si>
  <si>
    <t>注塑模具保养工程师</t>
  </si>
  <si>
    <t>职位要求： 1、 具备一定的注塑模具,机械知识技能； 2、 熟悉注塑模具的维修、保养； 3、 有注塑模具保养和钳工工作丰富经验 4、能看懂机械零件图； 5、懂基本的机加工技术； 6、能加班，吃苦耐劳。 岗位职责： 1、确保模具正常运行，包括及时进行模具修理，按时做好模具保养维护工作，确保模具完好率达标、达到降低模具事故频次和维修成本； 2、快速处理模具异常，分析模具异常原因，并在模具异常故障处置后，提出相应管控方法，召集相关的部门人员进行故障分析； 3、具备一定的学习能力，能够通过日常工作提高自身模具修理水平，不断满足客户日益增长的质量要求。 4、负责模具及其周边装置的日常维护保养和正确使用工作，制定模具保养计划，定期对模具进行保养和检查。 5、解决生产过程中注塑模具出现的故障，保障生产任务顺利完成。</t>
  </si>
  <si>
    <t>项目助理</t>
  </si>
  <si>
    <t>做事踏实，具有高度的责任心，工作进取主动，具备良好的沟通协调能力及较强的组织能力，团队意识强。性格稳重温和，有良好的职业道德和职业操守，能承受工作压力； 熟悉档案管理，资料整理，熟练运用各类办公软件，要擅长统计数据，做事细心，制作的表格要按照要求规范制作。精通函数； 2、具有良好的语言表达能力、逻辑思维能力和执行力； 3、会做BOM/PPAP等报告,及相关文件； 4、公司领导安排的其他事宜。 5、工作时间：8:30-20:30.</t>
  </si>
  <si>
    <t>IT工程师（兼职）</t>
  </si>
  <si>
    <t>1、公司电脑、网络维护维修、软硬件升级等 2、上级交办的其他事项</t>
  </si>
  <si>
    <t>助理</t>
  </si>
  <si>
    <t>1. 熟悉档案管理，资料整理，熟练运用各类办公软件，要擅长统计数据，做事细心，制作的表格要按照要求规范制作。精通函数； 2、具有良好的语言表达能力、逻辑思维能力和执行力； 3、性格稳重温和，有良好的职业道德和职业操守，能承受工作压力；</t>
  </si>
  <si>
    <t>美科精微机械(苏州)有限公司</t>
  </si>
  <si>
    <t>数控加工中心技工(CNC Centre Machinist)</t>
  </si>
  <si>
    <t>1、中专以上学历，数控专业，两年以精密产品加工经验。 2、会操作FANUC系统的加工中心优先。 3、必须会调机器，会简单修改程序，看懂程序。 4、以上要求不符合者忽投。 综合税后7000以上！没有夜班！ 公司为每位员工提供意外的保险，有薪年假和病假，交公积金等福利，欢迎能和公司一起成长的员工加入我们的团队。CNC加工中心机器调试、操作.</t>
  </si>
  <si>
    <t>质量检验员</t>
  </si>
  <si>
    <t>1、能使用工具显微镜等检验工具优先； 2、熟悉机械产品检验优先； 3、请电子厂的检验员不要投递。进料检验、出货检验。 4、优秀应界毕业生也可</t>
  </si>
  <si>
    <t>工艺工程师</t>
  </si>
  <si>
    <t>1、 精通机械加工图纸 2、 熟悉车、铣、磨、加工中心、线割、放电的加工工艺 3、 按图纸给出合理的加工工艺。 4、 工作上进，责任心强，主动意识强、配合工作 5、 有3年以上的工作经验 没有夜班，综合7000以上！</t>
  </si>
  <si>
    <t>编程工程师</t>
  </si>
  <si>
    <t>1、 精通MasterCAM X9的软件 ，会画3D图及编程 2、 会拆解电极 3、 精通图纸和机械公差及公差配合 4、 精通切削参数 5、 合理安排加工工艺 6、 有2年以上的CNC操作经验 7、 软件编程的经验需要3年以上 没有夜班！综合7000以上！</t>
  </si>
  <si>
    <t>操作工</t>
  </si>
  <si>
    <t>1，会使用卡尺和显微镜优先； 没有大夜班。 公司除交纳"五险一金"之外,还为员工购买意外和疾病商业保险.</t>
  </si>
  <si>
    <t>西万拓听力技术(苏州)有限公司</t>
  </si>
  <si>
    <t>显微镜焊接岗位</t>
  </si>
  <si>
    <t>主要职责 耳模，定制机制作和面板组装 1. 中专及以上学历；电子、机械、计算机或其它相关工程类 2. 有电子行业工作经历，熟悉单件流产线运营要求 3. 熟练使用电脑办公软件office 公司正式员工 现场工作，常白班为主 能完成线长及主管布置的相应工作任务 遵守公司的各项规章制度</t>
  </si>
  <si>
    <t>苏州通富超威半导体有限公司</t>
  </si>
  <si>
    <t>部门助理（设备部）</t>
  </si>
  <si>
    <t>工作职责： 1. 熟练使用办公软件，会简单的英文。 2. 会使用RnM &amp;capital 出单以及E-cargo 填写。 3. 能够完成日常报告以及月度报告。 4. 新员工电脑衣服柜子的申请。 5. 主管安排的其他辅助性工作。 任职资格： 1，大专以上资格，1-2年相关工作经验 2，沟通能力，学习能力良好。</t>
  </si>
  <si>
    <t>设备技术员</t>
  </si>
  <si>
    <t>工作职责： 1. 能够support轮班产线设备维护(SMT、ball mount、disco)，并能meet到相关的KPI。 2. 根据Spec，WI，OPL和BKM的要求维修和维护机器。 3. 设备的ramp up和conversion来support产线产量的增加。 4. 按照Spec要求做设备的PM和Calibration。 5. 能够提供技术支持和方案解决设备相关的问题。 6. 根据实际要求能够独立制作培训材料，并能给培训对象作相关的培训。 7. 分析和解决线上机器的问题来sustain产线的制程和设备。 8. 能够作为team leader开展持续改进的项目来改进制程，提高质量和生产力。 9. 辅助制程和设备的qualification和installation。 10.并做好公司要求的5S，Quality，EHS和纪律相关的要求。 11.主管定义的其他工作。 任职资格： 1，大专以上资格，2年以上半导体行业设备维护经验，可以及时处理设备维护保养及突发的问题。 2，沟通能力，学习能力良好。 3, 0~2年半导体设备/SMT、Ball mount、Disco设备维护经验。 4，接受2班制（白夜班）</t>
  </si>
  <si>
    <t>设备维护技术员</t>
  </si>
  <si>
    <t>工作职责: 1.设备维护以达到计划的KPI目标。 2.完全按照Spec，WI，OPL和BKM执行维护设备。 3.设备升级和转换，以支持生产量装载。 4.提供技术支持/解决方案来解决设备和硬件相关问题。 5，对操作员和技术人员进行设备运行维护培训1。 6.根据主管要求履行其他职责。 任职资格： 1，大专以上资格，3年以上半导体行业设备维护经验，可以及时处理设备维护保养及突发的问题。 2，配合加班工作。 3，基本工资4~4.5K，综合工资7~8K。</t>
  </si>
  <si>
    <t>高级工艺技术员/Senior Process Technician</t>
  </si>
  <si>
    <t>1. Material preparation for specified SMRs/products/projects, following NPI engineers’ instructions. 2. Conduct special data collection and preliminary report for new product, material or SMR requests 3. Monitor line process/equipment issues related to the NPI products and SMRs, preliminary analyze and initiate problem solving and feedback NPI engineers detail and correct information for meeting customer requirement 4. Assist NPI engineers to analyze the data and improve yield and quality continuously. 5. Assist NPI engineers to perform customer issues investigations and correct actions implementation. 6. Waste/Scrap identification and DM&amp;IDM management and shipment—work together with Store/FGS/MFG/ENG/GL team 7. Work with FA lab and Reliability lab for NPI products analysis including OS/VM/ICOS testing 8. Other duties as assigned by NPI engineers. ●Must Have: -Education: college above -Language: fluent oral and written skills in Mandarin, and basic English skill -Experience: ~3 years’ manufacturing/engineers assistant experience in semiconductor industry 1. Familiar with MS (word, excel, ppt) and basic QC tools, 2. Basic knowledge in quality/EHS system. 3. Project management skill is better 4. Basic knowledge and hands-on experience on 5S</t>
  </si>
  <si>
    <t>测试设备技术员</t>
  </si>
  <si>
    <t>1. 主要工序为wafer soft（晶圆测试）、Final Test（FT）、Laser Mark、 2. 主要维修设备为icos、hontech，93K，JHT（金海通）、 prober (TSK/ TEL)等 3. 保持所有机器在良好的状态下工作，100%达到OEE目标。 4. 进行机器转换，排除故障，达到每日产量目标。 5. 协助生产线进行异常调查并报告。 6. 协助设备工程师进行设备维修和鉴定。 7. 协助工程师进行项目数据收集。 8. 协助生产线保持和放行 9. 辅助线路进行数据完整性检查或数据恢复 10. 协助生产线进行异常调查并报告 11. 协助设备工程师进行测试设备的维修和安装 12. 协助产品工程师进行物料准备和数据收集 任职资格 1，大专以上资格，2年以上半导体行业设备维护经验，可以及时处理设备维护保养及突发的问题。 2，沟通能力，学习能力良好。 3, 0~2年半导体设备/icos、hontech，93K，JHT（金海通）、 prober (TSK/ TEL)等相关测试设备维护经验。 4，接受2班制（白夜班）</t>
  </si>
  <si>
    <t>质量技术员（2024届）</t>
  </si>
  <si>
    <t>1. 大专以上学历。 2. 掌握Office软件（Word，Excel）基本操作。 3.掌握工作中常用的基础英语词汇。 4. 管理公司文控系统，完成文控日常工作，满足公司文控管理要求。 5. 协助工程师完成质量部日常报告，以及主管指派的其他工作要求。</t>
  </si>
  <si>
    <t>设备技术员（2024届）</t>
  </si>
  <si>
    <t>招聘专业（大专/本科应届生）：2024届专业不限，电子类、机电类 、电气类、自动化类等理工相关专业优先。 实习期间5天8小时，毕业后转正。 转正后两种班制： 1.常白班，5天8小时； 2.2班倒12小时； 综合工资6000~9000 维护机器设备，进行预防性维护，解决机器设备故障，治具安装，升级设备； 1. 确保设备的正常运行和完成生产目标 2. 对生产线操作员提供在职的培训 3. 具有较好的专业基础知识，较强的动手能力和优秀团队合作能力 4. 具备良好的沟通表达能力</t>
  </si>
  <si>
    <t>苏州华科电子有限公司</t>
  </si>
  <si>
    <t>税务会计</t>
  </si>
  <si>
    <t>1、25至32岁，1年以上工作经验或应届财务会计毕业生； 2、从事过税务开票或会计相关工作，掌握会计基础知识，熟悉相关的税务法规，了解应收会计相关账务处理等工作； 3、团队合作意识、善于沟通、善于学习新知识技能、做事细致条理清晰、合规守纪； 4、会计从业资格证书，或会计初级职称证书。</t>
  </si>
  <si>
    <t>环安（GP方向）工程师</t>
  </si>
  <si>
    <t>1、环境安全相关工作经验一年； 2、熟悉环境安全相关法规及体系（ISO14001、ISO45001、安全生产标准化） 3、熟练使用办公软件，工作认真、负责。 工作内容： 1.应对客户对天线产品的“绿色产品”调查； 2.客户网站资料维护； 3.跟进公司三级安全教育培训； 4.审核有害物质相关测试报告 5.维护环境物质管理体系。</t>
  </si>
  <si>
    <t>业务工程师</t>
  </si>
  <si>
    <t>1、大专专科或专科以上，具电子制造业一年以上业务经验； 2、性格外向、工作热情主动、认真、踏实，具有良好的团队协作精神；</t>
  </si>
  <si>
    <t>太极半导体(苏州)有限公司</t>
  </si>
  <si>
    <t>WB设备工程师</t>
  </si>
  <si>
    <t>工作职责： 1：围绕设备组KPI，进行设备持续改善，保证KPI达成； 2：设备保养规范优化和实际保养效果确认追踪； 3：技术员培训计划制定，对技术员周期和系统培训； 4：建立设备备件最小安全库存并进行有效监控； 5：设备技术规范、实操能力和异常问题及时解决并且能提出有效的改善对策。 职位要求： 1：大专及以上学历； 2：三年以上封装前道WB站别设备工作经验； 3：熟悉KNS等相关设备； 4：英文良好； 5：有Shinkawa机台经验优先。</t>
  </si>
  <si>
    <t>测试技术工程师</t>
  </si>
  <si>
    <t>工作职责： 1、新产品及新程序导入，制定生产流程和规范； 2、分析低良率或低效率的原因，提出改善纠正措施，以提高产出； 3、异常批次处置，生产线异常排除解决； 4、执行客户特殊工程需求, 协助客户借机事宜； 5、协助研发/封装部门完成试产测试及不良分析，并提出建议； 6、上级领导安排的其他事项。 职位要求： 1、本科及以上学历； 2、英文良好； 3、3年以上工作经验，其中1年以上半导体制造企业测试工程工作经验。</t>
  </si>
  <si>
    <t>领班</t>
  </si>
  <si>
    <t>1.中专以上学历 2.能吃苦耐劳适应倒班 3.有半导体现场2年以上管理经验值者优先 4.沟通力强，有团队合作精神，能服从领导安排 5.能以身作则，严于律己，工作积极主 6.协调生产管理，依据生产计划合理安排人力和进度，做好生产过程中各项工作检查、质量控制及异常情况的处理和反馈</t>
  </si>
  <si>
    <t>测试技术员</t>
  </si>
  <si>
    <t>岗位职责： 1.根据生产计划, 执行设备产品转换, 以满足生产需求； 2.根据测试设备手册和厂内维护规范文件, 处理设备生产过程中的当机, 以满足生产需求； 3.根据厂内维护规范文件, 执行设备每日点检项目, 确保设备性能稳定； 4.根据测试设备手册和厂内维护规范文件, 协助设备工程师完成设备维护保养, 确保设备性能稳定； 5.根据每班设备维修记录, 整理技术员每班报告并发出, 供设备工程师分析设备状况； 6.上级领导安排的其他事项 任职要求： 1.大专及以上学历，电子, 机电一体化及相关专业； 2.2年以上半导体设备维护经验；</t>
  </si>
  <si>
    <t>苏州四维精密复合材料有限公司</t>
  </si>
  <si>
    <t>作业员</t>
  </si>
  <si>
    <t>身体健康，吃苦耐劳，有机台操作经验者优先。常白班，提供住宿，三餐，不穿无尘服，不看显微镜。</t>
  </si>
  <si>
    <t>司机</t>
  </si>
  <si>
    <t>1.要求具B2驾照熟悉苏州、昆山、上海路线。 2.要自己装卸货物。 3.服务客户。 4.公司提供三餐，住宿,缴纳五险一金</t>
  </si>
  <si>
    <t>苏州千代田精机有限公司</t>
  </si>
  <si>
    <t>焊接工</t>
  </si>
  <si>
    <t>1.限男性,年齡35岁以下均可； 2.吃苦耐劳，能配合加班； 3.一年以上气体保护焊工作经验； 4.有二氧化碳气保焊焊工证；</t>
  </si>
  <si>
    <t>铜焊</t>
  </si>
  <si>
    <t>有铜焊操作经验，持钎焊证者优先。吃苦耐劳。</t>
  </si>
  <si>
    <t>仓管</t>
  </si>
  <si>
    <t>1.限男性，二年以上工作经验。 2.有简单的仓库管理知识，对仓库流程有一定的了解。 3.服从安排，工作认真、踏实能吃苦耐劳。 4.有叉车证者优先。</t>
  </si>
  <si>
    <t>1. 有较强的责任心,良好的团队协作能力 2. 吃苦耐劳，能够适应产线工作。 3. 动手能力强，有学习提高意愿。</t>
  </si>
  <si>
    <t>米巴精密零部件(中国)有限公司</t>
  </si>
  <si>
    <t>机械维修技术员</t>
  </si>
  <si>
    <t>岗位职责： 1. 定期检测及全面维护机器（机械部分） 2. 致力于机械和自动化改善 3. 支持工业自动化改善 4. 支持厂务维修 5. 支持备件管理 招聘要求： 1. 中专及以上学历，机械或机电一体化专业。 2. 能够读懂简单的机械图纸 3. 能够分析及解决液压和气动故障问题 4.基本的英语和计算机能力</t>
  </si>
  <si>
    <t>加工中心技术员</t>
  </si>
  <si>
    <t>职位要求： 1.中专技校以上学历、机械制造相关专业 2.机加工相关工作/实习经验 3.熟悉数控机床操作 4.熟悉日常检测用各种量具并熟练使用 5.熟练掌握机械制图 6.较强责任心 职位描述： 1.生产线调试并设定轴瓦生产,以及大批量生产 2.拆卸模具刀具，清理机器，返回生产资源如模具，材料等. 3.测量仪器/治具的准备，确认，清理及保管 4.提出物料需求及给生产做好准备 5.模具管理支援：与模具管理人员一起准备及优化模具 6.参与并执行生产的持续改善 7.主管安排的其它工作</t>
  </si>
  <si>
    <t>电气维修技术员(SI)</t>
  </si>
  <si>
    <t>电气维修技术员（SI） 粉末冶金分公司 三班倒，(介意者勿投递简历) 8小时，【早班07:00-15:00；中班15:00-23:00. 夜班 23:00- 07:00】 岗位职责： 设备维修，日常巡视、点检工作 确保设备正常运行，能进行预防性的改善和维修 改善机器及其自动化性能 协助供应商进行安装 上级交代的其他工作 岗位要求： 机电或自动化等相关专业，大专及以上学历 3年及以上机械/汽车行业电气维修相关工作经验 具有电气接线及阅读电路图的能力 机器电气安装经验：电气柜 了解PLC，伺服系统等，能看懂电气图纸，熟悉基本气动元件 能够适应倒班工作（三班倒，8小时，早班07:00-15:00；中班15:00-23:00. 夜班 23:00- 07:00） 持有效低压证，有高压证优先 可靠性/抗压能力/信任/顾客导向</t>
  </si>
  <si>
    <t>操作员</t>
  </si>
  <si>
    <t>招聘要求： 1.中专以上学历 2.有一年以上目检或检验工作经验 3.能接受早中班倒班 4.工作勤恳，认真负责 岗位职责： 1. 保持工作区域的5S以及工作安全 2. 根据检验要求，对成品进行检验，同时完成质量记录 3. 根据生产计划，及时完成既定任务 4. 完成产品的终检工作 5. 如发现工艺或产品不符合质量要求，有权暂停生产活动 6. 工作中严格按照安全、环境法律法规操作 岗位职责： • 根据检验作业指导书要求，独立对各检验台已检产品进行打包 • 根据包装材料需求，对包装辅料货架进行管理 • 工作现场按照5S要求保持干净整洁 • 主管安排的其他事宜 • 自觉遵守公司安全生产规章制度和员工手册 工资福利：底薪3450元（加班基数）+月度绩效奖金上限900元+轮班津贴（早班8元，中班12元，晚班30元-含餐贴，晚班无夜宵）+技能津贴20-200元+车贴150元/月（厂车不到地）+13薪，+新员工津贴500元/月，补贴一年。缴纳园区甲类、乙类（含住房）保险公积金。</t>
  </si>
  <si>
    <t>苏州镓祥新材料科技有限公司</t>
  </si>
  <si>
    <t>橱柜招商</t>
  </si>
  <si>
    <t>岗位职责： 1. 负责推广公司全屋定制系列产品，约谈有意向的加盟（经销）商； 2. 区域内客户的销售、技术支持、交付、售后全流程统筹协调； 3. 参加行业展会，推广本公司品牌，以达成销售目标。 任职要求： 1. 大专及以上学历； 2. 有全屋定制行业3年以上经验； 3. 有渠道资源； 4 .良好的沟通能力，营销能力和抗压能力； 5. 能适应出差性质的工作。</t>
  </si>
  <si>
    <t>苏州硕贝德通讯技术有限公司</t>
  </si>
  <si>
    <t>工艺制程工程师</t>
  </si>
  <si>
    <t>工作内容： 1、负责常规产品的工艺更改、改进、改善，减轻作业人员劳动强度，提高工作效率； 2、解决生产中存在的工艺问题，对生产线工艺纪律的执行情况进行监督； 3、负责生产治、工具的设计制作验收，SOP、流程文件的编写； 4、早会、周报、月报的问题点分析和对策回复 任职要求： 1、SMT行业5年以上经验，熟车规/指纹模组等电子产品的技术工艺； 2、熟练应用KIC软件及炉温测试仪，熟回流炉温优化、炉温板制作； 3、熟悉office/CAD等软件； 4、具备独立制作钢网、治具、SOP、流程文件等的实操经验。</t>
  </si>
  <si>
    <t>电子工程师</t>
  </si>
  <si>
    <t>岗位职责： 1.1 完成项目电路开发工作。 1.2 电子相关技术服务支持。 1.3 参与新产品开发工作。 2.2.1 负责新项目评估、收集新电子元器件相关资料，提供评估报告给客户确认。 2.2.2 完成新项目电子报价BOM，正式BOM的完善。 2.2.3 根据项目需求，设计电路原理图及Layout，输出线路板制板资料及SMT资料。 2.2.4 对接物料供应商，线路板EQ确认。 2.2.5 物料图纸输出并受控，物料承认发起及审核。 2.2.6 新物料签样，试产跟进，技术支持。 2.2.7 参与项目试产过程中异常分析及改善工作。 2.2.8 参与产品规格书及产品承认书的制作。 2.2.9 参与新技术、新材料、新工艺、新设计方案的开发工作。</t>
  </si>
  <si>
    <t>研发中心射频工程师</t>
  </si>
  <si>
    <t>工作内容： 1、开展天线项目需求分析、方案论证； 2、负责天线的研发与调试； 3、对天线性能进行验收测试； 4、研究探索天线新技术，输出设计规范，并实现产品应用天线及微波无源电路的调试与测试； 5、对天线领域工艺、技术等做相关积累,新型天线与新材料天线研究与设计； 任职要求： 1、电磁场与微波技术，通信，电子工程与无线电物理等相关专业，硕士研究生学历。 2.、2~3年以上天线设计相关工作经验。 3、电磁场和天线设计理论基础扎实，熟练使用HFSS、CST、CAD、Proe等软件； 4、熟悉天线的的测试指标、测试方法及常用仪器使用； 5、熟悉天线近场测试，远场测试的原理及方法； 6、熟悉了解天线制程相关工艺； 7、熟悉相关天线产品的相关作业流程和规范； 8、具有良好的团队精神和较强的协调能力，善于沟通； 9、有毫米波天线相关工作经验优先</t>
  </si>
  <si>
    <t>苏州锑玛精密机械有限公司</t>
  </si>
  <si>
    <t>CNC数控技术员</t>
  </si>
  <si>
    <t>岗位要求： 1、中专及以上学历，机械相关专业； 2、能看懂CAD图纸，了解CNC五轴刀具磨床操作者优先； 3、能服从公司上班安排，适应公司加班和倒班（实行上4休2制度）； 4、我公司数控设备是德国进口六轴五联动数控磨床; 5、应届毕业生亦可; 6、公司提供食宿，缴纳园区五险一金，年终奖，过节福利，一年一次的旅游活动等。</t>
  </si>
  <si>
    <t>检验员</t>
  </si>
  <si>
    <t>任职要求： 1、中专学历，机械专业或有机械行业工作经验； 2、会使用多种测量工具，能看懂CAD图纸。 3、负责公司产品质量检验，有经验机加工行业工作优先。 4、工作细心，认真负责。 5、公司提供食宿，缴纳园区五险一金，年终奖，一年一次的旅游活动等。</t>
  </si>
  <si>
    <t>江苏赛扬精工科技有限责任公司</t>
  </si>
  <si>
    <t>设备维修工</t>
  </si>
  <si>
    <t>1、负责公司车床、磨床、压机等设备的维护保养。 2、按设备保养手册和设备说明书，按计划实施保养工作。 3、做好日常设备的检查工作，及时发现问题，处理隐患。 4、其他临时工作。 岗位要求：踏实稳定，吃苦耐劳，没经验也可！入职后有经验丰富的师傅带领学习。 长白班，8:00-20:00，上六休一，加班稳定。 公司地址：苏州工业园区唯新路81号 联系电话：15722632855（微信同号）</t>
  </si>
  <si>
    <t>普通操作工</t>
  </si>
  <si>
    <t>岗位职责：1.操作小型液压机、负责产品压制成型，磨床，车床 任职要求：1.吃苦耐劳、做事认真，能适应加班 ； 上班时间：上六休一，8:00-20:00，长白班，无夜班 薪资福利： 1、基本工资：2300（加班按同基数计算加班工资） 2、岗位补贴：200－400 3、租房补贴：200 4、营养补贴：400（磨工岗位可享受） 5、全勤：50 综合薪资：前三个月在税后5500-6500，满三个月后在6500-8000 公司直招，入职当月缴纳五险一金，签订正式工合同，包吃、可提供宿舍！</t>
  </si>
  <si>
    <t>质检员</t>
  </si>
  <si>
    <t>岗位职责： 1、负责产品的过程检、半成品检、抽检 2、无经验也可，愿意学习量具的使用 3、28-45岁左右，做事认真负责，能服从领导安排 4、长白班，8：00-20：00，上六休一，无夜班 5、有机械厂经验优先</t>
  </si>
  <si>
    <t>普车工</t>
  </si>
  <si>
    <t>职能要求： 1、根据工艺图纸按要求完成加工任务 2、车床类型，盐城车床6136、6140等 3、产品类型：工业砂轮的基体加工 职位要求： 1、有普车机加工经验，能熟练操作上述车床 2、本岗位也接受学徒工，愿意从事机加工行业，有师傅可以带 3、正式工，入职缴纳五险一金，可包吃住，白长班制</t>
  </si>
  <si>
    <t>机加工学徒</t>
  </si>
  <si>
    <t>机加工学徒： 1、愿意从事机加工行业，涉及车工、磨工、立车、锯床、磨具修理类工作 2、可提高个人技能，无经验可教 3、可提供免费住宿 4、不住宿者有提供租房补贴，前期综合薪资5500-6500，学会后在6500-8000</t>
  </si>
  <si>
    <t>数控车工</t>
  </si>
  <si>
    <t>岗位要求 ： 1、操作广数980系统；能独立编程最佳，愿意学习编程也可以 2、做事认真、灵活，能配合加班 3、长白班制，8：00-20：00，无夜班 4、公司直招，入职可缴纳五险一金，可提供免费住宿，不住宿可享受租房补贴 5、正式工编制，入职缴纳五险一金</t>
  </si>
  <si>
    <t>质检</t>
  </si>
  <si>
    <t>1、负责对产品质量的抽检、全检、过程检 2、熟练使用检验量具，例如卡尺、千分尺等量具 3、能操作基本的电脑办公软件，有机械加工厂工作经验者佳 4、做事认真负责，能服从领导安排 上班时间：早8点至晚8点，长白班，无夜班，正式工，入职缴纳五险一金</t>
  </si>
  <si>
    <t>磨工</t>
  </si>
  <si>
    <t>岗位职责： 1、能按图纸要求，独立完成产品加工 2、操作仿形磨床； 3、对所属设备日常保养、维护； 4、无经验也可学习，会有师傅带 5、长白班，入职可缴五险一金</t>
  </si>
  <si>
    <t>新美光(苏州)半导体科技有限公司</t>
  </si>
  <si>
    <t>工作职责： 1.能够熟练操作设备，理解设备安全操作规范（截断，切割，抛光）； 2.理解现场文件，能够记录设备及生产状态； 3.SAP输入； 4.服从管理。 岗位要求： 1.工作态度积极、认真； 2.学习态度努力，能够快速理解培训和现场教导事务； 3.团结同事； 4.不弄虚作假。 穿无尘服/大褂 ,上六休一，缴纳五险一金，无宿舍、无厂车 基本工资：2600 岗位津贴：300 全勤奖：200 月绩效：300—600 月综合到手：5500-6500左右</t>
  </si>
  <si>
    <t>岗位职责: 1. 高效有序地进行物料、成品的收发作业，保证出入库数量准确且合乎品质管理和财务管理要求； 2. 单据、料卡管理有序，登记及时、准确。电脑入单及时、准确； 3. 库房管理科学、有序，物料摆放整洁、整齐、符合货物储存和安全管理要求； 4. 定期和循环盘点，及时查处差异，保证帐、卡、物一致； 5. 与财务及时对帐，及时查处差异，维护公司利益； 6. 及时反映和跟催不合格品、呆滞品的处理，减少不良品损失，降低库存资金占用 ； 7. 做好防火、防水、防盗等安全防护工作，保障仓库财产物资的安全。 任职资格: 1.中专及以上学历，物流仓储类相关专业； 2. 熟练掌握出入库作业及库房管理的方法、规范及操作程序； 3. 熟悉仓库管理制度及相关工作流程； 4. 熟悉经管物料、产品； 5. 熟悉6S管理，懂电脑/ERP基本操作； 6. 具备一定的安全、质量、财务知识； 7. 持有效叉车证；</t>
  </si>
  <si>
    <t>CNC技术员</t>
  </si>
  <si>
    <t>职责描述： 1. 负责加工中心设备的操作及保养； 任职要求： 1. 中专以上学历； 2. 具有2年以上CNC操作经验 3. 能够配合加班，后期可以接受倒班；</t>
  </si>
  <si>
    <t>需求：质检员 白班：08:30-17:30，夜班：20:30-05:30 （夜班补贴 25） 长白班，穿无尘服， 会电脑（做表格)优先 缴纳五险一金，无宿舍、无厂车 基本工资：2600 岗位津贴：300 全勤奖：200 月绩效：300—600 月综合到手：5500-6500左右</t>
  </si>
  <si>
    <t>苏州迪瑞特信息科技有限公司</t>
  </si>
  <si>
    <t>绘图员</t>
  </si>
  <si>
    <t>1、计算机、通讯、电子等专业专科以上学历； 2、具有一年以上智能化系统集成设计、绘图经验； 3、对智能化系统有一定程度的了解 4、计算机相关办公软件操作熟练，有较强的CAD软件操作能力； 5、工作细心、认责、有较强的责任心。 6、有经验者优先</t>
  </si>
  <si>
    <t>销售经理</t>
  </si>
  <si>
    <t>1、语言表达能力强、性格活波开朗、形象佳、气质好等 2、开发新业务并维系现有的销售渠道 3、协调销售、以及售后服务之间的业务衔接 4、开发和维护与相关行业良好的合作关系 5、负责支持代理以及下级经销商与终端客户的沟通，通过有效沟通拓宽本公司在市场上销售的产品系列 6、能够清晰有效的向不同类型的客户陈述观点 7、有能力与客户建立和谐有效的沟通桥梁 8、负责组织搜集产品相关行业政策、竞争对手信息、客户信息等，分析市场发展趋势 9、具有较强的业务沟通能力，能吃苦、耐劳，对产品有较强的接受能力 10、做过相关智能化产品、LED显示等设备的优先 11、可接受应届毕业生</t>
  </si>
  <si>
    <t>电脑维护工程师</t>
  </si>
  <si>
    <t>电脑及智能化系统设备（网络系统、安防监控、门禁一卡通、音视频会议音响系统、机房系统设备）的上门维护。 工作要求：1、对电脑、服务器及存储，网络设备及网络安全产品等有一定的了解，熟悉网络系统的搭建，熟悉SQLsevere数据库、windows2003server,等系统安装。 2、对监控、门禁、音响等智能化设备熟悉，有相应的维护经验优先 3、善于主动学习，诚实守信，具有较强的工作责任心、良好的沟通技能及团队协作精神。 4、相关专业的应届毕业生也可。 5、有驾照会开车。 6、工作地址：太仓港区及周边</t>
  </si>
  <si>
    <t>美利龙餐厨具(苏州工业园区)有限公司</t>
  </si>
  <si>
    <t>业务跟单</t>
  </si>
  <si>
    <t>岗位职责： 1）负责每张订单的生产与物流信息跟踪，按时保质的将货品交给客户； 2）负责供应商的沟通，汇总供应商的信息，将结果反馈至部门； 3）负责供应商的对账与请款。 任职要求： 1）大专（含）以上学历，国际贸易等相关专业； 2）1年以上工作经验，有进出口贸易助理或跟单助理工作经验者优先考虑； 3）了解进出口贸易流程尤佳； 4）较强的沟通与学习能力，熟练使用办公软件。</t>
  </si>
  <si>
    <t>苏州工业园区邻里中心发展有限公司</t>
  </si>
  <si>
    <t>物业主管（区内邻里中心）</t>
  </si>
  <si>
    <t>技能要求： 安全管理，电梯维修，环境绿化，设施管理，消防管理，商场物业 任职要求：1、熟悉商业物业、工程管理、安全消防并有相关工作经验；2、有一定管理能力；3、有熟良好的沟通能力和理解能力，练运用办公软件，有相关商业项目的工作经验优先。 岗位职责：1、负责项目物业管理和安全管理的全面工作；2、负责项目维修、保安保洁、客户装修等相关工作；3、负责需求计划注定及采购工作；4、负责水电供给及能耗的管理控制；5、完成上级交办的其他工作。</t>
  </si>
  <si>
    <t>营运主管（区内邻里中心）</t>
  </si>
  <si>
    <t>任职要求：1、本科及以上学历，市场营销或其他相关专业优先； 2、三年以上招商工作经验、有大型企业商务运作经历者优先；3、具有独立进行业务谈判和交涉能力；4、具备进行市场调研、预测、分析活动的能力。 岗位职责：1、完成辖区内商铺、广告位招商及合同签订，负责客户沟通、厅店形象管理及客户违约处理；2、根据时间节点进行租金、物管费等各项费用收缴；3、负者邻里中心创建“消费放心城市”工作，做好客户服务及相关投诉处理。对商品质量、价格、明码标价等进行监督管理；4、负责项目主题和促销活动的策划和组织；5、对接项目空间布置、形象美陈布置和宣传。 工作地点：阳澄湖邻里中心（目前在建）</t>
  </si>
  <si>
    <t>营运助理（区内邻里中心）</t>
  </si>
  <si>
    <t>任职要求：1.熟练运用办公软件及相关管理软件（WORD,EXCEL,PPT).2.具备优秀的书面和口头表达能力。3.理解能力强，协调沟通能力强，有团队意识及服务意识。4.一年以上大型购物中心或商场运营管理工作经验优先。 岗位职责：1、协助上级领导做好基本客户管理工作，加强客户沟通，及时反馈相关信息；2、负责对管辖楼层商户的日常巡检和管理（厅店经营情况沟通、厅店和员工形象、开闭店管理、商户服务、违规商户的处罚跟进），发现问题及时汇报；3、协助管理好各类促销活动；4、完成上级交代的其它任务。</t>
  </si>
  <si>
    <t>总台客服（区内邻里中心）</t>
  </si>
  <si>
    <t>任职要求：1、品貌端正、熟知商务礼仪；2、有亲和力，普通话标准，具有沟通能力和服务意识；3、良好的团队合作精神及职业素养；4、熟练使用和操作办公软件，有客服经验、懂英语者优先。 岗位职责：1、严格执行公司的客服服务准则和礼貌礼仪标准，为顾客提供优质服务，树立公司良好形象；2、熟悉各邻里中心功能布局，为顾客提供咨询服务；3、协助处理顾客的退换货服务；4、负责电话的接听记录，及时反馈顾客意见；5、负责按公司流程接待并处理顾客的各种投诉；6、负责为顾客提供各类充值及开票等延伸附加服务；7、负责总服务台清洁卫生工作；8、完成上级领导交办的其他工作。</t>
  </si>
  <si>
    <t>专业技工（区内邻里中心）</t>
  </si>
  <si>
    <t>任职要求：1、有高低压证，有大型空调维护、电焊、水电安装等经验优先考虑；2、两年及以上本职岗位工作经验优先；3、工作认真负责，爱岗敬业，吃苦耐劳，服从管理。 岗位职责：1、每天按时开关照明；2、每天进行各类设备巡检，保证正常运营，发现问题及时处理，对煤气房、地下室、配电间、餐厅区等重点巡视；3、营业时间结束与安保做好清场工作，关闭设备巡查现场，并于保安做好移交后关门；4、夜班人员对室内外照明做好巡检，各类设备故障维修等记录完整；5、厅店水电抄表等；6、配合管理部完成安全周检、月检工作；7、完成领导交办的其他工作。</t>
  </si>
  <si>
    <t>图书管理员（区内邻里中心）</t>
  </si>
  <si>
    <t>岗位职责： 图书借阅工作：完成图书的借阅需求； 创建工作：创建文明图书馆的贯彻落实工作，作好相关改进跟踪，及时填报相关表单； 图书馆形象、现场管理：现场形象管理，做好巡检，控制营业时间； 接待并处理投诉：与客户保持密切的沟通联系，接待并处理相关投诉； 日常布置：做好各类总馆活动及布置； 完成上级交办的其他工作。 任职要求： 1.基本要求：40周岁及以下，大专及以上学历； 2.有一年及以上客服相关工作经验者优先，懂英语者优先。 3.能力要求：能熟练使用Excel、Word等办公软件，有亲和力，普通话标准，熟悉商务礼仪，具有良好的口头表达能力，具有良好的理解能力和协调沟通能力，具有团队意识及服务意识。有责任心、肯吃苦，能接受上一休一的工作时间安排。</t>
  </si>
  <si>
    <t>出纳（区内邻里中心）</t>
  </si>
  <si>
    <t>岗位职责： 1、 严格遵守国家和公司有关现金管理和审批权限规定，坚持财务制度，坚持原则，严格把好支付审核关； 2、 正确处理与现金、银行存款有关的业务凭证，做到账户日清月结； 3、 严格支票管理及签收手续，及时向银行办理各项业务； 4、 组织和调度好资金，对于资金往来出现的问题及时向财务负责人汇报； 5、 审核日常营业销售日报表，核实收入解款情况； 6、 积极主动配合公司财务做好各项财务工作，同时做好财务凭证、资料的归档工作； 7、 领导交办的其他任务。 任职要求： 1．基本要求：大专及以上学历，财务管理及相关专业； 2．经验要求：具备3年（含）及以上财务相关工作经验；能熟练使用电脑和办公软件，熟悉金蝶EAS等财务软件； 3．能力要求：有较强的理解、协调及沟通能力；有团队意识及服务意识；有责任心、肯吃苦； 4．其他要求：具有会计相关资质证书者优先，如有特别优秀的可适当放宽要求。</t>
  </si>
  <si>
    <t>生鲜菜场营业员（区内邻里中心）</t>
  </si>
  <si>
    <t>任职要求：1、有一年及以上生鲜菜场或生鲜超市相关工作经验者优先。 2、能使用基本的办公软件，具有良好的理解能力和沟通能力，具有团队意识及服务意识；3、有责任心、肯吃苦，能接受上一休一的工作时间安排。4、条件优秀者可适当放宽年龄限制。 岗位职责：1.日常检查经营户证照，发现问题及时推进并告知管理部。证照包括营业执照，健康证，诚信公约等；2.日常需检查菜场整体的保洁工作，厅店、摊位内外需保持卫生整洁，地面无垃圾；包括菜场附近的洗手间、运货通道、卸货区等。协助生鲜菜场店长或营运人员做好日常维护管理工作；3.检查价格牌与商品对应，价格牌不得超过邻里生鲜菜场最高指导价；检查导购标志是否清晰和是否有错误，检查广告画面是否破损；有媒体报道进场及时上报；4.每日进行菜品的农药检测，猪肉蔬菜追溯码的登记，汇总各经营户的进货凭证，按要求及时完整的记录相关台账等；5.及时处理顾客投诉，并报备管理部，规范文明用语，保持热情和蔼的工作态度；6.完成上级交办的其他工作。</t>
  </si>
  <si>
    <t>物业助理（区内邻里中心）</t>
  </si>
  <si>
    <t>任职要求：1.熟练运用办公软件及相关管理软件（WORD,EXCEL,PPT).2.具备优秀的书面和口头表达能力。3.理解能力强，协调沟通能力强，有团队意识及服务意识。4.有物业管理及安全消防等工作经验优先。 岗位职责：1.协助主管做好现场营运、安全管理等工作，做好客户沟通，及时反馈相关信息；2.做好现场巡检工作，发现消防安全、保安保洁等相关问题及时汇报并积极处理；3.完成上级交代的其他任务。</t>
  </si>
  <si>
    <t>赛峰飞机发动机(苏州)有限公司</t>
  </si>
  <si>
    <t>CNC数控机械师</t>
  </si>
  <si>
    <t>1. 高中或技校以上学历，机械相关专业优先 2. 具备加工中心、数控车床、铣床或磨床经验尤佳 3. 能看懂机械图纸，熟悉相关指令代码、量具、形位公差尤佳 4. 诚实守信，能接受三班倒</t>
  </si>
  <si>
    <t>装配技术员</t>
  </si>
  <si>
    <t>1、按照生产作业指导书的要求、依据组长的工作安排完成生产任务。 2、与其他装配技术员一起合作完成组长的工作安排。及时上报发现的问题。 3、有质量意识，主动发现和上报潜在的质量风险。出现质量问题，第一时间停止生产并上报给组长。 4、有安全意识，遵守安全规定，佩戴PPE， 主动发现和上报潜在的安全风险，并主动快速解决在装配技术员层面可以解决的风险。 5、对于不能准时交货的产品，及时报告并与组长沟通协调。 6、有创新意识， 主动发现工作中的浪费并积极主动的改善。 7、参加QRQC Level 1回顾会议，积极主动地协助组长领班完成生产部门的各项指标。 8、遵守公司纪律以及员工手册。 9、服从组长领班的工作安排，按时完成产量</t>
  </si>
  <si>
    <t>喷漆工（学徒）</t>
  </si>
  <si>
    <t>1． 高中及以上学历，可接受学徒 2． 根据图纸，工艺和技术规格对零件进行涂漆 3． 可以使用测厚仪和其他检验工具 4． 吃苦耐劳，工作认真细心</t>
  </si>
  <si>
    <t>电镀工（学徒）</t>
  </si>
  <si>
    <t>1． 高中/中专及以上学历 2． 2年以上工厂相关工作经验，熟悉叉车操作尤佳 3． 根据图纸、工艺规范、内部程序要求对零件进行电镀处理； 4． 填写相应的过程记录报告以及质量检查报告； 5． 诚实守信，吃苦耐劳，可接受倒班工作</t>
  </si>
  <si>
    <t>喷丸技术员</t>
  </si>
  <si>
    <t>1．负责喷砂、喷丸和火焰喷涂自动设备的操作 2．严格按照作业指导书进行生产 3．严格按照公司质量规范进行生产，授权生产，DA 申报 等等 4．认真执行产品质量检（尺寸，外观），保证合格产品流到下个工序 5．按照生产节拍（标准时间）进行生产，保证生产产量 6．认证执行每天的设备自检（AM） 7．坚持每天的5S清洁整理 8．每天检查工位所用的检具 9．执行主管指派的其他任务</t>
  </si>
  <si>
    <t>NDT无损检测员</t>
  </si>
  <si>
    <t>1． 具备磁粉探伤、荧光渗透、酸腐蚀检验（包含喷砂作业）相关工作经验 2． 熟悉锻件、机加工及热处理零部件易产生的缺陷形式 3． 坚持每天的5S清洁整理 4． 工作认真，遵守公司纪律 5． 无损检测、金属材料或机械相关专业，中专及以上学历</t>
  </si>
  <si>
    <t>化学实验室分析员</t>
  </si>
  <si>
    <t>岗位职责： 1.按照要求的程序和时间表分析化学线槽液。 2.按照要求的程序和时间表控制和执行定期测试。 3.完成相应的测试和分析的报告/记录。 4.不断改进和优化工作流程、方法和工具。 5.按照要求完成机械性能实验室的相关测试，例如： 拉伸测试，脱碳测试，硬度测试，以及试块的外发加工等工作。 6.实验室组长交办的其他工作。 岗位要求： 1.化学分析专业大专以上学历。 2.熟悉化学品及其分析方法。 3.熟悉化学加工，如铬、镉、镍、锌镍、阳极氧化, 了解机械性能测试。 4.能阅读和理解简单的英语 5.1年以上航空或相关行业实验室工作经验。 有电镀化学分析实验室工作经验优先。</t>
  </si>
  <si>
    <t>磨床技术员</t>
  </si>
  <si>
    <t>岗位描述 1． 严格按照作业指导书进行生产，操作磨床 2． 严格按照公司质量规范进行生产，授权生产，DA 申报 等等 3． 认真执行产品质量检（尺寸，外观），保证合格产品流到下个工序 4． 按照生产节拍（标准时间）进行生产，保证生产产量 5． 认证执行每天的设备自检（AM） 6． 坚持每天的 5S 清洁整理 7． 每天检查工位所用的检具 8． 执行主管指派的其他任务 岗位要求 &amp; 资格： 1． 有 1-2 年.从事精密零部件的机械加工经验 2． 有数控磨床经验的优先考虑 3． 可以阅读图纸 4． 会使用一般测量仪器，如：千分尺 5． 工作认真，遵守公司纪律 6． 能上三班, 吃苦耐劳，工作主动 7． 机械加工中专以上学历 8． 接受优秀机械加工大专应届毕业生</t>
  </si>
  <si>
    <t>电火花技术员</t>
  </si>
  <si>
    <t>岗位描述： - 严格按照作业指导书进行生产，操作机器 - 严格按照公司质量规范进行生产，授权生产，DA 申报 等等 - 认真执行产品质量检（尺寸，外观），保证合格产品流到下个工序 - 按照生产节拍（标准时间）进行生产，保证生产产量 - 认证执行每天的设备自检（AM） - 坚持每天的5S清洁整理 - 每天检查工位所用的检具 - 执行主管指派的其他任务 岗位要求 &amp; 资格： - 有1-2年从事机械工作经验，有电火花操机经验的优先考虑 - 可以阅读图纸，会使用一般测量仪器，如：千分尺 - 能上三班, 吃苦耐劳，工作主动 - 有其他机械厂相关经验者，可接受学徒</t>
  </si>
  <si>
    <t>终检</t>
  </si>
  <si>
    <t>JOB DESCRIPTION 岗位描述： 1． 严格按照作业指导书进行生产检验 2． 严格按照公司质量规范进行生产检验，过程质量控制和DA 申报 等等 3． 认真执行产品质量检（尺寸，外观），保证合格产品流到下个工序 4． 按照生产节拍（标准时间）进行生产，保证生产产量 5． 认证执行每天的检具自检（AM） 6． 坚持每天的5S清洁整理 7． 每天检查工位所用的检具 8． 执行主管指派的其他任务 JOB REQUIREMENTS &amp; QUALIFICATIONS 岗位要求 &amp; 资格： 1． 有1-2年.从事加工企业检验的经验 2． 熟悉行位公差，熟悉读图及理解制造工艺规范的能力 3． 能熟练使用各类检验量具 4． 工作认真，遵守公司纪律 5． 能上三班, 吃苦耐劳，工作主动 6． 机械加工中专以上学历 7． 接受优秀机械加工大专应届毕业生</t>
  </si>
  <si>
    <t>三坐标检验员</t>
  </si>
  <si>
    <t>JOB DESCRIPTION 岗位描述： 1． 严格按照作业指导书进行生产检验，操作CMM 2． 严格按照公司质量规范进行生产检验，过程质量控制和DA 申报 等等 3． 认真执行产品质量检（尺寸，外观），保证合格产品流到下个工序 4． 按照生产节拍（标准时间）进行生产，保证生产产量 5． 认证执行每天的设备自检（AM） 6． 坚持每天的5S清洁整理 7． 每天检查工位所用的检具 8． 执行主管指派的其他任务 JOB REQUIREMENTS &amp; QUALIFICATIONS 岗位要求 &amp; 资格： 1． 有1-2年.从事加工企业检验的经验 2． 熟悉行位公差，熟悉读图及理解制造工艺规范的能力 3． 能熟练使用各类检验量具 4． 工作认真，遵守公司纪律 5． 能上三班, 吃苦耐劳，工作主动 6． 机械加工中专以上学历 7． 接受优秀机械加工大专应届毕业生</t>
  </si>
  <si>
    <t>喷丸喷砂技术员</t>
  </si>
  <si>
    <t>1．负责喷砂、喷丸和火焰喷涂自动设备的操作 2．严格按照作业指导书进行生产 3．严格按照公司质量规范进行生产，授权生产，DA 申报 等等 4．认真执行产品质量检（尺寸，外观），保证合格产品流到下个工序 5．按照生产节拍（标准时间）进行生产，保证生产产量 6．认证执行每天的设备自检（AM） 7．坚持每天的5S清洁整理 8．每天检查工位所用的检具 9．执行主管指派的其他任务 要求： 1．有1-2年.从事精密零部件的机械加工经验 2．可以阅读图纸 3．会使用一般测量仪器 4．工作认真，遵守公司纪律 5．能上三班, 吃苦耐劳，工作主动 6．机械加工中专以上学历 7．接受优秀机械加工应届毕业生</t>
  </si>
  <si>
    <t>物料员</t>
  </si>
  <si>
    <t>JOB DESCRIPTION 岗位描述： 1． 打包，称重产线堆放的铁屑送到废料区并做记录 2． 及时更换产线上的废水桶 3． 确认原材料来料，确保准确无误后收料(数量，序列号)。根据PPC所下发工单的原材料送至产线 4． 根据产线的需求量领用消耗品 &amp; PPE 并发放到各个产线工位 5． 消耗品&amp;原材料(picklist)在系统正常扣料 6． 把扣完料的picklist 存档 JOB REQUIREMENTS &amp; QUALIFICATIONS 岗位要求 &amp; 资格： 1． 有1-2年从事物料管理的经验 2． 要有叉车证 3． 工作认真，遵守公司纪律 4． 吃苦耐劳，工作主动 5． 中专或高中以上学历</t>
  </si>
  <si>
    <t>打磨抛光</t>
  </si>
  <si>
    <t>1. 高中及以上学历 2. 有1-2年制造业工厂相关工作经验 3. 负责金属零部件表面（砂纸）打磨工作 4. 工作认真，遵守公司纪律</t>
  </si>
  <si>
    <t>福斯流体控制(苏州)有限公司</t>
  </si>
  <si>
    <t>储备技术员</t>
  </si>
  <si>
    <t>工作职责 能够依据操作流程规定进行产品的装配与测试。 对生产异常情况作出迅速反应、处理与解决。 负责生产现场的“6S”执行（整理，整顿，清扫、清洁、素养、安全）。 协助主管或是生产工程师提出产品生产流程优化方案。 按照计划及主管安排的生产任务保质保量完成 遵守公司的各项制度及生产安全规定，具有良好的品德和操守 主管安排的其他工作 任职要求： 中专或技校以上学历，大专学历优先。 机械类，自动化类，电气类等理工科专业优秀考虑。 有良好的团队合作精神和积极主动性。 欢迎优秀的应届毕业生应聘。</t>
  </si>
  <si>
    <t>磨床工</t>
  </si>
  <si>
    <t>岗位职责： -根据生产任务选择合适工装刀具，对零件进行研磨加工； -负责对磨床点检、保养、异常情况反馈及处理，工具等维护； -熟练使用各种量具、千分尺、游标卡尺等工具； -按工艺文件、技术要求和工单准备所需物品和资料； -按要求进行加工、首检、自检，并记录关键数据； -现场5S的执行及维护，异常情况及时报告处理； -部门主管交代的其它事项； 任职要求： -3年以上磨床操作经验； -有科浦数控磨球机经验优先； -熟悉法兰克系统； -能独立完成产品加工</t>
  </si>
  <si>
    <t>插床工</t>
  </si>
  <si>
    <t>工作职责： -能够熟练独立操作数控插床 ; -能够正确装卸刀具，刀具测量及识别刀具的用途 ; -生产线的异常情况的及时反馈和处理 ; -记录加工过程中关键尺寸检测及设备的日常维护与保养 ; -按作业指导书正确操作机床以生产出合格的零件； -按工艺文件、技术要求和工单准备所需物品和资料； -按要求进行加工、首检、自检，并记录关键尺寸； -负责向生产主管报告作业完成情况以及遇到的问题； 岗位要求： -机械相关专业技校毕业； -至少 2 年以上插床操作经验； -熟悉 Fanuc 操作系统 -能够看懂中英文图纸，熟练进行中英制转； -能独立完成产品加工</t>
  </si>
  <si>
    <t>机械装配测试工</t>
  </si>
  <si>
    <t>1. 按照作业指导书完成生产任务。 2. 负责阀门组装和测试工作。 3. 对异常生产线情况作出迅速反应、处理。 4. 日常的5S及设备维护。 5. 主管安排的其它任务。 6. 能读懂机械图纸。 任职要求： 1. 中专或技校以上学历。 2. 1年以上装配工作经验。 3. 有良好的团队合作精神和积极主动性。 无夜班，五险一金， 有厂车，食堂， 年终奖金，15天带薪年假，节日礼品</t>
  </si>
  <si>
    <t>阀门装配工</t>
  </si>
  <si>
    <t>装配测试工</t>
  </si>
  <si>
    <t>急招装配测试工</t>
  </si>
  <si>
    <t>生产储备技术员</t>
  </si>
  <si>
    <t>工作职责 能够依据操作流程规定进行产品的装配与测试。 对生产异常情况作出迅速反应、处理与解决。 负责生产现场的“6S”执行（整理，整顿，清扫、清洁、素养、安全）。 协助主管或是生产工程师提出产品生产流程优化方案。 按照计划及主管安排的生产任务保质保量完成 遵守公司的各项制度及生产安全规定，具有良好的品德和操守 主管安排的其他工作 任职要求： 大专学历。 机械类，自动化类，电气类等理工科专业优秀考虑。 有良好的团队合作精神和积极主动性。 欢迎优秀的应届毕业生应聘。</t>
  </si>
  <si>
    <t>应往届储备技术员</t>
  </si>
  <si>
    <t>应届生产储备技术员</t>
  </si>
  <si>
    <t>职责与要求 -收货拆包，核对无误，正确记录货件 -向库存控制和采购员报告收到货物的问题 -创建、更新和处理来自国内和国际供应商和客户的纸质和在线运输和接收订单 -通过联系供应商和运输公司来协调取件、跟踪运输和解决问题 -将材料存放在库房货架和箱子上，保持区域整洁有序 -正确快速地执行一些库房任务，如拣选订单、循环盘点等 -定期进行库存审查以确保仓库余额 -维护有条理的最新纸质文件，以确保其他人可以快速找到文件 -有序、准确、一致地遵循详细程序 -5-7年仓库管理经验 首选经验/技能 -仓库管理基础知识 -有叉车经验者优先 -有ERP/MRP系统如PRMS或SAP经验者优先 -有FedEx、UPS等承运商在线系统使用经验者优先</t>
  </si>
  <si>
    <t>车工（胜浦厂）</t>
  </si>
  <si>
    <t>-能够操作数控卧式和立式加工中心或数控车床 ; -能够正确装卸刀具，刀具测量及识别刀具的用途 ; -生产线的异常情况的及时反馈和处理 ; -记录加工过程中关键尺寸检测及设备的日常维护与保养 ; -按作业指导书正确操作机床以生产出合格的零件； -按工艺文件、技术要求和工单准备所需物品和资料； -按要求进行加工、首检、自检，并记录关键尺寸； -负责向生产主管报告作业完成情况以及遇到的问题； 岗位要求： -机械相关专业技校毕业； -至少 2 年以上数控车床,或数控加工中心实际操作经验； -能够读懂及编写简单数控 G 代码程序； -熟悉 Fanuc 操作系统 -能够看懂中英文图纸，熟练进行中英制转；</t>
  </si>
  <si>
    <t>8000</t>
  </si>
  <si>
    <t>苏州圆才企业管理服务有限公司</t>
  </si>
  <si>
    <t>一线作业工</t>
  </si>
  <si>
    <t>一、薪资福利： 1.薪资架构：底薪2900元（加班基数同2900元）+全勤奖100元/月+夜班津贴（30元/晚）+ 生产运营奖金300-600+服务津贴60元/月 + 加班费 注意：两个月试用期；试用期内没有生产运营奖金和服务津贴。 2.全年服务奖 3.生产运营奖金： 公司将根据整体生产运营业绩及个人绩效进行生产运营奖金的计算和发放。总目标奖金由月度生产运营奖及年度生产运营奖组成。新入职员工须在成功通过试用期之后才可享有月度生产运营奖。 4.结薪周期：上月16号到本月15号 发薪日期：每个月倒数第二个工作日 5.六险二金：入职缴纳、年缴费基数 额外补充：商业保险（包含一名子女）；补充企业年金（自愿参与） 二、工作时间： ●含3小时加班的工作时间：白班8:30-20:40，夜班20:30-8:40；具体加班情况根据部门安排 ●两班倒、一周倒一次班。 ●周一到周五： 五天八小时外视为加班 ，1.5倍加班费； ●周六（休息日）：2倍加班费。 三、其他福利 1.班车：唯亭、斜塘、车坊、娄葑都有、具体看群里的班车路线图！ 2.工作环境：空调车间，不穿无尘衣和静电服；要穿劳保鞋和一件普通工服上衣 3.福利： ●早班和晚班都免费提供两顿工作餐 ●带薪年假和福利假 ●年度体检、年度旅游、丰厚的节假日福利及礼品等。</t>
  </si>
  <si>
    <t>机加工操作工</t>
  </si>
  <si>
    <t>1.有机械厂工作经验背景，熟悉检具、量具 2.对磨床、车床有过相关经验者，优先考虑 3.能通过园区体检中心的职业体检——电测听 4.年龄20-35岁之间</t>
  </si>
  <si>
    <t>打头操作工</t>
  </si>
  <si>
    <t>1.有机械厂工作经验背景，熟悉检具、量具 2.有至少1年冷镦/多工位打头机调机经验 3.能通过园区体检中心的职业体检——电测听 4.年龄20-40岁之间</t>
  </si>
  <si>
    <t>搓牙操作工</t>
  </si>
  <si>
    <t>1.有机械厂工作经验背景，熟悉检具、量具 2.有至少1年搓牙机调机经验 3.能通过园区体检中心的职业体检——电测听 4.年龄20-40岁之间</t>
  </si>
  <si>
    <t>实习生（国企）</t>
  </si>
  <si>
    <t>任职要求： 1.2024届毕业生，大专或本科学历，专业不限； 2.熟练操作办公软件； 3.具有良好的语言沟通能力和理解能力； 4.能够全日制实习 工作内容：人力资源相关工作 工作地点：园区人才市场 工作时间：周一至周五，9点至5点半</t>
  </si>
  <si>
    <t>仓管（微创骨科）</t>
  </si>
  <si>
    <t>招聘岗位：仓库管理员 岗位要求： 1、有叉车证 2、有相关工作经验 综合工资：税后5000-6000元/月 底薪：4500-5000元+绩效500元/月+加班费（加班基数按照底薪执行）+13新 合同性质：圆才派遣，缴纳园区五险一金，6个月后转正，长白班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</si>
  <si>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招聘岗位：作业员 岗位要求： 工作轻松，贴胶带，只要手巧心细，坐得住就行，需要粉尘、噪音体检 综合工资：税后6000元/月，三班倒 底薪：3600-4500元+绩效800-1000元/月+加班费（加班基数按照底薪执行）+13新 合同性质：圆才派遣，缴纳园区五险一金，6个月后转正，长白班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</si>
  <si>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招聘岗位：检验员 岗位要求：年满18周岁，熟练掌握测量工具，如投影仪、量具等；注塑件及组装产品质量检验相关工作经验；基本计算机和英文能力；能适应倒班；无色盲色弱，视力矫正后达到0.8。 工作时间：上四休二，每月休息8-10天，每天工作12小时（8:00-20:00），其中3小时计算加班。 工作环境：恒温。 体检：60元，矫正后视力需达到0.8，如体检不过可报销或报到后再报销。 薪资：底薪3400-3600，绩效每月800元左右，加班费，夜班津贴36元/晚，全勤奖100元/月等等，税后薪资5300-5600左右。工作满一年有1500元长期服务奖金。 福利：缴纳五险一金，补充商业医疗保险（可含子女），班车补贴150元（高德打车，直接公司支付），免费工作餐，法定年假+公司福利年假（7天-20天），公司设有工会，福利包含年度旅游，年度福利体检，节日礼金，生日/结婚/生育礼金等。</t>
  </si>
  <si>
    <t>儿童医院园区总院-消毒供应室清洗消毒员</t>
  </si>
  <si>
    <t>从事污区回收清洗工作，基本薪资税前3100，加班，节假日另算。 上班时间：早班6:30-14:30，晚班09:30-17:30 两个时间段一周一轮， 上六休一，提供午餐，缴纳五险。 合同性质：圆才派遣</t>
  </si>
  <si>
    <t>儿童医院园区总院-放射科登记员</t>
  </si>
  <si>
    <t>50周岁以下，性别不限，高中学历，会电脑操作，无中夜班，月薪2320元/月，加班按医院支付标准结算。 工作时间：7:45-16:30 不提供住宿和午餐</t>
  </si>
  <si>
    <t>儿童医院园区总院-新生儿病区辅助工人</t>
  </si>
  <si>
    <t>辅助病区完成日常杂物，常规保洁工作，清理生活垃圾，清点包被，擦拭消毒医疗仪器及病床。 上六休一（岗位1：下午16:30-次日0点30分；岗位2：上午7点-下午15:00），税前工资3200元/月，涉及加班费用按医院标准发放，不包住宿及日常餐饮。</t>
  </si>
  <si>
    <t>仓库工人</t>
  </si>
  <si>
    <t>艾曼斯（苏州）工程塑料有限公司 一、招聘岗位 仓库工人（圆才外包） 二、工作描述 高中学历，40周岁以内，从事仓库叉车、上下货物工作，有叉车证 三、薪资待遇 基本工资（加班基数）：2800元，全勤奖金300元，月度奖金384元，交通补贴500元，翻班津贴16元/班，岗位津贴：1000元，高温费300元，按4494交五险一金 到手工资6千5到8千 四、工作时间 12小时两班倒，8点至8点，需要配合加班 公司地址：园区淞北路227号 斜塘附近有班车、免费工作餐</t>
  </si>
  <si>
    <t>操作员（包装）</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</si>
  <si>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包装操作员（正式工） 任职要求： 1、高中或中专以上学历，40周岁以内； 2、2年以上生产工作经验 ，制药行业包装经验优先考虑； 3、工作主动积极，踏实认真，稳定性高； 4、能适应早、中、夜班，需流水线作业，进入产线有更衣要求。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</si>
  <si>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CNC（贝克休斯）</t>
  </si>
  <si>
    <t>CNC加工中心作业员 任职要求： 加工中心或数控车床工作经验1年以上；能看懂简单图纸；稳定性高；能够接受倒班、配合加班。 工作地点：胜浦金江路58号 工作时间：7:00-19:30/19:00-7:00 两周倒一次班 薪资：税后一万左右 合同性质：圆才外包，缴纳五险一金</t>
  </si>
  <si>
    <t>操作员（灌装/配液）</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</si>
  <si>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灌装/配液操作员（正式工） 任职要求： 1、高中或中专以上学历，40周岁以内； 2、2年以上制药、食品、化妆品相关或洁净环境生产经验优先考虑； 3、工作主动积极，踏实认真，注重细节，稳定性高； 4、能适应早、中、夜班，需流水线作业，进入产线有更衣要求 。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</si>
  <si>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CNC加工中心/车削/走芯机作业员</t>
  </si>
  <si>
    <t>招聘岗位：CNC加工中心/车削/走芯机作业员 岗位要求 1、中专以上学历，专业不限 2、有相关机床操作经验，学徒工亦可 3、吃苦耐劳，有责任心 岗位职责 1、数控机床的调试和操作（包含加工中心和车铣复合机床、数控车床、走芯机） 2、能够按照图纸要求独立调试出首件，并按时完成生产任务 综合工资：8000-10000元/月 底薪：4千或以上，绩效800-1200/月+加班费（加班基数按照底薪执行）+轮班津贴+13新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</si>
  <si>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打磨抛光工</t>
  </si>
  <si>
    <t>后处理作业员 岗位要求 1、中专或大专学历，专业不限 2、有相关后道处理经验，学徒工亦可 3、吃苦耐劳，有责任心 岗位职责 1、根据产品的表面工艺文件要求，对产品进行打磨抛光，喷砂等作业保证产品符合工艺要求 2、保持后处理的机动性，支持激光打标、超声波清洗等工作岗位。 综合工资：6-7千元/月(含加班费) 底薪：3500-4000元，绩效500-800/月+加班费（加班基数按照底薪执行）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</si>
  <si>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焊工（贝克休斯）</t>
  </si>
  <si>
    <t>工作要求： 焊工工作经验1年以上；能看懂焊接图纸；稳定性高；能够接受倒班、配合加班；有焊工证（可查询） 薪资福利： 底薪（加班基数）3000，全勤200，岗位津贴300，绩效300，夜班津贴100/班，白班50/班，高温费，税前1万以上 合同性质：圆才外包，缴纳园区社保及住房公积金 工作班制：早班7:00-19:30、晚班19:00-7:00 公司地址：苏州工业园区胜浦镇金江路58号 福利：提供厂车、工作餐、日常福利等</t>
  </si>
  <si>
    <t>清洗包装工</t>
  </si>
  <si>
    <t>清洗包装作业员 岗位要求 1、中专或大专学历，专业不限 2、有相清洗包装经验，学徒工亦可 3、吃苦耐劳，有责任心 综合工资：6-7千元/月(含加班费) 底薪：3500-4000元，绩效800-1000/月+加班费（加班基数按照底薪执行）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</si>
  <si>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维修工程师</t>
  </si>
  <si>
    <t>艾曼斯（苏州）工程塑料有限公司 招聘要求: 1. 90后，机电或机械类相关专业中专以上学历。 2. 3年以上工厂维修经验，熟悉电气（马达电机、变频器、温度传感器等）和机械（泵体拆装、五金加工、轴承选型安装等）方面的维修，有塑料挤出行业经验者、低压证优先。 4. 动手能力强，能吃苦耐劳，有团队协作能力。接受一周一轮班制 岗位职责： 1.为工厂所有的设施和设备提供维修服务，并根据设备的预防性/预测性维护的日/周/月/年点检表保证设备和设施运行安全、有效。 2.能够根据优先级及时处理所发生的电气和机械问题并很好的记录在维修单上。 3.通过5S的办法来保持维修部门区域的干净和整洁，并在每次维修后确保设备周围的干净和整洁。 4.监管高压配电间，每天做好点检记录来确保工厂用电安全。 5.能够完成主管交代的其他任务。 薪资与待遇 底薪5200 一年14薪 ，绩效奖金0-1000元，轮班津贴400元，加班2倍工资在48小时左右，到手收入7500-8000 合同性质 与圆才签订派遣合同，缴纳园区社会保险(公积金)，含住房，第一年以5200的基数交，2024年是以过去平均工资足额交 公司地址：园区淞北路227号 斜塘附近有班车、免费工作餐</t>
  </si>
  <si>
    <t>售后技术支持（派遣）</t>
  </si>
  <si>
    <t>工作内容： 1. 负责统筹及落实经销商及客户处新产品挖机的巡检计划； 2. 设备维修现场支持； 3. 完成经销商及客户品质问卷调查及整理反馈； 岗位要求： 1. 大专及以上学历，工程机械应用，汽车、机电、发动机等专业者优先； 2. 从事挖机生产或者维修3年以上经验，能独立作业； 3. 办公软件MS的使用； 4. 能适应较长期出差、应急情况下能配合加班； 5. 具有良好的客户服务意识，责任心，沟通能力； 工作时间：长白班，9:00～18:00 工作地点：苏州工业园区苏虹东路68号</t>
  </si>
  <si>
    <t>福禄(苏州)新型材料有限公司</t>
  </si>
  <si>
    <t>叉车工</t>
  </si>
  <si>
    <t>1. 作业员主要负责有效控制所有生产过程中涉及的工艺流程，工艺参数，确保所有流程按照公司标准WI/SOP进行； 2.作为一个生产团队成员，帮助按照标准生产流程完成所有生产计划; 3.监督指导员工严格按照生产流程SOP/WI 进行生产; 4.监控并实时记录每日生产数据及工艺数据，并及时汇报异常情况; 5.积极参加分析解决制造过程中的问题，包括产量管理及质量问题; 6.协助生产主管按期完成设备TPM保养计划; 7.严格遵守公司EHS安全法规，并积极参加所有的安全活动; 8.及时汇报任何存在风险的行为; 9.积极参与公司的5S活动 10.可以适应倒班工作，适应上夜班。 要求： 1.高中或中专以上文化 2.有叉车证及叉车驾驶经验 3.有粉尘行业工作者优先 4.能简单操作Excel，Word等办公软件</t>
  </si>
  <si>
    <t>­­ 按照操作程序和安全规定操作生产设备，完成生产目标； ­­ 控制产品质量以满足客户要求； ­­ 根据岗位要求填写生产记录； ­­ 保持工作区域的整洁和整齐； ­ 服从生产管理人员的安排。 ­ 检查生产情况并及时向主管汇报非正常生产状况； ­ 负责自身的安全，健康以及自身活动对环境的影响 ­ 遵守福禄的EHS（环境，健康，安全）规定 ­ 按岗位要求佩戴个人防护用品 ­­ 参加EHS培训 ­­ 报告任何不安全的行为或情况 ­­ 积极参与公司的5S活动 ­­ 可以适应倒班工作，适应上夜班。</t>
  </si>
  <si>
    <t>矽品科技(苏州)有限公司</t>
  </si>
  <si>
    <t>探针卡工程师</t>
  </si>
  <si>
    <t>任职要求 1.大专及以上，工科背景 2.探针卡公司维修AE 2年以上工作经验或测试厂探针卡维修4年以上相关工作经验 3.适应无尘室 职位说明 1.测试探针卡（probe card）维修 2.前期支援新区，后期需转回园区。支援期间有支援津贴。 3.辅助主管管理部门 *薪资方面，如果有相关经验和能力可以面谈</t>
  </si>
  <si>
    <t>设备助理工程师（倒班）</t>
  </si>
  <si>
    <t>工作职责： 1、MP-改机-依标准作业规范执行 Repeat改机 2、MP-换部品-依照标准作业规范,进行部品更换 3、MP-保养-依照规范执行初阶保养(日/周/月/季保养) 4、MP-Alarm处置-设备机台鸣叫处置(RFC) &amp;异常反应 工作要求： 大专理工科及以上学历，适应无尘车间，轮班，上六休一</t>
  </si>
  <si>
    <t>斯丹德汽车系统(苏州)有限公司</t>
  </si>
  <si>
    <t>人事行政助理</t>
  </si>
  <si>
    <t>应届生及实习生均可 工作内容 -访客接机安排、访客接待。 -公司用车管理 -酒店，车辆，机票的预订及安排； -文具发放及文具柜整理； -绿化和保洁管理。 -协助开展各项员工活动 -员工考勤管理 -部门经理安排的其他事宜 学历要求、工作经验要求 -大专及以上学历，能简单英语沟通。 -至少1年助理经验，优秀应届毕业生及实习生也可。 -良好的沟通和执行能力 -熟练使用办公自动化，如：Word,Excel,Powerpoint -良好的学习能力和团队合作能力</t>
  </si>
  <si>
    <t>关务助理</t>
  </si>
  <si>
    <t>1． 需要有进出口业务操作相关经验，负责进口原材料和产品出口，有企业驻厂经验为佳 2． 报关行和物流货代日常联系 3． 税金，物流运费，三方库仓储费财务请款 4． 简单英语读写能力</t>
  </si>
  <si>
    <t>泛达电子(苏州)有限公司</t>
  </si>
  <si>
    <t>SMT制程工程师</t>
  </si>
  <si>
    <t>1.大专以上学历，SMT制程工程师2年以上经验； 2.熟练掌握松下贴片机（CM系列，NPM系列等）设备的实做调试； 3.熟练掌握DGS/PT200软件运用与作业； 4.对现场发生的不良具有独立的分析解决能力； 5.吃苦耐劳，能够配合工作调配；</t>
  </si>
  <si>
    <t>波峰焊工程师</t>
  </si>
  <si>
    <t>1、有DIP波峰焊操作、保养经验；5年以上有制程品质提升，调整设备的能力； 2、了解DIP的生产工艺； 3、对DIP载具制作，维护经验；、 4、对波峰焊使用轴料的管理，控制有相关经验。</t>
  </si>
  <si>
    <t>PIE工程师</t>
  </si>
  <si>
    <t>1. 有5年以上SMT 工厂工作经验 2. 有IE基础知识 3. 有良好的沟通和抗压能力 4. 英语有读和写的能力</t>
  </si>
  <si>
    <t>苏州长城开发科技有限公司</t>
  </si>
  <si>
    <t>测试技工</t>
  </si>
  <si>
    <t>1年以上测试经验，有良好的电子电路分析能力和计算机水平，有良好的测试设备故障分析和处理能力；熟悉Teardyne/Agilent 测试系统，相关功能测试工作经验优先,能吃苦耐劳。 1.测试设备的维护、程序调试工作； 2.测试设备故障维修； 3.测试不良品的分析；</t>
  </si>
  <si>
    <t>SMT贴片</t>
  </si>
  <si>
    <t>一个月倒班一次 SMT贴片操作工</t>
  </si>
  <si>
    <t>小学</t>
  </si>
  <si>
    <t>苏州工业园区高尔夫有限公司金鸡湖高尔夫俱乐部分公司</t>
  </si>
  <si>
    <t>公关/文案策划专员</t>
  </si>
  <si>
    <t>1.专科及以上学历； 2.两年以上相关工作经验。有市场销售或客户服务类工作经验优先； 3.良好的文字表达及写作能力，能熟练使用办公软件； 4.较强的团队协作能力 5.会简单的图片设计。</t>
  </si>
  <si>
    <t>专卖店店员</t>
  </si>
  <si>
    <t>2年以上高端服装品牌销售经验，大专以上学历。</t>
  </si>
  <si>
    <t>工程部水电工</t>
  </si>
  <si>
    <t>中专、高中、或职校毕业； 三年以上水电维护经验，具熟练的动手操作和维修技能； 有低压维修证、高压值班电工证。对各用电设备进行日常巡视和检查，并作好记录； 用电设备的开启和关闭； 用电设备定期维护和保养；发现设备故障，协调维护或更换； 发现隐患及时排除，保证用电安全。 变电站的值班和日藏维修。</t>
  </si>
  <si>
    <t>接包员</t>
  </si>
  <si>
    <t>身体健康，喜爱运动，五官端正。 普通话标准，有服务行业经验优先。</t>
  </si>
  <si>
    <t>餐饮服务员</t>
  </si>
  <si>
    <t>1、五官端正，待人礼貌友好； 2、有意向在酒店餐饮行业发展者； 3、有外语基础优先； 4、相貌端正； 5. 公司提供良好的发展晋升空间。</t>
  </si>
  <si>
    <t>苏州友汇五金工业有限公司</t>
  </si>
  <si>
    <t>电工</t>
  </si>
  <si>
    <t>1.25岁~45岁, 2.专业要求:机电自动化,电气维修 3.高压值班，低压维修 4.持高压进网证/低压维修电工证； 本岗位需要轮班</t>
  </si>
  <si>
    <t>高登利盛影印(苏州)有限公司</t>
  </si>
  <si>
    <t>1、熟练运用办公软件，熟悉仓库报表制作 2、做事认真、细心、有责任心，能积极配合加班工作安排。 3、住在跨塘附近优先</t>
  </si>
  <si>
    <t>1、高中及以上学历，有质检相关工作经验； 2、工作责任心强，细心认真，积极服从部门主管的工作安排。</t>
  </si>
  <si>
    <t>贺氏(苏州)特殊材料有限公司</t>
  </si>
  <si>
    <t>测试中心技术员（12小时两倒班）</t>
  </si>
  <si>
    <t>具体要求: 1. 能适应12小时翻班工作安排 2.大专或以上学历的应届生或有工作经验者均可，以制浆造纸、化学/化学工程或者材料科学专业优先 3. 造纸实验室工作经验者优先 4. 在机械或者化学领域有特殊的专长 5. 具备基本的英语书写和会话能力 主要职责: •根据标准的操作程序，对原材料和产品样品进行物理和化学测试 •记录和总结测试数据，确保所得数据的准确并符合ISO或贺氏公司的标准，并汇总成测试报告 •协助领班和主管参与编写实验室测试步骤和仪器设备使用的程序，确保所有的程序符合ISO或贺氏公司的标准 •熟练操作测试中心内的各类仪器设备 •协助和促进新设备的安装和调试 •如设备在使用中发生故障，及时向领班或主管汇报并协助修理工作 •协助领班和主管作好对仪器设备的日常维护，确保其安全运行 •按照已建档的标准操程序对设备进行适当的内部校准 •协助领班、主管和研发人员共同对设备进行改造以满足客户的特殊要求</t>
  </si>
  <si>
    <t>苏州阿诺医疗器械有限公司</t>
  </si>
  <si>
    <t>生产计划专员</t>
  </si>
  <si>
    <t>岗位职责： 1.根据客户需求，合理安排并及时调整生产计划； 2.合理控制库存水平； 3.及时处理生产过程中异常的问题； 4.领导安排的其他工作。 任职要求： 1.大专及以上学历； 2.一年及以上生产型企业相关工作经验，对供应链有一定的了解； 3.做事细心，有责任心，有较强的沟通、分析能力。抗压能力强。</t>
  </si>
  <si>
    <t>销售助理</t>
  </si>
  <si>
    <t>1.大专及以上学历，专业不限 2.有一年以上销售助理工作经验，熟练使用金蝶K3 3.熟练操作office办公软件 4.热情开朗、具备良好的沟通及协调能力 5.具备良好的英文邮件书写能力 6.公司地址：苏州工业园区宝达路8号</t>
  </si>
  <si>
    <t>走心机技工</t>
  </si>
  <si>
    <t>1.拥有三年以上走心机工作经验 2.能独立调试及操作走心机 3.具有走心机编程经验优先录用</t>
  </si>
  <si>
    <t>IPQC</t>
  </si>
  <si>
    <t>岗位职责： 1. 能识别和记录质量问题； 2. 负责产线质量检验数据记录及统计分析； 3. 支持和协助其他部门、班组的工作。 岗位要求： 1. 中专及以上学历； 2. 对机械制造流程有一定了解； 3. 熟练使用卡尺、千分尺、投影仪、三坐标等； 4. 踏实肯干、有责任心。</t>
  </si>
  <si>
    <t>生产计划主管</t>
  </si>
  <si>
    <t>岗位职责： 1.根据客户需求，合理安排并及时调整生产计划； 2.合理控制库存水平； 3.及时处理生产过程中异常的问题； 4.领导安排的其他工作。 任职要求： 1.大专及以上； 2.三年及以上生产型机加工企业相关工作经验，对供应链有一定的了解； 3.做事细心，有责任心，有较强的沟通、分析能力； 4.具有精益生产工作经验。</t>
  </si>
  <si>
    <t>磨床工程师</t>
  </si>
  <si>
    <t>岗位职责： 1、 根据客户图纸进行产品的磨加工打样 2、 对现有量产产品工艺优化 岗位要求： 1、中专及以上学历 2、有3年以上五轴磨床操作经验 3、能够熟练运用num系统、瓦尔特系统完成新产品的打样工作 目前公司五轴磨床类型：哈维玛、瓦尔特、哈斯</t>
  </si>
  <si>
    <t>走心机工程师</t>
  </si>
  <si>
    <t>岗位职责： 1.新产品打样（编程+调试）、量产品工时优化； 2.会西铁城走心机编程（机床型号A20/L20/M32），手编即可。 岗位要求： 1.高中学历； 2.有三年以上走心机工作经验；</t>
  </si>
  <si>
    <t>磨加工主管</t>
  </si>
  <si>
    <t>岗位职责： 1.熟练使用五轴数控磨床，如：瓦尔特、哈斯、戴杰、哈威玛； 2.看得懂2D组立图，加工图，零件图； 3.熟练运用各种检测设备； 4.了解车、铣、钻等不锈钢/硬质合金刀具； 岗位要求： 1.有3年以上磨床操作或生产管理经验； 2.高度的责任感和团队意识。 3.完成上级交办的工作。</t>
  </si>
  <si>
    <t>销售工程师</t>
  </si>
  <si>
    <t>1、大专以上学历，英语、机械相关专业优先 2、一年以上销售岗位工作经验 3、具有良好的沟通表达能力和商务能力 4、能适应全国范围内出差 5、性格积极开朗，工作勤奋</t>
  </si>
  <si>
    <t>日立仪器(苏州)有限公司</t>
  </si>
  <si>
    <t>品质检查员</t>
  </si>
  <si>
    <t>【招聘要求】 1.机电类相关专业，中专及以上学历； 2.具备基本识图能力； 3.能熟练运用各种计量器具，有机械部件检查工作经验者优先； 4.有铸件、涂装类表面处理相关工作经验者优先； 5.男女不限，年龄30岁以下； 6.优秀应届生也可。 【工作内容】 主要负责机械、钣金品的检查。</t>
  </si>
  <si>
    <t>营业担当（偏内勤）</t>
  </si>
  <si>
    <t>【岗位要求】 1.大专及以上学历，35岁以下； 2.良好的沟通能力、团队合作精神，工作踏实、认真负责； 3.英文熟练，具有良好的听、读、写能力； 4.熟练使用office办公软件； 5.会日语优先；定居苏州者优先。 【工作内容】 1.负责与客户沟通、客户订单处理、国内产品出货等业务； 2.领导安排的其他工作。</t>
  </si>
  <si>
    <t>出纳</t>
  </si>
  <si>
    <t>【岗位要求】 1. 22-30岁，本科及以上学历； 2. 财会类专业优先，会日语者优先； 3. 团队合作意识，工作认真，踏实负责； 4. 可接受休息日出勤后调休； 5. 定居苏州者优先。 【岗位说明】 1. 出纳业务、包含：网银付款、各类存款和日记账凭证计提、日记账管理、资金日报、月报和余额调节表； 2. 金库盘点、银行信息变更、外籍员工工资卡办理等业务； 3. 每月资金预算； 4. 部分费用凭证计提； 5. 在外汇局网站的信贷调查申报、外币入金申报； 6. 其他领导安排的工作内容，主要为团队协助的工作内容。</t>
  </si>
  <si>
    <t>实习生（关务）</t>
  </si>
  <si>
    <t>【岗位要求】 1. 23年、24年应届生，大专及以上学历；物流、国际贸易、统计、财务等相关专业； 2. 性格开朗，具有团队合作意识； 3. 熟练使用办公软件。 【工作内容】 1. 负责进出口业务申报的单证制作、收集、整理； 2. 负责联络物流报关公司、跟催货物申报进度； 3. 负责进出口货物的商品税则号HS code 确认； 4. 负责确认进出口货物申报内容与实物一致性，并拍照整理作成管理台账； 5. 其他进出口相关工作。</t>
  </si>
  <si>
    <t>关务担当</t>
  </si>
  <si>
    <t>【岗位要求】 1. 30岁以下，大专及以上学历；物流、国际贸易、统计、财务等相关专业； 2. 性格开朗，具有团队合作意识； 3. 熟练使用办公软件。 【工作内容】 1. 负责进出口业务申报的单证制作、收集、整理； 2. 负责联络物流报关公司、跟催货物申报进度； 3. 负责进出口货物的商品税则号HS code 确认； 4. 负责确认进出口货物申报内容与实物一致性，并拍照整理作成管理台账； 5. 其他进出口相关工作。</t>
  </si>
  <si>
    <t>苏州荣艺电子科技有限公司</t>
  </si>
  <si>
    <t>CNC加工中心操机</t>
  </si>
  <si>
    <t>基本要求： 性别不限；18~35周岁，高中（中技）以上学历，优秀应届毕业生亦可。 职位要求： 1.机械加工类相关专业学历 2.有CNC数控车床操作经验优先 3.能使用简单测量工具，看懂简单图纸 4.团队合作精神，肯吃苦耐劳，具备安全意识和一定的管理能力 岗位职责： 1.严格按照操作流程, 操作多种机加工设备。 2.严格按照产品制造工艺要求, 按时、按质, 高效完成生产计划。 3.定期做相关设备场地清洁, 参与周期性的设备保养 4.能适应公司两班制（白班:8:00-20:00; 夜班：20：00-8：00）</t>
  </si>
  <si>
    <t>销售客服</t>
  </si>
  <si>
    <t>职位职责： 1、 处理项目各类文案、报价、合同签订、邮件等行政类基础事务； 2、 协助负责完成合作项目的相关谈判及签约，负责具体合作进展的推进、跟踪及维护； 3、 推动项目的顺利进行，根据项目的推进进度，协助其他同事按合同完成回款任务； 4、 项目会议的组织、记录以及项目的内外部关系协调，及时向相关部门传达项目进度的最新信息。 5、 项目经理交代的其他日常事务工作。 6、 MESS系统的日常维护。 任职要求： 1、大专及以上学历，计算机应用专业优先，1年以上生产型企业生产计划工作经验; 2、较强沟通能力及书面表达能力，有较强学习能力； 3、男女不限，22-35周岁身体健康，吃苦耐劳，五天八小时工作制，能够配合公司加班工作； 4、优秀应届毕业生亦可。 5、熟练使用offce软件，能够看懂CAD图纸，持C2驾驶证。 薪资待遇：面议</t>
  </si>
  <si>
    <t>设备维护</t>
  </si>
  <si>
    <t>职位描述 岗位要求： 1、大专以上学历，机械或机电相关专业； 2、2年以上SMT设备（及辅助设备）维护经验，具备模具设备、车床等设备维护经验者优先； 3、吃苦耐劳，能配合公司加班工作； 4、工作踏实认真，富于进取精神； 5、持有电工证 岗位职责： 1、生产车间冲床、钻床、点胶机、拉丝研磨机等相关设备日常点检、维护保养、维修等； 2、CNC加工中心等设备设备日常点检、维护保养、维修等； 3、打标机、激光切割机等相关设备日常点检、维护保养、维修等； 4、质量部相关检测设备等设备仪器日常点检、维护保养、维修等； 5、主管分配的其他相关工作</t>
  </si>
  <si>
    <t>杰纬特科技(苏州)有限公司</t>
  </si>
  <si>
    <t>CNC五轴+卧加技术员</t>
  </si>
  <si>
    <t>1. 有一定的机械常识和操作基础 2. 能够读懂相关机械图纸和程序,独立调试完成零件(会使用三菱、法兰克系统) 3. 会牧野机床优先考虑 4. 3年以上相关工作经验</t>
  </si>
  <si>
    <t>清洁工</t>
  </si>
  <si>
    <t>年龄50~65岁 身体健康，愿意吃苦耐劳 办公室区域保洁工作,愿意配合加班</t>
  </si>
  <si>
    <t>后道操作工</t>
  </si>
  <si>
    <t>1. 男女不限，能吃苦耐劳， 2. 主要负责去毛刺，攻牙、清洗等工作。 3.长白班工作，需要配合加班。</t>
  </si>
  <si>
    <t>生产计划</t>
  </si>
  <si>
    <t>1. 3年以上机加工行业生产计划管理经验 2. 较强的执行、组织、计划、协调及规划能力 3. 熟悉生产计划和物料管理经验 4. 熟练掌握ERP系统和办公软件使用技能、和数据管理</t>
  </si>
  <si>
    <t>1. 有一定的机械常识和操作基础 2. 能够读懂相关机械图纸和程序,独立调试完成零件(会使用三菱、法兰克系统的优先) 3. 3年以上相关工作经验</t>
  </si>
  <si>
    <t>CNC操作员</t>
  </si>
  <si>
    <t>1. 有一定的机械常识和操作基础；能够读懂相关机械图纸 2. 可招收机械类应届毕业生</t>
  </si>
  <si>
    <t>CNC工艺工程师</t>
  </si>
  <si>
    <t>1.  熟练运用Solidwork、MasterCam 等设计编程软件； 2.  熟练输出各类合理的工艺文件如:工艺卡、刀具清单、工序图、NC程序等 熟练工装夹具、刀具的设计能力" 3.  5年以上做小批量多品种产品加工中心现场调试经验； 3年以上工艺编程经验" 4.  熟悉机加工行业涵盖的各种工艺过程 具备独立处理及改善产品在各类制造过程中出现的质量异常问题能力</t>
  </si>
  <si>
    <t>装配工艺工程师</t>
  </si>
  <si>
    <t>1、能够很好完成组装经理分配的任务。 2、能够根据客户的产品、BOM及图纸，整理及转换为公司BOM（包含Item Type归类），有DMF能力，并能够估算装配工时、采集询价素材、制作装配Routing等。 3、能够根据客户要求及装配工艺编写作业指导书及装配检查单，并能够对装配现场提供技术支持、能够根据产品需要设计工装夹具；提高批量产品的装配效率。 4、具有一定的质量表现能力，配合公司质量部门共同完成客户的质量要求。 5、执行客户的工程变更，配合公司生产及计划，及时切入工程变更；更新标准BOM、WI、checklist等涉及的相关文件，通知装配人员工程变更内容。 6、有Trouble Shoot能力，对于客户端的问题及时排查并解决。</t>
  </si>
  <si>
    <t>项目工程师</t>
  </si>
  <si>
    <t>1、大专以上学历， 2、英语书面熟练 3、至少有在制造行业工作3年以上的经验,有在精密加工、钣金加工等企业工作经验的优先。 4、了解技术图纸和规格要求。 5、良好的人际关系、沟通能力和项目管理经验。独立性强，能承担工作压力，责任心强。 6、有独立开发客户工作经验者优先</t>
  </si>
  <si>
    <t>兰蒂奇工程塑料(苏州)有限公司</t>
  </si>
  <si>
    <t>QC技术员</t>
  </si>
  <si>
    <t>投递说明： 请仔细阅读岗位要求。 本岗位有噪声，高温，氨，酸雾，一氧化碳和氮氧化物等职业危害因素，提供相对应的防护设备。 本公司提供宿舍，不住宿者，每月有300元交通津贴。 不能接受以上条件者，请慎投。 上班时间： 入职2周内，上5休2，8:00-16:00。 1个月左右开始上4休2，早班8:00-20:00,晚班20:00-8:00。（前3个月都是早班） 具体班别根据QC主管安排 岗位职责： 操作塑料检测仪器并定期保养校准； Operate plastics testing instrument and carry out regular maintenance; 根据公司检测标准，独立负责生产过程中产品性能及颜色的控制； According to the Company’s specifications, carry out independently property and color start-up, on-line and final quality controls; 依照客户要求，协助新颜色的开发； According to the customers’ request, to match the color of new products; 操作实验注塑机，独立完成样品生产； Independently operate small line injection molding to produce the samples; QC主管安排的其他事宜。 Carry out any other tasks arranged by QC Supervisor. 任职要求： 学历：高中及以上学历，材料或化学专业优先； Education: Junior college or above, Materials or Chemicals major preferred; 语言：英语读写良好 Language: Good written and spoken English; 工作经验：有1年以上相关经验（可接受优秀应届毕业生）； Working Experience:&gt;1 year QC related (outstanding fresh graduates can be accepted); 积极，乐于学习； Active and willing to learn; 可接受倒班工作； Be willing to work on shifts.; 有电脑基础，会使用SAP及质量测试系统优先。 Basic knowledge of using computer, SAP and quality control testing system is preferred.</t>
  </si>
  <si>
    <t>试验线操作工</t>
  </si>
  <si>
    <t>投递说明： 请仔细阅读岗位要求。 本岗位有噪音、粉尘、高温、氨等四种职业危害因素。 本公司提供宿舍，不住宿者，每月有300元交通津贴。 不能接受以上条件者，请慎投。 上班时间： 前期上5休2，长白班8:00-20:00（个别情况会上8小时班） 后期可能开始上4休2，早班8:00-20:00,晚班20:00-8:00。 岗位职责： 负责操作试验线挤出生产线； 实施包装及保持工作区域的环境整洁； 实施投料及保持工作区域的环境整洁； 监控及记录生产工艺条件； 负责发现及处理生产线的问题； 控制在线产品质量，区分合格与不合格产品； 协调整条生产线的人员及工作安排； 监管整条试验线5S工作情况； 负责整条生产线的产品切换工作； 原料投料物料控制； 确保生产安全； 部门主管交办的其他事宜。 任职要求： 学历：高中以上； 工作经验：有1-2年及以上工程塑料造粒工作经验优先； 有一定英语读写能力； 有叉车驾驶证； 有一定的电脑操作技能； 身体健康，吃苦耐劳，有责任心，工作细心，服从安排； 能适应倒班工作。</t>
  </si>
  <si>
    <t>苏州今蓝纳米科技有限公司</t>
  </si>
  <si>
    <t>采购助理</t>
  </si>
  <si>
    <t>岗位职责： 1、执行采购订单和采购合同，落实具体采购流程； 2、负责采购订单制作、确认、安排发货及跟踪到货日期； 3、执行并完善成本降低及控制方案； 4、开发、评审、管理供应商，维护与其关系； 5、完成上级交待的其他任务。 任职要求： 1、 大专以上学历，两年以上相关采购或仓储物流类工作经验； 2、 熟悉计算机操作技能和数据分析能力，懂ERP系统操作更佳； 3、 熟悉相关质量体系标准，具备良好的沟通能力、谈判能力和成本意识； 4、 有良好的职业道德和敬业精神； 5、 工作细心，认真负责，上进心强。</t>
  </si>
  <si>
    <t>拍摄/剪辑</t>
  </si>
  <si>
    <t>职位描述： 1、负责公司相关产品视频拍摄及后期剪辑工作； 2、根据要求完成短视频制作及创意性视频方案； 3、及时准确完成市场部新媒体方面的各项工作。 岗位要求： 1、大专或以上学历，1年以上视频拍摄、剪辑等相关工作经验，具有抖音或成功案例作品者优先考虑 2、熟悉视频制作软件，有摄影基础 3、热爱短视频，喜欢抖音、创意十足，对新媒体有浓厚的兴趣 4、沟通能力强，团队协作能力强</t>
  </si>
  <si>
    <t>奥特凯姆医疗器械(苏州)有限公司</t>
  </si>
  <si>
    <t>走心机操作工</t>
  </si>
  <si>
    <t>Principle Responsibilities 职责: - 负责识别作业员的培训需求，对其实施培训，及进行工作安排； - 按照生产安排，积极配合产品试制及批量生产，按图纸要求对员工加工过程进行监督，确保产品质量； - 领导本区域人员与质量部积极配合，获息量具失准现象及时反映给质量部； - 负责对走心机（citizen）的工艺安排，合理的刀具使用，编程。有医疗产品加工经验的优先 - 现场的刀具寿命管控。以及对异常问题的分析并根本解决。 - 完成其他质量管理体系方面的工作并积极协助配合相关部门工作的完成； - 日常生产中问题分析及质量监控 - 分配的其他任务 Authorities 权限： - 有权对不合格产品和客户投诉提出处理意见； - 有权拒绝任何有违质量体系的行为； - 有权根据本区域操作人员的实际情况对其安排适当的培训及合适的工作； Qualification (Education, Experience, Training, Skill) 资质 （教育、经历、培训和技能）： - 具有中技以上学历，较强的沟通表达能力； - 3年以上机械或相关行业的工作经验 - 较强的分析能力和问题处理能力 - 新产品生产方面的知识（失效模式和效果分析,工艺流程，作业指导书） - CAD软件方面的知识（如SolidWorks、Auto CAD 或Pro-E） - 熟悉走心机（citizen）的结构，工艺以及熟练编程。 有医疗件产品加工经验的优先。 - 了解精益生产理念，熟悉生产流程； - 有较强的管理能力及分析、解决问题的能力。 - 有一定的英语听说读写能力。 - 能够使用必要的检具（如千分尺, 投影仪, etc.)</t>
  </si>
  <si>
    <t>质量工程师</t>
  </si>
  <si>
    <t>岗位要求： 1.专科学历，机械类、数控类、模具类专业优先，2-3年机加工工作经验优先； 2.了解GD&amp;T（几何尺寸与公差）、UG、Pro-E、CAD等工具; 3.熟悉相关质量体系及质量工具，ISO13485＼FMEA＼MSA＼SPC等； 4.较强的产品、精密加工工艺相关知识，量检具工具的使用等； 5.原则性强，逻辑思维能力佳，较强的分析能力，良好的英语读说写能力； 6.良好的沟通表达能力，尽职尽责，灵活且快速反应； 工作职责： 1.深入参与新产品的前期相关的质量控制，积极配合新项目的开发进度; 2.制订检具及检验规划，关键特性追踪表并确保产品及生产过程的特殊特性在前期得到有效的控制和验证; 3.制定控制计划并组织跨部门小组进行评审，参与项目其它控制文件的评审,制定操作规范并向相关人员提供培训； 4.负责解决产品生产过程中所出现的质量问题，处理品质异常及品质改善； 5.统计加工过程中质量数据，及时反馈给车间，并协助进行持续改善； 6.客户投诉问题，及时协调处理和解决，并进行持续改善； 7.负责规划，组织，管理产品生产过程的质量审核，推进生产质量体系流程的改进和优化; 8.不断优化和改进检验计划，持续改善质量水平； 9.负责制定，更新和落实PQA相关质量体系文件; 10.完成上级领导安排的其它工作；</t>
  </si>
  <si>
    <t>普杰无纺布(中国)有限公司</t>
  </si>
  <si>
    <t>生产作业员</t>
  </si>
  <si>
    <t>岗位要求 1.中技以上学历； 2.机械制造连续性生产行业工作经验者优先考虑； 3.无色弱色盲，电测听能顺利通过； 4.能适应轮班工作制，上六休二，三班倒，有加班； 福利待遇 1. 基本薪资/加班基数：3200元/月起； 2. 技能津贴：入职3个月后通过测评，技能津贴150元，3个月后再通过测评，技能津贴300元，继续参与测评和考核，可持续提高(算入加班基数）； 3. 加班费：按实际加班计算 （加班基数：基本工资+技能津贴，按国家规定支付1.5、2、3倍加班费）； 4. 月度绩效奖金：450-850元/月； 5. 全勤奖：300元/月； 6. 轮班津贴：中班津贴20元，夜班津贴45元； 7. 交通津贴：400元/月； 8.试用期稳岗津贴：400元/月 9. 年终奖金：年底发放13薪； 10. 新入职基础岗位月综合薪资：6000 - 8000元 11. 每个月28号发工资； 12. 年度调薪； 13. 全额缴纳社保、公积金：养老、失业、生育、医疗、工伤、公积金； 14. 公司提供补充医疗商业保险：员工+子女； 15. 全薪年假9天/年，随着工龄增长提高； 16. 其他福利：免费工作餐 +年度体检 +春节期间留守奖金+每季度、年度评选安全明星、质量明星等奖项+服务奖 美资企业，工作环境好，操作机台工作轻松，试用期过后奖励2000元 公司地址：苏州工业园区苏红东路21号</t>
  </si>
  <si>
    <t>苏州工业园区恒泰租赁住房有限公司</t>
  </si>
  <si>
    <t>公寓管家</t>
  </si>
  <si>
    <t>岗位职责： 1.负责公寓招租工作。根据项目营销策略和推广要求，维护线上、线下销售渠道招租信息，及时收集反馈渠道去化效率。 2.提供专业的公寓租赁咨询服务，有序安排客户接待和现场看房，促成房间出租，有效提升公寓出租率。 3.办理租户入住、退租、换房、费用催缴及清算等工作。 4.解决租户合理需求，处理租户报修、咨询投诉等日常服务工作。 5.维护租户关系，组织租户活动，提升租户居住满意度。 6.协助主管建立和完善客户服务体系与标准。 7.负责业务的跟进，做好客户信息登记及客户关系维护等后续工作，与客户建立良好的业务协作关系。 8.定期回访已签约客户，增加新客户推荐量和续约量。 9.严格落实公寓各类日常巡查工作，做好资产管理和维护。 10.负责项目消防安全相关工作的执行。 11.协助收集整理汇总公寓周报租赁市场行业信息。 12.完成领导交办的其它工作。 任职要求： 1.基本要求：大专学历及以上；酒店管理、公寓管理或住房租赁等相关专业者优先。 2.经验要求：30周岁（含）以下，1年以上住房租赁行业（公寓管理、物业管理、酒店管理、连锁服务管理等）相关经验者优先。 3.其他要求：熟悉运用OFFICE办公软件，具备Excel基础公式、函数应用、数据透视及各类图表制作能力。热爱租赁行业，工作积极主动、认真负责，执行力高；具有极强的原则性与责任心，服务意识到位；具备良好的团队合作精神和沟通协调能力。 4.优秀应届生亦可。 （此岗位劳动关系在第三方公司）</t>
  </si>
  <si>
    <t>浙江自贸区杰汐能源有限公司</t>
  </si>
  <si>
    <t>岗位职责： 1.负责公司采销业务相关物流安排 2.负责跟进销售合同签订之后辅助工作； 3.协助销售办理进出口相关工作； 4.其他领导安排的工作 任职资格： 1.大专及以上学历，有驾照，销售助理工作经验优先，有外贸工作经验优先，有钢管销售行业经验优先 2.有团队精神，较强的沟通能力，责任心强 3.学习能力强，抗压性强 5.熟练运用OFFICE软件</t>
  </si>
  <si>
    <t>外贸专员</t>
  </si>
  <si>
    <t>岗位职责： 1、负责公司内外贸业务销售的跟单，处理外贸相关邮件，完成报价，跟进生产、发货、报关、收汇等外贸相关业务； 2、配合财务完成出口退税工作； 3、完成领导安排的其他工作 岗位要求： 1、大专学历以上，英语4级以上，具备基础英语交流书写能力； 2、有外贸相关工作经验优先，或者报关相关工作经验优先； 3、会开车优先</t>
  </si>
  <si>
    <t>岗位职责： 1、配合销售跟进工厂现场生产进度，处理项目现场突发状况 2、接送客户，独立完成客户接待工作； 3、完成上级领导安排的其他工作 岗位要求： 1、2年以上机械设备或机加工行业现场工作经验。 2、能熟练驾驶。 3、能熟练使用绘图软件。</t>
  </si>
  <si>
    <t>销售代表</t>
  </si>
  <si>
    <t>负责跟踪客户项目，做好关系维护以及销售相关的工作。 要求有金属行业、机电设备行业或工厂项目类销售经验。 能熟练驾驶，能适应出差，按项目利润提成。</t>
  </si>
  <si>
    <t>豪梅特紧固件系统(苏州)有限公司</t>
  </si>
  <si>
    <t>搓牙操作员</t>
  </si>
  <si>
    <t>独立操作机器生产产品并且保证每日产出及质量 独立解决一般性机器问题 确保生产现场安全操作 确保机台的正常维护及运行 确保质量措施的贯彻以保证责任班组的产品质量 确保生产按照生产计划及时准确完成任务 确保生产中所有要求的记录及时准确的输入或填写 维护及改善工作区域5S 岗位要求： 至少1年紧固件行业机加工经验</t>
  </si>
  <si>
    <t>五轴车床操作工</t>
  </si>
  <si>
    <t>1. 高中或相当学历 2.两年davenport 操作经验。 3.调试和操作Davenport 4.能够按照制造和模具图纸生产 5.注重团体合作 6.了解S.P.C. 7.自动车床经验者优先。 8. 能够使用必要的检具。 9.根据图纸和规范生产零件。 10.服从安排调试和操作机器。 11.承担数据测量和计算的工作，按工作指导书完成记录和数据电脑录入。 12.申请和维护工具，检具，和间接物料。 13. 参与生产工具和物料的准时到位。（组装工具；原材料及其他调试任务） 14.承担小组及个人工作产量及品质的达成。 15.参与小组的持续改进。 16.完成每天，每周，每月设备的维护. 17.完成车间的5S任务。 18.准备每天的生产报告和表单</t>
  </si>
  <si>
    <t>Accountant 会计</t>
  </si>
  <si>
    <t>Main responsibility： Treasury &amp; STAT Responsible for arranging payment to both domestic and oversea vendors. Petty cash management, include withdraw cash ｆｒｏｍ　bank, check and tracking cash in advance to employees etc. Bank related tasks, include E-bank issue, BAD, L/C, transfer and translation etc. SAFE related tasks, include shareholder loan contract registration and renew etc. Responsible for Treasury related reports and STAT bureau reports. Responsible for daily AR collection booking, give feedback to Sales team for CIA orders about the collection status. Run AR aging weekly and review &amp; communication with CSR to achieve timely collection. Process AR invoice and check with Shipment records and DN. Other tasks assign by supervisor. 资金及统计申报 1.负责每周及时付款，包括国内外供应商及员工报销； 2.负责现金管理，包括从银行取现，员工现金预支流程； 3.负责外债和银行借款准备，包括开立借款账户，外债合同/付款等登记流程； 4.负责银行相关业务处理，包括预留印鉴变更，网上银行业务，银行承兑汇票和信用证管理，结/购汇，转账业务等； 5.负责资金相关报告，包括银行变更表，月末银行余额报告，资金预算报告等； 6.负责每日汇率维护； 7.负责统计相关报告申报。 8.负责日常应收货款，预付现金订单向销售团队反馈收货状态 9.与CSR每周审核沟通应收账龄，实现及时催收 10.处理应收发票并检查发货记录和交货单。 其他职责 负责相关科目的月度结账及对账； 协助完成相关科目的内外部审计； 负责凭证装订，5S管理； 主管交予的其他任务。 Skill &amp; knowledge: 1, Bachelor’s degree of Accounting/Finance . 2, At last 1-2 years’ work experience in Manufactory Company. 3, Knowledge of China GAAP and US GAAP. 4, Familiar with local tax and SAFE. 5, Good in Excel and English. 6, Quickly learning ability and capable to work under pressure. 注：此岗位与第三方签订劳动合同。</t>
  </si>
  <si>
    <t>梦达驰汽车系统(苏州工业园区)有限公司</t>
  </si>
  <si>
    <t>注塑模具技术员</t>
  </si>
  <si>
    <t>Tasks and Responsibilities 岗位职责: 1. 模具产品点检实施； 2. 模具日常点检表的确认； 3. 模具上模前和下模后的检查保养及长期保养； 4. 根据模具产品点检发现的问题及时记录并上报； 5. 生产中模具应急维修； 6. 公司内部工装夹具的加工制造； 7. 模具备件的管理，使用备件及时记录； 8. 现场各区域5S是否到位； 9. 主管安排的其他工作； 10. 遵守公司规章，现场问题及时反馈给主管。 Requirements 任职资格: 1. 3年以上注塑模具维修保养经验，有机加工经验者更佳； 2. 熟悉注塑模具的基本结构； 3. 按照作业指导书进行模具的保养； 4. 熟悉注塑模具的基本加工工艺； 5. 熟悉热流道的工作原理和基本结构； 6. 较强的品质意识对所处理的模具保质保量； 7. 有团队合作精神;能吃苦耐劳，适应加班； 8. 服从上级领导的安排，完成上级安排的工作。</t>
  </si>
  <si>
    <t>苏州工业园区清源华衍水务有限公司</t>
  </si>
  <si>
    <t>劳务司机（清源华衍）</t>
  </si>
  <si>
    <t>岗位要求： 1、具备熟练驾驶技能 2、持C1以上驾照，3年以上驾驶经验，高中及以上学历，45周岁以下 3、有公务接待经验优先</t>
  </si>
  <si>
    <t>表务维修</t>
  </si>
  <si>
    <t>1、职 责：负责水表的定期校验、养护工作，保证水表计费准确，降低产销差率。 2、专业技能：熟悉电气、电路和通讯 3、工作经验：3年以上 4、学 历：中专及以上学历 5、证 书：持低压电工证 6、年 龄：40岁以内 7、其 他：熟练掌握办公软件，吃苦耐劳，有良好的语言及文字表达能力，有良好的沟通能力。持驾照并熟悉园区地理位置优先。</t>
  </si>
  <si>
    <t>太航常青汽车安全系统(苏州)股份有限公司</t>
  </si>
  <si>
    <t>1、组装作业员 2、注塑作业员</t>
  </si>
  <si>
    <t>司捷易兰姆布斯控制科技(苏州)有限公司</t>
  </si>
  <si>
    <t>主要职责： 1.驱动客户的业务增长及盈利 2.制定全方位的年度销售和预算计划，并确保成功执行 3.建立坚固的客户关系并发挥影响，以进入市场 4.建立产品信息，在销售和技术服务方面发展品牌美誉度 5.根据中国/亚洲业务发展战略，评估市场，发展相应策略，并执行行动计划 6.通过已经建立的市场关系，收集并汇报竞争者现有产品信息，新产品开发、定价、推广信息，以及人力和经销的变动信息。 7.从技术和业务角度评估竞争风险，并采取相应的必要行动来处理这些风险 所需技能： 1.有在多语言和多文化团队工作经验 2.良好的业务、合同和贸易知识 3.英语说写能力熟练者优先 4.良好的人际、分析、谈判、交流和影响他人的能力 5.主人翁意识，积极主动，结果导向，关注客户 资格要求： 1.大专及以上学历，商务、市场营销、工程或其他相关专业 2.5年以上销售经验，有达成销售目标的经验，有项目管理经验。 3.能够一半以上时间在国内出差</t>
  </si>
  <si>
    <t>生产线操作员</t>
  </si>
  <si>
    <t>1.年龄:20-35岁； 2.学历要求:高中或职业技术学校以上毕业； 3.有ISO9001及5S知识； 4.有良好的团队精神； 5.良好的个人品质及沟通能力； 6.良好的卫生和安全意识； 7.有外企工作经验； 8.能上轮班,愿意加班,没有请长假的要求； 9.有电线电缆线、注塑工作经验优先考虑。</t>
  </si>
  <si>
    <t>阿斯顿强生技纺(苏州)有限公司</t>
  </si>
  <si>
    <t>Accountant（实习6个月）</t>
  </si>
  <si>
    <t>Responsibilities岗位职责: Perform supplier invoices and employee reimbursement posting and payment to meet all Legal and Fiscal requirement and compliance regulations. 处理供应商发票和员工报销和付款，符合法律和财务要求和合规规定。 Verify, investigate and resolve supplier invoice with discrepancy and deficiencies. 核实，调查和解决供应商发票的差异和缺陷。 Prepare monthly prepayment / AP aging report analysis. 准备每月预付款/应收账款账龄分析报告。 VAT / GST invoice verify &amp;Reconciliation. 增值税/消费税发票验证&amp;和解。 Handle vendor enquiries. 处理供应商查询。 Any ad-hoc assignment within Finance Department. 任何财务部门的特别任务。 Requirements任职要求: 对财务工作有一定了解和兴趣，有外资制造企业AP工作经验优先。 熟练操作EXCEL等各类办公软件操作 每周实习5天，周末双休，可以在2024年2月至2024年7月期间实习者优先</t>
  </si>
  <si>
    <t>苏州中外运众力国际货运有限公司</t>
  </si>
  <si>
    <t>现场管理/物业管理</t>
  </si>
  <si>
    <t>本岗位为子公司代招：必须要退伍军人，有一定管理协调能力，做6休1 ，每天8小时，长白班。交市区社保 税后 6000-7000 左右！ 工作内容：管理和协调医院护工、保安工作，有一定的管理协调能力、会妥善处理突发性事件。 工作地点：姑苏区医院，相城区医院。</t>
  </si>
  <si>
    <t>苏州工业园区娄葑就业服务有限公司</t>
  </si>
  <si>
    <t>数字城管第三方巡查采集项目招聘简章</t>
  </si>
  <si>
    <t>岗位一：渔政监督员：（1名） 1）男性，35-40周岁以内，户籍不限，大专及以上学历； 2）常夜班，12小时制，上二休二， 能熟练操作电脑，会调监控设备，熟练运多媒体设备等； 3）主要职责是配合队员开展日常巡查及监控视频巡查工作。 4）工作地点：水上派出所（独墅湖大道，独墅湖图书馆北200米） 岗位二：数字城管第三方巡查采集项目监督员（1名）： 1）18-45周岁，大专及以上学历，党员优先； 2）退伍军人可适当放宽学历要求； 3）为人正直，责任心强，具有一定的组织协调、交流沟通能力，能熟练使用执法终端设备，持机动车驾驶证者优先； 4）负责协助督查专项整治行动及重大活动保障的点位和路线进行检查，并将检查结果进行汇总； 5）对整治行动检查情况，提出整改意见或解决办法； 6）协助完成路面执法效果检查与记录工作； 7）完成上级交办的其他任务； 8）能适应倒班要求。 9）工作地点：苏州工业园区城市管理大厦。 岗位三：数字城管第三方巡查采集项目工作人员 1）40周岁以下，本科及以上学历，党员优先； 2）遵纪守法，人品端正，诚实守信，热情开朗，工作积极肯干，认真细致，责任心强，有团结协作精神; 3）办公软件操作熟练，有较好的文字功底，具备一定的创新意识； 4）思路清晰且具有较好的专业知识表达能力、沟通能力； 5）完成上级交办的各项工作任务。 6）有相关的管理工作经验。 7）工作地点：苏州工业园区。 联系电话：17312605632</t>
  </si>
  <si>
    <t>数字城管网格员</t>
  </si>
  <si>
    <t>岗位要求： 1）男性，18-50周岁，初中及以上学历，党员优先； 2）退伍军人可适当放宽年龄、学历要求； 3）身体健康，机警敏捷，会驾驶电瓶车，能熟练使用手机等通信工具； 4）具有较强的忠诚奉献和吃苦耐劳精神，能服从组织工作安排和分配； 5）负责责任网格内日常巡查、现场处置、核实核查、事部件上报、各类专项检查及特定检查等城市管理工作； 6）能适应倒班要求； 7）工作地点：苏州工业园区 联系方式：17312600108/17312605632</t>
  </si>
  <si>
    <t>苏州工业园区总商会</t>
  </si>
  <si>
    <t>网管</t>
  </si>
  <si>
    <t>职责描述： 1、负责公司计算机、打印设备、服务器、路由器、电话交换机等设备的日常维护、管理、故障排除，并对数据定期备份； 2、负责公司网络安全、权限管理、门禁考勤系统、监控系统、防火墙等办公系统/软件的日常维护管理； 3、负责办公设备、网络设备、电话系统、视频会议系统等计算机软硬件的管理维护，协助配合公司电脑及电子类设备、软硬件的采购； 4、负责计算机及其他电子设备的安装、登记管理工作； 5、协助各部门工作，处理公司一些突发事件、紧急事件； 6、完成公司日常其他行政事务； 7、完成上级交办的其他工作事项。 岗位要求： 1、 具备专科以上学历,计算机或网络相关专业背景； 2、 熟悉网络架构、协议、安全等方面的知识,具备网络系统设计和维护的经验； 3、 熟悉主流网络设备厂商的产品,具备相应的网络设备配置和维护经验； 4、 具备责任心和服务意识，有良好沟通能力、团队精神，能配合团队按时完成工作任务，能够胜任工作中的压力； 5、 两年以上网络管理工作经验以及三年以上驾驶经验； 6、 有设计院工作经验者或电工证者优先。</t>
  </si>
  <si>
    <t>斗山山猫机械(中国)有限公司</t>
  </si>
  <si>
    <t>电气服务工程师</t>
  </si>
  <si>
    <t>职位描述： 1.协同经销商对新产品（滑移、叉车、微挖）的巡检，收集品质问题和客户的声音及整理反馈； 2.支援经销商野外设备疑难故障诊断维修； 3.维修小视频的演示说明，协助培训担当实施经销商培训； 4.领导安排的其他事项。 岗位要求： 1.中技以上学历，电气、汽车、机电等专业； 2.有工程机械行业3年以上经验，有锂电池技术背景者优先； 3.熟悉工程设备的运行、维护、检修、安装等方面的知识，具备一定的电气故障处理能力，能独立作业； 3.能适应出差、应急情况下能配合加班； 4.简单使用办公软件，如PPT、Excel、word等； 5.具备良好的沟通能力和团队合作精神，能够与客户和同事进行有效的沟通； 6.具备良好的心理素质，能够承受工作中的压力和挑战。</t>
  </si>
  <si>
    <t>苏州博晟企业管理服务有限公司</t>
  </si>
  <si>
    <t>售后调试（bosheng)</t>
  </si>
  <si>
    <t>✨自动化调试项目✨ （工价33/小时，有住无吃） 项目地嘉善 、昆山 ⭐️长期项目 提供电子简历，电话面试 要求：做过上下料机，折弯机，B2B tape贴合，接触过博众、赛腾、富强等主流厂商设备一年以上经验，接触过热压焊，保压机，上下料机，折弯，点焊机，锡焊等设备 做过视觉品牌：康耐视／德创优先录用</t>
  </si>
  <si>
    <t>业务经理</t>
  </si>
  <si>
    <t>1、熟悉劳务/人力资源相关业务，有做过相关业务经验者优先。 2、维护公司现有项目，开拓新项目，了解市场动向。 3、头脑清晰灵活，胆大心细，善于与人打交道，人品端正，无不良嗜好。 4、跟进项目运行，及时沟通。 5、会开车，能接受出差。 薪资面议（底薪+项目提成）</t>
  </si>
  <si>
    <t>装配电工（博晟）</t>
  </si>
  <si>
    <t>非标3C/汽车行业/锂电池/新能源行业 1、会看电路图 2、常用元器件的符号及工作原理 3、常用两线制、三线制感应器的接法 4、知道串联和并联的区别 5、知道PNP与NPN的区别 6、知道伺服抱闸的接法 7、知道步进电机的接法及调节正反转 8、会判断并处理常见电气异常 近期干过3C的优先 主要设备：点胶机、上下料、贴膜机、贴合机.....</t>
  </si>
  <si>
    <t>钳工（博晟）</t>
  </si>
  <si>
    <t>非标3C/汽车行业/锂电池/新能源行业 岗位基本要求： 1、单机或者线体经验 2、百分表、千分表会用 3、懂气路 4、可以独立作业，三年以上工作经验 主要设备：点胶机、上下料机、贴膜机.....</t>
  </si>
  <si>
    <t>自动化售后调试（博晟）</t>
  </si>
  <si>
    <t>1、有自动化3C设备售后调试经验2年以上 2、可独立完成调试作业 3、掌握了解伺服、步进、工控机构造，线路与内部结构，处理常见的异常 4、会使用万用表，认识电路符号 5、电子元件原理功能调试3款左右（电磁阀、磁性开关、真空压力表等） 熟练描述常见电气元件接线原理，熟悉描述功能调试与原理</t>
  </si>
  <si>
    <t>贝卡尔特新材料(苏州)有限公司</t>
  </si>
  <si>
    <t>机修工</t>
  </si>
  <si>
    <t>职责描述 1、负责所有的生产设备的和公用设备的维修 2、负责生产设备和公用设备的电气保养 3、配合EHS工作 任职要求 1、高中及以上学历，机修类相关专业； 2、具备液压、气动、轴承和焊接方面的知识 3、能够看懂设备图纸； 4、能够看懂英文版的设备图纸或手册者优先。 5、任心强，具有团队合作精神；具有主动学习和接受新知识的能力</t>
  </si>
  <si>
    <t>苏州工业园区馨意庭房产咨询有限公司</t>
  </si>
  <si>
    <t>房产销售</t>
  </si>
  <si>
    <t>我们能给你的： 1、底薪4000（无责任）+提成（30%-70%）+五险一金 2、1对1专业导师带训，教会你是师傅的岗位职责之一，每个月公司统一培训，销售技能持续提升。 快速的晋升（每三个一次考核业绩，公平透明无黑幕）：见习置业顾问——置业顾问（2-3个月转正）——高级——资深——营业主任——客户经理——门店经理（入职1-2年）——区域经理（入职2-5年）——区域总监（入职3-7年）——事业部总监 每三个月一次国内旅游，每一年一次国外旅游，入职满一年至少6天带薪年假 岗位职责： 热爱房产事业 负责客户的接待、咨询工作，为客户提供专业的房地产置业咨询服务。 了解客户需求，提供合适房源，进行商务谈判，促成成交 任职要求： 大专及以上学历 具有吃苦耐劳、团队合作精神。 积极主动、较强目标感 较好的沟通能力、语言组织能力</t>
  </si>
  <si>
    <t>高提成五险+4K置业顾问</t>
  </si>
  <si>
    <t>我们能给你的： 1、底薪4000（无责任）+提成（30%-70%）+五险一金 2、1对1专业导师带训，教会你是师傅的岗位职责之一，每个月公司统一培训，销售技能持续提升。 快速的晋升（每三个一次考核业绩，公平透明无黑幕）：见习置业顾问——置业顾问（2-3个月转正）——高级——资深——营业主任——客户经理——门店经理（入职1-2年）——区域经理（入职2-5年）——区域总监（入职3-7年）——事业部总监 公司每年有两次带薪旅游机会，另外公司会不定期安排周边郊游，烧烤，篝火晚会等，增强公司凝聚力的同时也让我们的员工增进交流;入职满一年至少6天带薪年假 岗位职责： 热爱房产事业 负责客户的接待、咨询工作，为客户提供专业的房地产置业咨询服务。 了解客户需求，提供合适房源，进行商务谈判，促成成交 任职要求： 具有吃苦耐劳、团队合作精神。 积极主动、较强目标感 较好的沟通能力、语言组织能力</t>
  </si>
  <si>
    <t>高薪五险一金招房产经纪人</t>
  </si>
  <si>
    <t>岗位职责: 新员工入职后，安排师傅全程陪同指导，直至完成第一笔业务;无需开发客户，公司提供充足房源与客源，不需要外出寻找客户与房源。 一、薪资: [薪资待遇]无责任底薪4000 [提成] (30%-70%) +五险一金 二、福利待遇: 1.新员工入职后， 安排师傅全程陪同指导 ,直至首单签约 2.购买五险、节假日福利、聚餐福利、生日福利 3.优秀员工可享受季度旅游奖励、租房补贴、购房优惠、商业保险、定额的通讯及交通费补贴等; 4.公司每季度会举行一些体育运动，如篮球赛，羽毛球挑战赛等，倡导健康生活; 5.符合条件的员工，可享受公司面对全员的股权激励计划; 6.公司每年有两次带薪旅游机会，另外公司会不定期安排周边郊游，烧烤，篝火晚会等，增强公司凝聚力的同时也让我们的员工增进交流; 三、工作内容： 热爱房产事业 负责客户的接待、咨询工作，为客户提供专业的房地产置业咨询服务。 了解客户需求，提供合适房源，进行商务谈判，促成成交 四、任职要求： 具有吃苦耐劳、团队合作精神。 积极主动、较强目标感 较好的沟通能力、语言组织能力</t>
  </si>
  <si>
    <t>嘉盛半导体(苏州)有限公司</t>
  </si>
  <si>
    <t>FOL Trainer（前道产线培训员）</t>
  </si>
  <si>
    <t>Requirements: 任职要求： 1. Minimum 2 year working experience in production line, FOL experience preferred 至少两年以上半导体工作经验，有前道经验者优先 2. Good communication and interpersonal skills 良好人际关系及勾通协调能力 3. Strong teamwork spirit 强烈的团队合作精神 4. Familiar with office software ,good English skill 熟悉机算机操作软件,良好英语能力； 5. Can support run shift if necessary 培训进度紧张时可配合上轮班 Responsibilities: 岗位职责： 1.Conduct mandatory training, on-job training and cross training. 提供新进员工培训、在职培训以及交叉培训。 2.Certify and recertify operators according to specifications. 按照要求认证以及重新认证员工。 3.Develop and maintain training documents, record and manuals for operators. 开发以及维护培训文件、记录以及手册。 4.Liaise with relevant personnel to coordinate training activities. 与相应人员协调培训工作。 5.Develop &amp; Maintain multimedia material. 开发以及维护多媒体培训教材。 6.Perform administrative duties to operators training and other duties assigned by immediate superior. 完成由直接主管指派的相关操作员工的培训及其他工作。</t>
  </si>
  <si>
    <t>Test Maintenance Technician(测试设备技术员)</t>
  </si>
  <si>
    <t>任职要求： 1.大专以上 2.测试设备维护1年以上优先 3.熟悉测试流程； 4.有ismeca＼ASM＼SRM设备或测试机EAGLE(ETS364,ETS88),TMT,AMB,NI,QTT经验者优先。 工作职责： 1.维护测试设备； 2.维修low yield和handler down问题； 3.日常产品切换的conversion； 4.日常工作的汇报； 5.协助工程师做工程改善和重大异常的分析；</t>
  </si>
  <si>
    <t>Mold PE Technician(塑封工艺技术员)</t>
  </si>
  <si>
    <t>Job Requirement 任职要求 1. Familiar with office software and good English skill,Familiar with Molding is preferred. 熟悉办公室软件,良好的英语能力,有半导体Molding工作经验者优先考虑 2. Work under high pressure, good planning and coordination skill, good at problem solving 能承受工作压力,良好的计划沟通能力,善于解决问题 3. Good communication and interpersonal skills 良好人际关系及沟通协调能力 4. Strong teamwork spirit, be honest and upright character 强烈的团队合作精神,诚实,积极进取 Job Description 岗位职责 1. To handle daily E&amp;Q lots (assy). 处理日常的工程试验品（封装） 2. To handle internal evaluation lots. 处理内部试验品 3. To handle internal leadframe FLT. 处理内部引线框架FLT 4. Follow other items assigned by supervisor 主管交待的其他事宜</t>
  </si>
  <si>
    <t>具体要求： 1.中专以上学历，有电子厂或半导体厂工作经验佳。 2.吃苦耐劳，态度端正，接受无尘服，上四休二轮班制（7:00~19:00/19:00~7:00）。 3.基本工资2750（底薪2600+全勤奖150），综合工资5000~8000。 4.缴纳五险一金，提供厂车，用餐。 职责描述： 1.完成产线日常生产工作。 2.维护个人生产区域5S，有异常状况及时通知领班和主管。 3.完成主管下达的其他任务。 非使用在线申请职位的应聘人员，请在邮件标题中注明应聘职位，并直接发送简历至邮箱recruit@carsem 乘车方式：乘坐苏州工业园区的公交到九龙医院下，向北走至西沈浒路即可，或乘坐6/166/110路至中央景城北下，向前走50米即可。</t>
  </si>
  <si>
    <t>质检作业员(女生)</t>
  </si>
  <si>
    <t>1.高中或中专以上学历 2.有丰富的产线操作经验，熟悉SOP操作 3.有良好的质量意识，具有一定的抗压能力 4.负责产线的日常抽检,接受无尘车间及显微镜工作。</t>
  </si>
  <si>
    <t>Flipchip Technician(Flipchip技术员)</t>
  </si>
  <si>
    <t>Job Requirement 1.Diploma qualification, major in electronics or mechanical is prefered 大专学历,电子或者机械专业优先 2.At least 2 years related flip chip DA experience with semiconductor background is prefered. 有2年以上半导体Flip chip Die attach经验者为佳 3.Familiar with ASM8312FC die bonder or other FC die bonder is prefered. 熟练操作固晶机ASM8312FC系列或其他FC固晶机系列优先录取 4.Problem solving, good understanding and team spirit 具有团队合作精神及良好的沟通协调能力 Job Description 1.M/C major trouble shooting ,new M/C setup and follow up. Keep the M/C with smooth running. 解决设备主要故障，新设备设置跟踪，保证设备正常运行 2 Die Attach low yield analysis and assist engineer for process improvement 不良率分析，协助工程师进行工艺改善 3 Collect the needed M/C performance data and analysis，improve M/C availability. 收集及分析相关设备数据以提高设备的可利用率 4. To support full FC DA capacity 支持FC DA全容量生产 5. Carry on VOC reduction &amp; production projects 实行减少客户投诉及生产项目 6. Other duties assigned by superior. 完成由直接主管指派的其他工作。 7.run Shift. 上四休二轮班工作制</t>
  </si>
  <si>
    <t>EOL Saw PE Tech 后道切割工艺技术员</t>
  </si>
  <si>
    <t>Job Requirement: 1.At least 1 years working experience in Semiconductor; 至少一年以上半导体相关经验 2.Experience with sawing,jig saw and tape saw is preferred; 有半导体切割经验者优先考虑 3.Problem solving skill is needed. Good understanding. Good team work 具有解决问题的能力，理解能力强并具有团队合作精神 Job Responsibility: 1.Responsible for EOL sawing process. 负责后段切割工序制程 2.Assist engineer to achieve efficiency, yield, cost and customer satisfaction 协助工程师在生产效率，良品率，成本及客户满意度方面达到要求 3.Other duty arranged by supervisor 由主管安排的其他工作职责</t>
  </si>
  <si>
    <t>Cu clip Technician (Cu clip技术员)</t>
  </si>
  <si>
    <t>职位描述： 1.产线日常机器的conversion 2.协助工程师处理产线异常 3.要适应12小时工作制以及轮班 4.服从管理，要有责任心 5.熟悉产线日常设备维修等 职位要求： 1.大专学历及以上 2.熟悉ASM 838/828/8312FC 机器及setup 3.熟悉Canon 机器操作 4.熟悉ASM Eclip 操作及setup 5.要有品质意识</t>
  </si>
  <si>
    <t>EOL Saw Associate Engineer(后道切割工艺助理工程师）</t>
  </si>
  <si>
    <t>Requirements: 任职要求： 1. one year with Singulation Saw experience 具有一年以上半导体切割工艺经验者优先，优秀应届生亦可。 2. Familiar with office software and good English skill. 熟悉办公室软件，良好的英语能力。 3. Work under high pressure, good planning and coordination skill, good at problem solving 能承受工作压力,良好的计划沟通能力,善于解决问题 4. Good communication and interpersonal skills 良好人际关系及沟通协调能力 5. Strong teamwork spirit, be honest and upright character 强烈的团队合作精神,诚实,积极进取 岗位职责： 1. Run qualification product to ensure good quality and yield. 确保产品保质保量。 2. Responsibly for troubleshoot to analyze the root cause and think out corrective action. 负责故障分析并提出解决方案。 3. Responsibly for material evaluation, equipment buyoff, to improve Process system and parameters optimization. 负责原料评估、设备验收，以改善工艺体系及参数设置。 4. Responsibly for new employee on job- Training, compile SOP and OPL for guide production Line. 负责新员工的在线培训，制定SOP、OPL为生产线提供指导。</t>
  </si>
  <si>
    <t>Plating Technician(电镀技术员）</t>
  </si>
  <si>
    <t>职位内容： 1.协助产线的生产及其他部门的工作需求 2.生产异常的分析和异常材料跟踪，处理 3.电镀药水的分析及添加 4.配合工程师工作需求 职位要求： 1.大专学历， 1年及以上的工作经验 2. 有封装半导体或化工方面专业知识优先 3. 有团队合作精神，配合工程师工作安排 4 .良好的沟通，表达能力</t>
  </si>
  <si>
    <t>BG/SAW Maintenance Tech(研磨切割设备技术员)</t>
  </si>
  <si>
    <t>Job requirements 1.Diploma and above 大专及以上学历 2.1+ years working experience preferably at BG/SAW. 一年以上BG/SAW/SP经验，熟悉DFD6340，BG8761等机型 3.familiar with OEE/RMS process is prefered 熟悉OEE/RMS流程者优先 Job Descriptions: 1.Daily troubleshooting 异常处理及分析 2.Machine data collect,BG/SAW machine monthly PM. 设备数据收集，研磨切割设备月度保养 3.Other duty arranged by supervisor 主管安排的其他任务</t>
  </si>
  <si>
    <t>苏州方舟生物科技有限公司</t>
  </si>
  <si>
    <t>行政后勤人员</t>
  </si>
  <si>
    <t>要求 1.工作二年以上经验 2.具有优秀的人际沟通能力和组织协调能力，具有优秀的执行能力和良好的团队精神。 3.积极进取，有较强的工作责任感和事业心，工作认真细致，有条理性、逻辑性。 4.能熟练驾驶各类汽车，并对车辆基础知识了解。 5.工业园区内居住者优先；有低压电工证者优先。 岗位职责： 1.协助领导日常工作的开展， 2.负责公司设备维护， 3.处理简单后勤事务， 4.负责公司车辆的保养、年检等工作。 5.完成领导安排的其他事务。</t>
  </si>
  <si>
    <t>苏州工业园区建屋物业发展有限公司</t>
  </si>
  <si>
    <t>（持高级保安证）保安主管/经理</t>
  </si>
  <si>
    <t>职责要求： 1.组织制订，落实项目年度工作计划，确保公司各项制度贯彻执行 2.确定项目组织构架和用人计划，负责确定岗位职责，负责策划项目服务总方案和各阶段实施细节 3.根据项目指标，扩展经营项目，已达到年度业绩指标 4.协调下属部门关系，对突发事件进行及时有效的处理 5.负责项目团队建设，人才团队培养以及配置等 6.完成公司下达的其他各项经营管理指标 7.有名牌物业公司管理经历的薪资再议 任职要求： 1.45岁以内 2.两年以上物业管理经验，熟悉物业前期介入，常规管理流程，物业行业政策 3.持有高级保安证 福利待遇： 高温费、带薪年假、福利、绩效、津贴、专业培训、五险 薪资面议，发薪日：10号</t>
  </si>
  <si>
    <t>物业项目经理</t>
  </si>
  <si>
    <t>职责要求： 1.组织制订，落实项目年度工作计划，确保公司各项制度贯彻执行 2.确定项目组织构架和用人计划，负责确定岗位职责，负责策划项目服务总方案和各阶段实施细节 3.根据项目指标，扩展经营项目，已达到年度业绩指标 4.协调下属部门关系，对突发事件进行及时有效的处理 5.负责项目团队建设，人才团队培养以及配置等 6.完成公司下达的其他各项经营管理指标 任职要求： 1.45岁以内，本科以及以上学历 2.两年以上物业管理经验，熟悉物业前期介入，常规管理流程，物业行业政策 3.持有物业管理师证书等优先考虑 福利待遇： 高温费、带薪年假、福利、绩效、津贴、专业培训、五险一金 薪资面议，发薪日：10号</t>
  </si>
  <si>
    <t>展厅茶艺师</t>
  </si>
  <si>
    <t>茶艺师（一名） 岗位职责: 1.负责展厅来访客人的接待工作，为访客提供优质的服务 2.提供专业的茶叶冲泡，有茶艺师证书 3.做好客人走后的收尾工作。 职位要求 1.20-30岁,身高165及以上 2.五官端正，沉稳大方，热情善于表达 3.精通六大茶类，能进行茶艺表演 薪资：税前综合6K 五险/五险一金</t>
  </si>
  <si>
    <t>展厅前台</t>
  </si>
  <si>
    <t>工作内容: 1、负责展厅来访人员前台接待服务，指引和联系协调; 2、有品牌公司前台工作经验，熟知商务礼仪 任职资格: 1.大专科及以上学历 2.1年以上前台或者行政秘书相关工作经验 3.熟练使用各类日常办公软件以及办公设备 4.工作认真，责任心强，个性积极主动，性格开朗自信，</t>
  </si>
  <si>
    <t>展厅会务接待</t>
  </si>
  <si>
    <t>1、负责公司会务接待需求的对接统筹，根据需求安排人员开展相关接待工作，包含会前准备、会中服务、礼仪服务等; 2、负责公司各类会务接待流程把控，提供优质、专业、暖心的会务服务; 3、负责公司会议室日常管理，包含会议设备管理会议室整理、预约管理、物资补充等; 4、配合物业管理工作开展，协助行政后勤相关工作的开展。 [任职要求] 1、年龄在25-30周岁，身高165CM以上，容貌、形象气质佳; 2、具有物业行业会务岗位专业从业经验，熟悉和掌握会务接待工作开展流程; 口齿清晰，普通话标准</t>
  </si>
  <si>
    <t>物业消控中控员</t>
  </si>
  <si>
    <t>一、消控员（保安兼消控，薪资面议），2-3名， 岗位要求： 1、能熟悉消防监控设备和基本操作，持消防设施操作员证（四级/中级工）； 2、建立与完善安全消防生产体系； 3、会简单电脑操作，持保安证者优先考虑； 4、吃苦耐劳，能适应一定的工作压力，配合时间上班，服从管理； 5、做事认真、细致、负责、有责任心、踏实； 6、具有良好的沟通能力和团队合作精神无不良嗜好，身体健康。</t>
  </si>
  <si>
    <t>物业市场前拓</t>
  </si>
  <si>
    <t>职责要求： 1.负责商机提报，开拓客户以及市场渠道，获取市场信息 2.负责市场扩展业务的对外宣传 3.负责竞争单位的摸底分析，以及市场信息统计，分析，管理，备案 4.负责组织市场扩展业务的统筹与指导 5.负责优化组织结构，明确各岗位人员职责，完善团队的运行机制 任职要求： 1.25-35岁，本科及以上学历 2.3年以上物业服务工作经验，2年以上市场拓展经验 3.具有优秀的谈判能力和出色的市场拓展能力 福利待遇： 高温费、带薪年假、福利、绩效、津贴、专业培训、五险一金 薪资面议，发薪日：10号</t>
  </si>
  <si>
    <t>苏州清研半导体科技有限公司</t>
  </si>
  <si>
    <t>掌握技能： 1、3年以上半导体行业的生产设备安装、调试和维护维修的工作经验； 2、熟悉生产设备工作原理，有一定设备故障处理经验和设备维护经验； 3、熟悉机械原理;熟悉电气系统、液压系统和气压系统； 4、精通CAD、办公软件； 5.、掌握相关PLC、变频器、伺服系统等电气工控软件。 岗位职责： 1．生产设备的日常巡检、维护维修，保养计划实施； 2、负责设备及其零部件的优化、安装和试运行； 3、制定设备的SOP操作规程、TPM ； 4、协助研发设备工程师配合完成设备开发； 5、生产设备的日常巡检与维护； 6、机械 电气零部件的寻源采购、外协加工； 7、 负责生产设备异常应急响应及处理，确保生产安全运行。</t>
  </si>
  <si>
    <t>厂务技术员</t>
  </si>
  <si>
    <t>掌握技能： 1、熟悉设施设备相关行业标准、国家规范； 2、具备厂务设施设备故障判断及实操解决能力； 3、熟练使用AUTOCAD、Office等办公软件； 4、3年以上半导体行业的厂务系统运行、现场设备安装、调试和运行的工作经验； 5、持有低压电工证及实操能力； 6、持有高压电工证、消防安全、压力容器等相关证件者优先； 7、具有半导体工厂建设工作背景优先考虑。 岗位职责： 1、设施设备的日常巡检、维护维修，保养计划实施，设备运行数据记录及分析； 2、编制相关设施设备SOP ,参与电力、洁净车间环境、HVAC、CDA/PV、工艺水、气体、环保、消防安全系统设备验证与实施，确保生产要求； 3、设施设备IQ＼OQ验证相关工作，参与厂务设备工艺改造与优化 4、配合安全主管做好EHS工作相关工作。 5、参与相关设备的选型、安装与验收调试。 6、负责工厂设施设备异常应急响应及处理，确保生产安全运行。</t>
  </si>
  <si>
    <t>安环工程师</t>
  </si>
  <si>
    <t>岗位职责： 1、完善公司消防、安全生产、环境保护、职业健康管理制度； 2、全公司推动EHS相关工作，强化全员健康、安全、环保意识； 3、负责公司EHS相关的合规性申报、验收工作，如环评、安评等； 4、建设期负责协助基建部门做好三同时报批、审核、验收工作； 5、组织对公司危险源辨识、防护和应急预案的制定，开展演习、演练工作。 任职要求： 1、大专及以上学历，安全、化工、化学相关专业； 2、有5年以上厂区安全工作经验，熟悉国家有关EHS各项法律法规，持有注安师证书及项目建设的报建验收经验者优先考虑； 3、熟练使用办公软件，具备良好的组织协调、沟通能力。</t>
  </si>
  <si>
    <t>掌握技能： 1、熟练掌握常用检测设备、仪器； 2、熟悉产品的国标、行业或企业标准； 3、熟悉并能使用质量管理工具； 4、具备数据收集、分析的能力； 5、具备持续学习检测方法、使用新的检测工具的能力。 岗位职责： 1、协助制定管辖区域内的质量检测流程和检测标准； 2、负责检测工具、仪器、仪表的日常管理维护； 3、收集、汇总、分析检测数据，并及时反馈给相关部门； 4、建立质量数据监控体系，做好原料、过程及产品的质量数据监控； 5、其他因工作实际需要被临时安排的工作。 2年以上半导体行业、加工工厂质量检测员工作经验，熟悉生产全流程质量检测，精通过程质量检测。</t>
  </si>
  <si>
    <t>生产班长</t>
  </si>
  <si>
    <t>掌握技能： 1、文件阅读和学习能力； 2、设备基本操作和异常处理能力； 3、基础现场５S、精益生产、TPM知识和操作技能； 4、人员管理及跨部门沟通能力； 5、发现异常并反馈异常的能力。 岗位职责： 1、根据生产计划保质保量完成每日生产任务； 2、负责区域范围的各要素管理工作（人、机、料、法、环、安全、成本等）； 3、现场５S活动及设备基础５S保养工作； 4、发现现场的各种不一致、不合理、不平衡等异常事项，并组织相关人员解决； 5、团队成员的教育培训、调班及调岗等； 6、其他因工作实际需要被临时安排的工作。 工作经历：3年以上电子、半导体相关生产车间工作经验，2年以上班长工作经验。</t>
  </si>
  <si>
    <t>掌握技能： 1、SOP阅读及学习能力； 2、设备基本操作能力； 3、现场5S执行； 4、发现异常并反馈异常的能力。 岗位职责： 1、根据上级管理人员要求完成生产任务； 2、做好顺次检查及自主检查，预防不良的发生； 3、现场5S活动及设备基础5S保养工作； 4、及时反馈生产过程中发现的各种不一致、不合理、不平衡事项； 5、做好工作现场的材料、工具、文件的管理工作； 6、其他因工作实际需要被临时安排的工作。 工作经历：1年以上电子、半导体相关生产车间工作经验。</t>
  </si>
  <si>
    <t>虹光精密工业(苏州)有限公司</t>
  </si>
  <si>
    <t>SMT操机技术员</t>
  </si>
  <si>
    <t>职位要求： 1.中专(高中)或以上学历,1年以上SMT设备操作工作经验; 2.年龄18-35岁,身体健康,工作认真负责,能配合日夜班倒班; 3.熟悉SMT生产及上料,接料流程,能识别一般的贴片电子物料; 4.熟悉松下SMT操机经验者优先; 5.注意化学品管理基本要求者佳。 岗位职责: 1.服从领班与工程师的工作安排; 2.负责印刷机及贴片机基本安全操作,一般机器报警异常处理; 3.负责生产过程中上料及接料,每日物料耗损的管控,有异常及时反馈; 4.每日生产日报表的及时填写,生产标工异常及时提报处理; 5.机器的日常维护与保养并填写相关纪录; 6.做好工作区域6S工作;并对现场环境安全管理进行检查。 7.完成上级交办的其他工作任务.</t>
  </si>
  <si>
    <t>ZH002注塑成型领班</t>
  </si>
  <si>
    <t>1、现场人员安排，在注塑厂人员管理2-3年； 2、能配合產線輪班和加班； 3、注塑厂人员管理2-3年工作經驗。</t>
  </si>
  <si>
    <t>ZH001注塑成型生产主管</t>
  </si>
  <si>
    <t>1、对塑胶厂有管理经验(能轮早夜班) ； 2、对注塑过程中及塑料产品出现异常又分析能力； 3、对塑料模具要有了解； 4、对注塑机的正确使用及保养要有经验 5、部門內各單位溝通協調、生產人員主導管理、對外部的工作溝通協調</t>
  </si>
  <si>
    <t>ZW003塑胶模具钳工</t>
  </si>
  <si>
    <t>1、有五年以上从事塑胶模具制作或维修经验； 2、熟练车、磨等相关机床操作； 3、能独立维修或操作模具，会看图纸； 4、***有扫描仪、打印机之制作经验</t>
  </si>
  <si>
    <t>ZH016 注塑试模技术员</t>
  </si>
  <si>
    <t>1、高中（中专）以上学历，身体健康，工作积极主动，责任心强，配合度较好，有一定的沟通能力，无不良嗜好，能配合加班，有团队合作精神； 2、从事注塑成型精密射出、试模5年以上工作经验，能够独立完成上下模、调机试模、机械手调试等相关工作；并能负责新开发模具的注塑调试及问题检讨， 挖掘模具、塑料产品问题点并能提出解决方案，制作试模报告书，建立成型条件表； 3、熟悉常用塑料粒子的物性（ABS、PC+ABS、PC、POM、POK、PA、HIPS、LCP+G30%F、P BT+35%GF）；并能调试出符合标准的产品； 4、能看懂零件图，了解量测；对零件量测数据有一定的判断分析能力； 5、依据试模计划完成每日试模工作。</t>
  </si>
  <si>
    <t>ZJ010厂务技术员</t>
  </si>
  <si>
    <t>1.高中以上学历，持有低压电工证，1~2年厂务系统相关经验，优秀应届毕业生（机电相关专业专科及以上）亦可 2.了解厂务相关设施（水电气等）； 3.能配合公司生产进行加班； 4.熟悉水电空调等设备维护保养。 工作内容： 1.对厂房的基础设施按计划进行日常的维修，保养，点检确保工厂各设施的良好运转（水、电、气、空调、照明灯、门窗、地面等）； 2.工厂照明，动力线路的施工及改造； 3.消防日常工作配合； 4.厂区特种设备日常管理，委外维修及年检； 5.负责厂务系统需外审文件日常归档，管理； 6.主管交办的其他工作事项。</t>
  </si>
  <si>
    <t>塑胶模具设计工程师</t>
  </si>
  <si>
    <t>1、模具设计或机械设计相关大专以上学历； 2、三年以上塑胶模具设计经验，能够独立完成模具图纸； 3、有打印机、复印机内部机构件设计经验者优先； 4、机械类相关专业大专以上应届生。 岗位职责： 1.模具设计出图； 2.新开模产品检讨; 3.试模及主导后续修模改善方案； 4.主管交办事项；</t>
  </si>
  <si>
    <t>ZJ005设备维修技术员</t>
  </si>
  <si>
    <t>1、具有注塑成型机维修与保养经验5年以上； 2、会看电路油路和机械图； 3、对异常有分析与处理能力； 4、对成型设备的使用及保养有一定的实际操作能力； 5、能配合加班，有很强的工作责任心； 6、持有低压电工证。</t>
  </si>
  <si>
    <t>ZH013注塑成型技术员</t>
  </si>
  <si>
    <t>1、具备注塑成型工艺经验3年以上 2、熟悉塑胶材料的物性特点 3、具备模具的组立作业能力 4、具备较强的品质意识 5、熟悉QC七大手法，SPC等常用品管手法 6、有责任心，上进心，抗压能力强 7、性格外向，有较强的沟通协调能力 1、按照生产指令进行开机作业 2、制程品质改善及维护 3、品质异常及工艺改善的检讨 4、参与模具异常的检讨</t>
  </si>
  <si>
    <t>江苏浩欧博生物医药股份有限公司</t>
  </si>
  <si>
    <t>业务拓展主管（苏州）</t>
  </si>
  <si>
    <t>岗位要求： 1. 大专及以上学历，专业不限，医学、药学、市场营销等相关专业优先考虑； 2. 2年以上销售经验，熟悉互联网医疗服务模式，有第三方检验推广经验，具备相关行业背景及实战经验者优先； 3. 拥有一定的公立医院特别是基层医院资源、相关机构人脉关系，渠道和客户资源者优先； 4. 熟悉和了解三方样本送检和寄送模式，了解过敏检测相关业务，有商业敏感度及风险意识； 5. 能够拟写产品与业务方案、合作协议等销售类文书材料，能独立进行商务方案的现场演示讲解； 6. 热爱销售服务工作，有较强的商务谈判能力和客户开拓能力；亲和力强，普通话流利，善于沟通，客户服务意识强； 7. 乐观积极，反应灵敏，善于学习，结果导向，勤奋踏实，主动性和自驱力强，抗压力强，有拼搏精神和韧劲。 工作职责： 1. 负责苏南区域过敏原检测项目推广工作，挖掘目标医院、三方机构、民营诊所等终端客户，负责项目谈判及合作落地； 2. 完成上级领导制定的季度及年度销售指标； 3. 制定并实施项目推广计划，积极拜访客户并推广产品，不断提高送检率； 4. 充分了解市场状态，及时向上级反映竟争对手情况及市场动态，并提出合理化建议； 5. 制定阶段性业务拓展计划，寻找、挖掘有基层医院资源的渠道商并进行洽谈合作； 6. 及时完成上级指派的其他各项工作任务。</t>
  </si>
  <si>
    <t>业务拓展主管（南京）</t>
  </si>
  <si>
    <t>岗位要求： 1. 大专及以上学历，专业不限，医学、药学、市场营销等相关专业优先考虑； 2. 2年以上销售经验，熟悉互联网医疗服务模式，有第三方检验推广经验，具备相关行业背景及实战经验者优先； 3. 拥有一定的公立医院特别是基层医院资源、相关机构人脉关系，渠道和客户资源者优先； 4. 熟悉和了解三方样本送检和寄送模式，了解过敏检测相关业务，有商业敏感度及风险意识； 5. 能够拟写产品与业务方案、合作协议等销售类文书材料，能独立进行商务方案的现场演示讲解； 6. 热爱销售服务工作，有较强的商务谈判能力和客户开拓能力；亲和力强，普通话流利，善于沟通，客户服务意识强； 7. 乐观积极，反应灵敏，善于学习，结果导向，勤奋踏实，主动性和自驱力强，抗压力强，有拼搏精神和韧劲。 工作职责： 1. 负责苏北及安徽区域过敏原检测项目推广工作，挖掘目标医院、三方机构、民营诊所等终端客户，负责项目谈判及合作落地； 2. 完成上级领导制定的季度及年度销售指标； 3. 制定并实施项目推广计划，积极拜访客户并推广产品，不断提高送检率； 4. 充分了解市场状态，及时向上级反映竟争对手情况及市场动态，并提出合理化建议； 5. 制定阶段性业务拓展计划，寻找、挖掘有基层医院资源的渠道商并进行洽谈合作； 6. 及时完成上级指派的其他各项工作任务。</t>
  </si>
  <si>
    <t>苏州工业园区思达德机械自控有限公司</t>
  </si>
  <si>
    <t>机械工程师</t>
  </si>
  <si>
    <t>岗位要求： 1、大专以上学历、机械或机电专业。熟练应用 CAD＼CAXA＼SOLIDWORKS＼UG等软件。 2、对机械加工工艺过程熟悉，有2年以上机械类设计及工艺编制经验（如对热处理、表面处理、刀具、机床性能等的了解）。</t>
  </si>
  <si>
    <t>机械助理工程师</t>
  </si>
  <si>
    <t>1.协助工程师根据客户要求完成技术文件，并发放技术文件给文控中心； 2.协助工程师完善生产所需工艺工装类技术文件，并整理发放给生产； 3.领导安排的其他事宜。 要求：专科及以上学历，机械相关专业，可接受应届毕业生</t>
  </si>
  <si>
    <t>苏州力源液压有限公司</t>
  </si>
  <si>
    <t>岗位职责： 1、按时完成领导安排的作业任务（收货、发货、退货等）； 2、仓库账务的及时处理，分析解决账务异常； 3、负责区域的5S工作； 4、记录，处理工作中的异常情况，并向主管或上级汇报。 任职资格： 1.有叉车证，熟练驾驶叉车； 2.1年以上仓库工作经验，对库房管理有一定经验，熟悉excel word等办公软件； 3.具备一定的沟通能力，工作认真负责，能够吃苦耐劳，熟悉仓库实务操作，具备一定仓库管理知识者、熟悉公司产品者优先考虑。</t>
  </si>
  <si>
    <t>手工检验员/三坐标检验员</t>
  </si>
  <si>
    <t>岗位职责： 1.依照公司产品检验规范和物料计划，对包装及零部件进行检验，填写检验记录并对检验结果签字确认，保证交付产品质量； 2.对发现不合格产品开具不合品报告，跟踪纠正措施的完成及验证； 3.协助调查产品质量投诉原因，及时提供产品检验证据； 4.负责产品质量标准和质量改善方案的执行； 5.负责检验记录汇总登记及归档； 6.领导安排的其他工作； 任职要求： 1.2年以上质量检验工作经验； 2.熟练使用通用量具，如卡尺、千分尺等； 3.能够看懂机械图纸，熟悉形位公差；</t>
  </si>
  <si>
    <t>CNC作业员</t>
  </si>
  <si>
    <t>岗位职责： 1.完成日常的刀具、夹具、收发、存储工作，及有关报表的处理； 2.负责公司数控机床加工刀具的装配与测试； 3.监控收发存储物料的质量状况并做好物料和库区的标识； 4.做到物料的盘点、对账、结账准确，帐、物一致； 5.保证刀具、夹具安装齐全、正确，标识完整，按照规定规范管理； 6.做好刀具、夹具不良品的日常管理工作； 7.负责配合财务进行定期库存盘查工作； 8.负责对刀仪、刀具、夹具、库位日常维护与保养工作； 9.做好相关责任区域的5s管理工作； 10.上级领导安排的其它临时工作； 任职要求： 1.有1年以上机械数控加工相关工作经验； 2.机械加工基础知识；机械加工刀具的识别与应用基础知识； 3.机械识图知识； 4.办公软件基础知识（Excel)。</t>
  </si>
  <si>
    <t>宝鼎电气(苏州)有限公司</t>
  </si>
  <si>
    <t>CNC车床操作员</t>
  </si>
  <si>
    <t>学历：高中或中专以上学历； 专业： 机械与仪器仪表； 工作经验：高中或中专以上学历，一年以上CNC数控车床实际操作经验 人数： 4人； 有基本的二维编程知识； 掌握数控车床的操作； 有Okuma (大隈) 或Haas(哈斯)机器的实际操作经验优先； 能上三班； 勤奋,好学,有很强的工作责任心； 1、根据领班或主管的安排，完成指定工作内容； 2、生产符合公司要求的产品； 3、产品有质量问题及时汇报，避免生产不合格品； 4、设备有故障及时汇报</t>
  </si>
  <si>
    <t>磨床操作工</t>
  </si>
  <si>
    <t>1． 机械、数控等相关专业； 2． 中专、高中或同等以上学历； 3． 能独立操作外圆磨床，一年以上机加工工作经验，能看懂简单图纸； 4． 具备磨削轴类经验者优先考虑； 5． 具备NC磨床技能者优先考虑；</t>
  </si>
  <si>
    <t>苏州力特奥维斯保险丝有限公司</t>
  </si>
  <si>
    <t>冲压技术员</t>
  </si>
  <si>
    <t>岗位要求： 1.至少4年冲压机床和冲压模具维修经验 2.熟练操作钻床、磨床，铣床等机械加工设备 3.良好的机械制图理解能力 4.良好的团队合作精神和解决问题的能力 5.适应轮班（早班6：00-14：00，若加班则是6：00-18：00；中班14：00-22：00，若加班则是10：00-22：00；晚班22：00-隔天6：00） 岗位职责： 1.冲床障碍的排除 2.制定冲压模具维护计划 3.冲压模具的维护和修理 4.其他分配的设备和工装维护任务 5.工具房的管理 6.配合完成精益改善活动，TPM,SGA等 7.生产主管安排的其他工作</t>
  </si>
  <si>
    <t>技术员（急招）</t>
  </si>
  <si>
    <t>岗位职责： 1.从原理图，图表，书面和口头描述，布局或定义的计划执行测试，检查和故障排除功能。(65%) 2.协助工程师进行零部件的设计、施工、测试、检验、修改、制造和装配(15%) 3.进行测试和收集数据。(10%) 4.遵守所有既定程序，以确保安全，设备和结果的准确性。(10%) 5.完成分配的其他工作。 任职资格： 1.大专以上学历，两年以上技术/贸易专业学历，或同等学历优先 2.有2 - 5年非标自动化设备维修相关工作经验(必须要有低压电工证并且在有效期内） 3.基本的办公软件知识 4.较强的沟通能力 5.较强的技术能力 6.以细节为导向 7.有CAD经验者优先 8.适应轮班（早班6：00-14：00，若加班则是6：00-18：00；中班14：00-22：00，若加班则是10：00-22：00；晚班22：00-隔天6：00）</t>
  </si>
  <si>
    <t>苏州维嘉科技股份有限公司</t>
  </si>
  <si>
    <t>保洁</t>
  </si>
  <si>
    <t>岗位职责： 负责办公室、楼道、公共区域等场所的日常清洁工作，包括擦拭、扫地、拖地、清理垃圾等。 任职资格： 1. 有责任心，工作细致认真； 2. 服从管理，能够按时完成工作任务。</t>
  </si>
  <si>
    <t>大成(苏州)塑业科技有限公司</t>
  </si>
  <si>
    <t>QC检验员</t>
  </si>
  <si>
    <t>职责内容： 1、独立完成生产首件确认，过程巡检，批记录完成，包括新产品、试样及量产产品； 2、不良原材料、不良半成品、不良成品确认以及处置； 3、相关检验仪器日常维护、样品管理、打样及相关测试的完成； 4、生产过程中品质异常情况的监控； 5、相关表单的填写； 6、上级安排的其他工作。 任职资格： 1、两年以上产品检验工作经验，熟悉塑胶产品检验； （优秀者可放宽学历及工作年限要求） 2、熟练检验塑料外观件和使用测量仪器，有药厂、药包材厂、医疗器械厂检验经验者优先。 3、良好的质量意识； 4、基本的计算机操作技能； 5、工作严谨认真，思路清晰，语言表达能力和沟通能力良好； 6、刻苦耐劳、执行力强、工作积极主动，良好的工作习惯、责任心及团队精神； 7、吃苦耐劳，配合倒班和加班。</t>
  </si>
  <si>
    <t>QC主管</t>
  </si>
  <si>
    <t>职责内容： 1、负责质量部门内控质量标准、标准操作规程等文件的编写、修改和初审； 2、负责制订和修订原辅料、包装材料、中间产品和成品的检验操作规程； 3、负责对涉及产品质量活动的全过程进行有效的监控，发放相应的清场合格证、产品合格证、检验报告书等放行凭证； 4、负责挟制实施产品稳定性考察； 5、对物料、中间产品及成品进行取样、检验、留样，并出具检验报告； 6、负责对原始记录、检验记录进行复核，对有疑问的分析结果督促专业技术人员复验； 7、监督仪器使用记录的填写、收集、管理与保存； 8、不合格品处理监控； 9、协助对产品质量问题和用户投诉进行调查与处理； 10、负责部门检验人员的培训、上岗证的认定及工作绩效考核； 11、负责对检验人员进行监督、管理及考核； 12、上级安排的其他工作。 技能、素质要求 1、了解ISO、GMP体系，能熟练应用QC七大手法、SPC等品管工具； 2、熟悉注塑、吹塑产品的质量控制要点； 3、熟悉客诉处理与制程改善过程； 4、熟悉数据库处理，制图等相关软件操作； 5、具备良好的计划性和成本意识； 6、具有独立的分析和解决问题的能力； 7、具有一定的抗压能力； 8、具有良好的应变能力及处理紧急问题的能力； 9、具备一定的领导力和协调沟通能力； 10、良好的组织能力，团队管理及团队精神。</t>
  </si>
  <si>
    <t>苏州阿诺精密切削技术有限公司</t>
  </si>
  <si>
    <t>CNC学徒</t>
  </si>
  <si>
    <t>1.中专及以上学历，机械类相关专业 2.对机械行业感兴趣，能接受轮班夜班 3.为人诚恳，踏实有责任心 4.服从公司安排，配合加班和倒班 地址：园区科智路9号（靠近唯亭跨塘青剑湖）</t>
  </si>
  <si>
    <t>CNC技工</t>
  </si>
  <si>
    <t>岗位职责 1.根据生产计划,独立编程,按时完成生产任务 2.对生产过程中的工艺进行优化,提升效率 任职要求 1.大专及以上学历,机械类相关专业 2.熟练使用专业绘图软件 3.接受轮班倒班</t>
  </si>
  <si>
    <t>CNC技工/学徒</t>
  </si>
  <si>
    <t>1，高中/中专及以上学历。 2，能接受两班轮班。 3，能看懂机械图纸，有机加工相关经验优先考虑。 4，动手能力强，愿意学习新工艺和新技术。 5，吃苦耐劳，稳定性强，愿意在公司长期发展。 1、不穿无尘服，现场有空调。 2、工作时间：上四休二，两班倒. 3、公司福利：五险一金，福利待遇好，提供工作餐，年终绩效奖金，优秀员工表彰和长期服务表彰，舒适的工厂工作环境，丰富多彩的员工活动等</t>
  </si>
  <si>
    <t>仓库理货员</t>
  </si>
  <si>
    <t>工作内容： 1.负责及时收发快递，核对来货（出货），单及货一致后办理入仓手续 2.做好仓库各种原始单证的传递、保管、归档工作； 3.跟快递公司核对相关费用结算 4.合理规划仓库，对物料管理的有序性、安全性、完整性及有效性负责，对部品物料 的实行分区存放管理，确保库容库貌。 岗位要求： 1. 熟练电脑操作,掌握出入库作业及库房管理的方法、规范及操作程序； 2. 熟悉仓库管理制度及相关管理流程。</t>
  </si>
  <si>
    <t>包装工</t>
  </si>
  <si>
    <t>1.初中以上学历，性别不限 2.坐班及站班交替 3.包装货物及打标、发货 4.有相关包装经验优先 上班时间上午10:00，上六休一； 公司缴纳五险一金，包工作餐。</t>
  </si>
  <si>
    <t>激光打标员</t>
  </si>
  <si>
    <t>1.熟练操作电脑，能通过培训后熟练进行打标程序编程。 2.视力良好，有耐心，踏实肯干。 3.有打标机操作经验优先录用。 4.中技以上学历。 公司地址：工业园区科智路9号（唯亭、青剑湖附近）</t>
  </si>
  <si>
    <t>圆才·餐饮服务业专场招聘会</t>
  </si>
  <si>
    <t>东吴服务产业集团-餐饮服务</t>
  </si>
  <si>
    <t>1.按照工作程序与标准做好各项开餐准备工作：按标准摆台、上菜、准备酒水和开餐所需的一切餐具。 2.开餐后，按服务程序及标准为客人提供优质服务：上菜、酒水服务。准确了解本场宴会供应菜式，与传菜员密切配合 3.宴会结束后，处理好收尾工作</t>
  </si>
  <si>
    <t>东吴服务产业集团-厨师</t>
  </si>
  <si>
    <t>有岗位工作经验三年以上。烹饪专业等级证书或中专（含）以上学历，45周岁以下，如条件优秀可放宽</t>
  </si>
  <si>
    <t>米之兴餐饮-服务员</t>
  </si>
  <si>
    <t>打餐</t>
  </si>
  <si>
    <t>东吴服务产业集团-管事</t>
  </si>
  <si>
    <t>1.蔬菜、瓜果的初加工及清洗； 2.对餐具、厨具等进行清洗、消毒、摆放与运输工作； 3.清理所负责区域的垃圾清运， 4.对工作区域地面、地沟进行清洗，检查设施设备，并做好收尾工作，</t>
  </si>
  <si>
    <t>米之兴餐饮-厨师</t>
  </si>
  <si>
    <t>炒菜</t>
  </si>
  <si>
    <t>苏州智承科技-销售员</t>
  </si>
  <si>
    <t>职位描述：通过网络、跑商户等各种平台渠道向顾客推销我司产品并下单。 招聘要求：外向、有经验、挑战高薪</t>
  </si>
  <si>
    <t>东吴服务产业集团-烘焙西点师</t>
  </si>
  <si>
    <t>1、能独立完成蛋糕、面包、甜点、裱花工作，以及部分西点制作； 2、负责面包、蛋糕等产品研发、加工及制作； 3、负责厨具的清洁，保证厨房符合卫生和安全要求； 4、按要求比例配制食品、控制食材成本，协助厨师长制定食品原料的采购； 5、自觉维护、保养厨房设备及用具； 6、认真完成上级布置的其他工作。</t>
  </si>
  <si>
    <t>米之兴餐饮-厨师长</t>
  </si>
  <si>
    <t>负责管理厨房的一切事物，还负责开每周的菜单</t>
  </si>
  <si>
    <t>米之兴餐饮-业务员</t>
  </si>
  <si>
    <t>负责获取客户</t>
  </si>
  <si>
    <t>苏州羊虾将餐饮管理-服务员</t>
  </si>
  <si>
    <t>苏州澄悦酒店-餐饮总监</t>
  </si>
  <si>
    <t>1·.协助酒店总经理进行酒店餐饮管理工作，完成酒店所确定的餐饮目标并抓好直接分管部门的工作。 完成预算收入，监督和管理餐饮和人工费用，使餐饮部门所有领域的利润最大化。 2· 监督餐厅、厨房、宴会厅等营业场所的管理工作。 3· 定期与餐饮员工进行交流，有效的主持员工会议。 4· 在实现战略目标的工作中为总经理提供专业性的建议和行政支持服务 5. 协同营销团队及厨师团队一起管理和开发新产品和新服务。 6· 建立质量管理系统，为客人提供高质服务的管理工作。 7· 确保部门所有员工接受正规的质量与服务规范培训。</t>
  </si>
  <si>
    <t>希尔顿酒店-餐厅主管</t>
  </si>
  <si>
    <t>双休；督导员工的工作，以确保为客人提供专业快捷的服务。</t>
  </si>
  <si>
    <t>苏州羊虾将餐饮管理-餐厅主管</t>
  </si>
  <si>
    <t>苏州羊虾将餐饮管理-经理</t>
  </si>
  <si>
    <t>苏州澄悦酒店-餐饮销售经理</t>
  </si>
  <si>
    <t>1、负责餐饮包厢预定、接待与用餐，全程跟进，给到顾客良好的用餐体验。 2、管理酒店重要餐饮客户的日常沟通，发展和维护与客户的良好业务关系，有一定的餐饮客户资源。 3、仔细计划与客户的会面，对预定的客户实施客户关系管理，完成销售目标。</t>
  </si>
  <si>
    <t>希尔顿酒店-餐厅领班</t>
  </si>
  <si>
    <t>双休；协助主管做好餐厅日常运营工作，确保为客人提供专业快捷的服务。</t>
  </si>
  <si>
    <t>苏州羊虾将餐饮管理-洗碗阿姨</t>
  </si>
  <si>
    <t>苏州澄悦酒店-餐饮主管</t>
  </si>
  <si>
    <t>1、带领员工认真做好餐前准备，确保质量标准； 2、正式开餐后，督导服务员认真做好服务工作并亲自参加服务工作； 3、及时跟踪、检查台面，对不合格的地方进行指正、改正； 4、餐后组织服务员及时清台，整理好餐厅桌椅卫生，保持餐厅整洁和环境良好；</t>
  </si>
  <si>
    <t>希尔顿酒店-餐厅高级服务员/服务员</t>
  </si>
  <si>
    <t>双休；为客人提供高率、专业及周到的用餐服务，令客人感到舒适满意。</t>
  </si>
  <si>
    <t>阳澄湖澜廷酒店-前台接待</t>
  </si>
  <si>
    <t>1.熟练总台各项专业业务和技能，搞好对客服务。2.熟练掌握店内外信息，提供准确的问讯服务。3.负责为下榻酒店的宾客办理入住登记手续。</t>
  </si>
  <si>
    <t>苏州澄悦酒店-餐饮服务员</t>
  </si>
  <si>
    <t>1. 服从领导安排，做好开餐准备。 2. 严格执行工作程序，服务程序和卫生要求。 3.保持良好的个人仪容及卫生，微笑接待每一个顾客。</t>
  </si>
  <si>
    <t>阳澄湖澜廷酒店-大堂副理</t>
  </si>
  <si>
    <t>1.要负责处理宾客的问题和投诉。2.要负责重要宾客的迎领工作。3.进行整个酒店的安全和日常的设备检查工作。</t>
  </si>
  <si>
    <t>希尔顿酒店-员工餐厅服务员/帮厨</t>
  </si>
  <si>
    <t>双休；对食材进行粗加工、用餐期间负责打菜及做好餐厅卫生工作。</t>
  </si>
  <si>
    <t>希尔顿酒店-员工餐厅厨师</t>
  </si>
  <si>
    <t>双休；根据菜单及食材进行烹饪，确保菜品及时供给和符合员工口味。</t>
  </si>
  <si>
    <t>苏州W酒店-调酒师</t>
  </si>
  <si>
    <t>1.调酒师需要在遵守酒店规章制度的前提下确保有礼貌的，安全的，高效的工作以提供高水准的服务；2.调酒师需要在团队中表现活跃，积极参与以提高团队凝聚力；3.该职位需要专业的准备酒店所有酒精和非酒精饮料，需要监控所有酒吧的库存，领料备仓；4.调酒师会被经理安排去不同的场所工作包括宴会，会议活动；5.调酒师需要最大化的确保客人满意度，保证所有确定的标准都执行，调酒师负责所有酒吧的营运物品； 岗位要求： 1.酒店管理、旅游管理等相关专业优先； 2.良好的英语沟通能力； 3.具有较强的服务意识和责任感； 4.相貌端正、工作踏实、身体健康； 5.热爱“W”品牌及其生活方式，总是对市场潮流十分敏感。总是寻找新的东西来领导市场。</t>
  </si>
  <si>
    <t>阳澄湖澜廷酒店-礼宾员</t>
  </si>
  <si>
    <t>行李服务</t>
  </si>
  <si>
    <t>苏州W酒店-各餐厅督导</t>
  </si>
  <si>
    <t>1.酒店管理、旅游管理等相关专业； 2.良好的英语沟通能力； 3.具有较强的服务意识和责任感； 4.相貌端正、工作踏实、身体健康； 5.热爱“W”品牌及其生活方式，总是对市场潮流十分敏感。总是寻找新的东西来领导市场。</t>
  </si>
  <si>
    <t>阳澄湖澜廷酒店-餐饮服务员</t>
  </si>
  <si>
    <t>餐厅工作流程及相关摆台、服务事宜</t>
  </si>
  <si>
    <t>希尔顿酒店-安保员</t>
  </si>
  <si>
    <t>做四休二；负责大堂车辆指引、员工通道登记、巡逻打点等工作，确保酒店秩序及各项安全。</t>
  </si>
  <si>
    <t>阳澄湖澜廷酒店-中西餐主管</t>
  </si>
  <si>
    <t>1、1年以上高星级酒店相关工作经验2、熟悉中餐厅工作流程及相关摆台、服务事宜 3、具有强烈的服务意识和洞察能力4、熟悉酒店规章制度和餐厅岗位工作流程</t>
  </si>
  <si>
    <t>苏州W酒店-各餐厅领班</t>
  </si>
  <si>
    <t>阳澄湖澜廷酒店-销售协调</t>
  </si>
  <si>
    <t>有责任心，有团队合作精神，有保密意识，乐意学习</t>
  </si>
  <si>
    <t>苏州W酒店-迎宾专员</t>
  </si>
  <si>
    <t>工作职责： 1.参与迎宾部的日常运营，包括但不仅限于热情温暖的欢迎每一位客人，为客人高效办理入住手续，处理客人的查询与要求，负责收银工作及外币兑换业务，熟悉回头客，并在客人入住体验期间满足所有的客人需要；2.最大程度的保证位于对客区域的工作而减少在后台的时间；3.积极参与部门安排的 其它工作，确保迎宾部门目标的完成。 岗位要求： 1.酒店管理、旅游管理等相关专业； 2.良好的英语沟通能力； 3.具有较强的服务意识和责任感； 4.相貌端正、工作踏实、身体健康； 5.热爱“W”品牌及其生活方式，总是对市场潮流十分敏感。总是寻找新的东西来领导市场。</t>
  </si>
  <si>
    <t>希尔顿酒店-工程技工</t>
  </si>
  <si>
    <t>负责维修保养酒店设施设备，确保设备处于良好的运转状态。</t>
  </si>
  <si>
    <t>阳澄湖澜廷酒店-楼层经理/领班</t>
  </si>
  <si>
    <t>1.熟悉楼层的各项设备，设施及各类用品。 2.熟悉楼层清洁程序，服务要求，良好的沟通能力。</t>
  </si>
  <si>
    <t>阳澄湖澜廷酒店-客房部服务员</t>
  </si>
  <si>
    <t>熟悉楼层清洁程序，服务要求，良好的沟通能力。</t>
  </si>
  <si>
    <t>金鸡湖高尔夫俱乐部分公司-巡场员</t>
  </si>
  <si>
    <t>负责球场场地事务的处理</t>
  </si>
  <si>
    <t>希尔顿酒店-客房服务员</t>
  </si>
  <si>
    <t>双休，负责酒店客房清洁。</t>
  </si>
  <si>
    <t>阳澄湖澜廷酒店-PA领班</t>
  </si>
  <si>
    <t>1.熟悉PA的机器设备，设施及各类用品。 2. 熟悉ＰＡ清洁程序，服务要求，良好的沟通能力.</t>
  </si>
  <si>
    <t>金鸡湖高尔夫俱乐部分公司-接包员</t>
  </si>
  <si>
    <t>负责客人球包的接送</t>
  </si>
  <si>
    <t>阳澄湖澜廷酒店-综合维修工</t>
  </si>
  <si>
    <t>身体健康，工作细心，责任心强，具有吃苦耐劳的精神，有相关工作经验者优先</t>
  </si>
  <si>
    <t>金鸡湖高尔夫俱乐部分公司-工程部水电工</t>
  </si>
  <si>
    <t>负责日常水电维修工作</t>
  </si>
  <si>
    <t>金鸡湖高尔夫俱乐部分公司-餐厅服务员</t>
  </si>
  <si>
    <t>负责餐厅上菜点单等工作</t>
  </si>
  <si>
    <t>苏州金鸡湖国际高尔夫俱乐部-巡场员</t>
  </si>
  <si>
    <t>负责球场场地事务的处理。</t>
  </si>
  <si>
    <t>苏州金鸡湖国际高尔夫俱乐部-接包员</t>
  </si>
  <si>
    <t>负责客人球包的接送。</t>
  </si>
  <si>
    <t>苏州金鸡湖国际高尔夫俱乐部-工程部水电工</t>
  </si>
  <si>
    <t>负责日常水电维修工作。</t>
  </si>
  <si>
    <t>苏州金鸡湖国际高尔夫俱乐部-餐厅服务员</t>
  </si>
  <si>
    <t>负责餐厅上菜点单等工作。</t>
  </si>
  <si>
    <t>金海华餐饮管理-服务员</t>
  </si>
  <si>
    <t>1、服务客人，整理桌面、工作区域卫生清洁； 2、配合店长工作，服从店长或以上领导指挥，团结及善于帮助同事工作； 3、积极参加培训，不断提高服务技能；</t>
  </si>
  <si>
    <t>金海华餐饮管理-酒店前台</t>
  </si>
  <si>
    <t>1. 接待和接待客人，为客人提供友好和专业的服务。 2. 协助客人办理入住和退房手续，确认客人的身份和预订信息。 3. 提供关于酒店设施、服务和当地景点的信息，回答客人的问题和疑虑。 4. 处理客人的请求和需求，例如电报、传真、外币兑换、行李处理等。 5. 管理客人的预订和取消预订，确保房间的有效利用。 6. 处理客人的投诉，尽力解决问题并确保客人满意。 7. 协助其他部门的工作，例如客房服务、餐饮服务等。 8. 控制前台的现金和信用卡交易，确保交易准确和安全。 9. 熟悉酒店的安全规定和紧急处理程序，并能应对紧急情况。 10. 维护和更新客人的个人和支付信息，确保数据的准确性和保密性。 11.维护前台区域的整洁和有序，确保设备、物资的充足与维护。</t>
  </si>
  <si>
    <t>金海华餐饮管理-寒假工</t>
  </si>
  <si>
    <t>服务员、传菜员岗位</t>
  </si>
  <si>
    <t>中茵皇冠-维保经理</t>
  </si>
  <si>
    <t>1、负责酒店所有维保工作实施跟进 2、负责工程部的节支运行、保证酒店最大限度的节能、节支</t>
  </si>
  <si>
    <t>中茵皇冠-茶吧主管</t>
  </si>
  <si>
    <t>1、掌握各种咖啡，茶知识 2、能够按服务标准进行工作 3、制定茶水控制、安全、卫生等各项规章制度，并督导实施</t>
  </si>
  <si>
    <t>中茵皇冠-西餐厅主管</t>
  </si>
  <si>
    <t>1、协助部门经理，具体实施对餐厅的日常营运管理工作 2、与客人进行积极的互动，来寻求反馈 3、在餐厅中，培训、维持和执行所有的服务标准</t>
  </si>
  <si>
    <t>中茵皇冠-礼宾员</t>
  </si>
  <si>
    <t>1、主动协助客人提重包裹、拿衣服、提手提箱等向客人提供礼貌和迅速的协助</t>
  </si>
  <si>
    <t>中茵皇冠-寒假工</t>
  </si>
  <si>
    <t>1、工作认真踏实、能够吃苦耐劳 2、良好的沟通表达能力和服务意识</t>
  </si>
  <si>
    <t>鑫花溪-车间操作工</t>
  </si>
  <si>
    <t>包装工： 1、主要工作内容为包装，看设备； 2、老员工代教，操作简单，要求会识字写字。 切配工： 1、主要负责切牛肉、蔬菜，要求长期稳定； 2、有切配经验者优先。 炉灶工： 负责熬汤、制作卤水</t>
  </si>
  <si>
    <t>鑫花溪-人事专员</t>
  </si>
  <si>
    <t>1、管理劳动合同签订、续签，办理用工、退工手续； 2、执行招聘工作流程，协调、办理员工招聘、入职、离职、调任、升职等手续； 3、负责营运门店考勤处理； 4、负责新员工入职、离职、请假、调休资料录入； 5、雇主险人员增减； 6、负责整理保管人力资源相关文件和档案。</t>
  </si>
  <si>
    <t>鑫花溪-门店稽核</t>
  </si>
  <si>
    <t>1.每日按计划对门店进行现场巡检工作，出具检查报告； 2.月底提供各门店月度QSC的绩效考核数据； 3.协助主管完成其他日常事务。</t>
  </si>
  <si>
    <t>鑫花溪-培训专员</t>
  </si>
  <si>
    <t>1、协助上级全面负责公司培训工作、新员工入职培训工作； 2、根据培训需求调研，拟定公司年度培训计划与培训目标，并开发、提供培训项目和课程编写年度、月度培训计划； 3、负责公司培训体系的课程开发工作，包括但不限于课程设计、教材编写、授课PPT制作、培训效果评估等，制定与公司战略配套的人才发展与员工培训规划以及阶段目标协助培训体系搭建； 4、负责内部培训师队伍的建立、管理，完善内部人员培养体系； 5、培训课件制作、讲义；根据培训的不同主题设定相应的课程内容，同时定期实施课程优化； 6、培训档案管理：根据各部门培训开展，建立培训档案且维护，完成年度档案数据分析，制定优化方案； 7、现场授课：线上/线下的培训授课，授课人群包括但不限于各地区市场区域经理、店长、训练员等； 8、统筹加盟开业培训的项目实施及评估工作，建立培训档案，做好项目流程优化方案； 9、协助各营运中心/代理区域的培训管理工作。</t>
  </si>
  <si>
    <t>鑫花溪-外卖运营</t>
  </si>
  <si>
    <t>1、维护负责区域的门店，协助店长处理日常外卖事项； 2、根据公司发展策略，制定负责区域个性化外卖运营策略及新店活动策略； 3、完成负责区域老店外卖业绩目标，监督新店上线进度； 4、监督区域新店外卖活动的执行情况，并达成新店业绩指标； 5、定期收集及整理区域的市场信息，充分了解区域竞对情况，并及时反馈。 6、以提升城市单店外卖业绩为目标负责策划、统筹、执行门店外卖的平台展现、产品、价格、推广等策略方案与成本效益，提升城市以及单店的外卖业绩、流量、曝光等，达成外卖业务指标。</t>
  </si>
  <si>
    <t>鑫花溪-市场拓展</t>
  </si>
  <si>
    <t>1. 负责新店选址及市场调研工作；熟悉店面选址的相关谈判条件，利用相关数据对预选址作出详细分析，及时做出选址报告，给公司做参考； 2、根据公司品牌形象制定门店选址标准； 3、前期了解商圈，调查出各大商圈客流量、消费群体、购买力，分析出市场调查报告； 4、从市场分析调查报告中拟定出店面选址备选对象，调查店面租金信息，上报总经理； 5、洽谈并签订商铺租赁协议； 6、并负责已签约合作商铺的所有续约工作对接处理。</t>
  </si>
  <si>
    <t>鑫花溪-工厂稽核</t>
  </si>
  <si>
    <t>1.负责监督、检查公司各项规范、标准的落地。 2.负责公司各项规范、标准的不足改善追踪。 3.负责就公司各项规范、标准提供评价依据。 4.负责监督、反馈环境卫生，操作行为，降低食品安全风险。</t>
  </si>
  <si>
    <t>鑫花溪-市场营销</t>
  </si>
  <si>
    <t>1、制定并实施市场营销策略，确保公司营销目标达成。 2、策划和执行公司品牌建设、推广和广告等市场营销活动，提升公司品牌知名度和形象。 3、管理公司线上线下营销活动，包括网站推广、社交媒体推广等。 4、研究市场趋势，为公司提供有效的市场营销建议。 5、完成其他由公司领导交办的任务。</t>
  </si>
  <si>
    <t>鑫花溪-区域经理</t>
  </si>
  <si>
    <t>1、全面监督各家门店的经营活动，按照公司要求查看门店具体销售计划落实情况； 2、对周边情况进行分析调查，指导主管做出可行性的应对方案； 3、抽查门店商品保质期情况，加速商品快速周转，以减少残次及报废； 4、协助人力资源部做好所辖门店的人员招聘、考核、晋升、调动等工作。</t>
  </si>
  <si>
    <t>鑫花溪-门店店长</t>
  </si>
  <si>
    <t>1、负责门店的日常运营管理、人事管理、财务管理；与顾客保持良好互动； 2.、提升门店业绩、提高顾客满意度、处理各类客户投诉、维护鑫化溪品牌形象； 3、妥善处理顾客各类投诉及服务工作中所发生的各种矛盾； 4、完成并优化经营目标，包括销售额、任务完成率、应收账款、人员管理方面等目标； 5、员工的考勤、仪容、服务、礼节的管理及对门店人员的培养、评估、考核，门店各项设备工具与场所安全、清洁等方面的监督。 6、传达及执行公司的各项政策、配合总部的各项营销策略的实施； 7、每月、每周工作报告的提交及完成直属区经理的工作安排； 8、 传达及执行公司的各项政策、配合公司的各项营销策略的实施；</t>
  </si>
  <si>
    <t>鑫花溪-门店服务员、收银员</t>
  </si>
  <si>
    <t>1.男女不限，学历不限，身体健康，品貌端正； 2.有责任心，良好的执行能力，沟通能力，严格按照相关标准操作； 3.工作积极主动、认真负责，为人热情大方、吃苦耐劳，热爱餐饮行业； 4.有餐饮/酒店行业服务员工作经验优先；</t>
  </si>
  <si>
    <t>宜居宜家-销售顾问</t>
  </si>
  <si>
    <t>顺丰速运-仓管员</t>
  </si>
  <si>
    <t>1,网点快件分拣扫描 2,系统收派时效监控 3,滞留件上班及处理 4,工单处理 5,协助主管处理日常工作</t>
  </si>
  <si>
    <t>顺丰速运-收派员</t>
  </si>
  <si>
    <t>1、掌握收派操作技能，负责收派快件的工作，保证快件时效和快件安全，提升客户体验； 2、完成领导安排的具体工作，给客户提供良好的服务体验。</t>
  </si>
  <si>
    <t>顺丰速运-同城骑士</t>
  </si>
  <si>
    <t>苏州技泰精密部件有限公司</t>
  </si>
  <si>
    <t>岗位要求: 1、大专以上学历,3年以上注塑机操作经验，熟悉Arburg等德系注塑机操作优先； 2、独立进行上下模，开关机作业，能进行一般的试模作业； 3、熟悉注塑件制造工艺，对设备、模具有一定的了解，能够处理生产中一般质量问题； 4、积极主动，吃苦耐劳，基本沟通及表达能力 岗位职责: 1、按照规定的程序进行上下模，开关机作业，以及模具日常保养和记录； 2、按照“注塑工艺控制程序”设定并操作注塑机，进行首件产品的初步确认和送样； 3、生产工艺和产品质量的点检, 确保产品质量的达成； 4、生产异常的处理,进行“注塑工艺控制程序”范围内的调整。必要时及时向当班主管汇报； 5、严格执行安全生产和5S规定，以及停机后现场物料和产品的处置； 6、按照要求进行注塑机及其他辅助机器的日常保养； 7、服从工作安排，积极协助同事及工程师进行其他工作</t>
  </si>
  <si>
    <t>岗位要求： 1、中专或以上学历，模具、机械等相关专业优先； 2、较强识图能力,能理解并熟练掌握各种形位公差； 3、熟练应用三座标、投影仪、卡尺、千分尺等各类测量仪器； 4、熟悉注塑、金属冲压件产品测量优先； 5、可以适应轮班工作 岗位职责： 负责注塑、冲压相关产品及零部件的测量工作(全尺寸,重点尺寸,CPK,MSA测量)</t>
  </si>
  <si>
    <t>电气自动化工程师</t>
  </si>
  <si>
    <t>岗位要求： 1、大专以上学历，电气或自动化相关专业； 2、三年以上相关工作经历，熟悉电气控制技术； 3、丰富的电气设计、自动化及设备维修经验； 4、具备良好的英语读写能力 岗位职责： 1、负责公司设备维护相关电控技术工作； 2、负责公司自制设备相关电控设计及调试； 3、负责公司设备电控部分持续改进工作； 4、负责公司自动化设计及改进等技术工作； 5、负责新设备订购时电控部分的技术支持； 6、主管分配的其他工作；</t>
  </si>
  <si>
    <t>冲压设备维护技术员</t>
  </si>
  <si>
    <t>岗位要求： 1、大专以上学历，机械或机电相关专业； 2、3年以上冲压设备（冲床及辅助设备）维护经验，具备模具设备、喷涂设备维护经验者优先； 3、吃苦耐劳，能适应轮班工作； 4、工作踏实认真，富于进取精神； 岗位职责： 1、冲压车间冲床、送料机、矫平机、超声波清洗线等相关设备日常点检、维护保养、维修等； 2、模具车间设备磨床、加工中心等设备设备日常点检、维护保养、维修等； 3、喷涂车间移印机、光刻机、喷涂线等相关设备日常点检、维护保养、维修等； 4、质量部恒温恒湿箱、VMM等设备仪器日常点检、维护保养、维修等； 5、主管分配的其他相关工作</t>
  </si>
  <si>
    <t>储备注塑工艺技术</t>
  </si>
  <si>
    <t>岗位要求： 1、大专或以上学历，机械或材料相关专业； 2、对从事技术工作有强烈意愿； 3、良好个人素养（积极、敬业、严谨、上进）； 4、良好沟通意识及能力； 5、学习能力强，愿意从基层做起； 6、英语基本听、说、读、写能力 遵循发展规划逐步成长为相关技术员或工程师</t>
  </si>
  <si>
    <t>机械设备工程师</t>
  </si>
  <si>
    <t>任职要求： 1、大专及以上学历。机械设计及自动化、机电一体化相关专业 2、4-6年设备维护、设计、改善（在注塑成型、金属冲压 、喷涂、组装工作经验优先） ，对自动化设备及现场设备有丰富的理论和实际的维修动手能力。会熟练使用画图软件（如AUTOCAD、PRO-E等） 3、有较强的沟通、协调、分析判断能力。良好沟通能力及团队意识，较强工作责任心及主动性 4、了解基本的电气设计及液压、气动的原理（有低压电工证优先） 5、具备一定的英语读写能力 岗位职责： 1、公司设备的持续改善、故障分析以提高设备利用率 2、设备的结构件改善、设计的工作 3、配合生产部门完成相关的设备自动化改进工作 4、针对改进的工装、治具等完成装配、调试工作</t>
  </si>
  <si>
    <t>冲压模具钳工</t>
  </si>
  <si>
    <t>1、大专以上学历，机械或模具相关专业优先； 2、3年以上冲压模具组立及维修经验,有汽车类模具相关经验优先； 3、能够维修各种类型连续模(端子、五金、拉深)； 4、较强识图能力； 5、诚信、正直，吃苦耐劳</t>
  </si>
  <si>
    <t>储备冲压工艺技术</t>
  </si>
  <si>
    <t>岗位要求： 1、大专或以上学历，机械或材料相关专业； 2、对从事技术工作有强烈意愿； 3、良好个人素养（积极、敬业、严谨、上进）； 4、良好沟通意识及能力； 5、学习能力强； 6、英语基本听、说、读、写能力 遵循发展规划逐步成长为相关技术员或工程师</t>
  </si>
  <si>
    <t>模具制造</t>
  </si>
  <si>
    <t>岗位要求： 1、中专以上学历，模具或机械相关专业； 2、年龄20-28岁； 3、吃苦耐劳，愿意从基层做起； 4、良好个人素养，自律、积极； 5、有车床、铣床等工作经验者优先；</t>
  </si>
  <si>
    <t>冲压工艺工程师</t>
  </si>
  <si>
    <t>岗位要求： 1.大专或以上学历，冲压相关专业优先; 2.至少5年以上金属冲压工艺经验,有汽车相关产品工作经验优先; 3.良好沟通意识及协调能力; 4.优秀团队精神,工作责任心及主动性强; 5.熟悉IATF16949及ISO14001质量体系优先; 6.具备基本英语听说读写能力; 职责描述: 1.负责新项目的跟进，项目前期的准备和试模阶段的工艺问题总结及处理; 2.负责项目在量产阶段的工艺问题处理; 3.负责完成项目阶段的相关文件制作； 4.保持生产的持续稳定和工艺的持续改进; 5.对员工进行工艺、品质等相关培训;</t>
  </si>
  <si>
    <t>喷涂工艺工程师</t>
  </si>
  <si>
    <t>岗位要求: 1、大专或以上学历，理工科相关专业优先； 2、可独立操作喷涂、印刷设备，包括Spindle lineRobotPad； 3、对自动喷涂（固定枪、机器人）、手工喷涂有较深入了解； 4、熟悉工装、治具制作； 5、熟悉各类涂料，原理，方法等； 6、良好沟通能力及团队意识； 7、工作主动性及工作责任心强； 8、具备英语读写能力 岗位职责: 1、对销售部门的技术支持及新项目报价的评估； 2、参与新项目的开发、评估、跟踪、试验和试生产，解决项目阶段的生产、技术等问题，并与其他部门及客户合作沟通，使新项目能顺利量产； 3、制作完成项目前期的相关文件； 4、参与新夹具的设计、开发和跟进； 5、新油漆的试验、跟踪与评估； 6、工艺流程文件（FMFC）制订，新产品操作SOP的制订； 7、理解客户要求并结合生产状况作工艺的持续改善； 8、主管分配的其他工作</t>
  </si>
  <si>
    <t>SQE/供应商质量工程师</t>
  </si>
  <si>
    <t>岗位要求: 1、大专以上学历，机械类相关专业 2、三年以上相关工作经历，熟悉注塑、冲压或喷涂相关工艺 3、熟悉IATF16949、ISO13485、ISO14001等管理体系 4、良好的个人职业道德 5、良好的审核技能 6、较强的工作主动性和责任感 7、良好的团队意识及学习能力 8、优秀的沟通、协调能力，较强的推动、组织能力 9、良好的书面或口头表达能力 10、良好的英语听说读写能力，熟练应用各类办公软件 11、了解风险管理方面的知识 岗位职责: 1、材料MQIS制作与更新 2、供应商审核，供应商质量问题处理与改善跟踪 3、供应商绩效考核及管理 4、新供应商开发 5、主管分配的其他工作</t>
  </si>
  <si>
    <t>岗位要求： 1、中专以上学历，机械或数控专业优先； 2、2年以上磨床工作经验； 3、团队合作意识强，能够适应轮班； 4、吃苦耐劳,积极向上 岗位职责： 1、从事磨床操作及其他相关工作； 2、主管分配的其他工作</t>
  </si>
  <si>
    <t>冲压模具设计工程师</t>
  </si>
  <si>
    <t>岗位要求： 1、大专以上学历，机械或模具设计相关专业； 2、5年以上冲压模具设计经验； 3、熟悉各种冲压模具结构，能独立设计及分析解决模具上的问题； 4、熟练运用AutoCAD等绘图软件及Office办公软件； 5、了解常用工程材料的种类及成型特性； 6、基本英语读写沟通能力 岗位职责： 1、新项目前期阶段，与项目小组或者客户的技术检讨； 2、新冲压模具的设计及模具相关的夹治具的设计； 3、模具试模后负责收集相关数据，召集人员检讨模具状况，制定改模方案； 4、跟踪量产模具的状况，持续改善模具； 5、与供应商检讨技术问题，向供应商提供技术支持； 6、模具开发进度的跟踪 7、主管安排的其他工作</t>
  </si>
  <si>
    <t>注塑设备维护技术员</t>
  </si>
  <si>
    <t>岗位要求： 1、中专以上学历，机械或相关专业优先； 2、3年以上注塑设备维护及维修经验，熟悉雅宝、德玛格等欧式注塑机优先； 3、工作踏实认真，积极、上进； 4、能适应轮班工作 岗位职责： 1、注塑相关设备的日常保养与维护工作； 2、注塑相关设备突发一般故障的检修及维修工作； 3、主管安排的其他工作</t>
  </si>
  <si>
    <t>任职要求： 1. 持有有效的叉车证 2. 一年以上仓管员相关工作经验 3. 20-30周岁 4. 良好的沟通意识及能力 5. 服从主管工作安排</t>
  </si>
  <si>
    <t>注塑工艺工程师</t>
  </si>
  <si>
    <t>岗位要求： 1、大专以上学历，高分子材料或机械类相关专业； 2、3年以上注塑工艺工作经验，具备汽车零部件成型工艺经验者优先； 3、熟悉各类注塑机（雅宝、德玛格等），具备熟练的注塑工艺调整技术； 4、了解注塑成型加工过程，具备塑胶产品设计，模具设计经验者优先； 5、能领悟相关技术规格要求，具备较强的问题分析能力和解决能力； 6、具备基本的英语读、写能力； 岗位职责： 1、负责新项目的跟进，项目前期的生产相关准备，试模阶段的工艺问题处理及试模总结； 2、制定项目阶段的相关报告（与生产相关）； 3、负责项目在转移生产及量产阶段的工艺问题处理； 4、负责保持生产过程的持续稳定及工艺的持续改善活动； 5、对员工进行相关工艺、品质等培训，帮助提升技术队伍的能力；</t>
  </si>
  <si>
    <t>采购工程师</t>
  </si>
  <si>
    <t>岗位职责： 1、负责供应商的开发，对供应商的能力、地理位置、管理体系等进行评估，并将合格供应商纳入系统 2、负责采购价格的商务谈判 3、负责对供应商的月度/年度考评，并要求供应商进行改进 4、负责退货处理 5、编制订单并跟催，保证供应商交货时间及质量 6、负责采购款项的申请 7、监督和控制交货的准确率和时效性，保证物流的通畅（协助计划员） 8、新项目询价 9、价格成本分析及价格趋势分析 10、主管分配的其他工作 岗位要求： 1、大专以上学历，机械背景，5年以上相关工作经验 2、良好的个人职业道德（诚信） 3、熟悉采购流程，尤其供应商开发及管理 4、较强工作责任心及主动性 5、良好的沟通、谈判、协调技能及团队意识 6、熟悉相关材料、零部件、设备等供应市场 7、能正确理解所需采购材料、零部件、设备之要求，并能正确传递给供应商 8、较强的英语听说读写能力，能与国外供应商直接交流</t>
  </si>
  <si>
    <t>储备喷涂工艺技术</t>
  </si>
  <si>
    <t>岗位要求： 1、应届毕业生，大专以上学历, 机械或化工相关专业； 2、对从事技术工作有强烈意愿； 3、良好个人素养（积极、敬业、严谨、上进）； 4、良好沟通意识及能力； 5、学习能力强； 6、英语基本听、说、读、写能力 岗位职责： 遵循职业规划发展逐步成长为技术员和工程师</t>
  </si>
  <si>
    <t>荣旗工业科技(苏州)股份有限公司</t>
  </si>
  <si>
    <t>机械设计工程师</t>
  </si>
  <si>
    <t>1、项目方案设计，与客户检讨方案。 2、自动化设备3D设计并召集评审会议； 3、2D工程图出图，编制标准件BOM； 4、主导NPI阶段样机试制与现场调试改善； 5、主导样机组装过程中的问题； 6、组装SOP，调试SOP，维修及保养说明书制作等。 任职要求： 1、专科、机械设计/自动化/机电相关专业。 2、熟练使用3D软件等；</t>
  </si>
  <si>
    <t>PLC工程师</t>
  </si>
  <si>
    <t>1、电气原理图绘制，元器件选型、BOM表制作；触摸屏程序编写，PLC程序编写； 2、客户方案验证与技术支持； 3、解决客户在使用电气产品过程中的疑难问题； 4、熟练使用PLC编程，熟练使用各类主流制图软件、组态软件 ； 5、熟悉各类自动化控制工程项目设计。 任职资格： 1、电气、自动化等专业，1年以上相关工作经验； 2、熟练使用电气绘图软件，熟悉非标自动化行业电气设计 3、熟悉电气布线、电气部件选型、电气控制柜设计优先， 4、工作认真负责有较强的责任心和团队意识 5、善于沟通，有较强的组织、协调和应变能力。</t>
  </si>
  <si>
    <t>项目经理</t>
  </si>
  <si>
    <t>工作职责： 1.独立与客户沟通，了解客户需求，确定自动化设备方案； 3.协调公司内部各部门，按时完成项目任务； 4.项目内人员的管理； 5.控制项目成本。 岗位要求： 1.本科以上学历，机械、电气、自动化相关专业，相关工作经验者优先考虑； 2.有新自动化设备行业经验优先考虑； 3.熟练使用Office； 4.英语4级以上，口语流利，能和国外客人流利沟通； 5.能够配合公司出差； 6.较强的沟通协调能力； 7.优秀应届毕业生亦可。</t>
  </si>
  <si>
    <t>中国人寿保险股份有限公司苏州市分公司第四营销服务部</t>
  </si>
  <si>
    <t>售后专员</t>
  </si>
  <si>
    <t>具体要求： 1.年龄：22—49周岁。 2.普通话标准，声音甜美。 3.有较强的服务意识，良好的沟通能力。 4.身体健康，五官端正，谈吐清晰。</t>
  </si>
  <si>
    <t>售后客服</t>
  </si>
  <si>
    <t>1. 熟悉公司产品或服务，使用多渠道方式（如电话、短信、邮件等）与客户进行沟通，了解客户需求，解答 客户疑问 2. 为客户提供咨询服务，处理投诉问题，落实解决产品 或服务中的问题 3. 总结用户的意见与建议，进行记录、整理及汇报 4. 回访客户，了解售后进展情况，接受用户满意度评价</t>
  </si>
  <si>
    <t>医保宣传网格员</t>
  </si>
  <si>
    <t>工作内容：配合公司活动安排进行医保新政宣导工作，建全健康保障体系，承接衍生服务落地。 基本条件：22-50周岁 学历：大专以上（优秀者可放宽至高中） 苏州户籍或连续居住两年以上者优先考虑 有一定沟通能力 薪资：底薪5000+各项津贴补助及专项奖励支持。 双休。国家法定节假日都休息。 本司也有售后岗位及管理岗欢迎优质人才前来面试。</t>
  </si>
  <si>
    <t>保险代理人</t>
  </si>
  <si>
    <t>工作内容:对公司的老客户进行保单续收的提醒和礼品的派发按公司福利对不同星级的客户安排对应的旅游活动。工作时间:早九晚五，上五休二，国家法定节假日休息。福利:意外医疗重疾养老险，季度团康，年度国内游岗位要求:年龄符合22周岁以上，学历大专，条件优异可放宽至高中。薪资待遇:试用期工资5000+。转正后工资8000+</t>
  </si>
  <si>
    <t>保单服务专员</t>
  </si>
  <si>
    <t>大客户代表</t>
  </si>
  <si>
    <t>工作内容:对公司的老客户进行保单续收的提醒和礼品的派发按公司福利对不同星级的客户安排对应的旅游活动。工作时间:早九晚五，上五休二，国家法定节假日休息。福利:意外医疗重疾养老险，季度团康，年度国内游岗位要求:年龄符合22周岁以上，学历大专，条件优异可放宽至高中。薪资待遇:试用期工资6000+。转正后工资8000+</t>
  </si>
  <si>
    <t>经理助理</t>
  </si>
  <si>
    <t>1、Office办公软件运用熟练，尤其是PPT汇报材料制作与Excel数据整理； 2、人品好，有较强的工作责任感和事业心。工作认真仔细，勤奋好学； 3、大专以上学历（1980年前出生以及外省户口人员可适当放宽学历，择优录取），市场营销或经济、管理类相关专业优先； 4、良好的统计分析能力； 5、有较强的沟通协调能力。 前期需要学习相关的产品知识，业务知识及与人打交道的技能，在你今后的人生道路上也会有很大的帮助。如果你不愿学习相关的业务知识，只想做一名每天机械式工作，碌碌无为，过一天是一天的纯内勤的话请勿投此岗位！1、在公司经理领导下负责日常销售支持工作，努力作好公司经理的参谋助手，起到承上启下的作用，认真做到全方位服务。 2、在公司经理领导下负责团队具体管理工作的布置、实施、检查、督促、落实执行情况。 3.协助公司经理作好经营服务各项管理并督促、检查落实贯彻执行情况。 工作时间：上五休二 工资构成：基本底薪、生活津贴、创业津贴、新人津贴、管理津贴、新单佣金、养老医疗意外保障等</t>
  </si>
  <si>
    <t>客服专员</t>
  </si>
  <si>
    <t>工作内容： 对公司的老客户进行保单续收的提醒和礼品的派发 按公司福利对不同星级的客户安排了对应的旅游活动。 工作时间：早九晚五，上五休二，国家法定节假日休息。 福利：意外医疗重疾养老险，季度团康，年度国内游 岗位要求：年龄符合22周岁以上，学历大专，条件优异可放宽至高中。 薪资待遇：试用期工资5000+。转正后工资8000+</t>
  </si>
  <si>
    <t>保险售后（双休不加班）</t>
  </si>
  <si>
    <t>理财分析规划师</t>
  </si>
  <si>
    <t>对接公司的老客户，对其进行对应星级的综合服务 如：三节一生的礼品发放服务 公司旅游活动的通知 续期保费的提醒工作 个人及家庭的保障整理完善工作 对保障有缺口及想加保的客户进行保障完善的规划建议 要求：普通话标准，形象气质佳，身份证年龄满足22 周岁以 大专及以上，年龄满25周岁有一定社会工作经验的求职者我们对学历没有太苛刻的要求，但我们需要负责，自律，想拿高薪的你加入我们公司。</t>
  </si>
  <si>
    <t>储备主管</t>
  </si>
  <si>
    <t>一、销售主管 具体要求： 1.学历：大专及以上学历 2.有一定的销售经验，且带过团队。 3.具有一定的社会阅历，有亲和力，有良好的人脉关系和沟通能力。 4.有销售经验、保险同业经验者优先。</t>
  </si>
  <si>
    <t>人事助理</t>
  </si>
  <si>
    <t>1、高中以上学历，有人力资源或者招聘经验者优先。 2、认真、负责，有上进心。 3、吃苦耐劳，主动思考问题，协助经理做好份内工作。 4、协助经理做好优秀人才的引进，简单的初试。 5、老客户的售后电话回访，资料的变更。 6、协助做好团队人员的管理工作。 7、上五休二，每天8:30-17:00，国假日正常休息</t>
  </si>
  <si>
    <t>销售主管</t>
  </si>
  <si>
    <t>1.学历：大专及以上学历，年龄：22—49周岁。 2.有一定的销售经验，且带过团队。 3.具有一定的社会阅历，有亲和力，有良好的人脉关系和沟通能力。 4.有销售经验、保险同业经验者优先。</t>
  </si>
  <si>
    <t>高级客户经理</t>
  </si>
  <si>
    <t>1、熟练掌握经济、金融、管理等专业知识； 2、熟练掌握个人及家庭理财相关知识和技能； 3、熟悉保险产品特别相关的专业知识； 4、具有较强的学习、沟通与组织协调能力及亲和力； 5、具有良好的语言表达能力及分析判断能力； 6、有积极进取的精神及接受挑战的性格； 7、具有良好的责任心、有一定的团队协作精神。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1、负责开拓目标市场，根据客户的需求提供全方位的理财服务； 2、负责与客户进行业务联络和沟通，维护客户关系； 3、负责分析客户的财务漏洞，提供理财服务； 4、负责组织客户进行理财知识的系统培训； 5、负责公关活动的组织、策划和执行； 6、负责与客户交流,找到客户理财需求,提供咨询服务。 工作时间：上五休二 工资构成：基本底薪、生活津贴、创业津贴、新人津贴、管理津贴、新单佣金、养老医疗意外保障等 安于现状、满足于纯内勤、无长远志向及人生规划者勿扰！</t>
  </si>
  <si>
    <t>组训讲师</t>
  </si>
  <si>
    <t>1、Office办公软件运用熟练，尤其是PPT汇报材料制作与Excel数据整理； 我 2、人品好，有较强的工作责任感和事业心。工作认真仔细，勤奋好学； 3、大专以上学历，市场营销或经济、管理类相关专业优先； 4、良好的统计分析能力； 5、有较强的沟通协调能力。 1、落实部门的基础管理，如晨会/二次晨会/ 2、配合公司业务节奏进行业务推动及职场布置 3、监控、指导、协助部门领导各类活动，会议经营并保证质量，监控并保证人员出席率 4、协助团队主管进行团队的管理和文化的建设 5、对团队人员进行教育训练 6、组织并配合公司各项会议精英、大型的活动等 工作时间：上五休二</t>
  </si>
  <si>
    <t>行政内勤</t>
  </si>
  <si>
    <t>1、Office办公软件运用熟练，尤其是PPT汇报材料制作与Excel数据整理； 2、人品好，有较强的工作责任感和事业心。工作认真仔细，勤奋好学； 3、大专以上学历（1980年前出生以及外省户口人员可适当放宽学历，择优录取），市场营销或经济、管理类相关专业优先； 4、良好的统计分析能力； 5、有较强的沟通协调能力。1、 负责公司资产管理、办公用品采购及劳保用品的管理工作,避免公司资产流失和浪费； 2、 负责书刊资料印刷、快递、物流及办公室的其他事情； 3、 负责对外联络与接待工作包括联系各种场地等； 4、 为公司所有部门提供必要的办公设施及其他后勤支持，积极协调各部门关系； 5、 认真完成上级主管交办的各项工作。 工作时间：上五休二</t>
  </si>
  <si>
    <t>社区代表</t>
  </si>
  <si>
    <t>1、社区常住居民，有一定的社区网络； 2、熟悉保险产品特别相关的专业知识； 3、具有一定的家庭理财规划能力； 4、具有较强的沟通与组织协调能力及亲和力； 5、具有良好的语言表达能力及分析判断能力； 6、具有良好的责任心、有一定的团队协作精神。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一、 服务中心要以“服务于社区，造福于群众”为根本出发点，做好兴办社区实体工作。要根据辖区内的实际情况，有针对性地兴办各种形式的服务实体，使社区服务工作上档次、上水平、上效益。 二、 建立健全社区服务网络，充分发挥网点的功能作用，形成设施服务与互助服务、设点服务与上门服务相结合的工作局面，开创老有所养，幼有所抚，残有所助，贫有所济，难有所帮的社区服务格局。 三、 充分调动居民参加志愿者协会的积极性，根据社区内人才资源的状况，建立各种专业队伍，实行专业队伍与志愿者队伍相结合的工作办法，开辟社会福利服务、公益便民服务、居民互助服务、中介代办服务相结合的新局面，因地制宜地开展有偿服务、低偿服务、无偿服务。 四、 广泛宣传社区服务是以“积极发展社区服务，充实社区服务设施，方便人民生活”为宗旨，提高居民对社区服务的理解、支持、参与，形成家喻户晓，大家参与，共同服务的良好氛围。 五、 抓好志愿者队伍建设，进一步壮大社区服务队伍，注重培养和稳定志愿者，努力使志愿者队伍活动经常化、规范化。 六、 加强对社区服务工作壮大社区志愿者服务队伍和服务网点建设，形成社区服务工作合力，共同促进社区服务业的开展。 工作时间：上五休二 工资构成：基本底薪、生活津贴、创业津贴、新人津贴、管理津贴、新单佣金、养老医疗意外保障等 安于现状、满足于纯内勤、无长远志向及人生规划者勿扰！</t>
  </si>
  <si>
    <t>储备干部</t>
  </si>
  <si>
    <t>1.熟练WORD, EXCEL, POWER POINT计算机办公软件。 2.优秀的沟通能力，富有开拓创新意识，具吃苦耐劳的精神。 3.思维敏捷、性格开朗、有团队协作精神。 4.实事求是，有强烈的责任心，能够在压力下完成任务。 5.富有工作激情和热情，学习能力强。 6.与所有员工及经理们处理好人际关系，合理安排员工并配合好职场经理的工作运作。 7.能够引起领导的足够兴趣，总是在领导想到问题的时候已经拿出方案。 8.具有执行与不断学习的能力，从而在担负重任时直到号召作用。</t>
  </si>
  <si>
    <t>客户经理</t>
  </si>
  <si>
    <t>1、掌握经济、金融、管理等专业知识； 2、熟悉保险产品特别相关的专业知识； 3、具有较强的沟通与组织协调能力及亲和力； 4、具有良好的语言表达能力及分析判断能力； 5、有积极进取的精神及接受挑战的性格； 6、具有良好的责任心、有一定的团队协作精神。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岗位职责： 1、市场开拓，客户投资理财规划和保险产品销售； 2、客户维系、市场分类等相关业务事宜； 3、方案计划制定，协同完成团队目标等 4、组织的发展、训练、管理工作； 5、定期接受公司业务培训 工作时间：上五休二 工资构成：基本底薪、生活津贴、创业津贴、新人津贴、管理津贴、新单佣金、养老医疗意外保障等 安于现状、满足于纯内勤、无长远志向及人生规划者勿扰！</t>
  </si>
  <si>
    <t>保险顾问</t>
  </si>
  <si>
    <t>大客户经理</t>
  </si>
  <si>
    <t>学历要求：大专及以上学历； 年龄：22—49周岁。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 负责组织客户进行理财知识的系统培训。</t>
  </si>
  <si>
    <t>售后顾问</t>
  </si>
  <si>
    <t>学历要求：大专及以上学历； 年龄：22—49周岁。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t>
  </si>
  <si>
    <t>理财顾问</t>
  </si>
  <si>
    <t>职位描述：维护公司老客户同时促成二次开发</t>
  </si>
  <si>
    <t>社保网格员</t>
  </si>
  <si>
    <t>岗位职责： 维护公司派发的老客户，对其做礼品对接服务，保单续交提醒，各项旅游活动通知，同时如有产生二次签单也会发放新单提成。 同时公司同步有人事助理，储备主管，社保局合作的社区网格员等岗位可申请面试。 年龄：25周岁—50周岁 学历：大专及以上(条件优秀者可放宽高中) 工作时间： 上五休二；各项节假日均有假期。</t>
  </si>
  <si>
    <t>储备经理</t>
  </si>
  <si>
    <t>学历要求：大专及以上学历； 年龄：25—50周岁。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 负责组织客户进行理财知识的系统培训。</t>
  </si>
  <si>
    <t>苏州力能汽车零部件有限公司</t>
  </si>
  <si>
    <t>作业员（常白班）</t>
  </si>
  <si>
    <t>要求：男女不限，18~45周岁，初中以上学历。熟练读写26个英文字母，能配合公司加班，无色盲、色弱。</t>
  </si>
  <si>
    <t>普工（常白班）</t>
  </si>
  <si>
    <t>1、  男女不限，18~50周岁，初中以上学历。熟练读写26个英文字母。 2、  能配合公司加班，无色盲、色弱。 3、  能按图纸要求进行加工处理 5、  工作时间：08：00-20：00（午休11：30-13：00） 6、  缴纳园区乙类社保，包吃包住。 7、  薪资：面议</t>
  </si>
  <si>
    <t>工厂招聘普工（常白班，不穿无尘服） 1、 男女不限，女18~48周岁，男18-55周岁初中以上学历. 2、 能配合公司加班，无色盲、色弱。 3、 能按图纸要求进行加工处理 4、工作地点：园区唯新路99号苏州力能汽车零部件有限公司 5、工作时间：08：00-20：00（午休11：30-13：00） 6、缴纳园区乙类社保，包吃包住</t>
  </si>
  <si>
    <t>文员</t>
  </si>
  <si>
    <t>1、能熟练操作办公软件。 2、根椐主管要求，下发图纸至车间。 3、工作认真负责，具有团队精神，责任心强； 工作时间：8：00-17：00 双休 工作地点：苏州园区唯新路99号 福利：缴纳五险，包吃住。</t>
  </si>
  <si>
    <t>苏州冷石传动科技有限公司</t>
  </si>
  <si>
    <t>精密齿轮磨削工</t>
  </si>
  <si>
    <t>工作内容：在自行开发的数控内齿轮磨床和端面齿磨床上开展磨削试验，并开展样件磨削加工生产 任职要求：具有3以上加工中心操作经验；具有一定的磨削机床操作经验</t>
  </si>
  <si>
    <t>精密轴承和偏心轴磨削工</t>
  </si>
  <si>
    <t>工作内容：1）操着瑞士Studer磨床磨削偏心轴；2）操作数控轴承滚道等磨削机床；3）操作小直径内圆磨削机床和无心磨床 职责要求：具有5年以上内外圆磨削机床操作经验；具有数控机床操作经验者优先；</t>
  </si>
  <si>
    <t>任职要求： 1.会数控编程 2.开过磨床 3.会编程</t>
  </si>
  <si>
    <t>苏州市银辉物业管理服务有限公司</t>
  </si>
  <si>
    <t>工程值班</t>
  </si>
  <si>
    <t>工程值班1名： 1.男性 55周岁以下 高中学历，会使用电脑 2.工作时间：20个班/月左右，每天12小时，常夜班， 3.工作要求： 1） 工程设施巡检，有记录要求 1次/班，预计每次2小时（空压、制水系统等设施异常的巡检）。 2） 工程设施巡检，无记录要求，2次/班，预计每次1小时（空压、制水系统等设施异常的巡检）。 3） 中控室值班，监控电脑，各区域设备曲线图 4） 异常情况需要紧急处理,包括（制水投药、换气瓶等），发生概率不多 5） 岗位需要有电气常识，有低压证或者相关经验优先考虑。 4.待遇： 300元/天 夜班餐补300元/月，社保缴纳五险（可以自己选择），国假另计 工作地点：苏州工业园区桑田岛2期生物产业园</t>
  </si>
  <si>
    <t>保洁主管</t>
  </si>
  <si>
    <t>任职条件： 35周岁-48周岁，高中以上学历，电脑的基本操作良好，抗压性强，能有良好的的沟通能力，协调能力，熟悉清洁流程、清洁手法。 主要工作: 现场保洁员的日常管理 每月工作月报的提交 每月费用结算及确认 新员工的入职申请、手续办理 新老员工培训课程的及时完成 现场保洁质量的巡视、检查 突发事件的及时处理等 待遇：薪资面议，缴纳五险、13薪， 工作时间：做六休一，8小时，能配合加班 工作地点：苏州吴江区吴江经济开发区兴瑞路追觅工厂</t>
  </si>
  <si>
    <t>值班电工</t>
  </si>
  <si>
    <t>我司属于第三方服务人员，介意勿扰！ 工作内容描述 外企（公用设施设备）高低压配电站、配电系统、集中公用：蒸汽系统，冷冻水系统，冷却水系统，空压系统，锅炉系统热水系统，污水系统，HVAC系统，冷库系统、BMS＼EMS等公用设施系统。 工作时间： 工程技术领班：做五休二/周 8小时制 工程技术员： 三班二运转 12小时制 工作技能: 工程技术领班： 需高低压证电工证、污水、水系统相关的经验，有污水处理证优先考虑 工程技术人员： 需高低压电工证、锅炉证、压力容器证 薪资待遇; 工程技术领班： 综合工资8000元左右，加班另计，缴纳社保、提供工作餐。 工程技术人员：三班二运转 12小时制,综合工资7000左右、国假加班另计，缴纳社保，提供工作餐（预计每月20个班左右） 以上岗位持有消防设施四级操作证的人员，每月补贴300元，通过我司委培取得消防设施四级操作证的人员，每月补贴300元 工作地点：苏州工业园区胜浦附近同胜路，服务单位为知名外企！</t>
  </si>
  <si>
    <t>生产协助工程师</t>
  </si>
  <si>
    <t>岗位描述 (1) 具有药企GMP保洁管理经验，沟通协调能力，抗压能力强 (2) 具有压力容器设备安全使用维护经验，依照SOP操作要求熟练使用灭菌设备，按各部门要求每天及时灭活危险废弃物，做好废弃物的转运工作，符合公司废弃物管理要求，填写好相关使用记录; (3) 负责3号楼保洁人员领料单的填写规范与审批，洁净服的领取与发放情况，了解洁净区清洁消毒工作流程，对清洁消毒工作流程监管。定期与保洁组长进行保洁抽查工作，复查清洁过程是否符合GMP及SOP的要求， (4) 工作过程中正确佩戴PPE (5) 协助保洁公司组长进行保洁人员清洁消毒培训: (6) 协助生产部门的其他相关工作 (7)工作过程中发现异常情况及时报告车间负责人。 (8) 完成上级安排的其他任务。 工作时间：做五休二 8小时 工作地点：苏州工业园区腾飞创新园办公点。 单位性质：为第三方企业，非诚勿扰 备注：甲方企业编制已满，本职位暂由合作单位代招，有编制可以转入，甲方企业为博腾生物制药</t>
  </si>
  <si>
    <t>行政专员1</t>
  </si>
  <si>
    <t>行政专员 职位描述： 本职位是合作企业代招，工作地点为苏州工业园区 1、负责公司行政后勤工作，包括办公用品、车辆与机票管理、住宿与酒店、绿化等，优化行政管理流程，以腾飞创新园办公点的行政工作为主。 2、行政供应商的管理维护与协助完成部门各项费用报销等结算工作。 3、办公场所管理，包括租赁、搬迁、水电费用、办公家具以及环境优化。 4、行政接待，包括客户、政府人员等外部人员来访餐饮会议事宜安排。 5、新员工入离职行政相关事宜。 6、公司员工优租房申请。 7、公司员工人才落户申请。 8、公司级制度管理与发布。 9、策划部门文化活动、员工福利发放等企业文化与活动的实施工作。 10、领导交办的其他事宜。</t>
  </si>
  <si>
    <t>苏州江南嘉捷电梯有限公司</t>
  </si>
  <si>
    <t>出口事物专员</t>
  </si>
  <si>
    <t>大专及及以上学历，国际贸易、英语专业。CET4级对国外货物进行发货。 货代询价，根据船期，与制造协调并确定出厂日期，为公司投保等工作。</t>
  </si>
  <si>
    <t>国际业务员（机械）</t>
  </si>
  <si>
    <t>大专及以上学历，机械相关专业，口语过关；方向：技术型销售。 1. 负责发展国际客户、拓展国际市场； 2. 负责国际项目的接洽与实施工作； 3. 负责对国际项目的进展的进行监控，对结果负责； 4. 负责与国外客户保持良好的沟通，维护好客户关系.</t>
  </si>
  <si>
    <t>基建工程师</t>
  </si>
  <si>
    <t>要求： 中专及以上学历，理工科，土建或工程管理相近专业。 二年以上建设工作经验，一年以上土建现场施工经验。 良好的组织协调能力，问题解决能力，成本意识和质量意识。 熟练使用办公软件及CAD绘图软件，能看懂建筑图纸，简单绘制施工用简图。 职责： 1，遵守公司相关管理办法，执行管理办法中的操作流程和作业标准，维保施工单位、材料供应商的确认、实行招标、议标、委托的管理。审查合同文本、进行合同谈判； 2，定期巡视管理，记录建筑物正常、缺陷及非正常使用的情况，将需要进行修复、整改的工作编制计划，报上级主管； 3，维修、维保及修缮现场监督施工安全及施工质量； 4，维修、维保及修缮资料的收集管理，负责零星修缮工程的内容结算工作初步审核； 5，组织工程项目的需求挑檐，制定工程项目需求规划方案书及投资概算书； 6，完成领导交代的其他工作。</t>
  </si>
  <si>
    <t>维保培训生</t>
  </si>
  <si>
    <t>要求： 1，专业不限，电梯、机电等相关专业优先； 2，无证亦可，公司安排培训考证，有电梯操作证优先； 3，无工作经验亦可，有工作经验优先。 职责： 电扶梯的日常保养等。</t>
  </si>
  <si>
    <t>国际业务员（西班牙语）</t>
  </si>
  <si>
    <t>英语流利，能听能说。西班牙语流利。 1. 负责发展国际客户、拓展国际市场； 2. 负责国际项目的接洽与实施工作； 3. 负责对国际项目的进展的进行监控，对结果负责； 4. 负责与国外客户保持良好的沟通，维护好客户关系; 5. 以西班牙语为辅，英语与为主.</t>
  </si>
  <si>
    <t>应届毕业生（机械）</t>
  </si>
  <si>
    <t>全日制大专及以上学历，研发设计、技术支持等相关工作。985 211优先，有行业工作经验者优先。 职责： 电扶梯新产品的设计开发、国内外技术支持等。</t>
  </si>
  <si>
    <t>国际业务员（俄语）</t>
  </si>
  <si>
    <t>英语、俄语流利。英语为主、俄语为辅。 具有良好的沟通技巧；电梯行业国际贸易岗位优先。 1. 负责发展国际客户、拓展国际市场； 2. 负责国际项目的接洽与实施工作； 3. 负责对国际项目的进展的进行监控，对结果负责； 4. 负责与国外客户保持良好的沟通，维护好客户关系.</t>
  </si>
  <si>
    <t>工艺工程师（生产）</t>
  </si>
  <si>
    <t>要求： 大专及以上学历、机械相关专业；会CAD,了解ISO900/ISO14000/SA8000等体系优先。 职责： 负责车间扶梯安装、扶梯工地现场的安装技术支持。 1.对制造及安装过程负责； 2.安装现场的文件编写； 3.对质量问题进行建设性意见并做响应的改善工作； 4.作业指导书、操作规程、保养记录文件的编写等； 5.负责整个制造工艺流程的持续改善及功效的提升； 6.负责工艺工装、夹具的维护、检定、保养事宜等。</t>
  </si>
  <si>
    <t>物流专员（车间）</t>
  </si>
  <si>
    <t>要求： 中专及以上学历，1年以上相关工作经验。应届生亦可，需物流相关专业。 职责： 负责物流科的日常管理工作、人员安排，制定每日发货计划表，日常5S及安全检查； 负责物流与其他部门的沟通协调，负责与外部运输公司的沟通联系。</t>
  </si>
  <si>
    <t>机械相关专业，口语过关，具有良好的沟通技巧； 发展方向：技术型销售。 1. 负责发展国际客户、拓展国际市场； 2. 负责国际项目的接洽与实施工作； 3. 负责对国际项目的进展的进行监控，对结果负责； 4. 负责与国外客户保持良好的沟通，维护好客户关系.</t>
  </si>
  <si>
    <t>大专及以上学历，西班牙语专业，西班牙语、英语口语流利；英语为主、西班牙语为辅。 1. 负责发展国际客户、拓展国际市场； 2. 负责国际项目的接洽与实施工作； 3. 负责对国际项目的进展的进行监控，对结果负责； 4. 负责与国外客户保持良好的沟通，维护好客户关系.</t>
  </si>
  <si>
    <t>大专及以上学历，俄语专业，俄语、英语口语流利；英语为主、俄语为辅。 1. 负责发展国际客户、拓展国际市场； 2. 负责国际项目的接洽与实施工作； 3. 负责对国际项目的进展的进行监控，对结果负责； 4. 负责与国外客户保持良好的沟通，维护好客户关系.</t>
  </si>
  <si>
    <t>要求： 1，电梯、机电等相关专业； 2，无证亦可，公司安排培训考证，有电梯操作证优先； 3，无工作经验亦可，有工作经验优先。 职责： 电扶梯的日常保养等。</t>
  </si>
  <si>
    <t>苏州莫迪温空气控制技术有限公司</t>
  </si>
  <si>
    <t>应用工程师</t>
  </si>
  <si>
    <t>Position Requisition 任职要求 1、 全日制本科及以上学历，机械设计制造及其自动化、流体力学、空气动力学、材料学等相关专业； 2、 3年以上机械结构设计或工艺工程师经验。 3、 熟悉组装、注塑以及机加工等基础加工工艺，拥有风扇或者是换热器设计工艺工作经验以及DC风扇设计加工经验者优先。 4、 拥有风扇相关知识者优先，包括原理及构造、制造工艺流程、设计选型要点，可靠性分析方法、应用技术标准、试验验证要点等； 5、 拥有DC风扇经验者优先，包括相关技术工艺，制造流程等。 6、 英语能熟练读写，CET-4. Job Description 职位职责 1. 负责风扇以及风机类产品的设计选型及可靠应用和技术支持， 2. 协助分析和解决风扇以及风机类产品生产、应用和客户使用过程中出现的技术和质量问题。 3. 负责DC风扇生产工艺过程，编制标准化作业文件，制程优化，现场问题解决等。 4. 对风扇以类产品市场、行业与技术发展趋势进行追踪、分析，提出相关技术分析。 5. 其他领导安排事项。</t>
  </si>
  <si>
    <t>苏州曼威工业自动化有限公司</t>
  </si>
  <si>
    <t>产品开发工程师</t>
  </si>
  <si>
    <t>我们正在寻找一位具有5年以上相关工作经验，熟悉自动化涂胶产品开发，了解涂胶工艺，学习能力强的专业人士。作为产品开发工程师，您将负责领导和执行涂胶产品的结构设计和开发，以满足客户的需求。 职责： 1.负责涂胶产品的设计和开发，确保产品满足客户需求。 2.对涂胶产品的性能进行测试和评估，以确保产品的质量和可靠性。 3.与团队成员、项目经理和客户保持密切沟通，以确保项目的顺利进行和交付。 4.跟踪和解决产品开发过程中的问题，确保项目按时交付。 5.参与涂胶产品的持续改进和优化，以提高产品质量和性能。 6.编写技术文档和报告，以支持产品开发和项目交付。 要求： 1.大专及以上学历，具备5年以上涂胶产品开发相关工作经验，有同行业经验者优先。 2.熟悉涂胶工艺和材料，具有良好的技术背景。 3.具备优秀的学习能力和适应能力，能够快速适应新环境和新任务。 4.具有良好的团队合作精神和沟通能力，能够有效地与他人合作。 5.能够独立思考和解决问题，具备创新思维和学习能力。 6.具有良好的英语沟通能力，能够与国际客户进行直接交流。 7.抗压力强，具有责任心和敬业精神。 如果您具备以上条件，并且希望在一个充满挑战和机会的环境中工作，我们非常欢迎您的加入！</t>
  </si>
  <si>
    <t>企划专员</t>
  </si>
  <si>
    <t>职位描述 1、创作、撰写品牌宣传文案，包括但不限于新闻稿、推广软文、广告文案。 2、负责独立运营自媒体平台内容的创作，包括不限于微博、公众号、今日头条、抖音等的运营和维护； 能够结合有效的传播热点和事件，为品牌策划与提供优质、有高度传播性的内容； 3、能协助领导完成产品提案、产品手册、企划手册等文案内容； 4、能独立完成拍摄、视频制作视频发布、负责公司网站建设、微信公众号推广等工作; 5、塑造品牌形象，传播品牌故事，挖掘品牌价值； 6、具备良好的写作能力，沟通能力，积极上进； 工作要求 1、大专以上学历，传媒/广告/市场营销或公关等相关专业优先考虑； 2、沟通能力强，具有积极乐观的工作态度，了解陌生行业的能力，有较强团队意识和高度； 3、具备丰富的想象力、新颖的设计思想、创造力及艺术灵感、并有较强灵活的思维； 4、文案功底强，善于运用文案来表现品牌特色，宣传品牌差异性和核心竞争力； 5、熟练使用Word、Excel、PPT、剪影、Pr工作相关的软件。</t>
  </si>
  <si>
    <t>*中专及以上学历, 机械，电气，自动化等相关专业毕业; *具备3年以上自动化设备机械装配或电气布线工作经验, 同时具有相应的安装调试工作经验;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*正直忠诚，具有质量至上的意识，强烈的责任感和团队合作精神。*自动化设备的机械装配, 电气布线及设备调试； *能独立在客户端现场进行自动化设备的安装、调试； *客户端现场设备售后技术服务与沟通； *标准产品的维修维护。</t>
  </si>
  <si>
    <t>装配实习生</t>
  </si>
  <si>
    <t>*中专及以上学历, 机械，电气，自动化等相关专业毕业; *实习生或应届毕业生都可以；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 工作内容： *自动化设备的机械装配, 电气布线及设备调试； *在客户端现场进行自动化设备的安装、调试； *客户端现场设备售后技术服务与沟通； *标准产品的维修维护。</t>
  </si>
  <si>
    <t>繁引半导体装备(苏州)有限公司</t>
  </si>
  <si>
    <t>生产文员</t>
  </si>
  <si>
    <t>1.熟练EXCEL,WORD,文档。 2、每日上报生产日报表相关部门 ; 3、生产计划的跟单、制定、跟进与实施安排; 4、做好每月评价确认；</t>
  </si>
  <si>
    <t>1．负责公司专项业务对接。 2．对ISO管理体系，安全标淮化体系有理解，熟练使用office办公软件 3．负责新进产品验证，试产，并提供电子技术方面支持 4. 跟踪小批量生产，并检测工装治具检测。 5. 负责对整机进行调试并电气性能分析，并提供改良意见。 要求：工作经验5年以上，懂电路图优先。</t>
  </si>
  <si>
    <t>生产主管</t>
  </si>
  <si>
    <t>1．在总经理领导下，主持生产车间的全面工作，组织并督促部门人员全面完成本部门职责范围内的各项工作任务 2．根据客户要求安排好车间的生产任务，满足客户的需求； 3．负责抓安全生产、设备点检、现场管理、劳动防护等专项工作； 4. 合理调配生产人员，掌握员工的思想动态，加强员工质量意识和思想素质教育； 5. 做好生产应急预案演习和三级标淮化文件及安全生产平台工作； 6. 对生产员工业务持能和工作纪律进行考核，向总经理进行汇报；</t>
  </si>
  <si>
    <t>莹特丽化妆品(苏州)有限公司</t>
  </si>
  <si>
    <t>生产线长</t>
  </si>
  <si>
    <t>Requirement: o 高中以上学历。 o 在化妆品、食品等快速消费品行业至少两年带线经验。 o 会使用质量工具并解决故障的技能。 o 了解GMP, EHS和5S。 o 瓶颈管理和平衡产线能力。 o 会用中文进行交流、读写 Responsibility: o 带领生产线的操作员工达成产量和高效标准。 o 带领生产线的操作员工达到品质标准。 o 带领生产线的操作员工达到废料标准。 o 带领生产线的操作员工达到GMP、安全、5S和纪律标准。 o 确保产线记录保存的完整性和可读性。 o 确保正确地操作机器以避免机器设备的损坏或缺失。 o 确保生产线的操作员工贯彻执行“INTERCOS员工手册”。 o 上级指派的其他任务。</t>
  </si>
  <si>
    <t>混料技术员</t>
  </si>
  <si>
    <t>1.对数字敏感，无色盲； 2.工作热情，负责； 3.化工专业优先，中专或高中以上学历，两年以上工作经验。 -从事化妆品混粉的生产； -调色及操作混料机台；</t>
  </si>
  <si>
    <t>必佳乐(苏州工业园区)纺织机械有限公司</t>
  </si>
  <si>
    <t>1.中专学历，机械或模具专业； 2.会使用测量仪器和常用测量工具，能识图，懂基本的几何和形位公差； 3.能够服从领导安排，有团队合作精神；</t>
  </si>
  <si>
    <t>生产部物料员</t>
  </si>
  <si>
    <t>1.能够看懂单据（料单）； 2.学习能力强，能够在最短时间内熟练掌握识别每个岗位的基本零件及零件分配和零件的摆放位子； 3.保证产线的零件准时到位，不缺料； 4.持有叉车证，能熟练操作叉车运输零件到生产线。 5.有责任心，有团队协作精神；</t>
  </si>
  <si>
    <t>索普利机械产品(苏州)有限公司</t>
  </si>
  <si>
    <t>巡检员</t>
  </si>
  <si>
    <t>1.高中以上学历，无工作经验可培养，愿意学习测量相关知识. 2.有责任心，沟通能力强，会看图纸，会卡尺、千分尺、高度表优先 3.需要上夜班，适应两班倒，抗压能力强，可配合加班. 4.优秀应届毕业生可培养.</t>
  </si>
  <si>
    <t>吉田建材(苏州)有限公司</t>
  </si>
  <si>
    <t>非标设备工程师（偏电气）</t>
  </si>
  <si>
    <t>1.有三年以上设备维修维护工作经验优先 2.能看懂电气图纸 简单的机械图纸 3.了解气压 液压等原理及看懂原理图，懂PLC和SOLIDWORKS优先</t>
  </si>
  <si>
    <t>晋合物业管理(苏州)有限公司</t>
  </si>
  <si>
    <t>物业安保主管（黄山）</t>
  </si>
  <si>
    <t>工作职责： 1、项目日常安全管理、消防安全管理，全面负责项目秩序维护工作，消除安全隐患； 2、负责对门岗、巡逻、监控、和车管的工作进行管理和指导； 3、督查业户装修管理工作，协调建筑垃圾清运工作； 4、组织开展各类应急预案演练工作，协调、处理各类突发性事件； 5、配合领导开展外联工作（如房办、公安、消防、城管、环卫等）； 6、完成上级领导交办的其他工作任务。 岗位要求： 1、高中及以上学历，45岁以下； 2、持保安证，有1年以上物业行业从业经验，有同岗位工作经验者优先； 3、接受过物业管理培训、消防、安防专业知识培训等。 2、了解物业管理的相关政策、法规，业务技能全面，并具有较强的实操经验； 3、具有较好的沟通、协调能力，应变能力、组织能力强； 4、具备良好的服务意识和团队协作能力。 薪资待遇：长白班、上六休一、五险、餐补、年度体检、生日福利、高温补贴、带薪年假、节日福利 地址:安徽省黄山市歙县徽城镇星合星园物业服务中心</t>
  </si>
  <si>
    <t>运营总监</t>
  </si>
  <si>
    <t>工作职责： 1、建立健全供应商管理库，制定品质检查制度宣贯并实施，为各项目重大设备系统安全运行管理提供建议和技术支持。 2、承接查验标准，组织开展承接查验。 3、参与物业前期项目介入、交付和组建服务中心等工作。 4、总结各项设施设备的运行情况，为地产产品设计提供前期介入技术支持。 5、根据项目物业服务管理，组织季度安全检，排除安全隐患、风险管理，确保项目安全运营。 6、负责编制年度工作计划，及在管项目的日常运营管理，建立健全各项管理制度、工作流程。 7、为各项目提供技术、服务支持，降本增效，提升项目运营能力及服务品质。对各项目运营过程中的风险进行把控，及时提出预警及调整建议。 8、负责制定品质检查标准，对各项目现场检查，指导纠正岗位操作标准。实施公司范围内质量策划、品质监控、品质保证、品质改善工作。 9、依据法律法规、行业规范，对体系制度的完整性、合理性、有效性等执行情况进行检查，推动各项流程的实施和执行。 10、根据年度计划，完成三体系认证。 11、负责配合认证公司对公司质量体系进行监督审核，确保审核工作顺利进行。 12、对接集团品牌策划，协助落实品牌相关工作。 13、根据总公司战略，制定部门目标，并分解技术服务，体系建设，品牌管理的工作目标任务、制定阶段性工作计划并监督执行。 14、根据绩效管理制度，管理团队绩效，制定合理考核指标，并提供绩效指导，保证部门绩效达成。 15、完成上级交办的其它任务。 岗位要求 1、大专及以上学历，35周岁以上。工程管理、物业管理等相关专业优先， 2、5年以上中大型物业企业同等岗位经验，10年以上物业行业经验。 3、熟悉掌握物业管理各模块基础知识、熟悉现代企业物业管理模式。 4、精通房地产、物业管理法律法规、物业管理条例，熟悉相关政府部门办事流程。 5、熟悉掌握物业管理全生命周期规律，运营管理有所专长。 6、中级以上职称，物业行业专家优先。 7、良好的沟通协调、组织能力、表达能力，良好的职业素养、敬业精神强，追求卓越、刻苦钻研；严谨细致、责任心强。、 工作地点：苏州工业园区华池街88号 工资面议 上五休二 福利待遇：五险一金、年度体检、生日福利、高温补贴、带薪年假、节日福利</t>
  </si>
  <si>
    <t>物业环境主管</t>
  </si>
  <si>
    <t>物业环境主管 工作职责： 1 、制定每月日常性的保洁工作计划，并做好大型活动清洁工作。 2 、根据部门员工情况，安排专业技能、礼仪礼节、企业文化的培训。 3 、负责每月需采购物品的统计工作。 4 、负责监督员工平时行为规范及各项服务标准。 5、 负责做好日常管理工作要求及员工考评、考核。 6、 做好小区内消杀工作的计划制订、落实措施，加强监督。 7、 负责做好相关外发合同的会审工作。 8 、负责协助做好对业主投诉的处理，及时做好对策、措施。 9 、做好与其他部门的协调沟通工作。 10、完成上级交办的其它任务。 岗位要求 1. 大专以上学历，25-45周岁。 2. 熟练掌握绿化养护管理知识、石材养护技术知识。 3. 熟悉苗木特性和植物生长习性，具备植物造型修剪技能。 4. 熟练使用办公软件、精通保洁、绿化工具与使用技能。 5. 责任心强，具备良好的沟通协调、组织能力和统筹管理能力。 6. 3年以上同行业工作经验。 工作地点：苏州工业园区星港街178号 工资面议 福利待遇：五险一金、年度体检、生日福利、高温补贴、带薪年假、节日福利</t>
  </si>
  <si>
    <t>环境部管理人员</t>
  </si>
  <si>
    <t>工作细致认真，处事公正客观，具有较强的写作能力和表达能力，具有较强的领导力、影响力，善于沟通，计划与执行能力强，有一定的应变能力，有良好的服务意识、保密意识和全局观念，具有良好的职业素养和奉献精神。 负责制定日常性的保洁、绿化养护工作计划， 制定日常培训计划和各项业务服务及全员监督、团队协调工作， 制定环境部日常管理工作及员工的考评、考核。</t>
  </si>
  <si>
    <t>小区保洁</t>
  </si>
  <si>
    <t>工作时间7:30-16:00，上六休一，性别：女</t>
  </si>
  <si>
    <t>物业保安</t>
  </si>
  <si>
    <t>工作内容： 1、协助领班做好小区的公共秩序 2、熟悉项目安保管理制度及规范，严格遵守工作指示 3、负责项目门岗、巡逻岗、收费岗等岗位工作任务，具体岗位由所在项目统一安排 4、完成领导交办的其他工作 岗位要求: 1、45周岁以内，中专及以上学历，身高170CM及以上。身上无纹身/明显伤疤，退伍军人优先考虑 2、文明礼貌、品行端正，服从管理，时刻注意维护公司形象 3、福利待遇：包住、餐补、五险、年度体检、生日福利、高温补贴、带薪年假、节日福利等</t>
  </si>
  <si>
    <t>小区物业维修工</t>
  </si>
  <si>
    <t>岗位职责： 1、负责设备日常维护； 2、负责对设备、设施进行安全检查； 3、进行综合维修的日常工作； 任职资格： 1、初中以上文化程度，年龄20-40周岁； 2、相关工作经验2年以上； 3、具有低压电工操作证； 4、具有一般维修经验。 5、具备良好的个人素养及职业道德。 工作时间：9:00-17:30</t>
  </si>
  <si>
    <t>多种经营选品组长</t>
  </si>
  <si>
    <t>工作职责： 1、 通过平台数据收集与分析，确定适合平台深耕且具有良好市场前景的热销产品,并负责输出市场调查分析； 2、 运用第三方工具分析当下热卖产品，并通过成本核算筛选出目标产品进行供应商开发，控制新产品的质量风险； 3、 跟进与评估新品上市后的表现，并对新品不断进行完善与升级； 4、 不断寻找开发优质供应商资源，对产品进行询、比、议价，确保产品价格及品质优势，管理并协调好与供应商的合作关系； 5、 按照公司既定目标，添加、优化平台产品，每月完成爆款案例分析和下月选品策略； 6、 与运营、设计等团队成员协作，负责定制新产品方案、跟踪开发及产品上市的整个过程，包括产品确定、包装选定、打样、采样等，并能够解决整个过程中可能出现的问题； 7、 具有知识产权意识，在避免侵权的同时努力形成自己的知识产权。 岗位要求 1、 大专及以上学历，25-35岁，有2-3年电商选品经验，超市进货经验，或有相关资源者优先； 2、 具有较强的数据分析能力，沟通能力，谈判能力，执行能力； 3、 有较好的商品洞察能力，对促销活动及商品价格敏感； 4、 擅长使用工具，并能够利用工具高效完成产品分析； 5、 为人诚实守信，工作积极主动，责任心强，有较强谈判技巧、成本意识和团队合作精神； 6、 有良好的职业道德和素养，抗压能力强。 工资面议 上五休二 福利待遇：五险一金、年度体检、生日福利、高温补贴、带薪年假、节日福利</t>
  </si>
  <si>
    <t>物业客服</t>
  </si>
  <si>
    <t>岗位：客服 招聘人数：2人 工作时间：上六休一 工作内容： 1、负责与业户的沟通与协调工作并处理日常的投诉问题，对业户提出的各类服务要求积极协调、协助处理； 2、收集及整理业户资料，规范各类档案资料管理，定期、非定期的业户意见调查与分析； 3、组织小区内的各项社区文化活动； 4、负责本部门培训与考核组织工作，检查下属工作成效； 5、管辖区域内物业的清洁、绿化与消杀工作质量进行监督； 6、协调各相关部门关系，完成上级交办工作。 职位要求： 1、大专以上学历，2年以上住宅物业客服工作经验； 2、性格开朗、有良好的客户服务意识，具备较强的沟通交流、协调能力； 3、能熟练操作电脑，能灵活运用各种办公软件，有一定的应变能力和洞察力。 福利待遇：五险一金、年度体检、生日福利、高温补贴、带薪年假、节日福利</t>
  </si>
  <si>
    <t>物业保洁</t>
  </si>
  <si>
    <t>岗位要求： 1、负责所分配区域的卫生清洁工作； 2、保证按质按量的完成所分配的任务； 3、听从分配和安排。 任职资格： 1、身体健康，年龄40-55岁； 2、有相关工作经验者优先考虑。 福利待遇：五险、年度体检、生日福利、高温补贴、带薪年假、节日福利</t>
  </si>
  <si>
    <t>项目经理（宿迁）</t>
  </si>
  <si>
    <t>1、建筑专业、物业管理专业、企业管理等相关专业，有项目经理证书 2、熟悉政府颁布的物业管理政策法规，精通物业管理理论和实务操作，善于和业主的交流和沟通，熟悉物业管理的成本预算，熟悉各部门的操作流程，懂得当地劳动法律法规等知识，了解房地产开发领域相关知识者更佳 3、5年以上住宅物业管理实际操作经验，3年以上10万平方米以上高档住宅管理经验。 4、工作细致认真，处事公正客观，具有较强的写作能力和表达能力，具有较强的领导力、影响力，善于沟通，计划与执行能力强，有一定的应变能力，有良好的服务意识、具有良好的职业素养和奉献精神。全面负责项目的工作，处理项目上的各项事宜，确保小区日常工作的正常运行，高效合理地控制运行成本，代表公司负责对外来宾的接待等工作。</t>
  </si>
  <si>
    <t>安保员（张家港）</t>
  </si>
  <si>
    <t>要求：18-40周岁，身高170cm以上，初中以上学历，身体健康，无犯罪记录，退伍军人优先。综合工资：5500元-6000元左右，包吃包住。福利：春节福利、全勤奖、过节费、带薪年假、高/低温费、生日福利、年度体检等。 上班地址：张家港星萃云庭（新湖南路18号）</t>
  </si>
  <si>
    <t>会计</t>
  </si>
  <si>
    <t>工作职责： 1、负责收集和汇总各项目收支预算表、资金预算表，并编制预算与实际比较分析表，监督各项目资金预算内外使用情况 2、负责审核各物业项目或分公司收入日报，完成编制收款凭证 3、负责费用复核、编制付款凭证以及结转凭证和财务报表 4、负责核对各项目物业费收缴表、水电表、空置房及空置车位表、资金往来表等 5、负责核对已收款项、未收款项，及时跟踪反馈问题 6、负责分析往来账户余额内容、性质及时处理账务 7、负责统计月报、工商年检公示报表以及经济普查表 8、负责固定资产核算管理，配合各物业项目进行年度资产盘点 9、配合事务所，完成年度所得税汇算清缴以及对各项目专项审计工作 10、负责会计档案的整理、装订、归档等，以及本部门文件流转、接受、登记工作 11、领导交办的其他事项 岗位要求 1、25-45岁，大专及以上学历，财务管理、金融经济等相关专业者优先 2、建筑业、物业相关工作岗位 3 年以上工作经验 3、会计初级职称以上，熟悉会计、税务方面相关法律法规 4、熟练操作各种财务软件和办公系统以及物业管理软件 5、良好的职业素养、敬业精神、严谨细致、责任心 6、有较强的逻辑思维能力、独立处理问题 7、具有一定的财务分析能力和风险识别能力 上五休二 福利待遇：五险一金、年度体检、生日福利、高温补贴、带薪年假、节日福利</t>
  </si>
  <si>
    <t>财务主管</t>
  </si>
  <si>
    <t>工作职责： 1、日常财务核算、会计凭证、出纳、税务工作的审核； 2、负责对接工作并及时提供数据资料及各项费用统计及策略分析报告 3、根据国家相关法规，不断对财务制度进行调整优化 4、参与制订区域公司年度总预算和季度预算调整，汇总、审核各物业项目/分公司上报的年度预算 5、负责稽核各物业项目/分公司开支情况，严格执行预算制度 6、参与编制区域公司财务预算、成本计划、利润计划、税减计划、理财计划并组织实施 7、负责制定区域公司的财务分析，对公司整体经营情况进行诊断及风险防范的，为区域总提供专业意见及决策依据 8、制定、优化财务核算体系和财务监控体系 9、定期组织检查会计政策执行情况，严控操作风险，解决存在问题 岗位要求 1、30-45岁，大专及以上学历 2、3年以上财务主管工作经验，财务管理、金融经济等相关专业者优先 3、有中级会计师或注册会计师证，熟练使用办公软件、熟悉财务、税务等模块工具与技能 4、熟悉财务各项发生的经济业务，有处理财务相关突发状况的实践案例经验 5、良好的职业素养、敬业精神、严谨细致、责任心 6、具有一定的财务分析能力和风险识别能力 上五休二 福利待遇：五险一金、年度体检、生日福利、高温补贴、带薪年假、节日福</t>
  </si>
  <si>
    <t>辉科医疗（苏州）有限公司</t>
  </si>
  <si>
    <t>质量技术员</t>
  </si>
  <si>
    <t>辉美医疗集团目前在苏州有三家工厂，本职位为三厂辉科医疗而招，辉科医疗的地址为：苏州园区工业园区瑞浦路16号 职责： 1.对新产品和变更的产品建立量测程序并培训检验员; 2.负责MSA数据统计的执行，以及支持工程数据分析工作; 3.负责仪器校验的管理工作和预防性维护保养工作; 4.测量夹治具的设计，开发和采购; 5.在SAP 上维护质量数据; 6.遵守环境和职业健康安全相关法律法规，遵守公司环境和职业健康安全相关管理规定，及时上报身边安全隐患，并提出安全改进建议；若为管理岗位，需负责本部门、团队的环境和职业健康安全管理。 要求： 1.掌握OGP，CMM等量测仪器的编程； 2.熟练掌握测量设备的操作，例如2.5次元，三坐标等； 3.了解仪器校验相关法规和基础知识； 4.基本的计算机和英文技能； 5.能够读懂2D图纸。 6.3年以上测量或校验相关工作经验。 7.数据统计知识。 8.有校验资格证或培训证书的优先考虑</t>
  </si>
  <si>
    <t>自动化维护技术员</t>
  </si>
  <si>
    <t>辉美医疗集团目前在苏州有三家工厂，本职位为三厂辉科医疗而招，辉科医疗的地址为：苏州园区工业园区瑞浦路16号 工作职责: 1.负责自动化设备的维护工作，确保自动化线的正常运行; 2.负责自动化设备的普通维修及抢修; 3.配合主管和工程师完成新设备的安装、调试、验收工作; 4.遵守公司质量体系要求，按照设备维护计划执行定期维护，确保计划与实际保养的一致性并做好记录的归档; 5.对设备运行状况提出合理化建议，发现设备存在的风险隐患，协助工程师进行改善; 6.日常备件的管理; 7.每日的工作报告及大的停机维修和故障排除报告的提供; 8.良好沟通与合作与其他团队; 9.主管安排的其他工作。 要求： 1.有非标自动化装配设备现场维护经验 ； 2.诚实正直，工作态度严谨，品德优异； 3.具备机械、电子及机电一体化基础知识，在机械机构配合、线性模组、机器人等自动化部件维护方面有深刻认知，熟悉其工作原理； 4.愿意轮班； 5.熟悉凸轮运动机构配合者优先;</t>
  </si>
  <si>
    <t>岗位要求： 1.熟练掌握测量设备，如投影仪。各种量具和卡尺等。 2.两年注塑件及组装产品质量检验相关工作经验。 3.掌握基本的计算机技能和英语技能。 3.视力矫正后达到1.0，无色盲色弱，听力正常； 福利待遇： 薪资组成：基本工资+加班费（基本工资作为加班结算基数）+绩效+夜班津贴+全勤。 长期服务奖：1500元/年，在每年的4月或9月发放。 缴纳社保和公积金，子女商业保险，免费工作餐，班车/车贴 ，各节日福利及旅游，年会等。</t>
  </si>
  <si>
    <t>职责： 1.负责生产准备阶段各相关环节的检点及落实执行，同时遵守相关操作规程并按要求做记录和检点、保养与维护的等日常工作 2.根据生产计划，负责模具换模和注塑准备。 3.遵循所有已验证的注塑参数去设置机器,确保产品首件在生产前得到质量部批准。 4.负责设备日常保养,包括模具和夹具的日常保养。 5.负责机械手，夹具，治具的管理。 6.遵循注塑设备的清洁和检查指导。 7.负责品质问题的矫正与预防措施的实行。 关注设备效率以及报废率的持续改善。 8.负责作业员的教育训练，品质相关的技能培训, 认证与督导。 9.协助并参与新模具的试运行。 10.根据公司政策程序维持工作场所的职业健康与安全。 11.执行主管安排的其他工作，向主管报告任何异常情况并记录在文件中。 要求： 1.熟悉注塑模具维修及保养 2.良好的人际关系，团队协作和沟通能力 3.熟悉热流道系统，有多腔模具经验者优先 4.熟悉使用机床（车/铣/磨）者优先。 5.三年以上注塑相关工作经验；医疗器械工作经验者优先。</t>
  </si>
  <si>
    <t>苏相人力资源开发有限公司</t>
  </si>
  <si>
    <t>生产操作工(兰蒂奇)</t>
  </si>
  <si>
    <t>岗位职责： 负责操作挤出机及切粒机； 负责包装及保持工作区域的环境整洁； 负责投料及保持工作区域的环境整洁； 负责记录生产工艺条件； 负责发现及处理生产线的问题； 控制在线产品质量，区分合格与不合格产品； 确保生产安全； 部门主管交办的其他事宜 工作时间： 岗位为上四休二，上四天班休息两天，再进行倒班，休二有可能安排1天12小时的加班。 早班为8:00-20:00; 夜班为20:00-8:00。 岗位要求： 学历：高中或中专以上； 工作经验：有一年以上工程塑料造粒工作经验优先； 了解常规的高分子知识; 有一定英语读写能力； 有叉车驾驶证的优先，如无叉车证，需要在入职5个月内拿到叉车证； 身体健康，吃苦耐劳，有责任心，工作细心，服从安排； 能适应倒班工作。 熟悉Microsoft Office软件 有SAP操作基础，有ZSK或ZE机器操作经验优先</t>
  </si>
  <si>
    <t>仓库管理员(兰蒂奇)</t>
  </si>
  <si>
    <t>岗位职责： 1.收货、出货 2.备货、装车 3.备货、发料。 4.整理仓库账单及相关文件存档。 本岗位不分原料、成品、包材仓，员工对于所有仓管工作都需要熟悉。 工作时间：周一到周五，8小时班。 早班:8:00-16:00 中班:16:00-24:00 岗位要求： 任职要求： - 36周岁以下 - 有叉车证，熟悉林德叉车。 - 一年以上外企相关工作经历 - 有MRP/ERP/SAP系统知识 - 物料收发并记入系统 - 物料包装并装货 - 根据客户特殊要求备料 - 保持仓库整洁有序 - 经理安排的其他相关工作</t>
  </si>
  <si>
    <t>实验线操作工(兰蒂奇)</t>
  </si>
  <si>
    <t>岗位职责： 负责操作试验线挤出生产线； 实施包装及保持工作区域的环境整洁； 实施投料及保持工作区域的环境整洁； 监控及记录生产工艺条件； 负责发现及处理生产线的问题； 控制在线产品质量，区分合格与不合格产品； 协调整条生产线的人员及工作安排； 监管整条试验线5S工作情况； 负责整条生产线的产品切换工作； 原料投料物料控制； 确保生产安全； 部门主管交办的其他事宜。 上班时间： 前期上5休2，后期可能开始上4休2。 任职要求： 年龄：36周岁以下； 学历：高中及以上； 工作经验：有1-2年及以上工程塑料造粒工作经验优先； 有一定英语读写能力； 有叉车驾驶证； 有一定的电脑操作技能； 身体健康，吃苦耐劳，有责任心，工作细心，服从安排； 能适应倒班工作。</t>
  </si>
  <si>
    <t>QC技术员(兰蒂奇)</t>
  </si>
  <si>
    <t>岗位职责： 操作塑料检测仪器并定期保养校准； 根据公司检测标准，独立负责生产过程中产品性能及颜色的控制； 依照客户要求，协助新颜色的开发； 操作实验注塑机，独立完成样品生产； QC主管安排的其他事宜。 上班时间： 入职2周内，上5休2； 1个月左右开始上4休2。 任职要求： 年龄：36周岁以下； 学历：高中及以上学历，材料或化学专业优先； 语言：英语读写良好 工作经验：有1年以上相关经验（可接受优秀应届毕业生）； 积极，乐于学习； 可接受倒班工作； 有电脑基础，会使用SAP及质量测试系统优先。</t>
  </si>
  <si>
    <t>操作工（罗杰斯先进材料正式工）</t>
  </si>
  <si>
    <t>1、高中或技术学校以上学历； 2、身体强壮、吃苦耐劳； 3、双眼矫正视力1.0以上； 4、1年以上生产先工作经验，适应轮班。 5、有叉车证优先考虑。 注：工作地点在相城区漕湖</t>
  </si>
  <si>
    <t>维修技术员（索格菲苏州）</t>
  </si>
  <si>
    <t>职位概要 Job Summary： 1. 保证生产部按照生产计划保质保量安全的交付产品。 2. 保证所有的机器、设备处于安全、正常的工作状态。 3. 严格遵守公司的安全规定。 主要职责 Main Responsibilities： 1. 负责工厂所有机器、设备、装置的故障排除，保证设备的正常安全运转以及生产的顺利进行。 2. 执行年、季、月设备维修计划。 3. 推进设备 TPM 维护工作，减少设备停机。 4. 现场设备工装的改进。 5. 培训新员工。 6. 负责新设备/新机器的安装和调试。 7. 对常见故障提供改进方案或建议。 8. 对设备停机时间统计，配件信息填写。 9. 对维修时间大于 1 个小时的维修工作要写总结报告。 10. 执行 ISO14001、IATF16949 的相关条款，承担公司体系文件规定的相关（安全、环境和质量）责任。 任职资格 Qualifications： 1. 中专以上文化程度，机械制造, 电气自动化等相关专业毕业。 2. 3年以上相关设备的维修经验。 (如:锻压机,加热炉,冲压机, 注塑机) 3. 熟悉液压系统，气动元件，电磁阀，机械传动及相关电气设备系统。 4. 具有维修电工证、钳工证、焊工证优先。 5. 能上轮班，居住在吴江经济开发区。</t>
  </si>
  <si>
    <t>维修工程师（索格菲苏州）</t>
  </si>
  <si>
    <t>职位概要 Job Summary： ➢ To execute the needed projects in order to improve the reliability, the maintainability, and the analysis of failures of all equipment of the plant. ➢ To Take part and lead all the projects that will be given by the head of department in order to guarantee or correct the reliability issues of certain equipment. ➢ To be the main contact in term of technical details and troubleshooting for plant equipment. ➢ Assist Maintenance Manager implement TPM 主要职责 Main Responsibilities： ➢ To take part in designing and installation of new equipment of the plant especially for mechanical section optimization ; ➢ To participate in technical discussions and follow-up of suppliers for all projects related to mechanical improvements (reliability, maintenance, quality, safety); ➢ To do all needed suggestions that could improve the reliability, the maintainability, the availability of mechanical equipment; ➢ To do the technology watch in order to keep up-to-date the plant’s equipment and reduce the risks of early failures; ➢ To suggest and do all necessary trainings to the internal staff (maintenance, production or technical teams) in order to improve mechanical knowledge of the factory members; ➢ To review and keep up-to-date the lists of spare parts for equipment, as well as the Preventive Maintenance plans for the whole facility; ➢ Some other job assigned by supervisor ➢ Abide by the regulation of ISO14001 and IATF16949 and take the responsibility in security , environment and quality written in company system documents. 辅助职责 Secondary Responsibilities： ➢ To participate in group studies on machines and Involvement in TPM actions. ➢ To be able to operate all automated machines of the factory to understand the working principles and improve it if necessary. 任职资格 Qualifications： ➢ University, master degree with a specialty in an industrial engineering field (mechanics, electro-mechanics). ➢ 3 years in similar position, with at least 1 year in installation, testing and troubleshooting of industrial equipment. ➢ Good knowledge of hydraulic, pneumatic, transmission as well as basic electrical control ➢ Basic English reading and writing capability, can understand English manual. ➢ Can work as a team leader and follow priority tasks. ➢ Ability of computer software (MS office, AUTOCAD or similar, MS project) ➢ Experienced in team working</t>
  </si>
  <si>
    <t>苏州朗之睿电子科技有限公司</t>
  </si>
  <si>
    <t>负责对产品入库/出货前的质量检验（外观，性能，尺寸）及异常记录反馈。 要求： 1、掌握卡尺，高度规，2.5次元，PIN规等各类测量仪器的使用。 2、能够看懂精密产品图纸。 3、数量操作电脑office 软件 4、特别要求：可配合加班，有仓库管理员经验者优先</t>
  </si>
  <si>
    <t>主要工作内容 1.负责仓库物料，产品进出管理，保证物料状况清晰明确，数量准确； 2.定期对仓库进行盘点，物料进行整理，做好仓库5S管理。 要求： 1、可熟练使用OFFICE软件 2、有EPR操作经验 3、做事细心，认真负责。</t>
  </si>
  <si>
    <t>技术员</t>
  </si>
  <si>
    <t>1、中专以上学历，机械、数控机床相关专业； 2、2年以上相关工作经验； 3、会熟练操作CNC机器，会发那科、北京精雕机器者优先； 4、吃苦耐劳，能配合公司安排，按时按质完成任务； 5、根据工艺要求、图纸说明，进行产品加工</t>
  </si>
  <si>
    <t>苏州工业园区蓝天人力资源有限公司</t>
  </si>
  <si>
    <t>主要职责和日常工作内容： 1、根据公司生产过程、建立和执行原材料、半成品和成品等相关的质量控制流程 2、负责追踪并改善生产线的质量指标，推动改善措施落地 任职要求： 1、大专或以上学历 2、有技术背景Quality Engineer质量工程师，机械类专业毕业，有1-2年工作经验者优先考虑。 3、熟悉测量工具、例如二维、三维、三坐标、投影仪等。 4、具备较强的电脑办公软件应用能力 5、有较强的责任心和积极性，较强的沟通协调能力 6、办公地点：胜浦淞北路 7、工作地点：苏州工业园区银胜路22号</t>
  </si>
  <si>
    <t>岗位职责： 1、与客户单位、供应商、外包员工进行良好沟通、处理异常事项 2、完成客户单位外包员工招聘、培训、入职、离职等工作 3、客服部管理工作，本部门内员工工作内容的安排和协调 任职要求： 1、大专及以上学历 2、有1-2年人力资源行业从业经验，有供应商资源优先考虑。 3、熟悉办公软件操作，例如EXCEL。 4、工作地点：工业园区东沙湖</t>
  </si>
  <si>
    <t>招聘专员</t>
  </si>
  <si>
    <t>就岗要求： 1、会开车，有B1或者B2驾驶证，大专及以上学历 2、熟悉办公软件 3、良好的沟通能力，集体荣誉感强，有团队合作精神。 4、性格开朗，乐于沟通，吃苦耐劳 5、主要负责市场招聘、客服服务等工作 6、工作地点：苏州工业园区东沙湖</t>
  </si>
  <si>
    <t>财务专员</t>
  </si>
  <si>
    <t>职位描述 1、具有1-2年财务会计工作经验 2、财务、会计专业毕业、大专及以上学历 3、熟悉工资表、会计报表的处理，会计法规和税法，熟悉使用财务软件， 4、熟悉使用WORD文档及EXCEL文档。 5、有良好的学历能力、独立工作能力和财务分析能力 6、工作细致，责任感强 7、工作地点：苏州工业园区东沙湖</t>
  </si>
  <si>
    <t>太仓天纳克</t>
  </si>
  <si>
    <t>1、作业员、男女均可、能够接受白夜班、有机械厂工作经验优先 2、有质检经验，做事细心、能吃苦耐劳 3、工作地点太仓城厢镇</t>
  </si>
  <si>
    <t>太仓明捷精密</t>
  </si>
  <si>
    <t>1、作业员、主要钣金组装、装螺丝、拼接产品、工作轻松 2、上班时间8:00-20:00 3、工作地点：太仓市良辅路</t>
  </si>
  <si>
    <t>苏州东辉光学有限公司</t>
  </si>
  <si>
    <t>发货专员</t>
  </si>
  <si>
    <t>岗位要求： 1、2年以上仓管工作经验 2、计算机操作熟练，懂电脑ERP/WMS系统； 3、工作态度积极，做事有条理，细心，有团队意识； 4、可配合加班安排； 岗位职责： 1. 依据PMC及业务部提供的发货计划，制作发货单给仓管员备料 2. 核对领用物料的信息，确保与发货物料信息一致 3. 依据发货单打印标签并粘贴在对应包装盒上 4. 依据品质出货检判定合格的物料，进行包装出货。 5. 安排快递发出或物流人员送货 6.检查销售订单，核对发货数据，确保无误</t>
  </si>
  <si>
    <t>谷轮环境科技（苏州）有限公司 - 研发中心</t>
  </si>
  <si>
    <t>制冷设备技术员</t>
  </si>
  <si>
    <t>岗位要求： 1. 暖通、机械电子一体化、电气自动化等相关专业，大专及以上学历； 2. 二年以上制冷系统维修、维护工作经验； 3. 持有电工证或制冷证者优先，具有相应的动手能力； 4. 熟练使用OFFICE、AutoCAD等软件； 5. 长白班，能够接受加班； 岗位职责： 1. 负责压缩机测试系统维修保养。 2. 负责测试设备备件管理。 3. 主管安排的其他工作。</t>
  </si>
  <si>
    <t>助理制冷工程师</t>
  </si>
  <si>
    <t>岗位要求： 1. 暖通、制冷、空调相关专业，大专及以上学历； 2. 三年以上制冷系统设计、维修、维护工作经验； 3 .熟练掌握制冷空调理论，熟悉制冷系统设计流程； 4. 持有电工证或制冷证者优先，具有相应的动手能力； 5. 熟练使用OFFICE、AutoCAD、UG等软件； 6. 长白班，能够接受加班； 岗位职责： 1. 负责压缩机测试系统的系统设计，零部件选型。 2. 负责压缩机测试制冷系统的维护、维修。 3. 负责新制冷设备的验收调试 4. 主管安排的其他工作。</t>
  </si>
  <si>
    <t>姑苏区静平安润文化创意服务工作室</t>
  </si>
  <si>
    <t>平江路评弹馆服务员</t>
  </si>
  <si>
    <t>要求： 性别不限，年龄22-50岁左右，品行端正，无不良嗜好，人际沟通能力好， 工作地点:姑苏区平江路北段核心地段， 工作内容：日常客户接待，店铺整理，店铺商品销售等。 工资待遇：4000-5000元/月+业绩提成</t>
  </si>
  <si>
    <t>蓝博(苏州)塑胶有限公司</t>
  </si>
  <si>
    <t>注塑成型技术员</t>
  </si>
  <si>
    <t>1、年龄：22-40 2、学历：高中或同等专业以上 3、工作经验：3年以上工作经验 4、语言要求：无 5、其他要求：从事700T以上注塑机调机两年以上工作经验，能独立调试机台，品质意识强，能吃苦耐劳，认真仔细，能适应上夜班，积极向上。</t>
  </si>
  <si>
    <t>注塑技术员/技术主管</t>
  </si>
  <si>
    <t>注塑技术员经验3年以上，有白色家电经验优先，熟悉针阀结构，热流道以及延时器，有700吨以上海天机调机经验优先。</t>
  </si>
  <si>
    <t>人事专员</t>
  </si>
  <si>
    <t>1.员工考勤管理相关工作：包括员工考勤单据核对、异常处理及数据统计等； 2.劳动关系管理相关工作：包括员工试用期转正、劳动合同续签、离职、人事调动、退休等手续的办理等； 3.人事相关报表的制作； 4.发布招聘信息，筛选应聘人员资料: 5.负责对新进员工进行企业制度的培训： 6.完成领导交代的其他任务： 7.公司宿舍的分配与管理。 任职要求：年龄18-40岁，一年以上人力资源相关工作经验，熟悉使用办公软件，工作认真踏实，责任心强。</t>
  </si>
  <si>
    <t>能吃苦耐劳，服从公司领导，遵守公司规章制度，配合加班并能与同事之间相处融洽。</t>
  </si>
  <si>
    <t>注塑车间主任</t>
  </si>
  <si>
    <t>有注塑厂5年以上生产管理经验，深谙5S管理，有强烈的品质意识和敬业精神，懂精益生产管理优先</t>
  </si>
  <si>
    <t>苏州圆才管理咨询有限公司</t>
  </si>
  <si>
    <t>采购经理（某材料行业外资公司）</t>
  </si>
  <si>
    <t>* 大专以上学历，工科教育背景或采购相关专业； * 5年以上制造业采购相关工作经验，有钢材采购经验，熟悉供应商开发和管理； * 熟悉钢厂、钢材贸易以及供应链管理， 熟悉采购流程以及掌握采购管理工具； * CET-4及以上，英语可邮件书面沟通。</t>
  </si>
  <si>
    <t>模具设计工程师（某欧美汽车行业公司）</t>
  </si>
  <si>
    <t>大专以上学历，具有8年以上塑胶模具设计工作经验，汽车产品优先考虑； 熟练使用UG,AUTOCAD等设计软件，能运用Moldflow优先考虑； 熟悉模具设计流程，对汽车功能件产品熟悉者优先考虑。</t>
  </si>
  <si>
    <t>CQE（某知名台企）</t>
  </si>
  <si>
    <t>大专及以上学历，3年以上电子行业相关工作经验，对接客户经验丰富，英文口语流利。</t>
  </si>
  <si>
    <t>1、负责新项目的开发和设计，并主项目工作的开展； 2、负责主持召开新产品说明会，协调和改进新产品试制过程中的相关问题； 3、负责协调和处理新产品试生产过程中发现的技术问题，做好技术改进和服务工作</t>
  </si>
  <si>
    <t>吴江华丰电子科技有限公司</t>
  </si>
  <si>
    <t>EHS工程师-</t>
  </si>
  <si>
    <t>1、负责公司环保工作的管理和实施，确保公司的环保体系有效运行； 2、负责与客户政府等相关方进行沟通和协调，确保公司的环保工作符合相关方的要求； 3、负责对公司的污染源进行识别和分析，制定并实施污染源矫正预防措施； 4、负责公司的三废监测和排污申报及合规性许可办理工作，确保公司排放的废水、废气、废渣达到国家和地方的相关标准； 5、负责公司的环保相关法律法规的识别和更新，确保公司的环保工作符合国家和地方的相关法律法规； 6、负责公司环保相关项目的推动和执行，确保项目的有效开展； 7、负责公司其他日常及主管安排的工作，确保公司的正常运营。 职位要求： 1、大专含以上学历，环境安全相关专业，3年以上相关工作经验； 2、熟悉公司的环保体系，具备一定的管理和实施能力； 3、具备良好的数据分析和处理能力，能够对公司的环保数据进行分析和解读； 4、具备良好的沟通协调及团队合作精神，能够胜任工作压力。</t>
  </si>
  <si>
    <t>1、高中/中专学历，1年以上设备维修相关工作经验； 2、大专学历，机械/机电/自动化/数控/计算机相关专业； 3、能吃苦耐劳，可配合加班，能适应白/晚班两班倒； 4、主要负责现场自动化/非标类设备的维修、调试、保养的工作。</t>
  </si>
  <si>
    <t>SMT设备工程师</t>
  </si>
  <si>
    <t>1、负责SMT生产线的设备能力分析与评估，确保设备达到稳定的运行状态，并能够有效地发掘设备的潜在问题； 2、负责对SMT设备进行故障维修，提高设备的运转效率，降低生产成本，并确保生产线的正常运行； 3、负责对SMT备件进行控制和管理，确保备件的质量和可靠性，并建立备件采购、分配、领用的制度流程； 4、负责对SMT生产线上的生产稼动率进行分析和优化，提高生产效率，降低生产成本； 5、负责对SMT设备进行定期的检查、维护和校准，确保设备的正常运行，并确保设备的安全生产； 6、负责组织协调各部门之间的设备问题，协助解决设备故障，确保生产线的正常运行； 职位要求： 1、大专含以上学历，3-5年以上SMT设备相关工作经验，熟悉MPM/DEK 印刷机、BTU回焊炉、Kohyoung SPI与AOI设备设备优先； 2、具备一定的电气知识与编程能力，能够对SMT设备进行优化改进，以提高生产效率和降低生产成本； 3、具备良好的沟通能力与团队合作精神，能够与SMT生产线的其他成员有效地沟通和协作。</t>
  </si>
  <si>
    <t>康美包(苏州)有限公司</t>
  </si>
  <si>
    <t>Electrical Engineer-维护部</t>
  </si>
  <si>
    <t>• Analysis machine's problems, monitor working condition of machines. 分析机器问题、监察机器状况 • Increase plant performance, implement and modification of machine and utility system. 优化工厂绩效，实施并改善机器和公共设施 • Maintain plant reliability, focus and solve production machine or utility system problems. 维持工厂稳定，主要解决生产机器或公共设施相关问题 • Organize, manage and assign tasks for technicians. 组织、管理技术员，为其分配工作任务 • Provide technical training to electricians. 为电工提供技术培训 • Can do trouble shooting, make sure machine running well 解决现场问题，保证生产机器运行良好</t>
  </si>
  <si>
    <t>电工Electrician</t>
  </si>
  <si>
    <t>职位要求: 高中或中专学历. 至少3年的机械维修及相关的工作经历. 熟练PLA, AC/DC电子控制系统，电动机装置 能够操作电脑.有电工证。 主要岗位职责说明: 解决机器故障； 协作工程师工作； 维护工厂正常运作，保证机器的正常工作； 根据要求执行维护工作。</t>
  </si>
  <si>
    <t>印刷制版工</t>
  </si>
  <si>
    <t>岗位职责： 根据生产所需，确保印版制作和生产印版需求。 1. 按照生产计划和生产需求制版，确保印版及时性和提供高质量的印版。 2. 确保备用成品版和原材料版的库存数量。 3. 合理的拼版（计划需求/生产需求/备版），减少纸板原材料的浪费。 4. 确保工作区域5S，避免脏污碎屑导致制版和晒版缺陷。 5.正确使用激光制版机，按照设备作业指导书进行保养清洁（包含周期性或异常情况协调供应商保养） 6. 正确使用洗版机(溶剂)和烘箱，按照设备作业指导书周期性保养清洁。 7. 及时清理溶剂蒸馏循环后的固废/液废，正确穿戴防护用品（面罩/防腐手套） 8. 部门领导协调的与部门相关的其他工作的临时支持。 岗位要求： 1.初中，35岁以下，好的化学品防护意识。 2.至少3年印刷制版经验。 3.具备良好的沟通能力、领导力、吃苦耐劳。</t>
  </si>
  <si>
    <t>印刷工</t>
  </si>
  <si>
    <t>位职责： 1. 准备, 调试及操作印刷机, 实现产量***化, 损耗最小化并保证产品质量； 2. 与维护部门合作, 根据标准, 对印刷机进行维护； 3. 培训操作员，以此发挥他们***潜能； 4. 遵循公司安全及环境规章制度； 5. 协助并参与持续改进过程； 6. 根据岗位标准作业表操作； 7. 执行 5S 的相关工作； 岗位要求： 1.印刷机械及电子相关专业毕业； 2. 印刷生产及相关领域经验尤佳; 3. 具备 5 年以上包装或相关领域工作经验。</t>
  </si>
  <si>
    <t>苏州威屹智造科技有限公司</t>
  </si>
  <si>
    <t>注塑带班工程师</t>
  </si>
  <si>
    <t>职位描述： 1. 该职位实行12小时制的三班二运作（上四天修二天，12小时制）； 2. 做好相关的对班交接工作事宜（模具、设备、质量、6S等）；当班报表确认； 3. 现场机台人员安排，协调，新员工的培训确认；根据生产工单更换模具，并按流程进行记录； 检查、确认模具运作状 况，保证模具能正常动作；解决产品生产中出现的质量和工艺问题，并给出相关的预防措施; 4. 注塑生产工艺的设定、检查和控制；成型工艺的点检记录与改善；参与产品后加工、检验、包装和入库等事项；现场机 台不良及异常的巡查和及时改善；保证机器和周边设备保持良好的生产状态； 5. 对当班产品的异常及时协调处理，保证每班产品当班作业完成，有异常及时汇报处理；及时应对生产紧急事件，排除设 备故障和异常，保证生产效率和计划的达成； 6. 被安排的新项目相关的事项：试模准备、工艺调试、问题记录及参与解决方案检讨，试模前准备工作确认（如模具、原 料、机台、嵌件……）； 7. 产品订单完成，做好入库前准备，并确认入库数量和产品质量； 8. 当班生产产品需要的相关包材，标签，辅材等相关准备协调工作； 9. 员工班会，现场6S检查； 10. 公司或主管安排的其他工作。 职位要求： 1. 高中或以上毕业学历 2. 五年以上的注塑现场管理工作经验，有汽车产品经验优先； 3. 熟悉生产管理相关的流程，有注塑企业TS16949体系经验者优先 4. 具备注塑工艺基础理论知识，熟悉注塑模具结构和材料性能 5. 能处理相关文档和记录 6. 基本的电脑操作技能和Office相关的应用技能 7. 能遵守公司的规章制度及工作守则，积极服从上级的安排；责任心强，做事主动积极。</t>
  </si>
  <si>
    <t>检验测量员</t>
  </si>
  <si>
    <t>该职位实行二班12小时制（白班/夜班）； 负责日常的注塑制程生产的产品外观和尺寸测量的检验工作； 在规定的时间内完成工作任务； 及时报告和处理品质异常问题，避免不合格品流到下一制程； 负责检验数据的记录，维护，整理与归档； 协助对产品质量进行持续监督、跟踪和改进； 主管和部门安排的其他工作任务。</t>
  </si>
  <si>
    <t>注塑普工</t>
  </si>
  <si>
    <t>工作内容： (该职位实行二班12小时制(白班/夜班)) 1、按班长或技术员的安排做好产品生产工作，完成产品的检验和包装要求； 2、维持本岗位及相关设备的6S工作； 3、保证生产产品的质量把关工作； 4、按照要求填写各式表单； 5、当班管理和技术人员安排的其他工作。 任职资格： 1、初中或以上毕业学历 2、有注塑生产或注塑包装检验经验者优先 3、通过培训, 能熟悉产品的性能和工艺要求 4、通过培训, 能掌握包装检验规范，处理好生产岗位文档和记录</t>
  </si>
  <si>
    <t>职位描述： 1、根据公司生产过程, 建立和执行原材料、半成品和成品等相关的质量控制流程, 确保相关的程序和管控措施的实施； 2、深入参与新产品的前期相关的质量控制，积极配合新项目的开发进度； 3、着力与生产技术和管理人员解决现场相关的问题，执行和维护公司的质量管理体系； 4、按照公司及客户的要求，及时审核, 批准和签发相关质量文件 (图纸, 工艺文件, 检验规范等) ；在质量保证的前提下，确保新产品的开发和日常生产任务的完成； 5、按照质量体系文件的要求，执行内部审核及跟踪改善； 6、建立质量管理相关的工作制度，并监督实施； 7、公司交办的其他事项。 职位要求： 1、大专或以上学历； 2、具有二年或以上注塑相关的质量工作经验； 3、熟悉注塑工艺流程以及质量体系，接受过质量管理或质量体系等方面的培训者更佳； 4、熟悉测量工具，例如二维、三维测量仪、三坐标、投影仪等； 5、具备较强的电脑办公软件的应用能力； 6、有较强的责任心和积极性，较强的沟通协调能力。</t>
  </si>
  <si>
    <t>塑胶项目工程师</t>
  </si>
  <si>
    <t>岗位职责：主导项目的进度掌控，包括：项目的立项，结构设计, 模具跟进，试产安排，问题的跟进和解决，产品的承认签样等 1. 负责新项目的立项，开发计划的制定，风险评估，按计划进度组织完成各阶段并总结问题点并加以改进；定期组织召开相关项目的会议，跟踪样品送样状态及样品承认；及时分析解决风险性问题点； 2. 负责新项目模具技术交流、DFM报告提交及承认；负责产品开模、试模、修模、模具进度的跟踪管理，及时解决出现的问题； 3. 分解归类产品的信息，制作产品信息汇总表； 4. 负责试产过程中模具相关的问题解决和改善；支持量产产品模具问题的解决； 5. 负责前期阶段各类样品的追踪，承认和签样； 6. 负责新产品的设计变更、样品承认及量产导入； 7. 协助生产及质量部门验收模具，参与量产中问题的分析，提高优化生产质量及效率； 8. 完成上级交办的其他工作； 任职要求： 1. 大专及以上学历 2. 3年以上经验，具备必要的注塑工艺和精密模具等技术能力及相关知识，有汽车项目管理开发经验者优先 3. 熟练使用PDCA工作循环 4. 使用过APQP＼PPAP＼FMEA＼SPC＼MSA五大工具者优先 5. 熟练使用Office办公软件和相关的软件 6. 熟练使用UG和AUTO-CAD 等软件 7. 具有一定的英语读写能力</t>
  </si>
  <si>
    <t>玖龙纸业(太仓)有限公司</t>
  </si>
  <si>
    <t>行车工/起重工</t>
  </si>
  <si>
    <t>岗位要求： 1、持有行车/起重机操作资格证，1年以上行车操作经验； 2、适应性强，能够适应高温环境； 3、身体健康，抗压能力强。 岗位职责： 1、负责生产车间行车起重当班工作任务； 2、负责生产区域的卫生清洁； 3、负责值长安排的事务性工作。</t>
  </si>
  <si>
    <t>普工/操作工1040</t>
  </si>
  <si>
    <t>工作内容: 1.从事生产造纸各个岗位:碎解专责、打浆专责、净化分散专责、干燥部、湿部、施胶、涂布、复卷，保证现场运行，负责开停机工作；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岗位要求: 1.有造纸厂工作经验优先，应届毕业生亦可； 2.能适应四班三倒工作制，适应造纸厂工作环境； 3.吃苦耐劳，适应公司管理文化。</t>
  </si>
  <si>
    <t>机械维修/钳工1041</t>
  </si>
  <si>
    <t>工作内容: 1.对所负责工作区域的机械设备进行巡查、维护、保养保证机械设备的稳定运行； 2.参加月度计划停机的检修任务，及时完成计划内任务，不得延误开机时间；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岗位要求: 1.熟悉大型机械的设备维修，有机械维修工作经验； 2.责任心强，态度端正，吃苦耐劳，认同玖龙文化。</t>
  </si>
  <si>
    <t>电气维修/电工1042</t>
  </si>
  <si>
    <t>工作内容: 1.对负责区域的设备（电器柜、电机、变压器）进行点检、维护、保养，保证责任范围电气设备的稳定运行；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岗位要求: 1.熟悉机械设备的电气线路知识，有配电柜相关工作经验； 2.有电工上岗证，具有电气维修经验者优先； 3.责任心强，态度端正，吃苦耐劳，认同玖龙文化。</t>
  </si>
  <si>
    <t>仪表维修工1043</t>
  </si>
  <si>
    <t>工作内容: 1.对负责区域的设备进行定期维护保养，参与计划停机维修工作，保证开机运行时降低物料消耗； 2.认真做好维修记录，保证设备正常运行；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岗位要求: 1.熟悉基本的现场仪表、阀门、定位器、变送器等工作原理和调试维护方法，能排查故障，了解仪表专业涉及其他控制方面的一些基本问题解决方法； 2.责任心强，态度端正，吃苦耐劳，认同玖龙文化。</t>
  </si>
  <si>
    <t>叉车司机0835</t>
  </si>
  <si>
    <t>工作内容: 1.负责成品纸、原料纸的装卸； 2.负责责任车辆的维护保养工作；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岗位要求: 1.初中以上学历； 2.持有叉车证； 3.能吃苦耐劳，接受倒班。</t>
  </si>
  <si>
    <t>保安1047</t>
  </si>
  <si>
    <t>岗位职责： 1、负责公司的安全巡检和消防工作； 2、负责来访人员的检查登记； 3、负责进出公司车辆管理； 4、负责进出公司物资检查登记； 5、负责公司组织各项大型活动的安保工作； 6、负责突发事件的应急处理。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岗位要求： 1、责任心强，有退伍证或保安证者优先； 2、人品正直，服从领导安排； 3、高度认同玖龙企业文化； 4、工作基地：太仓</t>
  </si>
  <si>
    <t>制浆/造纸DCS专责1053</t>
  </si>
  <si>
    <t>岗位职责: 工作内容： 1、负责部门纸机安全运行、控制工作； 2、执行好工艺条件，严格按照规程操作； 3、上级安排的其他工作。 福利待遇： 1、提供行业内有竞争优势的薪酬水平； 2、全年依据公司效益和个人绩效发放13-15薪，并另外设有超额利润提成奖和部门利润完成奖； 3、专业技术岗位，工作满一年后根据个人年度绩效提供200-600元/月技术津贴； 4、提供宿舍，宿舍配置完善，有单独厨房、卫生间、空调、暖气等，生活区生活配套设施完备，如有餐厅、超市、健身房、篮球场、网球场、足球场等； 5、公司有食堂，且提供餐费补贴； 6、公司设有全勤奖、倒班津贴和夏季高温津贴。 任职资格: 岗位要求： 1、中专以上学历，造纸企业3年以上工作经验； 2、有一定得英语阅读能力,善于学习新知识； 3、性格平和，有较好的协调处理能力，能够适应倒班工作。</t>
  </si>
  <si>
    <t>史赛克(苏州)医疗技术有限公司</t>
  </si>
  <si>
    <t>纵切/走心机操作员</t>
  </si>
  <si>
    <t>- 独立操作机床（加工中心或者车床）生产复杂零件，熟悉形位公差及测量方法 - 读写数控加工程序，使用相应的量具 -对机床进行基础保养维护工作 任职资格： - 机械技校或同等学历以上，1年以上加工中心或车铣复合或者或纵切车床操作操作经验，优秀的机械专业应届生同步接受。底薪4500到5000. - 有调试新产品的经验者优先，能够选用刀具及调整参数优先 - 适应三班8H工作制。 -工作环境干净，五险一金，员工及子女补充商业保险，带薪年假，带薪病假，13薪，年终奖，免费工作餐，节假日福利。</t>
  </si>
  <si>
    <t>宝应县嫦娥电子厂</t>
  </si>
  <si>
    <t>口服固体制剂生产技术员</t>
  </si>
  <si>
    <t>1.在符合G MP体系、E H S的要求下，根据生产计划保质保量完成生产任务。 2.对于口服固体制剂生产工艺及设备有一定的了解并有相关操作经验。 3.能够辅助起草、升版SOP文件和TWI文件，能够辅助完成偏差调查； 4.能够掌握维修单申请流程；能够完成试机生产的申请流程；</t>
  </si>
  <si>
    <t>口服固体制剂生产工程师</t>
  </si>
  <si>
    <t>1. 一般要求 积极参与OSD车间的日常工作。 按生产计划保质保量完成生产任务；遵循GMP 规范的要求保证产品质量。 负责固体制剂区域和设备的操作和清洁，确保所用设备保持清洁和完好。 遵守公司规章制度和GMP要求,并及时报告与GMP相背离的现象。 遵循EHS 规范符合环境保护,员工职业保护和生产安全。 按照SOP要求及时准确地填写生产记录。 提出有建设性的建议并参与提高质量，效率，成本以及安全的项目。 具有良好的安全意识和行为，以避免安全事故的发生。 服从主管安排的工作任务，包括培训等。 当任何违反公司政策、目标或要求的情况发生时要第一时间通知主管。 2. 主要负责的产品技术工作： 1) 负责相关验证工作，包括工艺验证的管理，设备的再确认等 2) 负责设备计算机化系统管理（包括年度回顾、概述、审计追踪、风险评估等） 3) 参与相关变更发起、评估、CAPA执行 4) 参与相关偏差的发起、评估、调查、CAPA执行 3、GMP相关工作： 1) 负责生产SOP/WI/SPEC的起草和升版 2) 负责生产内部偏差、变更、新文件的培训 3) 负责生产文档的管理，文件分发、回收、归档等 4) 负责生产设备/设施的计量 4、 EHS相关工作： 1) 及时发现包装安全隐患并及时上报 2) 配合EHS部门完成相关法规检查 3) EHS相关CAPA及时完成并关闭</t>
  </si>
  <si>
    <t>SEW-电机(苏州)有限公司</t>
  </si>
  <si>
    <t>CNC操作工</t>
  </si>
  <si>
    <t>岗位职责： 1、独立操作保养机床； 2、产品质量检测、控制； 3、做好必要的统计工作； 4、领导安排的其他工作。 岗位要求： 1、身体健康，能吃苦耐劳； 2、机电相关专业，高中及以上学历； 3、能适应两班倒。</t>
  </si>
  <si>
    <t>维修工</t>
  </si>
  <si>
    <t>职位要求： 1、机械、电气、机电一体化专业中专以上学历； 2、三年以上设备维修经验，熟悉机械维护； 3、熟悉液压传动及气动，及具备一定的经验 4、无色盲色弱及岗位禁忌疾病，能吃苦耐劳； 5、有电工证或焊工证者优先。 职位描述 1、机器设备维修 2、上级安排的其他相关工作</t>
  </si>
  <si>
    <t>苏州微创骨科学(集团)有限公司</t>
  </si>
  <si>
    <t>车削作业员</t>
  </si>
  <si>
    <t>职位职责： 1.负责车削中心机床的操作、维护与日常保养，熟悉车削中心组机床的性能与基本构造；安排进行产品试制及批量生产，按图纸要求对产品进行处理确保产品质量; 2.能基本看懂图纸及相关工艺技术文件,协助分析，处理和解决质量问题，并提出改进方案; 3.与质检部门积极配合，发现量具有失准现象及时通知其班组长或主管，由质检部校对; 4.按要求填写车削中心机床及产品的文件及资料，做好生产操作记录、设备保养记录; 。 任职要求： 1.中专及以上学历，能够看懂图纸***。 2.有1年以上操作及调试经验，基本懂保养和维护设备 3.能够使用检具，如游标卡尺等. 4.较好的沟通技巧，持续改善的观点，较强的5S意识。</t>
  </si>
  <si>
    <t>机加工操作员/加工中心作业员</t>
  </si>
  <si>
    <t>岗位职责 1.负责数控机床的调试和操作（包含加工中心和车铣复合机床），能够按照图纸要求独立调试出首件，并按 时完成生产任务。 2.独立完成生产过程中的产品自验工作，并确保没有不良品流入下道工序。 3.参与机床的日常维护和保养，保持工作岗位良好的5S环境。 任职要求： 1、学历： 中技或高中及以上学历，机械相关专业 2、有三年及上的数控机床操作经验，对于GMP有良好的认识 3、熟悉各种测量设备和工具的使用，读图能力强，熟悉形位公差，对图纸公差要求能够准确的定义出测量方法；能操作多种数控车床或加工中心；了解机加工工艺，了解刀具知识，针对加工不同材料能合理选择切削用量 地点：工业园区凤里街151号，底薪3500-4000，绩效0~1200，三班倒，有加班</t>
  </si>
  <si>
    <t>纵切/走芯机操作员</t>
  </si>
  <si>
    <t>岗位职责： 1、数控机床的操作（主要是走心机），产品的日常生产检验，并填写质量记录。 2、产品换型调试和工装夹具的更换设置，能够熟练手工编程、设置坐标系和刀具补偿。 3、机床的日常维护和保养，工作岗位的5S工作，主动提出生产过程中遇到的不合理项及个人的建议。 任职要求： 1、学历： 中级或高中及以上学历，机械相关专业 2、有三年及上的数控机床操作经验，对于GMP有良好的认识 3、熟悉各种测量设备和工具的使用，读图能力强，熟悉形位公差，对图纸公差要求能够准确的定义出测量方法；能操作多种数控车床或加工中心；了解机加工工艺，了解刀具知识，针对加工不同材料能合理选择切削用量 地点：凤里街151号，底薪3800-4000+.绩效800，三班倒，有加班。</t>
  </si>
  <si>
    <t>成品仓库管理员 1) 严格按照流程进行仓库货物收、发、存等日常运作，确保账物一致，确保库位的准确性；及时、准确收发货物，确保帐、卡、物一致。 2) 仓库5S管理，对物料管理的有序性、安全性、完整性、及可追溯性负责，对部分物料实行分区存放管理， 确保库容库貌，按要求定期对呆滞物料和不合格物料进行申报和处理。 3) 执行仓库盘点工作，及时查找问题，确保账物的准确性。 4) 维护仓库库位管理，仓库区域清晰划分、库位准确 5) 执行仓库的规章制度、规范作业标准及流程，提高效率，降低成本。 任职要求 1) 18-40周岁之间 2) 有1年以上仓库管理经验 3) 熟练操作SAP、WMS系统，熟练Excel、Word等办公软件 4) 有叉车证者优先</t>
  </si>
  <si>
    <t>西卡(中国)有限公司</t>
  </si>
  <si>
    <t>客户服务代表_ATC</t>
  </si>
  <si>
    <t>岗位职责: 1. Sales order and delivery arrangement for system and actual goods 销售订单及交货的系统和实物安排 2. Proactive communicate and coordinate with tollers, plant, 3rd logistics supplier, and relative parties to achieve OTIF 主动和相关方如代加工厂，工厂，第三方物流等沟通以达到OTIF 3. Obtain sales forecast and demand, support product and material plan, monitor and contribute to optimize inventory level 获取销售预测及需求、支持产品和物料计划，进行存货监控和优化 4. Coordinate to handle customer complaint for higher customer satisfaction. 协调处理客户投诉，以提高客户满意度。 5. Invoice and payment follow up, and documents management (quotation, contract). 付款跟踪及文件管理（报价、合同） 6. Other tasks appointed by manager. 主管指派的其他任务 任职资格: 1. College degree or above 大专及以上学历 2. Active work attitude 积极的工作态度 3. Over 3 years with related working experience like logistics / Automotive is preferred. 至少三年以上相关工作经验, 如物流，或汽车行业 4. Well communication/coordination skills 良好的沟通及协调能力 5. Team work/collaboration 团队合作精神 6. Fluent English 英语流利 7. Good time and emotional management. 良好的时间及情绪管理能力</t>
  </si>
  <si>
    <t>岗位职责: 1. 协助项目经理完成项目前期设计、审批等工作 2. 项目实施过程中，协助项目经理与总包、监理、分包商、PMC的合作管理工作，重点关注其中的质量、进度及成本管理工作 3. 协助项目经理对项目竣工验收、资料收集存档、备案等工作，工程保修期内，负责与施工单位联系，处理相关问题 4. 文件管理（图纸跟踪、变更跟踪、合同跟踪等等） 任职要求: Hard qualification 1. 大专及以上学历，工民建、机电、电气、暖通相关专业 2. 3年以上机电或建筑项目管理工作经验，有职称或证书优先 3. 熟悉项目管理流程、熟悉一定的工程建设法律法规 Competence/skills 1. 熟练使用办公或项目管理软件(Office、CAD、Project等) 2. 善于沟通协调，具备处理解决突发事件的能力</t>
  </si>
  <si>
    <t>机电工程师</t>
  </si>
  <si>
    <t>美蓓亚电子科技(苏州)有限公司</t>
  </si>
  <si>
    <t>品质客服工程师</t>
  </si>
  <si>
    <t>1、 负责客户端质量目标的跟踪和达成状况推进，品质数据的收集，整理，及时在社内的传达，展开，切实改善客户端品质状况； 2、 积极对应客户投诉或联络必要时，协助品质工程师到客户端检讨原因对策。同时安排围堵措施，组织各相关科室共同讨论得出不良原因和改善对策，并按客户要求回复8D报告。监督改善措施是否真实有效，是否有效推进，是否水平展开； 3、 组织各相关部门开展其所对应机种社内品质改善活动，使用PDCA 进行总结报告； 4、 品质月报中客端品质，制程所负责机种品质状况的汇总报告； 5、 负责调查和收集客户满意度数据，持续改善客户满意度； 6、 完成上级领导交代的工作。</t>
  </si>
  <si>
    <t>模具工程师</t>
  </si>
  <si>
    <t>岗位要求： 1、专业：理工科及模具设计相关专业优先 2、语言：英语或日语 3、工作经验：品质工程，注塑/压铸相关2年以上工作经验优先 4、其他：善于沟通，协调，责任心强，能够频繁出差 岗位职责： 1、与厂商检讨磨具设计方案 2、协助厂商处理试模时的问题点 3、处理试做阶段材料异常 4、完成模具承认及处理部品承认异常 5、优化部材生产工艺/结构等达成价格削减 6、按照图纸及纳入式样书进行部品检查及测量 7、评估新厂商模具加工能力及生产加工能力 8、根据上级要求，负责制定并采取措施实现本部门的质量方针与目标，督促本部门人员执行 9、其他领导要求事项</t>
  </si>
  <si>
    <t>江苏微标标准认证有限公司</t>
  </si>
  <si>
    <t>审核员</t>
  </si>
  <si>
    <t>QMS/EMS/OHSAS正式审核员：具有CCAA审核员Q/E/S其中任何一个或多个资格； 50430审核员：具有CCAA 50430审核员资质； ISO13485审核员：具备其他任何认证机构ISO13485资格人员 ISO20000/27001审核员:具有CCAA 20000/27001 审核员资质；</t>
  </si>
  <si>
    <t>营销</t>
  </si>
  <si>
    <t>一、 营销中心销售人员 岗位职责： 1.   负责公司的销售及推广； 2.   负责发展新客户； 3.   寻找潜在客户，建立准客户信息群；  4.   负责客户跟踪，需求了解； 5.   负责维系好新老客户的关系。 任职资格： 1.   高中及以上学历； 2.   能吃苦耐劳，具有较强的沟通能力和技巧； 3.   具备一定的市场分析及判断能力，有良好的客户服务意识； 4、有责任心，上进心，认真，仔细 ；</t>
  </si>
  <si>
    <t>苏州蓝博控制技术有限公司</t>
  </si>
  <si>
    <t>实验/测试员</t>
  </si>
  <si>
    <t>岗位职责： 1、使用实验设备完成产品的高低温、盐雾等实验项目； 2、负责产品硬件/软件测试，改进现有测试方法； 3、做好实验、测试记录和报告，及时反馈结果。 任职要求： 1、大专及以上学历，理工科专业； 2、有良好的学习能力、团队协作能力，工作积极，认真负责。</t>
  </si>
  <si>
    <t>组装作业员</t>
  </si>
  <si>
    <t>岗位职责： 1、负责产品的组装、打包等产线作业。 任职要求： 1、工作务实。 2、动手能力强，做事耐心细致，有品质意识。</t>
  </si>
  <si>
    <t>产品调试员</t>
  </si>
  <si>
    <t>岗位职责： 1、负责产品的PCBA调试和程序下载。 2、负责产品的成品调试。 任职要求： 1、会基本的电脑操作； 2、做事耐心细致，责任心强，有品质意识。</t>
  </si>
  <si>
    <t>AOI检验员</t>
  </si>
  <si>
    <t>岗位职责： 1、使用AOI离线检测设备检验PCBA板，核对SMT生产的正确性； 2、进行SMT首样检验，生产时的上料、换料核对； 3、及时发现问题与反馈处理； 任职要求： 1、高中以上学历，熟悉电子元器件； 2、视力好； 3、专心专注，做事认真仔细，有品质意识。</t>
  </si>
  <si>
    <t>SMT操机员</t>
  </si>
  <si>
    <t>岗位职责： 1、负责SMT生产操作，包括上料、调试、编制和调用程序、炉温测试、AOI测试等； 2、处理SMT设备操作的常规问题； 3、维护、保养生产设备。 任职要求： 1、了解或熟悉YAMAHA或者同类型先进品牌贴片机的操作； 2、熟悉贴片电子元器件封装、类别、极性识别； 3、责任心强，工作认真细致。</t>
  </si>
  <si>
    <t>成品检验员</t>
  </si>
  <si>
    <t>岗位职责： 1、负责成品检验； 2、及时发现问题与反馈处理。 任职要求： 1、高中以上学历，有电子产品检验工作经验者优先； 2、专心专注，做事认真仔细，有品质意识。</t>
  </si>
  <si>
    <t>来料检验员</t>
  </si>
  <si>
    <t>岗位职责： 1、负责原材料进料检验工作，根据抽样计划，按检验标准、检验规范对来料进行检验，保证物料检验的准确性并及时对检验过的物料进行标识； 2、对检验中发现的异常问题及时报告，防止不合格物料流入仓库； 任职要求： 1、学历中专以上，有电子厂来料检验相关经验者优先； 2、有责任心，可配合加班； 3、工作积极，善于沟通，有一定原则性。</t>
  </si>
  <si>
    <t>售前技术支持工程师</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</si>
  <si>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1、大专以上学历，电子技术专业相关优先； 2、有工程机械/农业机械/汽车行业类似工作经历优先考虑； 3、接受出差，善于沟通交流。</t>
  </si>
  <si>
    <t>商务内勤</t>
  </si>
  <si>
    <t>岗位职责： 1、代表公司与客户沟通订单需求，确认订单信息，下发销售订单； 2、订单跟进（发货安排、对帐、发票、款项催收）； 3、负责销售订单执行过程的跟踪与沟通，执行结果的统计； 4、售后服务的内部支持。 任职要求： 1、大专及以上学历，专业不限； 2、工作责任心强，思维清晰，认真细致，有良好的职业素养。</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</si>
  <si>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1、本科及以上学历，理工科专业； 2、有工程机械/农业机械/汽车行业类似工作经历优先考虑； 3、接受出差，善于沟通交流。</t>
  </si>
  <si>
    <t>岗位职责： 1、编制产品工艺文件； 2、生产工艺的改进与创新，组织工装夹具、治具的外包设计制作。 任职要求： 1、本科及以上学历，理工科专业背景； 2、良好的动手能力、学习理解能力，工作耐心细致； 3、2年以上工艺工程师工作经验的，不限专业学历优先考虑。</t>
  </si>
  <si>
    <t>岗位职责： 1、开拓新市场，扩展产品销售范围； 2、了解客户、熟悉市场，及时准确掌握、反馈市场信息及竞争对手动向； 3、定期拜访客户，建立和维护良好的客户关系； 4、货款管理，及时收回货款，达成公司、主管分配的各项数据指标。 任职要求： 1、本科及以上学历，理工科专业，具有相关行业销售及技术服务经验者优先考虑； 2、具备较强的客户沟通能力和较高的商务处理能力，具有良好的团队协作精神； 3、可以接受不定期的出差任务。</t>
  </si>
  <si>
    <t>艾博莱特（苏州）科技有限公司</t>
  </si>
  <si>
    <t>岗位职责 1、负责相关机器调试 2、负责注塑机台管理 需要有注塑调机工作经验的 职位福利：加班补助、包吃、定期体检</t>
  </si>
  <si>
    <t>工作内容： 1、负责新产品设计、开发工作并对设计、开发全过程进行控制管理。 2、负责编制和修订采购技术要求，协助品管人员确定采购物料的验收标准。 3、负责编制和修订研发技术文件。 4、 负责纠正和预防措施中的技术性的改进工作。 5、对接现场，解决实际问题 6、部门长交代的其他事情 要求： 1、熟悉机械原理；熟悉三维设计软件。 2、工作认真负责，严谨细致，有良好的创新精神和团队精神。 3、有机械结构的想象能力，有研发经验。 4、较好的专业基础知识，2到3年经验者。 5、机械设计、 机械工程、 工业设计等专业适合。 上班时间8：00-17:00，中午休息11:30-13:00，大小休，不加班。公司提供午餐和员工宿舍 职位福利：五险一金、加班补助、包吃、包住、定期体检、年底双薪</t>
  </si>
  <si>
    <t>德仕科技(深圳)有限公司苏州分公司</t>
  </si>
  <si>
    <t>市场开发（日语专业）-塑胶模具</t>
  </si>
  <si>
    <t>技能要求： 商务拓展，商务谈判，日语精通 任职资格： 1.大学专科以上学历，日语精通； 2.日语听、说、读、写良好，能熟练与国内、外客户沟通； 3.有两年以上市场跟单、外贸业务或客戸服务相关工作经验； 4.善于团队合作，有较强的沟通协调能力； 5.性格开朗、品行端正。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</si>
  <si>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商务代表（日语专业）</t>
  </si>
  <si>
    <t>技能要求： 商务拓展，商务谈判，日语熟练 任职资格： 1.大学专科以上学历，日语熟练； 2.日语听、说、读、写良好，口语流利，能熟练与国内、外客户沟通； 3.有两年以上市场跟单、外贸业务或客戸服务相关工作经验； 4.善于团队合作，有较强的沟通协调能力； 5.性格开朗、品行端正。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</si>
  <si>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销售经理（日语专业）-塑胶模具</t>
  </si>
  <si>
    <t>工作经验： 1.日语精通（必要条件，不符勿投） 2.熟悉塑胶注塑/挤出、模具、灯饰电子元件行业优先 3.具有3年销售及开发工作经验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</si>
  <si>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管理培训生（日语专业）</t>
  </si>
  <si>
    <t>1、应届日语专业毕业生，大专以上学历； 2、日语口语熟练，可作为工作语言； 3、责任心强、能接受轮岗实习； 4、具备良好的学习能力及团队合作意识； 5、有日本留学经历者优先。</t>
  </si>
  <si>
    <t>塑胶模具报价工程师</t>
  </si>
  <si>
    <t>岗位职责： 1.根据领导分配的工作及时完成报价； 2.收到订单后核对最新的报价图档与新开模的图档是否对报价成本有影响； 3.处理好报价相关工作，新模，改模，打样等； 4.参加新模具的评审会及上级临时交办的其他工作安排； 岗位要求： 1、三年以上报价工作经历，有一定的英文基础； 2、熟悉塑胶模具结构及塑胶原材料应用等； 3、熟悉模具加工工艺和注塑工艺； 4、熟悉出口模具标准，产品价格核算等； 5、工作认真负责，良好的团队协作精神及沟通能力。</t>
  </si>
  <si>
    <t>注塑产品报价工程师</t>
  </si>
  <si>
    <t>岗位职责： 1.根据领导分配的工作及时完成报价； 2.收到订单后核对最新的报价图档是否对报价成本有影响； 3.处理好报价相关工作； 4.参加产品报价评审会及上级临时交办的其他工作安排； 岗位要求： 1.了解模具结构及注塑产品加工工艺； 2.有二年以上PMC注塑排机或注塑PE生产经验； 3.对数字敏感，EXCEL公式处理能力强，会看图纸； 4.有注塑产品报价经验优先。</t>
  </si>
  <si>
    <t>塑胶模具项目工程师</t>
  </si>
  <si>
    <t>1. 全日制本科及以上学历，模具或机械相关类专业； 2. 8年以上塑胶模具项目经验，有跟模、产品设计及开发同类经验，大型精密模具及电子产品厂丰富工作经验者优先； 3. 精通精密注塑塑胶模具结构，模具制造加工工艺，产品分析和改善能力；精通模具设计者优先 4. 熟悉模具制造加工运作流程，熟悉模具制造加工机器的使用(如CNC,EDM,WDM等)； 5. 精通模具品质控制，熟悉常用检测设备的使用，善于对模具制造过程中出现的问题进行改进和提高； 6. 熟悉常用工程塑料的物理化学性能，熟悉注塑产品常见问题及解决方法； 7. 熟悉塑胶产品喷油，丝印/移印，烫金及电镀等加工工艺，善于对塑胶产品品质进行全面控制； 8. 熟悉模具/塑胶项目运作流程，能独立进行项目运作(包括与国外客户及国内供应商进行沟通，项目进程控制等)。 9.英语听说读写流利(四级或同等水平以上）； 10. 能吃苦耐劳，工作认真负责，全面服从上司工作安排，有很强的工作责任心和进取精神；</t>
  </si>
  <si>
    <t>1、男女不限（18-45岁） 2、初中以上文化 3、具备1年以上塑胶品质检验经验，熟悉塑胶类产品相关标准 4、熟悉注塑产品的成品检验和控制流程 5、会使用各种测量工具（如卡尺、高度规、投影仪等仪器）</t>
  </si>
  <si>
    <t>线切割技工</t>
  </si>
  <si>
    <t>1.中技或同等以上学历，理解及识图能力强，年龄在25-45岁之间，有3年以上塑胶模具厂慢走丝（沙迪克）操作经验.熟练MASTERCAM软件编程。 2.有出口塑胶精密模具线割加工工艺，方法，精度，质量方面的工作经验及意识。 3.能运用CAD，UG转图，会操作中走丝（宝玛） 4.懂电火花者优先。 5.身心健康，诚实正直，工作积极主动，能吃苦耐劳，服从公司管理，有团队精神。</t>
  </si>
  <si>
    <t>磨床技工</t>
  </si>
  <si>
    <t>1、中技以上学历，理解能力强，会看三视图，年龄在25~38岁。 2、有2年以上塑胶模具厂磨床操作经验，有精密模具制作经验。 3、能配合钳工对模具镶件，配模组装者优先。</t>
  </si>
  <si>
    <t>工模制造技工（钳工）</t>
  </si>
  <si>
    <t>1、高中或以上文化，年龄在25~45岁； 2、有三年以上塑胶模具厂工作经验，有出口精密模具生产经验。 3、动手能力强，能单独解决模具故障或产品问题。 4、熟练运用车.磨.钻.铣和各种测量用具，能识图，懂热流道维修者优先。</t>
  </si>
  <si>
    <t>机修工/设备维修</t>
  </si>
  <si>
    <t>1，25-45周岁，能吃苦耐劳 2，有2年以上注塑机机修相关工作经验 3，会维护维修注塑机，流水线，机械手，铣床，线切割设备等</t>
  </si>
  <si>
    <t>厨工</t>
  </si>
  <si>
    <t>1、身体健康，吃苦耐劳 2、有健康证 3、有厨房工作经验为佳洗菜，打扫卫生</t>
  </si>
  <si>
    <t>测量技术员</t>
  </si>
  <si>
    <t>1、高中以上学历; 2、具有2年以上测量工作经验; 3、熟练运用各种相关测量仪器,如：三次元、二次元、卡尺、高度规等相关测量仪器,熟悉塑胶产品/模具的测量,识图(2D/3D)能力强,熟练操作海克斯康CMM-Cad软件自动测量优先; 4、能适应夜班工作,具有良好的团队协作精神.</t>
  </si>
  <si>
    <t>铣床技工</t>
  </si>
  <si>
    <t>1.有2年以上塑胶模具厂铣床操作经验，有精密模具制作经验优先; 2.熟悉铣床加工工艺.会操作立式铣床; 懂车，钻磨床者优先； 3.识图能力强，做事细致,有较强的敬业精神.</t>
  </si>
  <si>
    <t>CNC编程工程师</t>
  </si>
  <si>
    <t>1. 中专以上学历; 年龄25~40周岁 2. 熟练使用UG,CAD; 3. 三年以上出口塑胶模具加工经验,了解模具结构,熟练使用UG4.0编写刀路和分拆电极.熟练的加硬模具的刀路编写经验,有出口模具的加工经验更佳.熟悉法兰克系统,有高速机程式编写经验优先,有较强的责任心且工作细致. 4.能独立完成整套模具的程式编写（包括电极）者优先</t>
  </si>
  <si>
    <t>塑胶品质工程师（QE）</t>
  </si>
  <si>
    <t>1、大专以上学历,机械类相关专业； 2、3年以上相关塑胶模具和注塑产品品质工程师经验，熟悉塑胶模具，注塑产品，装配型企业的品质控制流程，熟悉产品结构，能根据检验方法以及标准进行品质控制独立跟踪项目品质工作； 3、熟悉塑胶注塑产品的品质缺陷及对应解决方法,能处理生产过程中的品质异常，有较强的分析解决问题能力及较强的沟通协调能力； 4、能独立完成PPAP，可英文邮件交流； 5、有洗衣机，冰箱，汽车配件注塑工作经验者优先。</t>
  </si>
  <si>
    <t>行政人事主管</t>
  </si>
  <si>
    <t>1.全日制大专及以上学历，5年以上制造业行政人事工作经验；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</si>
  <si>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市场开发-塑胶模具</t>
  </si>
  <si>
    <t>工作经验： 1.熟悉塑胶注塑/挤出、模具、灯饰电子元件行业优先 2.具有3年销售及开发工作经验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</si>
  <si>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销售经理-塑胶模具</t>
  </si>
  <si>
    <t>1、一年以上仓管员工作经验。 2、开朗大方，踏实本份，责任心强。 3、会开叉车（尤其是堆高机），必须有叉车驾驶证。不符合此条件者请勿投递。 4、会使用用友U8者优先。</t>
  </si>
  <si>
    <t>模具烧焊技工</t>
  </si>
  <si>
    <t>1.有氩弧焊、激光焊工作经验； 2.有镜面模具和深筋位模具烧焊经验； 3.能够完成领导安排的其他工作； 4.有焊工证优先。</t>
  </si>
  <si>
    <t>厨师</t>
  </si>
  <si>
    <t>1、有1年以上食堂早餐厨师工作经验； 2、服务意识强，能吃苦耐劳；</t>
  </si>
  <si>
    <t>1、大专以上学历,年龄25-45周岁,机械/材料/模具类相关专业； 2、熟练使用UG,CAD等软件,熟悉热流道模具的设计,熟悉HASCO、DME的标准的使用； 3、5年以上出口塑胶模具设计经验,能独立的进行模具结构的设计.精通模具结构,熟悉模具加工工艺，了解常有塑料件的注塑工艺,熟练使用CAD绘制2D模图和UG绘制全3D模图;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</si>
  <si>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塑胶模具设计组长</t>
  </si>
  <si>
    <t>1、大专以上学历,年龄25-45周岁,机械/材料/模具类相关专业；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</si>
  <si>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技能要求： 商务拓展，商务谈判 任职资格： 1.大学专科以上学历，国际贸易、公共关系、市场营销、企业管理专业优先； 2.英语听、说、读、写良好，能熟练与国内、外客户沟通； 3.有两年以上市场跟单、外贸业务或客戸服务相关工作经验； 4.善于团队合作，有较强的沟通协调能力； 5.性格开朗、品行端正，形象气质佳。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</si>
  <si>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行政人事文员</t>
  </si>
  <si>
    <t>1.全日制大专及以上学历，1年以上制造业人事工作经验； 2.具备强烈的责任感和事业心，有独立开展工作的能力，具有良好的团队协作意识及工作原则性；</t>
  </si>
  <si>
    <t>注塑生产副主管</t>
  </si>
  <si>
    <t>1、协助主管制定生产规划并具体落实完成生产计划目标 2、根据生产运行计划，掌握生产进度，搞好各组别的协调，组织分配劳动力，平衡调度设备材料 3、物料跟进及生产进度控制 4、负责组织生产现场管理工作 5、处理生产过程中出现的各种问题，协调与相关部门的关系 6、负责组织完成对机器设备的维护保养工作 7、负责对生产统计报表的审核 ，确保统计核算规范化、统计数据的正确性 8、部门内部对组长、物料员、文员的日常培训，日常工作安排等各项管理工作 9、对质量、环境管理体系中与部门相关工作的监督 10、部门内员工绩效考核 11、按时完成上级交办的其他工作任务</t>
  </si>
  <si>
    <t>商务代表</t>
  </si>
  <si>
    <t>行政人事专员</t>
  </si>
  <si>
    <t>1.全日制大专及以上学历，4年以上制造业行政人事工作经验；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</si>
  <si>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销售总监-塑胶模具</t>
  </si>
  <si>
    <t>工作经验： 1.熟悉塑胶注塑/挤出、模具、灯饰电子元件行业优先 2.具有5年销售及开发工作经验，英语精通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</si>
  <si>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业务开发-塑胶模具</t>
  </si>
  <si>
    <t>1.熟悉塑胶注塑/挤出、模具、灯饰电子元件行业优先 2.具有5年销售及开发工作经验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</si>
  <si>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工作职责： 1. 全面负责大客户的关系管理，确保长期合作、互利共赢的合作模式得以长期持续发展 2. 全面负责大客户的业务跟进，确保按质、按量、按期满足客户要求 任职要求： 1. 本科以上学历，国际贸易、英语、营销或相关专业优先 2. 英语听说读写流利 3. 两年以上客户服务、业务跟进工作经验 4. 沟通协调能力强</t>
  </si>
  <si>
    <t>注塑品质工程师</t>
  </si>
  <si>
    <t>1、大专以上学历，机械类相关专业； 2、2年以上相关塑胶模具和注塑产品品质管控经验； 3、熟悉塑胶模具，注塑产品，装配型企业的品质控制流程； 4、熟悉产品结构，能根据检验方法以及标准进行品质控制； 5、熟悉塑胶注塑产品的品质缺陷及对应解决方法，能处理生产过程中的品质异常，有较强的分析解决问题能力及较强的沟通协调能力； 6、能熟练运用QC手法及品质工具开展品质改善活动； 7、能熟悉操作办公软件及绘图软件； 8、工作认真负责，严谨细致，能承受工作压力，良好的团队协作。</t>
  </si>
  <si>
    <t>工模制造组长</t>
  </si>
  <si>
    <t>技能要求： 1 动手能力强，能单独解决模具故障或产品问题。 2 熟练运用车、磨、钻、铣和各种测量用具。 3 能看懂各种机械图、三视图等。 4 有较强的沟通能力和亲和力，有较强的敬业精神。 工作内容： 1 对组员的任务分配、工作效率、工作纪律、制度规定等的执行情况进行核对并有效管理。 2 按《生产指令单》和《模具维修通知单》的相关要求安排制作并跟踪进度。 3 对本组5S区域、设备保养及点检、生产安全等进行审核、监管。 4 按要求对组员进行相应培训及考核；每天审核组员加工日报的真实准确性；加班申请的填写。 5 组别里工作时间内随即事件的处理。 6 工作事项的进度反馈和异常情况汇报。</t>
  </si>
  <si>
    <t>注塑机修工</t>
  </si>
  <si>
    <t>1，25-45周岁，能吃苦耐劳 2，有3年以上相关工作经验 3，注塑车间设备（注塑机，注塑附属设备，机械手等）维修</t>
  </si>
  <si>
    <t>塑胶模具生产经理</t>
  </si>
  <si>
    <t>职位描述 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</si>
  <si>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塑胶模具生产总监</t>
  </si>
  <si>
    <t>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</si>
  <si>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塑胶模具技术经理</t>
  </si>
  <si>
    <t>塑胶模具技术总监</t>
  </si>
  <si>
    <t>注塑品质副主管</t>
  </si>
  <si>
    <t>1.大专以上学历，英语良好。 2.至少五年以上的品质管理经验，沟通能力良好；熟悉模具项目开发跟进流程、模具加工工艺及测量技术；熟悉精密注塑工艺及注塑生产管理。 3.有良好的品质意识与管理意识。</t>
  </si>
  <si>
    <t>品质工程师</t>
  </si>
  <si>
    <t>1.大专以上学历，机械类相关专业； 2.2年以上相关塑胶模具和注塑产品品质管控经验，熟悉塑胶模具，注塑产品，装配型企业的品质控制流程，熟悉产品结构，能根据检验方法以及标准进行品质控制； 3.熟悉塑胶注塑产品的品质缺陷及对应解决方法，能处理生产过程中的品质异常，有较强的分析解决问题能力及较强的沟通协调能力； 4. 能熟练运用QC手法及品质工具开展品质改善活动； 5. 能熟悉操作办公软件及绘图软件； 6. 工作认真负责，严谨细致，能承受工作压力，良好的团队协作</t>
  </si>
  <si>
    <t>注塑设备工程师</t>
  </si>
  <si>
    <t>1，25-45周岁，能吃苦耐劳 2，有3年以上相关工作经验 3，会维护维修注塑机，流水线，机械手设备等</t>
  </si>
  <si>
    <t>1、能适应两班倒，工作认真负责，服从管理； 2、身体健康，手眼协调，长期稳定者优先。 3、公司免费提供宿舍，免费提供一日三餐（包吃包住，宿舍在厂区内部，4人/间）。</t>
  </si>
  <si>
    <t>产品品质工程师</t>
  </si>
  <si>
    <t>1、中专及以上学历,机械类相关专业； 2、3年及以上相关塑胶模具和注塑产品品质工程师经验； 3、熟悉塑胶模具，注塑产品，装配型企业的品质控制流程； 4、熟悉产品结构，能根据检验方法以及标准进行品质控制独立跟踪项目品质工作； 5、熟悉塑胶注塑产品的品质缺陷及对应解决方法,能处理生产过程中的品质异常，有较强的分析解决问题能力及较强的沟通协调能力； 6、能独立完成PPAP，可英文邮件交流； 7、有洗衣机，冰箱，汽车配件注塑工作经验者优先。</t>
  </si>
  <si>
    <t>模具品质工程师</t>
  </si>
  <si>
    <t>测量工程师</t>
  </si>
  <si>
    <t>1、大专以上学历，男女不限； 2、具有3年以上测量工作经验； 3、熟练运用各种相关测量仪器，如：三次元、二次元、卡尺、高度规等相关测量仪器,熟悉塑胶产品/模具的测量,识图能力强,熟练操作海克斯康CMM-Cad软件自动测量优先; 4、具有良好的团队协作精神。</t>
  </si>
  <si>
    <t>塑胶产品测量工程师</t>
  </si>
  <si>
    <t>产品测量工程师</t>
  </si>
  <si>
    <t>模具测量工程师</t>
  </si>
  <si>
    <t>塑胶模具设计主管</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</si>
  <si>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4、5年以上团队管理经验，能根据实际情况分配任务，并对部门人员进行有效管理。有良好的团队合作精神,思维敏捷,工作细致,有较强的责任心；</t>
  </si>
  <si>
    <t>塑胶模具设计专员</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</si>
  <si>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4、有良好的团队合作精神,思维敏捷,工作细致,有较强的责任心；有管理经验的优先考虑；</t>
  </si>
  <si>
    <t>市场营销</t>
  </si>
  <si>
    <t>职位需求 1、市场营销、广告学、新闻学、传播学、网络与新媒体专业等相关专业大专以上学历，英文四级以上； 2、5年以上制造型企业市场营销工作经验，需有2年以上B2B网络营销，社交媒体营销和市场开发经验，对于谷歌以及微信、领英、亚马逊等线上平台有认知和推广运营经历优先； 3、熟练使用图片和视频编辑软件，熟悉各类文案，图片，视频的设计制作，有优秀的文案制作功底 ； 4、熟悉线上和线下产品广告投放，推广以及优化； 工作内容 1.公司产品的市场调研，市场营销策划和推广，规划市场宣传内容，制定运营策略并具体执行 ； 2、公司各类宣传介绍资料文案制作； 3、公司各类展会参展活动方案策划 ； 4、与销售团队进行有效的沟通，协助销售完成客户筛选和开发 ； 5、上级交代的其他工作。</t>
  </si>
  <si>
    <t>塑胶模具高级设计工程师</t>
  </si>
  <si>
    <t>1、大专以上学历,机械/材料/模具类相关专业； 2、熟练使用UG,CAD等软件,熟悉热流道模具的设计,熟悉模具设计标准的使用；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4、有良好的团队合作精神,思维敏捷,工作细致,有较强的责任心；有管理经验的优先考虑；</t>
  </si>
  <si>
    <t>管理培训生</t>
  </si>
  <si>
    <t>1、应届毕业生，大专以上学历； 2、责任心强、能接受轮岗实习； 3、具备良好的学习能力及团队合作意识；</t>
  </si>
  <si>
    <t>品质测量工程师</t>
  </si>
  <si>
    <t>产品工业设计师</t>
  </si>
  <si>
    <t>横河电机(苏州)有限公司</t>
  </si>
  <si>
    <t>厂医</t>
  </si>
  <si>
    <t>岗位职责： 1、员工健康管理 2、员工健康安全卫生的监督和管理 3、员工职业病管理 4、日常医务室管理 6、工作服清洗管理、桶装水管理、EMS收发管理 7、应急管理 8、课内活动的协助 9、公司生日贺卡及生日福利的采购 10、其他 岗位要求： 1、大专及以上学历/医学相关专业 持有《医师资格证书》、《执业医师资格证》 2、能熟练操作EXCEL、WORD等办公软件 3、驻厂医生经验，具备心理辅导的相关工作经验 4、具有医师资质，持医师执业资格证，大型企业或机构医务室管理经验；掌握医护急救知识，具有临床经验，良好的沟通能力，待人亲切，能与病患建立坦诚、友好的医患关系。</t>
  </si>
  <si>
    <t>财务助理</t>
  </si>
  <si>
    <t>岗位职责： 1、现金收付，并及时、准确地登记入账。 2、定期进行现金盘点，核对账目，保证账实相符以及一定的现金储备并保证现金的安全。 3、网上银行及时、准确的支付；入账款项及时核对入账，及时、准确、无遗漏。 4、制定银行日记账，准确记录银行收支情况，并及时与会计账目核对，保证各款项的准确性。 5、负责银企对账，月末制作银行余额调节表，保证银行、企业余额一致性。 6、负责及时、准确办理银行结汇、电汇、支票存取等各项业务。　 7、空白收据、支票等票据的购买、保管、使用及销毁工作，并做好完整记录。 8、会计凭证、会计账簿、会计报表及其他会计资料的及时归档、装订和保管工作。 9、其他协助事项：适时提供各项资料以及配合部门工作。 岗位要求： 1、大专及以上学历/会计或财务管理相关专业，持有《会计从业资格证》； 2、能熟练操作财务软件，运用EXCEL、WORD、PPT等办公软件； 3、日语N3级或英语四级及以上水平； 4、1-2年相关财务工作经验或应届毕业生也可； 5、工作细心、认真负责，有良好的团队合作精神； 6、了解国家财经政策、会计和税务法规，熟悉现金、银行结算业务。</t>
  </si>
  <si>
    <t>美泰乐贵金属(苏州)有限公司</t>
  </si>
  <si>
    <t>1. 中专，化学分析及相关专业毕业； 2. 2年以上化学分析操作经验； 3. 了解ISO9001和ISO14001； 4. 了解ICP、AAS工作； 5. 具有一定的化学分析和质量控制知识具备逻辑分析能力； 6. 以结果为向导。 1. 辅助实验室主管制定质量管理&amp;控制SOP、培训生产技术人员； 2. 辅助实验室主管对原料和产品提供质量保证； 3. 制定贵金属及生产原辅料SOP并培训实验室技术人员； 4. 辅助实验室主管建立和维护ISO9001和ISO14001并以其为宗旨实施质量管理和质量控制 ； 5. 贵金属原料成品分析，火法分析； 6. 原辅料质量控制、产品质量控制； 7. 实验室仪器校验； 8. 工厂计量设备（天平、PH计等）日常校验； 9. 实验室5S； 10. 实验室日常事务； 11. 其它相关工作。</t>
  </si>
  <si>
    <t>生产技工</t>
  </si>
  <si>
    <t>要求：技校或高中以上学历 一年以上化工或者机械操作工作经验 积极、正直、灵活 具有较强的责任心和团队合作精神 以结果为导向 职责：在贵金属生产加工区的日常操作 主要工作熔炼区的贵金属熔炼、提纯 加工区的冲压、抛光和打磨 保证产品的及时率和符合质量要求 按标准化程序生产和使用设备 贯彻执行生产领班的工作安排 贯彻5S要求，执行规范 在保证安全的前提下，以高效的方法保证日常生产低损耗高产出 其他相关工作 备注： 公司为瑞士和国企合资企业，管理人性化，福利待遇好； 有白班和中班（中班到21：00），没有夜班 全额缴纳社保公积金 公司招聘长期稳定的员工，在苏州有固定居所优先考虑。</t>
  </si>
  <si>
    <t>江苏开德电气设备制造有限公司</t>
  </si>
  <si>
    <t>IQC Technician 质检员</t>
  </si>
  <si>
    <t>要求： 1. Graduated ｆｒｏｍ　industrial skill school or above. 2. Experience in manufacturing factory environment more than 5 years; knowledge of machine processes and technical part drawings. 3. Familiar with ISO Quality Management System; experience in first sample inspection and inspection planning, experience in Quality Inspection department more than 3 years and in use of general inspection tools. 4. Accuracy and self-initiative with inspection work. 5. Extensive skills in computer applications (MS-Office, SAP, CAD basics). 6. Basic command of English (writing &amp; speaking). 7. Experience in Faro Robert Arm and CMM is preferred.（蔡司三坐标） Responsibility: 职责： 1. Taking charge of incoming raw materials and finished parts and preparation of respective inspection documents. 2. Cooperation with Production department to ensure process quality on high level. 3. Preparation and management of all relevant IQC documents. 4. Other task assigned by superior.</t>
  </si>
  <si>
    <t>机械装配工</t>
  </si>
  <si>
    <t>Requirement: 要求： 1. Technical school and above degree, majoring in relevant mechanical, mechanical &amp; electrical engineering or related majors; 技校或以上学历，机械或机电等相关专业毕业； 2. Strong hand-working ability, good quality sense and working habit 动手能力强并有良好的质量意识及工作习惯； 3. Have knowledge on mechanical assembly and able to read parts drawings and assembly drawings; 具有机械装配知识，能看懂零件图及装配图； 4. Honesty, loyalty, excellent sense of responsibility and a good team player; 正直,忠诚,责任心强,良好的团队合作精神； 5. Command of English would be preferred. 懂英文者优先考虑。 Responsibility: 职责： 1. Improve on working efficiency; 提高工作效率 2. Improve on product quality and ensure the stability of the product quality; 提高产品质量，保证产品质量的稳定 3. Responsible for the assembly, test and inspection of mechanical product; 负责机械产品的组装、测试、检验 4. Other tasks assigned by the superior 上级安排的其他工作</t>
  </si>
  <si>
    <t>电气装配工</t>
  </si>
  <si>
    <t>Requirement: 要求： 1. Technical school and above degree, majoring in electrical engineering or related majors, working experience would be a plus; 技校或以上学历，电气或相关专业，有工作经验者优先； 2. Hold electrician certificate would be a plus; 持有电工操作证优先； 3. Familiar with electrical control theory and able to read electric control drawings; 熟悉电气控制原理，能看懂电气控制线路图； 4. Have knowledge on mechanical assembly and able to read parts drawings and assembly drawings; 具有机械装配知识，能看懂零件图及装配图； 5. Highly sense of responsibility and a good team player; 具有高度责任感和团队合作精神； 6. English knowledge and computer skill would be a plus; 懂英文和电脑技能者优先考虑。 Responsibility: 职责： 1. Responsible for the assembly electrical of AVT and test of AVT product; 负责AVT电气部件的装配和测试； 2. Pre-work preparation based on the production request; operation fully abiding by SOP and relevant safety rules; and other works assigned by superior ; 根据生产需要，做好相应的工前准备，工作过程严格按照工艺作业指导书和安全操作规程作业，并接受上级安排的其它工作； 3. Improve on the working efficiency; 提高工作效率； 4. Improve on the product quality and ensure the stability of product quality. 提高产品质量，保证产品质量的稳定。</t>
  </si>
  <si>
    <t>特瑞科汽车系统(苏州)有限公司</t>
  </si>
  <si>
    <t>Quality Engineer 质量工程师</t>
  </si>
  <si>
    <t>所需技能/知识/经验: 1.3年以上供应商质量管理经验； 2.外资企业一级汽车行业工作经验； 3.熟悉注塑和冲压工艺，有橡胶材料知识优先； 4.IATF16949&amp; VDA 6.3 有竞争力； 5.英语水平良好； 主要职责： 1.负责与采购工程师一起进行供应商的识别、选择和认证工作； 2.负责审核现有供应商的质量体系和流程； 3.负责推动供应商改进质量体系以达到公司要求； 4.负责审核现有设计的变更，并协助样品评估； 5.负责编制NCR/8D报告，并跟进供应商的整改措施； 6.监控和定期评估供应商的绩效，推动供应商的质量改进； 7.负责审核和执行供应商PPAP文件； 8.负责进料检验及与进料相关的工作； 9.完成上级交办的其他工作。</t>
  </si>
  <si>
    <t>冲压工</t>
  </si>
  <si>
    <t>了解冲压、有机械厂工作经历，能吃苦耐劳，服从管理者安排。</t>
  </si>
  <si>
    <t>制造工程（ME）助理工程师/技术员</t>
  </si>
  <si>
    <t>GENERAL STATEMENT OF RESPONSIBILITIES: 协助管理现场制造过程, 组织实施产品过程、工序质量、模具与设备的技术保障和改进措施、加工流程的编制与改进、FEMA的编写与实施、作业指导书的编写与实施、及产品性能指标的控制。 Support to organize and improve the production process 、process quality; Tooling ; technology support and improvement action for all equipment, preparation of FEMA, operation instruction, products quality standard. 根据新产品开发计划，执行设备、模具、工装的维护与开发计划，设计、制造完成后在新产品制造前要对工装、模具调试，确保实际加工时能正常及时地投入使用。 To compile the maintenance and development plan of equipment, dies and fixtures. Do the preproduction adjustment of the fixtures and dies, to make sure all the equipment can be put into service timely. 产品实际加工过程中，对工序及操作规范的控制，现场作业人员的监督，协助作业人员进行夹具的更换、解决生产过程中发生的问题，确保规范化。 To control the production process and operation regulation, to assist operator change the tooling and solve problem during the production. 协调生产部门与质量部门，确保产品质量提高。 To cooperate with production dept. and engineering dept. To make sure the quality improvement. 持续改进制造工艺，不断提高生产效率。 To improve the production process, continuously improve the production efficiency. 工装、夹具、刀具的设计与制造，与相关外协控制。 To be responsible for the design and manufacture of fixture and tooling. 负责新员工的岗位培训，日常岗位培训。 To be responsible for the new employee’s post training and normal post training. 与国外技术团队一起进行新工艺、新技术的开发及验证，满足客户的要求 Work with global team to meet customer requirements. 负责完成上级交办的其他事务。 Fulfill other business required by Superior. JOB REQUIREMENTS: 工程相关专科及以上学历； No request on experience of replated. 熟悉 office 办公软件； Excellent MS office applications. 具备英语的读写能力; English speaking and writing skill required. 良好的团队协作精神 Good team management experience.</t>
  </si>
  <si>
    <t>制造工程（ME）助理工程师-技术员</t>
  </si>
  <si>
    <t>GENERAL STATEMENT OF RESPONSIBILITIES: 协助管理现场制造过程, 组织实施产品过程、工序质量、模具与设备的技术保障和改进措施、加工流程的编制与改进、FEMA的编写与实施、作业指导书的编写与实施、及产品性能指标的控制。 Support to organize and improve the production process 、process quality; Tooling; technology support and improvement action for all equipment, preparation of FEMA, operation instruction, products quality standard. 根据新产品开发计划，执行设备、模具、工装的维护与开发计划，设计、制造完成后在新产品制造前要对工装、模具调试，确保实际加工时能正常及时地投入使用。 To compile the maintenance and development plan of equipment, dies and fixtures. Do the preproduction adjustment of the fixtures and dies, to make sure all the equipment can be put into service timely. 产品实际加工过程中，对工序及操作规范的控制，现场作业人员的监督，协助作业人员进行夹具的更换、解决生产过程中发生的问题，确保规范化。 To control the production process and operation regulation, to assist operator change the tooling and solve problem during the production. 协调生产部门与质量部门，确保产品质量提高。 To cooperate with production dept. and engineering dept. To make sure the quality improvement. 持续改进制造工艺，不断提高生产效率。 To improve the production process, continuously improve the production efficiency. 工装、夹具、刀具的设计与制造，与相关外协控制。 To be responsible for the design and manufacture of fixture and tooling. 负责新员工的岗位培训，日常岗位培训。 To be responsible for the new employee’s post training and normal post training. 与国外技术团队一起进行新工艺、新技术的开发及验证，满足客户的要求 Work with global team to meet customer requirements. 负责完成上级交办的其他事务。 Fulfill other business required by Superior. JOB REQUIREMENTS: 工程相关专科及以上学历； No request on experience of replated. 熟悉 office 办公软件； Excellent MS office applications. 具备英语的读写能力; English speaking and writing skill required. 良好的团队协作精神 Good team management experience.</t>
  </si>
  <si>
    <t>要求： 1.大专以上文化,机电、电气相关专业毕业； 2. 1~3年以上生产设备维护经历； 3.具有机械制造，电气控制，气动，液压控制等相关技术知识； 4.了解并会操作P L C、变频器、伺服等常见控制装置； 5.持有电工证； 工作职责： 1.负责设备的维护包括组装线设备，喷漆线设备和其他 2.负责工厂区域的固定设备和工具的维修保养 3.提高生产设备的有效性和稳定性，减少当机时间 4.主管要求的其他工作任务 5.保持维修工具设备整洁有序</t>
  </si>
  <si>
    <t>维修技术员主管</t>
  </si>
  <si>
    <t>苏州尚美国际化妆品有限公司</t>
  </si>
  <si>
    <t>Line Leader 生产部生产线长</t>
  </si>
  <si>
    <t>岗位职责： 1.领导和督促包装操作员安全地进行生产, 遵守生产 SOP, 以及公司环境健康安全、质量和其他程序的规定 2.整合团队, 本着互助合作的精神, 实现生产目标 3.对每日生产情况进行正确记录，并制作相关报表 4.提醒、纠正或避免危险情况, 并向班组领导汇报进一步的行动 5.控制生产线的包装材料损耗 6.对操作人员进行培训 7.完成上级委派的其他任务 岗位要求： 1.2年以上生产线管理经验，带过团队 2.了解生产线基本安全质量风险控制 3.了解5S管理，RCA/5W分析 4.良好的沟通表达能力 5.会简单的电脑操作</t>
  </si>
  <si>
    <t>谷轮环境科技（苏州）有限公司</t>
  </si>
  <si>
    <t>维修技术员</t>
  </si>
  <si>
    <t>职位职责： 1.提供日常生产线技术支持，对设备问题进行处理和改善，保证生产设备的正常运转 2.根据机器定期维护保养清单进行设备维护保养 3.对故障或损坏的机器、工装夹具进行维修 4.管理层安排的其他工作 职位要求： 1.技校或中专及以上学历 2.三年以上设备维修保养工作经验 3.持有低压电工证 4.愿意从事轮班工作 5.较强的动手能力 6.较强的责任心 7.有团队合作精神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</si>
  <si>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维修技术员（工作地点园区龙潭路35号）</t>
  </si>
  <si>
    <t>罗杰斯科技(苏州)有限公司</t>
  </si>
  <si>
    <t>进出口专员</t>
  </si>
  <si>
    <t>1. 导入操作(RM &amp;设备,订舱，准备文件，跟踪，报关;跟进45% 2. 出口业务(成品，废品，原材料，在制品)和系统连接货物与轨道的50% 3.直接主管安排的其他任务5% 大学毕业 良好的中英文沟通能力 2年以上报关工作经验 ——诚实的 -团队合作精神 2年以上制造业报关单工作经验 -熟悉海关政策</t>
  </si>
  <si>
    <t>Maintenance Technician维修技术员</t>
  </si>
  <si>
    <t>Essential Functions: Job Description (If there is current job description, please attach) 1  解决现场设备出现的故障，确保设备正常状态运行  2  按团队维护计划定期按时执行并完成设备点检，保养任务  3  设备的日常维修，故障汇总、分析及改善措施 的执行 4 严格执行操作指导，确保设备维修和工作环境的安全  5  提供技能培训、知识分享，寻找系统的持续改善，降低设备停机率和维修时间 6  参与设备改进，安全、节能改善工作，QCC竞赛等  7  维护设备维修记录的完整性，参与设备备件管理工作 "8 Other tasks assigned by supervisor 其它主管安排事宜" REQUIRED QUALIFICATIONS: Education, Training, Experience, and Skills: 1. 2年以上的工作经验，中专及以上机械或电气类相关专业 2. 熟悉液压气动，电气设备维修，必要时对生产人员进行相关培训 3. 能看懂电路、气动、水路图纸 4. 持低压电工证 5. 熟练使用电脑及office办公软件 6. 具有LCD黄光区或半导体前道设备维护经验优先考虑 7. 熟悉PLC编程优先考虑 8. 优秀应届生也可      </t>
  </si>
  <si>
    <t>生产班组长</t>
  </si>
  <si>
    <t>1.带领团队完成日常工作，以满足生产计划和产品质量规范要求。30% 2.领导和指导团队成员遵守罗杰斯工厂的政策、程序和工作指导。确保所有改进措施/纠正措施/ECN得到严格执行。20% 3.及时向主管汇报与纪律、质量、交付和EHS相关的必要信息。负责每日及每月小组成员的绩效考核。10％ 4.负责集团内部的多技能培训。在需要时负责解决问题和设备安装。实施各种改进活动。10％ 5.负责安全5S活动的实施，确保当班安全，工作环境清洁20% 6. 直接主管交办的其他工作。10％ 1. 大专或以上学历 2. 安全和5S知识和经验 3. 5年以上湿化工行业工作经验 4. 良好的沟通技巧 5. 机械/电气/化工专业 6. 熟练使用Office办公软件 7. 良好的学习敏捷性 8. SAP产品用户体验 9. SPC和OEE用户体验 10. 专业的5S培训 11. 具备IATF16949相关知识或经验 12. 英语读写能力</t>
  </si>
  <si>
    <t>生产技术员</t>
  </si>
  <si>
    <t>1. 在需要的时候设置/调整机器，轮班20% 2. 对工艺参数和设备状态进行的检查和审核20% 3. 及时发现并解决当班过程、质量问题(技术上由当班人员解决)20% 4. 参与设备维护工作，确保关键任务的执行10% 5. 执行质量控制和改善项目10% 6. 支持工程测试和跟进原型订单10% 7. 支持操作工培训并领导的轮班10% 基本要求： 1. 有机械或电气工作经验 2. 熟悉MS Office办公软件和基本的统计学知识 3. 能读、写英文文章。 4. 3年以上工作经验，至少1年工艺工程经验; 5. 大专或以上学历 优先考虑： 1. 具有专业水平的PCB制造工艺经验 2. PLC知识 3. 电子电气设备知识或经验 4. SAP用户体验 5. 理学工程 6. 良好的书面和口头沟通能力</t>
  </si>
  <si>
    <t>苏州爱知高斯电机有限公司</t>
  </si>
  <si>
    <t>保全担当（设备维保）</t>
  </si>
  <si>
    <t>岗位要求： 1、大专及以上学历，机电一体化相关专业； 2、2年及以上的设备维护经验； 3、熟悉设备的电气、机械原理； 4、能够读懂设备电气、机械图纸； 5、能够使用Office办公软件； 6、具有团体协作精神； 工作内容： 1、设备相关维护保养； 2、故障对应维修； 3、保全相关资料作成； 4、故障原因分析与相关改善提案提出； 5、上级安排的其他相关业务 6、能够接受轮班（白班08:30-20:30；夜班20:30-次日08:30）</t>
  </si>
  <si>
    <t>苏州市好护理医疗用品有限公司</t>
  </si>
  <si>
    <t>跨境电商运营</t>
  </si>
  <si>
    <t>1、负责公司电商平台运营，包括活动策划、在线宣传推广、活动策划、品牌定位包装及日常运营； 2、根据网站营销数据进行深入分析，对每个产品运营情况进行评估，提炼卖点，指导美工进行页面优化，提升搜索量，促进销量； 3、负责收集市场和行业信息，分析竞争对手，关注对手的变化和选款、定价等营销策略，结合本店优势提供有效应方案； 4、熟悉各电商平台的运营环境、交易规则、淘宝网站广告资源； 5、每日统计分析最新数据，并根据数据变化采取针对性运营措施。</t>
  </si>
  <si>
    <t>负责工厂生产设备的维护保养等日常工作。责任心强、肯钻研、爱学习，愿意接受领导的调配，接受工作的安排。 其中的1名应懂CAD、PROE，技校以上学历；其余2名需有5年以上设备维护经验，高中以上学历。 有电工证者尤佳。</t>
  </si>
  <si>
    <t>产品工程师</t>
  </si>
  <si>
    <t>1、有产品开发经验三年以上、接触过质量体系（ISO13485、ISO16949），熟悉加工过程管理。 2、有中英文工艺文件的撰写能力，有较强的沟通和表达能力,能够独立接手和完成研发项目。 3、懂制程能力分析优先，有化学、生化知识背景，有胶黏剂研发、医疗用品、无纺布行业从业背景者（任一）尤佳.</t>
  </si>
  <si>
    <t>微生物检验员</t>
  </si>
  <si>
    <t>有较好的沟通和表达能力，能独立完成实验室实验和微生物检测等作业，如有品质系统（ISO13485）经验，熟悉产品加工过程、原材料检验流程的尤佳。</t>
  </si>
  <si>
    <t>1、负责日常事务的处理、ISO13485体系的日常维护和改进，产品生产、交付过程的质量异常的分析、处理、跟踪、改善； 2、具有良好的沟通能力； 3、熟练运用电脑，能对产品的质量信息进行汇总，有团队合作、钻研的精神，对环境的适应能力强；</t>
  </si>
  <si>
    <t>苏州海特自动化设备有限公司</t>
  </si>
  <si>
    <t>1、负责所辖区域的产品销售任务，销售活动的策划和执行，完成销售指标； 2、开拓新市场，发展新客户，增加产品销售范围；维护及增进已有客户关系； 3、配合原厂厂商做好行业客户开发和项目跟进 4、及时准确地响应客户的需求，积极主动提供解决方案； 5、完成部分技术支持工作，与客户进行技术交流； 6、负责收集市场和行业信息,加深行业拓展能力。 任职要求： 1、大专及以上学历，计算机、机械、市场营销或者电子类专业（应届毕业生优先）； 2、具有良好的沟通能力以及交际技巧，良好的团队协作精神； 3、有责任心，能承受一定压力； 4、工作积极、主动，学习能力强，想挑战高薪；</t>
  </si>
  <si>
    <t>业务（销售）</t>
  </si>
  <si>
    <t>负责所辖区域的产品销售、市场开拓、客户开发及客户维护。 具有良好的沟通能力及社交能力，积极、主动，有责任心，有良好的团队合作精神。 工作地点:上海、深圳、苏州、无锡、天津、郑州、杭州、重庆、青岛</t>
  </si>
  <si>
    <t>技术工程师</t>
  </si>
  <si>
    <t>协助公司销售人员为客户和经销商提供技术支持；处理客诉及售后问题，并提供解决方案等。 计算机或自动化相关专业优先，熟悉计算机硬件和windows系统。</t>
  </si>
  <si>
    <t>美工设计</t>
  </si>
  <si>
    <t>负责公司产品拍摄及后期图片处理工作。 参与公司线上店铺产品详情页、主图设计及主题页面设计，配合团队设计公司活动海报及画册排版。 熟练使用PS、AI、PR、AE等设计软件。</t>
  </si>
  <si>
    <t>苏州澄悦酒店管理有限公司</t>
  </si>
  <si>
    <t>餐饮主管</t>
  </si>
  <si>
    <t>男餐饮主管： 1、检查每日活动订单和工作日志对所有活动和临时更改做到了如指掌。 2、带领并指导团队成员对库存物品和各种设备设施进行管理级盘点。 3、带领并指导团队成员进行宴会、会议台型等摆台。 4、工作结束后检查宴会所有区域，确保各种设备设施的正确摆放并干净整洁。 5、全面掌握各种类型活动的摆台方法。 女餐饮主管： 1、带领员工认真做好餐前准备，确保质量标准； 2、正式开餐后，督导服务员认真做好服务工作并亲自参加服务工作； 3、及时跟踪、检查台面，对不合格的地方进行指正、改正； 4、餐后组织服务员及时清台，整理好餐厅桌椅卫生，保持餐厅整洁和环境良好； 5、负责接管在餐饮经理不在时的所有工作。</t>
  </si>
  <si>
    <t>餐饮总监</t>
  </si>
  <si>
    <t>餐饮客户经理</t>
  </si>
  <si>
    <t>餐饮服务员传菜生</t>
  </si>
  <si>
    <t>营销总监</t>
  </si>
  <si>
    <t>1、制定市场推广战略和促销活动，达到收益目标。 2、根据外部环境可能对销售产生的因素，制定不同的方案。 3、根据市场变化趋势，寻找竞争优势，提高市场份额。 4、分析市场机会，制定具体目标，发展并有效实施策略和计划。 5、根据酒店的住房及会议情况，评估市场机遇，并协助其他部门（如：餐饮部等）宣传和推广促销活动。 6、评估、掌握市场动态和趋势。 7、制定销售目标，对于与实际完成销售任务的差额，如何采取补救措施。 8、通过对酒店销售人员的培训、引导，提升住房率、提升餐饮部营收，给酒店带来收益。</t>
  </si>
  <si>
    <t>苏州鑫花溪科技有限公司</t>
  </si>
  <si>
    <t>培训专员</t>
  </si>
  <si>
    <t>培训经理</t>
  </si>
  <si>
    <t>岗位职责： 1、协助上级全面负责公司培训工作、新员工入职培训工作； 2、根据公司发展进行培训体系的搭建及优化，整合培训资源，推进培训体系落地实施； 3、根据培训需求调研，拟定公司年度培训计划与培训目标，并开发、提供培训项目和课程编写年度、月度培训计划； 4、负责公司培训体系的课程开发工作，包括但不限于课程设计、教材编写、授课PPT制作、培训效果评估等，制定与公司战略配套的人才发展与员工培训规划以及阶段目标协助培训体系搭建； 5、负责内部培训师队伍的建立、管理，完善内部人员培养体系； 6、可独立开展针对新员工入职培训工作，在职员工业务提升培训，培训内容包括企业文化培训，价值观培训，业务流程等培训； 7、培训课件制作、讲义；根据培训的不同主题设定相应的课程内容，同时定期实施课程优化； 8、培训档案管理：根据各部门培训开展，建立培训档案且维护，完成年度档案数据分析，制定优化方案； 9、现场授课：线上/线下的培训授课，授课人群包括但不限于各地区市场区域经理、店长、训练员等； 10、负责培训现场考勤工作，落实员工参加培训的出勤情况，及时向相关部门反映； 11、具体实施员工入职培训、礼仪、仪容仪表、礼貌礼节、服务意识、服务规范课程等公共课培训； 12、根据ISO培训计划督促跟进其它部门年度培训计划的执行与落实，如食安培训等； 13、根据企业的战略发展目标，协助制定培训计划并组织落实； 14、建立员工培训档案，跟进培训效果评估； 15、收集各部门每月培训计划，并进行日常督促检查； 16、配合公司营运门店模块构建培训课程框架； 17、统筹加盟开业培训的项目实施及评估工作，建立培训档案，做好项目流程优化方案； 18、通过门店营运标准编制可视化手册、课程及视频，给予门店赋能培训； 19、协助各营运中心/代理区域的培训管理工作； 20、配合部门重点培训项目工作的开展； 21、完成上级领导交代的其他工作。 任职要求： 1、大专以上学历，餐饮、饮品行业店长、督导、区域经理等相关管理经验或者具有培训工作相关经验； 2、3年以上培训工作管理经验，有2年以上课程开发经验优先。拥有连锁品牌培训或营运工作经验优先考虑； 3、能进行课程开发及独立授课（优秀可放宽条件）； 4、性格开朗，具有良好的语言表达能力、亲和力及沟通协调能力； 5、具有较强的判断能力、人际沟通能力、计划与执行能力； 6、勤奋好学，用于接受新知识，敢于尝试挑战，富有创新思维；能接受不定期出差； 7、熟练运用办公软件，对PS、会声会影、H5有一定的了解。</t>
  </si>
  <si>
    <t>市场拓展</t>
  </si>
  <si>
    <t>赛锐捷医疗技术(苏州)有限公司</t>
  </si>
  <si>
    <t>赛锐捷医疗技术（苏州）有限公司</t>
  </si>
  <si>
    <t>销售助理 职位要求： 1、订单处理（日常订单＼客户沟通＼产品收发货＼退换货＼对账开票等相关业务）； 2、销售业务流程处理（经销商首营审核、资质建档、开户、授权、协议等）； 3、协助经理对销售月度、季度、年度统计报表和报告的制作、编写 4、负责销售文件资料的管理、归档和保管； 5、仓库产品维护及临时市内送货等； 任职要求; 1、1 年的工作经验，中专以上学历； 2、熟练操作 office 等办公软件 3、对数据据具有敏感度及良好的数据分析能力； 4、有医疗行业相关工作经验的优先考虑, 5 工作地点:工业园区君地商务广场, 青剑湖区域优先考虑 薪资: 基本工资 4500+岗位补贴+年终奖, 五险一金</t>
  </si>
  <si>
    <t>学术推广代表</t>
  </si>
  <si>
    <t>学术推广代表 职位描述： 代表企业在负责区域从事相关产品信息传递、沟通和反馈的工作。 1. 对公司产品能够系统的学习并梳理； 2.掌握区域内市场情况，对市场开发和推广活动提出合理化建议； 3.负责建立客户资料，维护客户关系，传递相关产品的信息； 4. 销售区域内销售活动的策划和执行，完成销售任务 5.参与相关产品的市场学术推广活动及上级临时交派的其他工作 任职资格： 1、专科及以上学历，医药、生物、市场营销等相关专业； 2、表达能力强，具有良好的沟通能力及合作精神，具有亲和力； 3、有责任心，有较强的工作独立性和自我管理能力,能承受较大的工作压力； 4、具备良好的客户服务意识。； 5、有眼科推广工作经验者优先 薪资:基本工资 5000+岗位补贴+年终奖++销售业绩提成, 五险一金 年薪:完成销售目标年收入 10 万元以上，奖金按业绩提成</t>
  </si>
  <si>
    <t>苏州佑伦真空设备科技有限公司</t>
  </si>
  <si>
    <t>PMC专员</t>
  </si>
  <si>
    <t>岗位职责： 1、根据车间日常生产计划，安排物料计划，及时供应生产线物料，确保均衡生产； 2、跟踪监督生产计划实施情况，进行产能负荷分析，适时作出计划调整经上级领导批准后执行； 3、参加生产协调会、周例会，如实报告生产计划执行情况，提出有效建议； 4、根据车间提交的日生产记录，更新汇总生产报表及设备运行记录； 5、负责物料进度、物料损耗的监控与跟踪；库存量的控制，呆废料的预防、控制及处理； 6、协调各部门的工作进度和衔接，对车间各工序时间和工作提出调整； 7、产品质量、数量及时间性统计分析报告，按规定时限上报领导。 任职要求： 1、专科及以上管理专业学历； 2、5年以上制造业计划物控工作经验，3年PMC工作经验； 3、具备非标设备，半导体设备，机加工组装等生产行业相关工作经验优先考虑； 4、熟悉生产管理管理流程及仓储管理流程； 5、熟悉生产技术、工艺及过程质量控制； 6、具有良好的规划执行能力、沟通协调能力、较强的分析、抗压力能及应变和解决问题的能力； 7、熟练使用各种相关办公软件Office、 U8ERP系统。</t>
  </si>
  <si>
    <t>苏州宜居宜家房地产经纪有限公司</t>
  </si>
  <si>
    <t>园区销售/无经验/有培训底薪4000</t>
  </si>
  <si>
    <t>主要负责整个苏州的新房销售 不熟悉没有关系，有商圈经理带教，踩盘熟盘和赋能 会全程陪着你完成客户看房-谈判等一系列带教 【薪资待遇】： 1、大专及以上 无责任底薪4000，大专以下，无责任底薪3000 提成：8%-65% 2、个人基本薪资（按职级）＋个人绩效奖金＋团体奖金8 3、完善的培训体系。一对一由负责本商圈3年以上师傅带徒弟。 5、月-苏州聚餐、季-国内旅游、年-出国游 6、上班时间每周休息一天， 早上8:30-18:30中午休息1个半小时小时 【职位要求】： 1、大专及以上学历； 2、28岁以下； 3、无二手房中介工作经验。 【岗位职责】： 1、负责房源和客户的开发和维护、接待与咨询，提供专业的房地产置业服务； 2、详细了解客户的需求，做合理的信息匹配； 3、陪同客户实地看房，及与房东洽谈，签订三方合同，促成房地产买卖和租赁业务。 应聘热线： 朱先生 13584853149 微信同号 4、面试地址：苏州工业园区城邦商业街C区109德佑</t>
  </si>
  <si>
    <t>置业顾问/房地产经纪人/销售</t>
  </si>
  <si>
    <t>园区市场销售/房地产经纪人/免费培训底薪</t>
  </si>
  <si>
    <t>【薪资待遇】： 1、大专及以上 无责任底薪4000，大专以下，无责任底薪3000 提成：8%-65% 2、个人基本薪资（按职级）＋个人绩效奖金＋团体奖金8 3、完善的培训体系。一对一由负责本商圈3年以上师傅带徒弟。 5、月-苏州聚餐、季-国内旅游、年-出国游 6、上班时间每周休息一天， 早上8:30-18:30中午休息1个半小时小时 【职位要求】： 1、大专及以上学历； 2、28岁以下； 3、无二手房中介工作经验。 【岗位职责】： 1、负责房源和客户的开发和维护、接待与咨询，提供专业的房地产置业服务； 2、详细了解客户的需求，做合理的信息匹配； 3、陪同客户实地看房，及与房东洽谈，签订三方合同，促成房地产买卖和租赁业务。 应聘热线： 朱先生 13584853149 微信同号 4、面试地址：苏州工业园区城邦商业街C区109德佑</t>
  </si>
  <si>
    <t>苏州新房经纪人/全城招聘</t>
  </si>
  <si>
    <t>苏州商圈经纪人/房地产/师傅一对一带</t>
  </si>
  <si>
    <t>圣万提注塑工业(苏州)有限公司</t>
  </si>
  <si>
    <t>数控车床操作员</t>
  </si>
  <si>
    <t>工作职责: 1、根据主管安排，使用生产工程师编写的程序， 2、操作数控车床加工工单上的各种零件，100%保证零件达到图纸要求， 3、上级领导交办的其他任务。 基本要求 ： 1、五年以上独立操作数控车床的经验， 2、能熟练看懂程序，有MAZAK,OKUMA,FANUC的手工编写程序能力者优先 3、能编写简单的工艺， 4、能熟练看懂图纸，会使用常规的检测量具， 5、能接受12H两班倒</t>
  </si>
  <si>
    <t>装配工</t>
  </si>
  <si>
    <t>具体要求： 1、中专或以上； 2、从事过机械模具的装配三年以上； 3、能看懂机械图纸，会使用常规的组装工具; 4、12小时两班倒（两周倒班一次）; 5、有电工证的优先考虑。 工作职责： 1、热流道系统的装配； 2、加热测试、油路水路测试以及尺寸检验； 3、装配检验单、质量检验单以及工时单的填写； 4、车间现场5S工作，设备点检加油； 5、主管安排的其他工作。</t>
  </si>
  <si>
    <t>CNC加工中心操作员</t>
  </si>
  <si>
    <t>任职要求： 1. 五年以上立式加工中心操作经验，熟悉FANUC操作系统 2. 熟练读懂图纸，理解各种形位公差的含义及检测方式 3. 能熟练使用常规量具，理解一般的加工程序 4. 熟悉MAZAK机床者优先 5. 有很高的主动性和责任感，有沟通协调能力及团队合作能力 6. 能接受12H两班倒 职位职责： 1.负责立式加工中心的操作和保养 2.负责热流道系统零件的加工，按时完成生产任务并填写每日工作日报表 3.做好零件的自检并正确填写检验报告 4.认真做好5S工作 5.积极配合公司加班</t>
  </si>
  <si>
    <t>上海艾曦机电有限公司</t>
  </si>
  <si>
    <t>销售工程师——-驻苏州</t>
  </si>
  <si>
    <t>任职要求： 1. 大专以上学历，有机械类专业背景优先； 2. 有2年以上销售经验；有工业五金件销售经验优先； 3. 良好的沟通表达能力、应变能力，学习能力、抗压能力，适应经常出差； 4. 有团队合作意识以及项目管理意识； 5. 熟练掌握MS office办公软件以及CAD软件、一定的英语基础。 岗位职责： 1. 负责江苏省及周边的市场开拓和销售管理以达成销售目标； 2. 收集客户的相关资料、销售数据进行分析以提出相应的销售策略和计划； 3. 开发新客户和老客户新项目，推荐产品技术应用，为客户提供解决方案； 4. 定期拜访新老客户，提升客户关系和客户满意度，建立良好的长期合作关系； 5. 协调公司资源满足客户对质量、交期等要求； 工作地点：苏州 薪酬：基本薪资+13薪+销售提成 福利：按照国家规定缴纳社保、公积金 附加商业团体保险 年度免费体检 节假日福利</t>
  </si>
  <si>
    <t>乾创电子(苏州)有限公司</t>
  </si>
  <si>
    <t>SMT PCBA生产随线检验员</t>
  </si>
  <si>
    <t>1.高中或同等以上学历 2.有1年以上PCBA检验相关工作经验，部分产品使用5倍或10倍放大镜，SMT使用在线AOI检查； 3.了解SMT生产工作流程； 4.工作认真,踏实； 5. 检查SMT或DIP插件元件的焊接质量情况； 6. 服从上级安排的其它任务； 12小时工作制，平时加班算3.5小时,1.5倍；周末加班算11.5小时，双倍；节假日加班算11.5小时，三倍；</t>
  </si>
  <si>
    <t>IPQA/QA检验员</t>
  </si>
  <si>
    <t>1.初中或高中学历，身体健康. 2.有1年以上贴片厂工作经验，认识电子元件 3.会使用卡尺，显微镜等工具 4.有PCBA相关品质检验方面的经验优先 5.责任感强，服从安排，有良好的人际沟通能力；有较强的执行力，富有团队合作精神 12小时工作制，平时加班算3.5小时,1.5倍；周末加班算11.5小时，双倍；节假日加班算11.5小时，三倍工资。</t>
  </si>
  <si>
    <t>SMT AOI / SPI 技术员</t>
  </si>
  <si>
    <t>SMT AOI / SPI 技术员： 1. 依照gerber文件程序制作及调试； 2. 在线程序优化； 3. 制定程序备份及数据整理计划和实施； 4. 了解AOI / SPI的控制参数及设定； 5. 12小时工作制， 平时加班3.5小时、周末加班算11.5小时，</t>
  </si>
  <si>
    <t>SMT操机 (JUKI / FUJI NXT /YAMAHA均可)</t>
  </si>
  <si>
    <t>1.中专或同等学历 2.有一年以上相关SMT贴片机或锡膏印刷机操作经验 3.认识贴片电子元器件，了解贴片机上料换料流程 4.在线换料接料，设备在线简单异常处理等； 5. 上级安排的其它任务 12小时工作制，平时加班算3.5小时,1.5倍；周末加班算11.5小时，双倍；节假日加班算11.5小时，三倍； 年底发13薪，每年调薪，过节礼品等，试用期过后可以缴纳住房公积金！</t>
  </si>
  <si>
    <t>SMT外观维修（烙铁/风枪）</t>
  </si>
  <si>
    <t>1：高中或同等以上学历 2：1年以上SMT工厂PCBA烙铁焊接或维修工作经验。 3：能熟练使用烙铁及热风枪; 4：针对SMT炉后焊接的不良进行维修、补焊； 5：吃苦耐劳，服从领导安排，配合公司加班； 6: 如能进行PCBA功能不良维修的工资可面议！ 12小时工作制，平时加班算3.5小时,1.5倍；周末加班算11.5小时，双倍(加班基数按照2500元计算)；节假日加班算11.5小时，三倍</t>
  </si>
  <si>
    <t>SMT技术员 JUKI、Fuji NXT</t>
  </si>
  <si>
    <t>1. 有贴片机在线编程或简单设备维护技能，熟悉JUKI或fuji NXT设备； 2. 了解SMT工艺制程或贴片机设备，了解炉温曲线设置； 3. 依照ECN更新在线SMT程序和贴片文件; 4. SMT生产程式优化及线体的平衡； 职务要求： 1)男女不限 2)熟悉SMT电子元器件，熟悉SMT设备或制程，会基本Excel操作； 3) 能吃苦耐劳、服从管理、适应加班； 4）了解SMT炉温曲线的参数设置要求； 5）有较强的学习和动手能力，服从工作安排，并配合加班； 12小时工作制，平时加班算3.5小时,1.5倍；周末加班算11.5小时，双倍；节假日加班算11.5小时，三倍； 免费提供工作餐！</t>
  </si>
  <si>
    <t>SMT PCBA功能维修技术员</t>
  </si>
  <si>
    <t>工作职责： 1、负责测试站不良PCBA的功能诊断维修； 2、协助品保分析可退品的原因及问题查找； 3、不良品维修报表记录等。 职位要求： 1、中专及以上学历，至少2年以上电子产品功能维修经验； 2、能熟练使用万用表，热风枪，电烙铁等相关维修工具； 3、能看懂电路图，具备功能不良问题查找的分析能力、较强的动手能力； 4、有更换BGA封装元件经验更佳； 5、善于钻研，积极主动、责任心强。 12小时工作制，平时加班算3.5小时,1.5倍；周末加班算11.5小时，双倍(加班基数按照2500元计算)；节假日加班算11.5小时，三倍</t>
  </si>
  <si>
    <t>手焊/插件烙铁焊接</t>
  </si>
  <si>
    <t>1、会使用烙铁，1年以上pcba手工烙铁焊接或波峰焊后烙铁补焊相关工作经验； 2、初中或以上学历； 3、上班时间：周一至周五8:30-5:00，平时加班至20:30，算3.5小时加班，1.5倍；周末加班算11.5小时，2倍；节假日加班算11.5小时，3倍； 4、人性化管理，节日福利优厚，有年度旅游，生日礼物，年度定期调薪，年底发放13薪资，上班环境好。 12小时工作制，平时加班算3.5小时,1.5倍；周末加班算11.5小时，双倍(加班基数按照2500元计算)；节假日加班算11.5小时，三倍</t>
  </si>
  <si>
    <t>年龄：25周岁以上； 教育：中专以上学历，身体健康； 经验：对电子元器件有一认识，了解仓库管理的基本常识； 技能：熟悉电脑的基本操作；做事认真、细致； 其他：持C1驾照优先； 工作职责： 1. 负责每日成品的入库及出货工作，成品辅材的管理； 2. 每日成品账目的管理，以及每月库存的盘点； 3. 日常5S； 4. 仓库主管安排的其他事宜</t>
  </si>
  <si>
    <t>SMT程序技术员(AOI /JUKI / FUJI_NXT)</t>
  </si>
  <si>
    <t>1. 熟悉AOI SPI ，JUKI或FUJI贴片设备； 2. 能够独立完成AOI SPI 编程，或JUKI，Fuji离线软件熟练编写SMT程序； 3. 能够使用FlexCAD进行坐标文件转换； 4. 能够使用GC-Place或Protel等软件进行简单操作； 5. 熟练使用办公软件； 6. 2年以上设备编程经验，离线编写SMT程序； 2. SMT上料表制作； 3. BOM核对； 4. 程序定期更新备份等</t>
  </si>
  <si>
    <t>SMT资深品质工程师(主管)</t>
  </si>
  <si>
    <t>任职要求： 1、5年以上SMT工厂PCBA质量管理工作经验、最近2年在成熟SMT工厂担任品质管理岗位 2、负责完善公司的质量控制体系，明确质量工作目标，不断提高质量管理水平； 3、负责团队建设，优化品质人员的配置，明确岗位职责与工作标准，提高员工积极性及责任心； 4、负责通报质量异常，督促责任部门制定改善计划，追踪改善结果； 5、负责与客户对接质量工作，处理客户端的质量投诉； 6、制定质量风险预防方法，品质异常分析及预防改善； 7、负责对品质做出最终判定；产品质量管理、持续改善。</t>
  </si>
  <si>
    <t>PCBA 制程品质工程师</t>
  </si>
  <si>
    <t>1.有通信、电子信息、应用电子、计算机等相关专业大专以上学历。 2.具有2年以上的SMT行业从业工作经验熟悉PCBA SMT&amp;DIP 生产工艺、清楚IPC610等相关标准 3.熟悉贴片机的调试、SPI、AOI 、回焊炉等设备(维护及保养、维修和程序制作能确保设备的正常高效运转) 4.能熟练使用CAM350等软件对PCB Gerber 资料进行解析制作钢网审核确认等. 5.熟悉品质体系能应对客户抱怨及制程品质改善,能熟练运用QC7大手法及8D分析解决各类品质问题; 6.具备良好的沟通协调能力、团队协作精神及抗压力。</t>
  </si>
  <si>
    <t>奥钢联伯乐焊接（中国）有限公司</t>
  </si>
  <si>
    <t>普工</t>
  </si>
  <si>
    <t>薪酬福利: 底薪2647元起，绩效500起，车贴250，岗位津贴75，综合薪资6000-8000。 全额缴纳五险一金、补充医疗保险; 年假7天起; 节假日福利、员工活动丰富等。 岗位职责和要求： 1.初中以上学历，25～45岁之间，有较好的团队工作意识。 2.1年及以上的工厂拉拔生产工作经验，有机械设备操作经验者优先。 3.身体健康，吃苦耐劳，服从管理，能适应12小时两班倒，上六休一。</t>
  </si>
  <si>
    <t>苏州工业园区迪微精密轴承有限公司</t>
  </si>
  <si>
    <t>设备操作员</t>
  </si>
  <si>
    <t>1.45岁以下，初中以上学历。 2.有责任心，有设备操作工作经验优先。 3.能配合生产加班（加班时间为17:30-21:00），上六休一。 4.长白班。</t>
  </si>
  <si>
    <t>冲压模具工</t>
  </si>
  <si>
    <t>1.45岁以下，大专及以上学历。 2.会连续模的安装、调试、生产和维护。 3.需一年以上相关工作经验，有责任心，上六休一，工资面议。</t>
  </si>
  <si>
    <t>苏州亚通生物医疗科技有限公司</t>
  </si>
  <si>
    <t>性别不限，年龄18-42岁，眼睛视力佳，手工活灵巧，能适应无尘车间12小时两班制作业，有目检或相关工作经验优先录用。</t>
  </si>
  <si>
    <t>苏州工业园区金鸡湖琉苏酒店管理有限公司</t>
  </si>
  <si>
    <t>酒店-前台接待员/礼宾员</t>
  </si>
  <si>
    <t>岗位职责 1.确保自己的服饰、发型整洁、淡妆等方面全部符合规定的要求。 2.查看交班记录，了解上一班的移交事项，并负责处理。 3.熟悉预订资料，了解客情，尤其要记住即将来店的贵宾、常客的姓名，了解酒店的所有活动。 4.熟悉酒店有关客房销售的各项政策，向来店宾客推销客房，努力争取最好的经济效益。 5.熟练总台各项专业业务和技能，搞好对客服务。 6.熟练掌握店内外信息，提供准确的问讯服务。 7.负责为下榻酒店的宾客办理入住登记手续。 8.负责客房钥匙的管理和发放工作并严格遵守验证制度。 9.制作有关报表，为其它部门提供准确的接待信息。 岗位要求 1.大专以上文化程度，懂得英语。 2.性格开朗、头脑灵活、工作踏实，具有较强的服务意识和责任感。 3.通晓酒店各项对客政策、设施设备及服务种类。 4.能适应倒班工作，每周40小时排班。</t>
  </si>
  <si>
    <t>酒店-餐饮VIP接待/餐饮服务员</t>
  </si>
  <si>
    <t>职位描述 1.按照部门的规范和程序提供高标准的餐饮服务。 2.了解接待信息，关注接待要求。 3.熟知VIP客人的客史档案；高效的提供服务，严格按照接待程序操作。 4. 参加和参与每日的例会和其它计划好的会议。 5.积极参加酒店和部门组织的各项培训活动。 6.完成上级领导交办的其他工作。 任职要求： 1.形象气质佳，性格开朗，具备良好的沟通能力。 2.品形端正，吃苦耐劳，服从上级领导的安排。</t>
  </si>
  <si>
    <t>酒店-销售经理/预订主管</t>
  </si>
  <si>
    <t>销售经理职位描述： 1. 制定拜访计划，填写拜访报告，汇报拜访结果。 2. 接待客户来访，判断分析客户需求，提供专业的策划方案。 3. 有效的开发客户，完成KPI指标，进而确保酒店销售额的最大化。 4. 处理业务函件，对客户的征询和需求在即时内予以回复。 5. 负责在销售管理系统中及时更新工作进程。 6. 跟踪落实客户信息反馈，建立详细的客户档案。 7. 努力实现销售承诺，提高客户的满意度。与客户保持和发展良好的业务关系，树立维护酒店的品牌形象。 8. 熟悉客情，掌握宴会会议场地出租情况。协调宴会会议场地，解决客人的特别需求，实地检查落实接待准备工作，保证各类活动的顺利进行。 9. 定期向市场销售部经理上交周、月、半年度、年度总结和计划。 预订主管职位描述 1. 监督预订的日常工作及酒店政策的执行。 2. 随时维护更新酒店系统房态及房价的准确性，以便准确向客户反映酒店可提供的房态。 3. 监管各订房渠道（OTA）的产量表现，以及竞争对手的价格波动情况，每日向市场销售部经理提供汇总报告。 4. 向市场销售部经理提供最新的数据信息来制订销售策略。 5.检查和更新所有预计抵店客人的预订信息，安排相应的服务。 6. 保持高质量的服务水准，及时回复客人。 7. 提高电话技能技巧，熟悉酒店的房价策略，促销包价和其他相关信息来保证对客服务的正确性及保持对客服务水准。 8. 和销售人员密切合作，安排好团体的房间及销售工作。 9.参加销售部每日、周、月度会议。 10完成领导交办的其他工作。</t>
  </si>
  <si>
    <t>酒店-中厨炉灶</t>
  </si>
  <si>
    <t>岗位职责 1.负责酒店热菜成品的烹制，根据标准进行烹制，保证菜肴的质量。 2.熟悉各种原料的出产及市场的供应情况，能根据季节的变化更换菜品。 3.负责本岗位的调料领用，负责各种汤料、酱汁的熬制。 4.开档前做好餐前准备，检查调味、酱汁、汤料及所需要的生产工具。 5.与打荷厨师一起研究菜品的烹调操作及装盘摆饰，互相了解、加强沟通，确保在工作中能相互密切配合。 6.收档后做好卫生工作，保持操作间和个人卫生，爱护后厨灶具。 7. 积极配合厨师长的新品开发。</t>
  </si>
  <si>
    <t>酒店-客房服务员</t>
  </si>
  <si>
    <t>岗位职责 1.按照酒店规程清扫客房，及时补充客房用品，控制物料消耗。 2.发现房间设备损坏，地毯、墙纸污迹应做好记录，及时通知客房中心。 3.严格执行安全制度，确保客房安全。 4.及时反馈宾客信息和意见。 5.在早班不在时协助楼层完成对客服务工作和相关后勤保障工作。 6.完成领导交办的其它工作任务。 岗位要求 1.初中以上学历。 2.有1年以上客房工作经验或相关经验 3.身体健康，相貌端正。 4.接受过正规客房服务培训。</t>
  </si>
  <si>
    <t>苏州麦锐克生物科技有限公司</t>
  </si>
  <si>
    <t>QA</t>
  </si>
  <si>
    <t>岗位职责： 1.负责公司质量管理体系文件的受控管理工作； 2.负责公司质量管理体系相关文件资料的归档与管理工作； 3.负责对产品批生产记录、批检验记录审核、放行管理以及归档管理工作； 4.负责各部门归口到质量部外来文件的统一管理工作； 5.负责公司产品的留样管理工作； 6.负责公司产品生产过程监督管理以及物料平衡核算； 7.负责产品生产现场物料及设备标识核对； 8.负责质量数据清单的建立及时录入； 9.参与有关质量改进事务； 10.完成领导指派的其它工作任务。 任职要求： 1、大专及以上学历，生物医学、检验医学、生物制药等相关专业背景优先考虑； 2、具备基础的计算机运用能力；良好的英语阅读能力； 3、具有良好的沟通能力，学习能力； 4、细心、认真、踏实，有强烈责任心。 5、需持有ISO13485内审员证书 6、3年以上QA或体系工程师岗位从业经验，IVD行业优先</t>
  </si>
  <si>
    <t>岗位要求： 1、根据公司整体战略，组织制定营销规划，组织整个西南大区的市场销售推广工作； 2、参与制定公司中长期销售规划，根据公司整体目标制定年度销售计划及方案，年度销售预算，监督实施销售全过程，完成销售任务； 3、配合销售策略，定期收集相关行业政策、竞争对手信息、客户信息等，分析市场发展趋势，合理规划市场布局，高效整合有利要素，构建专业领域客户平台，制定有效市场策略并 推进实施； 4、进行销售指标分解和销售计划的管理，控制销售费用，并有效地部署实施与监控，确保完成年度销售任务与目标； 5、完成上级领导安排的其他工作事项。 任职资格： 1、大专或以上学历，3-5 年以上科研及IVD体外诊断行业工作经验； 2、熟悉第三方代理、医院、医生、三方医检资源，熟悉神经内科、呼吸科、胸外科、老年病科的优先； 3、5年以上销售梯队建设与管理经验； 4、具有一定的抗压能力，有较强的市场开拓和销售能力； 5、具有良好的商务谈判能力，工作执行力强，有高度责任心，逻辑思维能力强； 6、具备良好的人际关系处理能力，与客户保持良好的关系。</t>
  </si>
  <si>
    <t>英语编辑</t>
  </si>
  <si>
    <t>基本职责： 1、负责医学、生物、金融和其他多种商业领域的英文信息的查找、提炼，并以此完成英文文案的写作； 2、根据要求，负责专业英文文档的审校、编辑等工作; 3、根据要求，完成安排的英文写作、笔译、校对工作以及现场翻译工作； 4、完成领导安排的其他任务。 任职要求: 1、具有大学本科以上学历，英语相关专业； 2、具备良好的英语语感，能完成专业的英文文案的写作； 3、具备良好的信息检索能力，以及信息整合、总结的能力; 4、良好的人际沟通能力，能够与不同部门、不同团队共同协作; 5、工作细致，有耐心，责任心强，有强大的抗压能力; 6、主动好学，能快速学习跨界的各种知识，有进取心，有主动解决问题的意识。</t>
  </si>
  <si>
    <t>岗位职责： 1.负责挖掘、开拓新客户及渠道资源，定期维护老客户的客情关系，与客户建立长期互利共赢的合作； 2.熟悉市场营销基本理论知识，具有较好的人际交往/商务谈判能力、营销技巧及制作方案的能力； 3.组织当地的学术交流活动和技术宣讲会、提高公司品牌形象； 4.完成销售任务和回款指标、协调处理市场问题； 5.及时高效解决客户问题，提升客户满意度，增强客户粘性； 6.上级交代的其他工作。 任职资格： 1.大专及以上工作经验，大专以上学历，应届毕业生； 2.专业限制：生物相关专业、医学、医学检验等相关专业； 3.具备高度的抗压能力、目标感、责任感，良好的心理素质及时间管理能力； 4.愿意学习，性格外向，愿与人沟通，做事有始有终。</t>
  </si>
  <si>
    <t>东吴服务产业集团（江苏）有限公司园区分公司</t>
  </si>
  <si>
    <t>物业工程主管</t>
  </si>
  <si>
    <t>一、岗位职责： 1) 制定全面的维修计划和预算，制定工程条线工作计划； 2) 负责项目各类设备运行情况的检查、记录、考核以及日常管理工作； 3) 负责工程方面的日常运行和节支运行，预防和减少工程事故的发生，合理控制设备设施运行成本； 4) 分析工程项目报价单，对接收的项目组织人员进行评估和验收； 5) 建立项目所辖区域内设备的维修档案，安排工程员工工作，考核员工工作状况，负责管理员工纪律，解决员工之间问题； 6) 负责对员工进行作业和安全教育及训练，并定期或不定期实施作业和安全检查； 7) 完成上级交办的其他事项。 二、任职要求： 1) 大专及以上学历，年龄在25-45周岁，机电、电气、暖通等相关专业； 2) 从事设施设备运行维护5年以上，至少3年团队管理经验； 3) 精通各类建筑设施设备的运行和维保，具有系统故障诊断和处理各类突发事件的能力； 4) 具备较高的纪律性和责任心，具有较强的团队协调和执行能力； 5) 具有高低压电工、特种设备管理等相关的从业资格证书，持有中级工程师职称优先考虑。 三、薪资福利： 综合薪资10-15万，五险一金、节日福利、挂职锻炼、专业培训、绩效奖金、高温补贴、定期体检等。 四、工作地点： 苏州大市范围可就近安排。</t>
  </si>
  <si>
    <t>物业保洁主管</t>
  </si>
  <si>
    <t>一、岗位职责： 1) 负责物业项目内保洁团队的日常管理工作，制定项目的保洁方案； 2) 对保洁员的工作和现场保洁品质进行监督检查； 3) 负责部门员工的招聘、培训和考核工作； 4) 合理配置保洁工具，合理配备保洁人员，达到保洁标准； 5) 及时处理好业主和其他部门有关保洁的投诉，维护企业的形象； 6) 完成上级交办的其他事项。 二、任职要求： 1) 大专及以上学历，年龄在25-45岁； 2) 5年以上保洁工作经验，3年以上保洁管理经验； 3) 有丰富的保洁实操经验，熟练使用常见的保洁器材和药剂； 4) 沟通协调能力好，有较好的人员培训和管理水平； 5) 会基本的办公软件操作。 三、薪资福利： 综合年薪10-12万元。节日福利、挂职锻炼、专业培训、绩效奖金、高温补贴、定期体检等。 四、工作地点： 苏州大市范围可就近安排。</t>
  </si>
  <si>
    <t>常熟市通和人力资源服务有限公司</t>
  </si>
  <si>
    <t>岗位职责： 1、负责组织、主导项目设备设施安装等，与乙方及设计院沟通协调以及出现变更管理等； 2、负责监督新项目进度、及各个节点，确保项目按要求顺利推进； 3、负责指导、组织各阶段项目验收及整改事宜； 4、负责项目质量控制、费用控制、材料控制等； 5、负责牵头定期召开项目会议； 6、监督负责项目施工阶段属地的安全管理工作； 7、上级交办的其他工作。 任职要求： 1、大专及以上学历，化学化工、机械、工程类专业； 2、5年以上精细化工新建项目主导工作经历，熟悉精细化工设备设施等； 3、熟练使用CAD等制图办公软件； 4、较强的统筹能力、沟通能力。</t>
  </si>
  <si>
    <t>招聘助理</t>
  </si>
  <si>
    <t>职位描述： a.搜集整理简历文档并进行电话沟通。 b.业务的接待及后续职位的完成。 职位要求 a.大专以上学历，2年相关行业经验（机械/汽车/医药/化工/网游）的员工优先考虑，同专业的应届生亦可。 b.对猎头行业感兴趣，并希望在此领域长期发展。 c.性格外向，善于与人交流，工作积极主动，可承受一定压力。</t>
  </si>
  <si>
    <t>设备主管</t>
  </si>
  <si>
    <t>岗位职责： 1、 科学进行设备选型，保证设备符合生产工艺要求、安全要求； 2 、参与设备供应商调研，保证选购的设备质量可靠，设备成本合理； 3 、指导部门科学进行设备安装； 4 、熟悉设备使用工况条件，做好设备使用培训； 5、 督促检查设备的日常运行状况，做好设备维护和保养，做好配件库存管理，确保设备故障不影响生产； 6、 对设备、动力设施进行隐患整改，提出技改方案并组织实施； 7 、做好设备档案管理，整理各种设备使用说明书；对淘汰、报废设备进行评价，做好设备、配件的修旧利废工作。 8 、保持和设备供应商沟通，学习并引进新技术、新产品，监督供应商设备售后服务质量。 任职要求： 1、大专及以上学历，化工类、机械类相关专业； 2、化工类同行业3年以上设备管理工作经验； 3、精通化工机械设备原理、构造，应用，维护策略等，如：反应釜，离心泵，容积式压缩机，管线制作标准，换热器，压滤机等，熟悉大型关键机组管理，对电仪有一定程度了解； 4、熟悉化工机械相关知识、管理学、会计学、特种设备安全法、设备管理常识； 5、强调团队合作精神，善于沟通，主动学习。</t>
  </si>
  <si>
    <t>Instrument Engineer</t>
  </si>
  <si>
    <t>岗位职责 1. 周期性校验，维修，保养仪表以及在短时间内解决仪表的故障。保存完整、精确的仪表相关日志和记录以满足生产的需要，选择不同的维修方式和备件以优化维修费用； 2. 熟练使用 SAP 和 MP2 系统； 3. 通过培训仪表工和操作工相关的仪表知识，提高仪表的安装、维护和维修水平，使相关的设备处于最佳状态； 4. 对重要设备及反复出现的设备故障进行根源分析，并提出解决措施，以提高设备的可靠性； 5. 对仪表设备维护的方法和策略提出建议, 以确定设备维护的内容，频率和周期,并协同主管进行定期回顾； 6. 确定与法律法规，EHS ，质量相关的重要仪表设备以保证其合规性； 7. 编辑仪表工作程序； 8. 协助其主管确定和优化库存仪表备件； 9. 协助其主管定期对 DCS系统的可靠性进行回顾和评估，对存在的问题提出解决方案； 10. 协助其主管根据技术部执行工艺危害分析以及相关的活动； 11. 协助其主管根据 IT 的要求，执行与仪表部分相关的网络安全措施； 12. 根据公司内部的技术改造和项目需求，协助进行仪表设备、备件的选型，方案的设计、评估和优化，以确保技改项目与整个工厂系统的符合性、安全性和可靠性； 13. 根据设计要求，技术指导手册, 相关规范为内部技改项目的安装提供必要的技术指导和支持； 14. 协助对技改项目进行相关的机械验收， 在机械验收之前协助回路测试和功能分析。在试车期间，协助解决发生的仪表问题； 15. 协助整理相关技改项目的技术文档。 任职要求 1. 大专以上相关专业毕业 2. 至少五年化工厂的仪表工作经验 3. 熟悉DCS和PLC系统，以及连锁控制 4. 熟练掌握电脑和英语</t>
  </si>
  <si>
    <t>苏州联万电子科技有限公司</t>
  </si>
  <si>
    <t>检验IPQC</t>
  </si>
  <si>
    <t>工作职责 1、负责过程检验，确保产品符合公司标准； 2、负责产线质量检验数据的记录及统计分析； 3、发生质量事件时，及时通知相关人员（品质主管，生产领班/主管）； 4、协助品质主管，管理不良区域和不良品； 5、品质主管指派的其他任务； 任职要求 1、熟悉塑胶注塑产品的品质缺陷及对应解决方法，能处理生产过程中的品质异常，有较强的分析解决问题能力及较强的沟通协调能力； 2、教育： 中专及以上学历； 3、工作经历：从事质量检验一年以上，了解注塑塑胶件行业优先； 4、有纪律，团队合作，专业的态度，努力工作，服从工作安排，动手能力强； 5、特殊要求： 会使用常规测量仪器，如高度尺，卡尺等； 6、需跟随产线倒班，每半个月转一次班；</t>
  </si>
  <si>
    <t>注塑工艺技术员</t>
  </si>
  <si>
    <t>任职资格： 1、从事注塑行业3年以上经验，有从事同等岗位工作经验； 2、熟练掌握各种塑胶原料成型的工艺特性； 3、良好的沟通能力及上进心； 岗位职责： 1、负责注塑成型车间工艺技术、异常处理； 2、制程标准化执行与改进； 3、提高生产效率，降低不良率； 4、协助领班处理其他日常生产事务；</t>
  </si>
  <si>
    <t>品质高级工程师</t>
  </si>
  <si>
    <t>任职资格： 1.熟悉注塑行业的生产工艺，制程管理及控制； 2.熟悉ISO9001/TS16949/ISO14001质量体系标准； 3.有一定的异常分析能力，善于统计数据； 4.有一定的供应商管理能力； 5.有注塑企业品质工程师工作经验者优先； 岗位职责： 1.熟悉ISO9001/TS16949/ISO14001质量体系标准，全面负责质量体系的建立及维护，具有丰富的内审经验； 2.熟悉注塑行业的生产工艺，负责来料质量、过程质量、成品质量控制； 3.负责研究设立内部质量管控技术和指标，制定品质标准，制定品质预防措施及对品质工作的日常操作； 4.负责处理客户投诉和质量事故，有一定的异常分析能力，及时反馈并同相关部门，分析原因，负责改善及效果追踪； 5.制作对应产品品质检验标准及客户最新要求的执行追踪； 6.提高质量检验水平、方法和效率，质量部门团队建设 ； 7.即时处理并跟踪变更点管理执行状况 ； 8.根据部门培训计划，进行部门内和跨部门的质量培训； 9.制定新品验证流程及相关测试项目； 10.处理客诉，8D/5C报告回复，及相关的客户品质对应；</t>
  </si>
  <si>
    <t>注塑模具钳工</t>
  </si>
  <si>
    <t>岗位要求： 1、中技或以上学历，机电或模具相关专业优先； 2、2年以上精密注塑模具组立及维修经验,有汽车类模具相关经验优先； 3、能够准确分析及有效解决模具相关技术问题； 4、较强识图能力； 5、诚信、正直，吃苦耐劳； 岗位职责： 1、生产部门注塑模具的维修、维护保养； 2、新模具的组立、试模跟踪，与模具工程师检讨模具问题及持续改进； 3、主管分配的其他工作； 4、上下模具，机边外设协助技术员；</t>
  </si>
  <si>
    <t>品质QE</t>
  </si>
  <si>
    <t>任职资格： 1.熟悉注塑行业的生产工艺，制程管理及控制； 2.有一定的供应商管理能力； 3.熟悉ISO9001/TS16949/ISO14001质量体系标准； 4.有一定的异常分析能力，善于统计数据； 5.有注塑企业品质工程师工作经验者优先； 岗位职责： 1.制定品质标准，制定品质预防措施及对品质工作的日常操作； 2.对企业生产突发性的质量问题，及时反馈并会同相关部门，分析原因，负责改善及效果追踪； 3.制作对应产品品质检验标准及客户最新要求的执行追踪； 4.参与质量分析和技术质量攻关活动，并对个人主管项目的完成情况负责 ； 5.即时处理并跟踪变更点管理执行状况 ； 6.制定新品验证流程及相关测试项目； 7.协助品质主管处理客诉，8D/5C报告回复，及相关的客户品质对应； 福利待遇及工作时长： 5险1金，6天11小时，周日单休；</t>
  </si>
  <si>
    <t>注塑项目经理</t>
  </si>
  <si>
    <t>岗位职责： 1、新品项目管理： 1.1组织项目前期报价 1.2成立项目小组 1.3评估项目管理的风险 1.4组织完成技术协议的签订 1.5主导根据产品质量先期策划与控制程序（APQP）完成新项目计划 1.6完成项目开发的成本预算 1.7参与产品数据评审 1.8完成样件订单评审、落实、入库 1.9完成项目管理文件输出 1.10督导模具工程师完成模具开发，模具成本的核定 1.11完成工装件订单评审 1.12新项目的产品质量管控 1.13完成OTS、PPAP提交认可等工作、完成量产说明会 1.14完成量产文件包装更新、主导完成项目总结 1.15完成量产后前三批产品的跟踪 1.16组织因项目需求，规划新设备、新工艺设备需求、主导完成 1.17完成周样件制作计划、及周试模计划，并跟进 1.18完成客户送样、主机厂前期项目试验审核，客户提出要求的问题处理 1.19完成内部、外部的设变管理工作 1.20完成量产品、开发阶段项目转移 任职要求： 1、相关专业至少5年以上工作经验，汽车行业（一级供应商）至少3年以上专业经验； 2、熟悉相关项目管理工具及IATF16949 五大工具；</t>
  </si>
  <si>
    <t>日月新半导体(苏州)有限公司</t>
  </si>
  <si>
    <t>工作内容：设备维修保养，产品类型切换，改善设备良率 岗位要求：大专学历，机械、电子等理工科相关专业，有半导体相关工作经验优先，优秀应届毕业生亦可 上班时间：上五休二（12小时班制，半月一倒班）7点到7点，6:50打卡 工作环境：可接受穿无尘服，站立工作 薪资待遇：底薪3350起，月综合工资7～8k 公司正式员工，入职缴纳五险一金，一年13薪 提供住宿：四人间公寓宿舍(娄阳路28号日月新生活广场)，有独立卫生间/空调/洗衣机,住宿费200元/月 免费工作餐：一天两顿（午餐和下午点心），餐厅和厂内全家超市均可使用 厂车：跨塘/斜塘/唯亭/日月新生活区，不做厂车6元/天交通补贴 其他福利：每年端午节、中秋节、春节、 以及生日都有节日福利 公司地址：苏虹西路188号日月新半导体（苏州）有限公司，周一至周五13:00点统一面试</t>
  </si>
  <si>
    <t>苏州东吴热电有限公司</t>
  </si>
  <si>
    <t>生产管理部运行岗位</t>
  </si>
  <si>
    <t>主要职责： （1）当班期间对设备系统的安全、经济、稳定运行及其所有操作负责； （2）确保设备各项经济指标和生产任务的完成； （3）做好交接班、巡回检查、定期试验等工作，认真填写各项记录； （4）办理各类工作票和操作票，确保安全措施的实施； （5）完成上级交办的其它工作。 任职要求： （1）中专及以上学历，专业不限； （2）45周岁及以下（1978年9月30日及以后）； （3）1年及以上相关工作经验（可接受优秀应届本科生或电力专科学校优秀应届大专生）。 （4）身体健康，能适应倒班工作。 福利待遇： 1．富有竞争力的薪酬水平及人才培养激励机制； 2．工龄补贴、加班补贴、运行补贴、绩效奖金、安全奖金、年终奖金、生日礼包、节日福利、交通补贴、通讯补贴、免费工作餐及早餐等，按规定缴纳苏州园区社保公积金（住房公积金按12%比例缴纳）； 3．带薪休假：享受带薪年休假； 4．员工活动：部门聚餐、员工培训、户外拓展等； 5．工作时间：四班三倒。 单位地址：苏州工业园区金堰路26号</t>
  </si>
  <si>
    <t>江苏博云科技股份有限公司</t>
  </si>
  <si>
    <t>政务销售经理</t>
  </si>
  <si>
    <t>1.根据公司总体战略，结合市场情况制定销售策略与规划并组织实施，达成销售目标； 2.建立和拓展与政府（含军工）、教育、医疗、企事业单位以及相关专业机构组织的良好关系，掌握、分析市场动态，充分了解市场情况及客户需求的变化，挖掘促进公司业务发展的潜在机遇，制定市场规划和预测； 3.定期对市场环境、目标、计划、业务活动进行核查分析，及时调整市场、产品策略和计划，制订预防和纠正措施； 4.理解政府的相关产业政策及运作规律，为业务拓展提供支撑； 5.负责所辖团队的销售管理，包括销售目标的制定、分解、部署、监督实施； 6.积极参加公司安排的各项学习，协同产品线对公司产品体系与政府信息化升级融合的规划发展，向客户推广公司各类新技术、新产品、新业务。 任职要求： 1.本科学历，有5年以上政府（含军工）、教育、医疗、销售工作经验，有政府项目成功经验，具备优秀的相关行业客户开发能力； 2.拥有丰富的政府资源和人脉关系，对熟悉云计算行业优先； 3.熟悉政府架构，政府招投标流程以及政府事务办事流程； 4.具备较强的政治敏感度和业务嗅觉，对数字政府建设有前瞻性理解，实干并自我趋动，拿结果能力强； 5.有客户管理和客户经营意识，能够根据客户需求独立或协同售前输出解决方案； 6.具备快速的学习变通能力，善于沟通和交流，具备独立的商务拓展能力，做事沉稳有责任心； 7.抗压能力强，执行力强，具备敏锐的观察力、分析判断、组织协调和解决问题能力。</t>
  </si>
  <si>
    <t>大客户销售</t>
  </si>
  <si>
    <t>岗位职责： 1. 挖掘机会： 寻找潜在客户及联系人，挖掘销售机会并逐步推动项目至成单； 2. 需求分析： 收集客户需求、业务痛点及竞争对手情况，配合售前顾问制作有竞争力的竞标方案； 3. 客户关系： 在客户中识别决策人、影响决策人；维护长期客户关系，拓展现有客户的销售机会； 4. 报价竞标： 结合客户预算、竞争对手情况，制定最优报价方案；参与项目竞标，在必要时进行讲标与商务谈判，说服决策群； 5. 实施对接： 售前、售后过程中与实施团队负责人对接，保证实施团队理解与客户一致，资源准备合理； 6. 指标达成：销售公司云计算产品及解决方案，完成季度、年度销售目标； 任职要求： 1、 性别不限，3年以上软件销售工作经验 2、 熟悉招投标流程，有金融、证券、银行等行业大客户软件销售经验者优先考虑 3、 有较强的沟通能力,个人形象气质良好； 4、 热爱销售工作，积极向上，勤奋、有强烈的进取心，学习能力强 5、 能适应中短期出差、能独立开展工作且具备良好的团队合作精神，具备较强的抗压能力。 6、 本科以上学历，市场营销或计算机、信息管理等相关专业优先，其他专业亦可。 7、 有一定的客户基础，有云计算产品或项目经验可优先考虑。</t>
  </si>
  <si>
    <t>思瑞浦微电子科技(苏州)股份有限公司</t>
  </si>
  <si>
    <t>芯片测试操作员</t>
  </si>
  <si>
    <t>岗位职责： 负责产线产品的生产操作。遵守相应的产线操作流程，以及各项安全/质量/5S等产线规范，完成机台的操作及简单的问题处理，产品及材料的上下料和检查，生产数据的记录等日常任务，以达成每日的生产目标。 任职要求： 1、高中、中专、技校及以上学历 2、具备基本的英语读写能力 3、能适应无尘室作业环境以及轮班工作 4、工作认真负责，态度积极，纪律性强、服从管理安排 5、有一定的沟通能力和品质意识 6、具有良好的团队精神</t>
  </si>
  <si>
    <t>岗位职责： 作为半导体CP &amp; FT设备技术员，将与工程师或供应商协同工作，负责职责范围内相关测试主机台(测试机，探针台或分选机)以及其他相关辅助设备的正常生产及运行。包括机台参数设定及改机，处理并解决设备的异常状况，监控设备状态并保证产线的正常运行，记录日常相关数据并提供解决报告，参与提高设备使用率和减少停机时间的各类项目，以满足良率和公司产能目标。 任职要求： 1、高等技术学校学历及以上，机械/电子/材料等相关工程专业 2、3年以上半导体芯片CP或FT测试设备经验 3、具备基本的电子电路基础知识，以及基本的英语读写能力 4、良好的逻辑思维能力 5、可以适应倒班工作 6、有一定的沟通协调能力</t>
  </si>
  <si>
    <t>岗位职责： 负责管辖范围内的厂务各类设备设施日常的巡检、维护，以及基本问题的排除及保养维修工作,使其达到最佳运行状态,为公司的生产与经营活动服务。 任职要求： 1.高中及以上或同等学历。 2.3年以上工厂厂务设施运行及维护经验，或1年以上半导体封测厂厂务经验。 3.严格遵守、执行公司、部门的各项规章制度，填写各种巡检、运行记录，保证所管辖的设备、设施的正常、安全和经济运行。 4.及时维修和上报所管辖厂务设施出现的各类故障，恢复设备原有性能以保证生产的正常进行。 5.吃苦耐劳、反应迅速，能适应倒班。 6.爱岗敬业并具备一定独立操作能力。</t>
  </si>
  <si>
    <t>苏州迅驰智能科技有限公司</t>
  </si>
  <si>
    <t>软件销售经理/销售工程师</t>
  </si>
  <si>
    <t>岗位职责： 1. 负责面向制造型企业的软件销售及推广，承担相应的销售目标； 2. 负责新客户、渠道的开拓，及时掌握客户需要，了解客户状态，推动合同签订； 3. 维护原有客户长期的良好关系，并经营新的销售机会； 4. 参与前期调研、方案制作、落地验收、回款回访等全过程管理； 任职要求： 1. 熟悉制造业市场，有面对制造业的销售经验、或者软件、咨询等提案型产品销售经验； 2. 对制造业生产流程、精益生产、工业工程、生产管理等有一定了解； 3. 有目标意识，能够胜任挑战性的工作，有高度的责任心和自我管理能力； 4. 公司提供全面产品培训及销售业务培训。</t>
  </si>
  <si>
    <t>培训销售总监/销售经理</t>
  </si>
  <si>
    <t>岗位职责： 1． 业务范围：总体负责精益教练学院管理咨询和培训业务 2． 制定销售策略：根据公司战略制定销售目标、销售策略，规划销售资源和培养方案； 3． 大客户管理：负责开发和跟进大客户需求，提供三位一体的综合解决方案； 4． 新人招募和培训：负责销售团队组建和培训； 5． 销售管理：辅导销售团队行为，激励团队，确保团队CRM系统数据及时和准确 6． 市场活动：负责策划和执行市场活动 任职要求： 1. 三年以上一线销售经验和两年以上销售管理经验，具备咨询、培训、人力资源服务、软件销售行业工作经验； 2. 有非常强的商务沟通能力、亲和力和领导力； 3. 具备顾问式销售能力，能够在咨询顾问和培训老师的支持下独立完成方案制定和呈现； 4. 具备独立客户开发能力和新市场的开拓能力； 5. 具有较强的客户服务意识和自我驱动； 6. 具有较好的客户关系和同事关系，无不良嗜好、不良社会关系和严重不良情绪。</t>
  </si>
  <si>
    <t>办事处总经理/销售总监</t>
  </si>
  <si>
    <t>岗位职责： 1、全面负责本区域saas软件、MES系统等的销售工作。 2、根据公司的战略规划及相关软件产品的业绩指标，制定相应的市场推广及销售策略，并对销售目标进行分解和实施； 3、负责与客户保持良好沟通，把握客户需求，为客户提供系统产品及解决方案； 4、负责客户沟通、项目投标、合同谈判和签订、进度控制、回款跟踪； 5、定期收集市场发展的最新动态、调研和归纳行业产品情况，挖掘业务合作契机，并对公司产品及市场战略提出可行性建议。 任职要求： 1.统招本科以上学历，计算机、市场营销类相关专业优先，在头部SAAS厂商工作过优先。 2.熟悉制造业市场，具备5年以上企业软件销售经验，负责系统客户，有大客户拓展经验者优先 3、具备快速的学习变通能力、较强的市场开拓、客户沟通能力；能承受强大的工作压力；</t>
  </si>
  <si>
    <t>MES开发工程师</t>
  </si>
  <si>
    <t>岗位职责： 1、负责web前端功能开发，负责项目前端的测试与调试工作； 2、与后台开发工程师协作，完成各种数据交互、动态信息展现和用户的互动； 3、参与项目需求分析，撰写相关技术文档； 4、配合测试人员进行程序单元测试、集成测试 任职要求： 1. 大专及以上学历，至少2年以上Web开发工作经验； 2.熟悉web前端开发技术，如JavaScript、Html5、CSS/CSS3、Ajax、JSON等，熟悉W3C标准，掌握各种前端框架包含但不仅限于Jquery、Require、Vue、Angular、React等； 3. 具备良好的责任心、较强的学习能力、优秀的团队沟通与协作能力； 4. 熟悉工厂业务，了解MES系统； 5. 能够适应一定程度项目短期出差的工作节奏；。</t>
  </si>
  <si>
    <t>苏州兴恒立半导体科技有限公司</t>
  </si>
  <si>
    <t>销售</t>
  </si>
  <si>
    <t>岗位职责： 其他：，目前销售部四个男生，优秀的简历女士优先 任职要求： 职位描述： 1、负责公司半导体设备的销售； 2、负责客户的开发和关系维护 任职要求： 1、大专及以上学历，口齿清晰； 2、目标感强，具备优秀的销售能力； 3、性格外向，沟通能力强，能承受工作压力； 4、有良好的职业道德、职业操守及团队合作意识； 5、有半导体行业客户资源优先。</t>
  </si>
  <si>
    <t>苏州同舟电子商务有限公司</t>
  </si>
  <si>
    <t>主播（抖音平台）</t>
  </si>
  <si>
    <t>岗位职责： 1、负责公司的项目在抖音平台渠道的日常直播； 2、研究直播产品，策划直播内容，优化直播话术； 3、协助项目运营维护粉丝群，提高客户粘性； 4、对直播带货负责，以销售结果为导向。 任职要求： 1、性格开朗外向，镜头感强； 2、语言表达能力强，沟通力好，逻辑清晰； 3、对直播有浓厚兴趣，喜欢直播，认可电商直播； 4、个人有一定的粉丝量和直播经验者优先。</t>
  </si>
  <si>
    <t>亚马逊运营专员</t>
  </si>
  <si>
    <t>岗位职责： 1、负责制定所负责店铺的销售策略，合理利用站内外推广渠道，获取活动流量，优化站内付费推广，积极提升站外引流，实现流量的有效转化，独立完成产品推广并打造爆款。 2、独立整理库存数据；制定及调整补货发货计划；跟进发货、补货需求的落实进度并及时反馈。 3、独立对所负责店铺进行目标的合理规划和拆分，独立进行工作范围内的目标管理，完成公司给予的销售目标。 4、熟练掌握亚马逊前后台操作基础规则，独立操作listing上架、日常数据分析、账号安全操作等；灵活处理各类站内case，保证账号ODR在健康范围，能定时优化邮件回复模板，提出创意，负责所管辖账号体检及安全。 5、挖掘产品的卖点、优劣势，提出产品的的优化迭代建议，负责review和feedback的回收与星级维护；处理客户邮件和订单、跟踪订单状况、处理差评，保证客户满意度。 任职要求： 1、本科以上学历，具备良好的语言（英文 or 德语 or 法语 or 日语）读写能力。 2、两年以上亚马逊运营经验优先考虑。 3、清晰的逻辑和数据分析能力。 4、熟悉Amazon的各项规则政策和活动申报、熟练掌握亚马逊运营技巧。 5、执行力强，能承受业绩压力，做事细心认真，高效完成上级指派任务。</t>
  </si>
  <si>
    <t>苏州清睿智能科技股份有限公司</t>
  </si>
  <si>
    <t>项目运营专员</t>
  </si>
  <si>
    <t>岗位职责：岗位职责 1、协助项目主管进行活动策划并执行（线上线下）； 2、项目相关信息及数据的收集.分析.整理工作； 3、项目运营各方面工作及课程的制定； 4、项目宣传的执行.跟踪和反馈宣传效果； 5、客户维系工作； 任职要求： 1、形象好，气质佳 2、大专以上学历，有运营相关经验者优先，可接受优秀无经验者； 3、有责任心，配合度高，执行力强； 4、有良好的沟通能力表达能力，性格开朗，善于活跃气氛。 5、能够熟练运用excel/word等办公软件，有良好的数据分析能</t>
  </si>
  <si>
    <t>销售专员</t>
  </si>
  <si>
    <t>岗位职责： 1、认真学习公司项目知识，了解业务内容。 2、负责电话沟通客户，处理客户问题 3、及时向领导汇报客户情况，并提出处理意见 4、服从领导的工作安排，完成领导交代的其他工作任务 5、努力完成公司下达的各项业务指标 任职要求： 1、大专学历，男女不限，年龄20-30岁 2、从事过电话销售、或其他销售工作者优先。 3、性格开朗，大方自信，有进取精神 4、有良好的表达能力，善于沟通，拥有一定的独立思考能力。</t>
  </si>
  <si>
    <t>岗位职责： 1、书籍的扫描。 2、英语试卷的编辑、校对。 3、插图的制作。 任职要求：1、有一定的英语基础知识； 2、工作认真，有耐心，善于主动学习工作技能； 3、熟练操作各种办公软件，熟练使用网络； 4、理解能力强，沟通能力强，具有良好的团队协作意识；</t>
  </si>
  <si>
    <t>苏州山河光电科技有限公司</t>
  </si>
  <si>
    <t>行政前台</t>
  </si>
  <si>
    <t>岗位职责： 1. 负责公司的前台、会务接待工作； 2. 发票、收据、现金结款单等相关资料的收发及管理。 3. 负责办公用品的采购及领用管理； 4. 办公室文职工作； 5. 领导安排的其他工作； 任职要求： 1.懂得前台和商务接待礼仪； 2.热情开朗，形象气质，佳亲和力强，学习能力强； 3.良好的沟通应变能力和服务意识，抗压能力强，有责任心和团队合作精神； 4.大专以上学历，行政管理、文秘等相关专业优先考虑； 5.熟练操作使用办公软件</t>
  </si>
  <si>
    <t>苏州市普实软件有限公司</t>
  </si>
  <si>
    <t>软件销售专员</t>
  </si>
  <si>
    <t>岗位职责： 1.搜集整理客户信息； 2.联系潜在客户； 3.协助业务经理完成业务指标。 任职要求： 1.大专及以上学历； 2.具有一定的抗压能力，适应销售工作； 3.具有较强的理解能力，沟通能力； 4.有销售工作经验或者制造业经验优先</t>
  </si>
  <si>
    <t>苏州光图智能科技有限公司</t>
  </si>
  <si>
    <t>岗位职责： 1、负责客户日常跟进和维护，经常保持与客户的互动； 2、快速响应客户的紧急问题、并提出解决方案； 3、完成销售负责人安排的其他工作内容。 任职要求： 1、本科以上学历，2年左右相关工作经验； 2、有工业行业销售岗位背景； 3、具有良好的沟通协调能力和管理客户的经验； 4、反应敏捷认真踏实，有一定的抗压能力； 5、能适应出差，取得机动车驾驶证且具备1年以上驾驶经验优先考虑。</t>
  </si>
  <si>
    <t>苏州云格致智能科技有限公司</t>
  </si>
  <si>
    <t>物流销售助理</t>
  </si>
  <si>
    <t>岗位职责： 1.负责公司产品报价、产品合同的跟进和维护； 2.负责公司销售合同、客户信息及其他营销文件资料的管理、归类、整理、建档和保管工作； 3.负责维护客户关系； 4.协助销售总监接待、拜访客户； 5.负责公众号推送等市场宣传的准备和协调工作，及时处理客户的咨询； 6.领导交办的其他临时性工作； 任职要求： 1.认真细心，有管理档案经验 2.熟练使用excel及word，具有简单的数据分析能力 3.积极主动，能够主动保持与现有客户的联系，愿意主动拓展销售工作</t>
  </si>
  <si>
    <t>苏州佑行健康科技有限公司</t>
  </si>
  <si>
    <t>新媒体运营专员</t>
  </si>
  <si>
    <t>岗位职责： 1.负责短视频剧本撰写，打造具有影响力的短视频内容； 2.负责相关剧情类.科技类短视频的故事创意，大纲撰写等，把控短视频内容方向； 3.手机网络热点资讯，针对热点创造出有创意受欢迎的剧本； 4.挖掘和分析用户行为和业务需求，不断优化创新内容推广文案； 5.对视频剪辑设计音乐.色彩.镜头感的内容进行搜集整理和运用。 6.短视频拍摄，会议活动跟拍，视频剪辑成片，新媒体宣传等。 7.领导安排的其他市场运营工作。 任职要求： 1、3年及以上拍摄，短视频剪辑相关工作经验； 2、新媒体.短视频文案.中文.广告.新闻学等相关专业； 2、熟悉网络语言，热爱编剧工作，能独立撰写脚本.分镜头； 3、对新鲜.热门话题敏感，了解当下搞笑热点，网络热词，潮流时尚时间，热爱抖音等短视频平台，有一定的文字功底； 4、想象力丰富.强烈的表达欲望，有较好的文字功底，沟通及协调能力，有耐心，喜欢挑战自己； 5、熟悉视频剪辑Pr、AE等相关软件。</t>
  </si>
  <si>
    <t>助理结构工程师</t>
  </si>
  <si>
    <t>岗位职责： 1、支持产品研发，承担研发测试过程中涉及动手操作的各项工作。 包括连接方式、支撑方式、零部件组合、整机功能实现等； 2、协助完成产品及部件原型的制作；（包括学习使用3D打印机） 3、小批量试用品的组装； 4、完成安排的各项测试工作； 5、完成其它分配的任务。 任职要求： 1、动手操作能力强，善于动脑思考，有分析问题，解决难题的能力； 2、日常生活中有DIY 制造兴趣，半成品亦可； 3、喜欢搞研究，喜欢钻研，自己动手制作过机械电子方面的模型； 4、结构实验员，测试员，会使用UG ，SolidWorks软件绘图； 5、进取心强，有独立解决问题的能力，良好的逻辑思维、沟通能力、抗压能力，对新知识的学习能力及团队合作精神。</t>
  </si>
  <si>
    <t>江苏西格数据科技有限公司</t>
  </si>
  <si>
    <t>岗位职责： 1.销售目标达成：根据职级销售目标，完成商机拓展、客户开发工作，确保完成职级KPI指标，并做好团队人才搭建以及组员的配合等相关事宜； 2.销售回款：根据合同条款按期完成所属客户的回款催收工作，并及时完成开票审批，做好应收账款回收工作，形成闭环； 3.商机跟进：完成职责范围内技术方案、合同、报价准备，以及合同签订履行、管理等工作，提高资源池活性，并做好客户调研，依规定做好合同签订后项目移交工作； 4.拜访计划：每周五完成本周销售总结，并给出下周重点客户拜访计划，以及POC计划； 5.客户关系维护：客户内外部参观协调，对客户需求的及时了解，记录、评估、反馈客户需求，进行促单，并做好老客户的回访以及复购、新商机挖掘工作。 6.工作汇报：依照公司管理要求完成日、周、月度的述职汇报，对重点工作、项目、回款等工作向上级领导进行汇报，做好风险管理与预警，并及时完成对应PPT或过程记录的更新与反馈。 7.与市场销售有关工作的有效执行：包括但不限于收集、整理市场端客户使用问题以及竞对情况变化，反馈给内部相关部门，作为产品迭代升级方向，或调整定价策略的依据之一，不断提升产品的竞争力。 8.上级交办工作的有效处理。 任职要求： 1、计算机、信息管理、工业工程、机械等相关专业，大专（含）以上学历； 2、形象良好，逻辑思维强，具有良好的销售技能及商务公关能力，较强的目标导向与成就动机； 3、熟悉项目销售运作流程，能独立开展销售工作； 4、有一定的行业积累及客户资源优先； 5、有车并能熟练驾驶。</t>
  </si>
  <si>
    <t>渠道工程师</t>
  </si>
  <si>
    <t>岗位职责： 1.渠道建设和销售：完成公司指定类型的渠道伙伴开发建设、运营维护，完成公司渠道销售目标。业务流包含约访、方案演示、合作洽谈、客户陪访、方案输出、销售转化，建立长期渠道伙伴并持续优化； 2.销售目标达成：根据职级销售目标，完成商机拓展、客户开发工作，确保完成职级KPI指标，并做好团队人才搭建，协助组员做好目标分解、过程指导以及商机协助、促单等相关事宜； 3.销售回款：根据合同条款按期完成所属客户的回款催收工作，并及时完成开票审批，做好应收账款回收工作，形成闭环； 4.商机跟进：完成职责范围内技术方案、合同、报价准备，以及合同签订履行、管理等工作，并对团队成员的商机做好分配、过程管理、指导与协助，提高资源池活性，协助拜访促单，依规定做好合同签订后项目移交工作； 5.拜访计划：每周五完成本周销售总结，并给出下周重点客户拜访计划，以及POC计划； 6.客户关系维护：客户内外部参观协调，对客户需求的及时了解，记录、评估、反馈客户需求，做好风险管理与预警，并做好老客户的回访以及复购、新商机挖掘工作。 7.工作汇报：依照公司管理要求完成日、周、月度的述职汇报，对重点工作、项目、回款等工作向上级领导进行汇报，并及时完成对应PPT或过程记录的更新与反馈。 8.与渠道销售有关工作的有效执行：包括但不限于收集、整理市场端客户使用问题以及竞对情况变化，反馈给内部相关部门，作为产品迭代升级方向，或调整定价策略的依据之一，不断提升产品的竞争力。 任职要求： 1.学历背景：全日制大专及以上学历，机电、数控、机械工程等专业佳。 2.技能要求：会操作基础办公软件、按要求做好SCRM销售过程管理； 3.素质要求：沟通表达良好、团队协作意识强；敬业、服务意识强；目标导向与成就动机；皮实、抗压，适应频繁出差。 4.有车并能熟练驾驶。</t>
  </si>
  <si>
    <t>售前工程师</t>
  </si>
  <si>
    <t>岗位职责： 1.熟悉公司产品，制定完成不同客户系统解决方案，支持销售团队推动项目签约、达成团队销售目标； 2.制定早期客户筛选标准，对于符合标准的早期客户进行陪访，并制定解决方案； 3.确保产品模块文档，如产品方案介绍、技术协议、合同等文本标准化，以及培训的有效性展开工作； 4.基于标准行业解决方案，制定系统的产品培训计划，包含软件和硬件支持部分，对渠道合作伙伴、内部销售团队进行对应培训、考核，确保相关销售链路理解产品； 5.和营销工程师合作，完善网站介绍、视频介绍等不同宣传材料，使潜在客户更好理解公司产品价值； 6.和项目团队合作，不断完善项目移交标准和规范；收集销售团队在销售过程中遇到的问题，并提出改善建议；参与已完结项目的总结，进一步提炼公司产品方案及价值； 7.对竞对、同类型的产品进行系统分析，分析优劣势，提出产品改善点，并反馈给产品团队进一步完善产品； 8.收集客户反馈问题及改善点，并汇总成系统解决方案价值点，同步反馈给产品团队； 9.渠道部门支持相关其他工作。 任职要求： 1.全日制大专及本科学历，工业工程等专业毕业，取得学历学位证书（学信网可查）； 2.有两年及以上产线生产管理或精益生产管理经验，熟悉MES、ERP系统优先； 3.熟悉使用各种电脑办公软件，精通PPT、WORD； 4.良好的语言表达能力，职业化形象，高效展示公司产品、引导客户需求； 5.沟通协调能力强，工作踏实，能吃苦； 6.抗压性强，适应出差（短期，敏捷项目）。</t>
  </si>
  <si>
    <t>苏州安慧信财务管理有限公司</t>
  </si>
  <si>
    <t>职位描述及要求 1.能独立完成公司的全盘账务处理，按照中国会计准则及税法规定完成每月财务报表编制及报税。 2.需要办理工商注册、变更、注销等业务，能认真仔细核对报送资料，态度积极主动。 3.为客户提供会计及税务方面基础咨询。 4.与客户保持良好关系并对客户需求做出及时回应。 5.其他领导交办的事项 任职要求： 1、财务相关专业大专以上学历 2、有一年以上会计岗位的工作经验 3、熟练使用office软件（excel，word等） 4、会使用金蝶等相关财务软件。 5、工作细致 责任感强，良好的沟通能力 6、优先考虑事项：中级会计师职称，熟悉进出口业务操作流程，做过代理记账行业，书面英语良好 职位福利：五险一金+法定节假日休息+周末双休 节假日福利 专业培训 具有轻松的工作氛围，不断学习成长的空间</t>
  </si>
  <si>
    <t>会计主管</t>
  </si>
  <si>
    <t>金龙联合汽车工业(苏州)有限公司</t>
  </si>
  <si>
    <t>环卫车结构设计工程师</t>
  </si>
  <si>
    <t>岗位职责: 1、负责环卫车电子产品结构设计、优化及技术支持、设计成本评估。 2、产品的样件组装，结构相关设计文档的制作。 3、2D、3D图档，产品BOM的维护，产线上装配、工艺跟进。 4、负责产品的加工跟踪和技术问题的处理。 任职资格： 1、大专及以上学历，机械工程类、电气相关专业，3年及以上产品设计经验。 2、熟练使用UX（UG）或Cero（Proe）进行产品级3D设计，熟练使用AutoCAD等工具出2D图纸。 3、精通塑胶、五金、钣金的结构设计、模具设计，熟悉表面处理工艺。 4、工作认真负责，具有严谨细致的工作风格和良好的团队精神。</t>
  </si>
  <si>
    <t>国内销售经理</t>
  </si>
  <si>
    <t>在公司总部（苏州）内部培训半年后，派往全国不同城市地区从事客车销售工作。 岗位职责: 1.客户开发与维护，经销商渠道管理； 2.执行并完成销售计划与个人任务目标； 3.负责所辖区域内意向订单信息的收集、提报、跟踪与反馈，提高信息覆盖率、降低突发率、提升有效意向转化比例； 4.负责收集并反馈所辖区域的客户信息、竞争对手信息、市场动态； 5.负责定期提交工作报告，以便上级及时了解所负责区域的业务开展情况。 任职资格: 1.大专及以上学历； 2.有一定的一线销售（渠道维护及管理、新市场开发、终端客户走访等）实际工作经历（行业不限）； 3.热爱销售工作，有想法、有激情、有干劲，具备基本的销售技能和专业知识； 4.良好沟通技巧及语言表达能力，能承受较强的工作压力； 5.能适应长期出差。</t>
  </si>
  <si>
    <t>苏州联屹精密机械有限公司</t>
  </si>
  <si>
    <t>数控加工中心操作员</t>
  </si>
  <si>
    <t>有一年以上的机械操作工作经验，吃苦耐劳，有一定的动手能力，能上夜班，具有一定的沟通能力。</t>
  </si>
  <si>
    <t>亚翔系统集成科技(苏州)股份有限公司</t>
  </si>
  <si>
    <t>现场工程师（空调、管道、电力仪控、内装）</t>
  </si>
  <si>
    <t>岗位要求 1.大专及以上学历，暖通、给排水、电气工程及其自动化、自动化等工程相关专业； 2.有参与过无尘室等项目工程经验1年及以上； 3.反应敏捷，吃苦耐劳，具有很强的组织能力及沟通能力，能配合出差。 职位描述 1.负责各系统材料设备数量估算； 2.现场工程施工、监工，对施工质量、进度能有效的掌控； 3.工程设备、材料请购及后续验收、计价。</t>
  </si>
  <si>
    <t>设计工程师（暖通、给排水、化学、电气）</t>
  </si>
  <si>
    <t>岗位要求： 1.大专及以上学历,建筑环境与设备工程、给排水、环境工程、化学、电气工程及其自动化机电工程等相关专业； 2.两年及以上工程设计工作经验，优秀应届毕业生亦可； 3.思维敏捷，逻辑性强； 4.能配合出差，沟通能力强。 职位描述： 1.负责专案工程的设计作业； 2.主要设备及材料的PR开立及送审作业； 3.施工图、详图及竣工图的设计绘制； 4.设备及材料询价整理及维护; 项目材料评估及分析;制定供货商产品调查执行办法等； 5.发行作业：施工图及竣工图的核对； 6.部门主管安排的其它工作；</t>
  </si>
  <si>
    <t>电力工程师</t>
  </si>
  <si>
    <t>任职资格： 1.大专及以上学历，电气工程及其自动化、自动化等相关专业； 2.2~5年以上电气现场管理工作经验，有参与大型无尘室厂房施工经验者佳； 3.熟悉电气工程质量.进度.成本与安全控制流程；熟悉现场施工工艺要求及现场管理； 4.熟悉施工验收规范及检验评定标准； 5.具备较强的协调能力、沟通能力、执行能力、组织能力和抗压能力。 职位描述： 1.本专业工程项目的施工管理工作，人力组织调配；对施工质量、进度进行有效掌控； 2.负责电力、自控系统材料设备数量及参数的估算； 3.参与图纸会审、设计交底工作，负责交底记录整理、签认和发放； 4.协调分包商与业主方处理现场有关专业问题，现场巡视，落实、监督整改方案的执行情况。 5.单位工程的施工生产安全，对施工班组进行安全交底工作； 6.能适应长期出差，定期返乡探亲。</t>
  </si>
  <si>
    <t>暖通工程师</t>
  </si>
  <si>
    <t>任职资格： 1.大专及以上学历，建筑环境与设备、供热通风与空调等相关专业； 2.2-5年暖通现场管理工作经验，有参与大型无尘室厂房施工经验者佳； 3.熟悉暖通工程质量.进度.成本与安全控制流程；熟悉现场施工工艺要求及现场管理； 4.具备较强的协调能力、沟通能力、执行能力、组织能力和抗压能力； 5.工作勤奋，责任感强，服从主管调配，可配合项目出差。 职位描述： 1.负责暖通专业的现场管理工作，人力组织调配；对施工质量、进度进行有效掌控； 2.负责暖通等系统材料设备数量及参数的估算；审核、优化暖通专业的施工图纸，统计工程量； 3.参与图纸会审.设计交底工作；协调分包与业主方处理现场有关专业问题； 4.上级安排的其他工作。</t>
  </si>
  <si>
    <t>仪控工程师</t>
  </si>
  <si>
    <t>任职资格： 1.大专及以上学历，自动化、电气工程及其自动化等相关专业； 2.1年以上仪控现场管理工作经验（优秀应届毕业生亦可），有参与大型无尘室厂房施工经验者佳； 3.熟悉仪控工程质量、进度、成本与安全控制流程；熟悉现场施工工艺要求及现场管理； 4.具备较强的协调能力、沟通能力、执行能力、组织能力和抗压能力； 5.工作勤奋，责任感强，服从主管调配。 职位描述： 1.本专业工程项目的施工管理工作，人力组织调配；对施工质量、进度进行有效掌控； 2.负责自控系统材料设备数量及参数的估算； 3工程设备、材料请购及后续验收、计价； 4.参与图纸会审、设计交底工作，负责交底记录整理、签认和发放； 5.协调分包商与业主方处理现场有关专业问题，现场巡视，落实、监督整改方案的执行情况； 6.能适应长期出差，定期返乡探亲。</t>
  </si>
  <si>
    <t>苏州太湖雪丝绸股份有限公司</t>
  </si>
  <si>
    <t>丝绸销售顾问</t>
  </si>
  <si>
    <t>职位描述： 1、接受店长的工作安排，完成店铺销售任务； 2、掌握货品库存数量及结构； 3、及时向店长汇报销售情况； 4、接待顾客的咨询，了解顾客的需求并达成销售； 5、做好店铺产品陈列及环境布置工作。 岗位要求： 1、大专及以上学历，工作5年以上； 2、 容貌端庄，气质姣好； 3、 热爱丝绸文化产业，热忱忠诚； 4、 较强的沟通能力，协调，抗压能力。</t>
  </si>
  <si>
    <t>店经理</t>
  </si>
  <si>
    <t>负责门店日常人货场管理 开发企业类客户，进行业务谈判</t>
  </si>
  <si>
    <t>苏州工业园区娄葑安洁物业管理有限公司</t>
  </si>
  <si>
    <t>安保维稳人员</t>
  </si>
  <si>
    <t>岗位要求 1.思想觉悟高，服从上级领导工作安排，组织性纪律性强。退役军人、党员优先。 2.综合工时制，有夜班要求。圆满完成工作任务有一定奖金发放。 3.能适应室外工作环境。 4.缴纳园区乙类社保、高温费、带薪年假、工会福利。 5.提供免费住宿、两人一间、基础配套设施完善，拎包入住。</t>
  </si>
  <si>
    <t>物业工程人员</t>
  </si>
  <si>
    <t>岗位要求： 1.中专及以上学历，年龄20-45岁，持有电工操作证或电梯操作证等相关技能证书。 2.懂电脑操作，熟练运用日常办公软件。 3.每周休二天，每班八小时，轮休制。 4.缴纳园区乙类社保，带薪年假，高温费，工会福利。</t>
  </si>
  <si>
    <t>小区秩序维护员</t>
  </si>
  <si>
    <t>岗位要求： 1.年龄在18-45岁，身体健康，形象端庄，无不良记录。 2.有责任心并有一定沟通、组织协调能力，能配合领导做好各项基层工作。 3.综合工时制、缴纳园区乙类社保、带薪年假、高温费、工会福利。 4.提供免费住宿，两人一间。洗衣机、空调、衣柜、床均配置，拎包入住。</t>
  </si>
  <si>
    <t>江苏鑫启盛科技有限公司</t>
  </si>
  <si>
    <t>任职资格：1、会计专业，专科以上学历 。 2、熟练操作电脑，熟悉EXCEL等办公软件 。 3、细心、有责任感 。 工作内容：1、现金、网银收入、支出及时、正确，每月核对银行账。 2、增值税发票填开及时、正确。 3、登记资金日报及各项报表 。 4、ERP系统出纳岗位应当处理的工作 。 5、听从领导安排的其他工作。</t>
  </si>
  <si>
    <t>会计助理</t>
  </si>
  <si>
    <t>任职资格： 1、会计专业，专科以上学历 。 2、熟练操作电脑，熟悉EXCEL等办公软件 。 3、细心、有责任感 。 工作内容： 1、核对供应商货款 。 2、成本数据的统计 。 3、ERP系统应当处理的工作 。 4、听从领导安排的其他工作 。</t>
  </si>
  <si>
    <t>1.依照排程及程式单操作CNC机床加工模具零件； 2.配合组长按时完成组内的工作及对机台保养和工作区域6S的清理； 3.一年以上模具加工及电极加工经验，熟练操作三菱系统，新代系统。会磨刀； 4.有相关的机械制图技能，对设备维护保养有一定的工作经验。 职位福利：五险一金、全勤奖、包吃、包住</t>
  </si>
  <si>
    <t>CNC技术员/产品加工</t>
  </si>
  <si>
    <t>1.独立进行 CNC 加工编程,并具有独立编写操作指导书能力,能对指导书的适用性和使用版本的有效性负责 2.能独立负责数控设备工艺程序与设备的调整和刀具的选择:能独立进行治具架模及调试，三轴治具调试时间&lt;1H,四轴治具调试时间&lt;1.5H 3.协助生产,提供持续改进的方案,对所负责机台(10~15 台/人)产品的质量、生产进度、检测,进行跟踪,以达到甚至超过生产良率(298%)&amp;生产效率(295%)&amp;生产排程达成率(&gt;95%)&amp;机台使用稼动率(95%)&amp;首件检查及时率(100%)的要求; 4.及时完成数控机床的预防性维护,完成设备维护的日常报表 5.能熟练操作操作三菱，法兰克，华中数控系统+ 6.能对现有加工治具 or 加工程式提出有效的优化方案，对新开的治具能提出具有建设性方案</t>
  </si>
  <si>
    <t>压铸工艺工程师</t>
  </si>
  <si>
    <t>岗位职责: 1.熟悉压铸机台和模具异常处理， 35-45岁，3年以上丰富的压铸带班经验； 2. 会调试压铸机，对生产过程中产品异常的分析处理，以及机台和模具的日常维护； 3. 现场人员管理及压铸作业员的作业培训与督导，能熟练解决生产过程中的技术工艺问题，并能协助进行新产品试模 4.吃苦耐劳的品质及良好的沟通能力、较强的动手能力 5.无前公司不良记录。</t>
  </si>
  <si>
    <t>厂长/副厂长</t>
  </si>
  <si>
    <t>1.专科以上学历，机械相关专业。有日企、台企工作管理经验优先 2.从事压铸铸造行业5年以上经验。熟悉模具、压铸、加工、表面喷涂的生产线管理模式。 3.统筹生产策划与执行，管理精益生产制造（含6s、成本、精度持续改进,客户满意度等）,并能管理运营1000人以上生产线。 4.熟悉VDA6.3，IATF16949，ISO14001，并能主导全厂质量控制运营。优化品质体系流程与产品质量策划、执行，满足客户稽核要求及生产不良KPI控制 培养团队正确、先进的管理理念与过程的执行力，逻辑思维能力强且细腻，执行力强。 5.年龄不超过45周岁</t>
  </si>
  <si>
    <t>人事主管</t>
  </si>
  <si>
    <t>岗位职责： 1、根据公司发展战略，制定人力资源规划与开发计划。 2、建立公司绩效考核体系，并组织实施。 3、编制年度/月度培训计划，并督导实施。 4、制定公司人力资源招聘计划，并组织实施。 5、建立内外部沟通渠道和公共关系，协调处理劳动争议，建立和谐的劳资关系。 6、负责行政、后勤工作。 任职资格 1、人力资源管理、行政管理、中文、文秘、汉语言文学及相关专业大专以上学历； 2、年龄28-38之间，有责任心，男女不限； 3、工作细致认真，原则性强，有良好的执行力及职业素养； 4、具有优秀的书面、口头表达能力、极强的亲和力与服务意识，沟通领悟能力，判断决策能力强； 5、熟练使用常用办公软件及相关人事管理软件。</t>
  </si>
  <si>
    <t>粉体主管</t>
  </si>
  <si>
    <t>1.专科以上学历，精通粉体喷涂生产工艺流程，精通疑难问题的分析并解决问题 2.根据计划组织.合理的利用资源，保证每天生产任务按质.按量完成； 3.根据公司流程.制度和要求做好现场人员“5S”管理，确保辖区规范动作； 4.根据自身行业经验，做有效的成本管控及品质的持续提升。 5.良好的沟通协调能力，有一定的抗压能力能主动的推动解决生产异常问题及跨部门问题。 6.根据产品图纸尺寸要求能够设计工装夹治具及制作治具和优化，提升效率良率。 7.能够指导喷涂枪手技术规范，合理安排备料上下挂人员工作，接受一定程度的加班。 8.熟悉喷涂设备的使用和维护保养，及日常安全生产管理和环保要求。</t>
  </si>
  <si>
    <t>1.20-35岁，学历大专以上； 2.压铸机台和模具异常处理，熟悉压铸工艺及压铸行业专业知识，两年以上压铸相关工程工作经验优先； 3.熟练操作CAD.2D,3D等设计软件，独立完成产品开发过程中的设计、验证、打样、跟进工作； 4.制作工艺控制指导书，2D、包装、SIP等相关文件,优化生产工艺流程； 5.试跑打样及量产中各制程问题点确认改善跟踪； 6.有良好的组织协调及客户沟通能力：</t>
  </si>
  <si>
    <t>保安</t>
  </si>
  <si>
    <t>岗位职责： 1. 确保公司财产安全，物品、车辆出入核对。 2. 日常巡逻，发现异常及时报备。 3. 访客登记、接待、引导。</t>
  </si>
  <si>
    <t>1、实施产品质量过程管理，提高产品合格率，控制质量成本。 2、全过程监督控制铸造生产过程，降低过程质量损失，提高出货质量。 3、确保公司的产品和服务符合顾客的质量要求，包括组织质量目标的设立和达成，纠正和预防措施的制定和贯彻以及质量的持续改进。 4、负责引进新的质量管理方法和衡量指标，组织公司范围内的各种质量持续改进活动。 5、负责过程检验标准的建立并组织培训。 6、协调处理进货检验、生产过程、客户投诉质量问题的解决。 7、每月有额外的绩效Kpi奖励</t>
  </si>
  <si>
    <t>ACE助理工程师</t>
  </si>
  <si>
    <t>1.协助工程师设计师完成各种设计、验证、打样、跟进工作； 2.在工程师的指导下独自完成一些设计、研发工作； 3.懂机械2D,3D软件,懂机械制图,机械知识扎实； 4.试跑打样及量产中各制程问题点确认改善追踪; 5.收集和分析日常生产工艺操作的数据，并向工程师汇报 6.完善生产操作和工艺控制指导书 7.完成主管交办工作并及时回报</t>
  </si>
  <si>
    <t>财务助理/昆山/南通</t>
  </si>
  <si>
    <t>1.大专以上财务会计专业，熟练操作电脑及其它办公软件； 2.每月整理财务凭证，定期归档。 3. 懂基本财务知识。 户籍或居住地为昆山/南通，可以选择昆山/南通办公室办公</t>
  </si>
  <si>
    <t>CNC编程</t>
  </si>
  <si>
    <t>1. 能熟练使用UG及CAD软件。 2. 熟练三菱系统，新代系统对模具零件编程。 3. 2年以上模具编程经验，能独立解决CNC简单故障，有较强的工作沟通能力，对工作计划有分配能力。 4. 有精益求精的工作态度。 5. 无前公司不良记录。</t>
  </si>
  <si>
    <t>火花机技工</t>
  </si>
  <si>
    <t>1. 操作火花机，依照放点图面，对需要放电的工件进行加工； 2. 机台保养，工作区域6S的清理。 任职资者： 1. 一年以上火花机操作经验，能看懂图纸，能熟练操作火花机，对模具有一定的了解，会使用镜面放电机的优先。 2. 责任心强，有上进心，服从管理。 3. 无前公司不良记录。</t>
  </si>
  <si>
    <t>省模技工</t>
  </si>
  <si>
    <t>1. 负责新开模具或生产中模具的省模抛光。 2. 配合组长，按时完成组内的工作及工作区域6S的清理。 任职资格： 1. 一年以上塑胶或压铸模省模抛光经验，了解模具结构。 2. 会使用各种省模所需的工具。 3. 责任心强，有上进心，服从管理。 4. 无前公司不良记录。</t>
  </si>
  <si>
    <t>模具钳工</t>
  </si>
  <si>
    <t>任职资格： 1、中专及以上学历，模具/机械/机电及相关专业者优先. 2、有1年及以上压铸模具维保修配经验，注塑模具/冲切模具维保修配经验者 3、熟悉铝合金压力铸造成型原理； 4、熟悉压铸模具结构与装配方法，熟悉机械制图与装配制图者优先考虑； 5、拥有行车操作证书/焊工证书/车工证书/钳工证书者优先考虑；</t>
  </si>
  <si>
    <t>压铸技术员</t>
  </si>
  <si>
    <t>岗位职责： 1.熟练操作Toyo，国产压铸机，了解压铸原理，可以独立处理压铸机的简单故障； 2.独立架模调机、排除生产中的常见故障、提升生产良率、改善模具，保障机台的安全运行。 3.对负责机台员工的工艺培训,产品的产前培训,生产安全的培训和监督； 4.有较强的沟通和应变协调能力， 5.为人正直、诚恳、能吃苦耐劳,服从管理；能适应倒班。</t>
  </si>
  <si>
    <t>越南语翻译</t>
  </si>
  <si>
    <t>1. 越南语精通。 2. 接受长期越南办公，出差地点：越南北江。 3. 熟悉压铸行业优先。 4. 熟悉越南当地法规法规，熟悉公司注册。 5. 负责工厂筹备工作。 6. 无前公司不良记录。</t>
  </si>
  <si>
    <t>采购员</t>
  </si>
  <si>
    <t>1. 采购计划与需求确认； 2. 供应商选择与管理； 3. 采购数量、品质、价格控制； 4. 交期、采购成本控制； 5. 采购合同管理； 6. 采购记录管理； 7.无前公司不良记录。</t>
  </si>
  <si>
    <t>QC质检员</t>
  </si>
  <si>
    <t>1、首检送检、确认； 2、制程巡检； 3、入库成品抽检； 4、在线质检员日常管理。 5、无前公司不良记录。</t>
  </si>
  <si>
    <t>QA质量工程师</t>
  </si>
  <si>
    <t>1.产品开发过程中工艺,结构及标准确认,质量问题的分析,解决方案制定； 2.负责项目实施,产品研制及交付过程中质量问题的跟踪,处理,研究开发检验技术,方法，制定质量技术法规并监督实施 3.负责产品开发前期的样品确认,检验标准的制定； 4.负责客户和生产过程中质量异常的分析处理工作； 5.新产品开发过程中的质量监控，识别潜在质量风险，确保新产品顺利转入量产。</t>
  </si>
  <si>
    <t>全检主管</t>
  </si>
  <si>
    <t>1、根据工艺文件和检验规程对各工序产品的质量进行检验; 2、及时识别不合格产品，监督和跟踪不合格品的处置; 3、熟悉工艺文件要求，监督工艺纪律的执行情况; 4、负责形成正确的检验记录，并及时向资料员归档，确保制作资料完整、正确; 5、有汽车配件检验的相关工作经验; 6、掌握产品质量检验过程相关知识、熟悉公司产品结构、性能、质量要求的标准，有丰富的产品工艺过程知识; 7、责任心强做事公正客观</t>
  </si>
  <si>
    <t>印刷主管</t>
  </si>
  <si>
    <t>1.负责车间安全生产工作和生产计划的执行 2.负责车间生产过程中的质量和成本控制 3.车间技术改进及员工技术指导与培训 4.了解印刷工艺</t>
  </si>
  <si>
    <t>压铸主管</t>
  </si>
  <si>
    <t>1、熟悉压铸机操作流程，并保质保量的按交期完成。 2、对生产人员效率及设备稼动率负责,对生产车间现场（6s）执行状况及改善措施负责,随时跟进生产进度情况，及时解决生产异常状况，及时汇报生产异常情况。 3、负责生产人员岗位操作培训，质量意识培训，培养员工的工作积极性，提高员工工作能力。  4、负责及时处理及反馈班组产品不良状态，处理不良品及返修，负责监督.检查班组员工的自检的标准及频次，确保工作的真实性及有效性。 5、指导监督员工的设备点检及日常保养。 6、协助上级开展各项工作，记录生产，易耗品，能源等与生产相关的各种数据，并保证数据的真实性。  7、负责生产工艺的调整及确认，生产过程中的工艺纪律检查，监督生产工作流程。  8、负责班组安全生产，质量标准，工作纪律，工艺纪律的指导及执行，负责生产过程中的评审工作，提供有效的优化方案。</t>
  </si>
  <si>
    <t>液体主管</t>
  </si>
  <si>
    <t>1、组织实施生产部下达的生产计划，保质保量地完成生产任务，督促各组长合理安排落实生 产，明确产品的质量要求和执行标准，根据车间的生产计划，主动提前了解各项准备工作(配 件、辅料，工艺设备，人员等)的情况，确保车间生产时流水的畅通。 2、随时跟踪车间的生产进度，保证生产需求。 3、贯彻执行公司的成本控制目标，加强对车间原辅材料使用的控制确保在提高产量，保证 质量的前提下不断降低生产成本。 4、协调车间与各部门之间的工作，互相配合，协商解决存在的问题，配合公司其他部门开展工作，主动做好横向沟通。</t>
  </si>
  <si>
    <t>飞边主管</t>
  </si>
  <si>
    <t>1、负责飞边车间的生产管理工作，对每日计划完成率，开机率，材料损耗率等指标负责; 2、负责飞边车间的作业人员日常管理，提升团队士气，促进团队协同，对员工流失率等指标负责; 3、其它与生产管理相关的职责。</t>
  </si>
  <si>
    <t>cnc主管</t>
  </si>
  <si>
    <t>工作职责 1、负责70台cnc机器每天生产各项指标及所有人员安排协调。 2、 熟悉三菱，法兰克系统设备操作 3、负责生产工艺的调整追踪。 4、每天主要业务指标生产效率，设备oee，产品质量投诉返修率，人员安全与纪律，项目跟进汇报。 任职资格 1、六年以上立式加工中心零部件生产经验 2、熟悉brother cnc及日本津上tsigumi cnc 3+2axis操作面板，系统和性能。 3、3年以上cnc零部件生产加工及现场管理经验 4、具备3年以上项目管理经验 5、熟悉cnc编程和工艺流程，能灵活使用ug/mastercam，cimatron等相关软件。 6、会使用excel，word，power point等办公软件 7、责任心，稳定性强，踏实，勇于创新改善，团队合作能力强。</t>
  </si>
  <si>
    <t>前处理主管</t>
  </si>
  <si>
    <t>1. 按照生产指令组织生产，严格完成生产计划。 2. 制定本部门SOP等管理文件。 3. 负责本车间的全面管理工作，做好岗位SOP的执行检查和培训工作。 4. 科学安排生产，提高工时的有效利用率及设备的使用率，降低生产成本。  5. 负责本车间的安全生产，定期对本车间的水、电、汽系统进行检查。  6. 参与车间设备验证、新产品投产前的验证及已生产产品的再验证工作，并做好验证记录。</t>
  </si>
  <si>
    <t>机加工车间主管</t>
  </si>
  <si>
    <t>1.负责生产车间生产车间的日常工作的安排.管理与运筹.全面控制.协调生产部门的人员管理及各项生产活动； 2.下达生产计划和任务，安排和控制生产作业进度.生产制程计划及跟踪生产进度，督促车间管理人员按照计划生产，合理安排生产排期。 3.负责制定车间员工培训计划 4.对加工设备.工具的使用进行监督，控制生产成本以及成本评估。</t>
  </si>
  <si>
    <t>模保钳工</t>
  </si>
  <si>
    <t>提示：压铸模，注塑、五金勿投。 1、现场模具抢修，对模具检修及保养（模具寿命及保养状态管理） 2、负责模具备件的准备工作； 3、模具保养、点检维修履历的建立； 4、日常模具维修方案及进度与质量结果； 任职资格： 1、中专及以上学历，模具/机械/机电及相关专业者优先. 2、有1年及以上压铸模具维保修配经验，注塑模具/冲切模具维保修配经验者也可考虑; 3、熟悉铝合金压力铸造成型原理； 4、熟悉压铸模具结构与装配方法，熟悉机械制图与装配制图者优先考虑； 5、拥有行车操作证书/焊工证书/车工证书/钳工证书者优先考虑；</t>
  </si>
  <si>
    <t>苏州华震工业机器人减速器有限公司</t>
  </si>
  <si>
    <t>1.有1年以上的数控磨床调试技术员经验。 2.熟悉数控磨床的性能和主要装置 3.具有一定的磨床操作技能，并进行磨床的日常维护与保养，能够操作常规检测仪器，能处理一般的产品质量和工艺问题，以及常见的故障。 4.排除磨床的使用过程中的各种故障，日常的磨床维护和保养。 5.工作细致/认真/责任心强 6.优秀者薪资可谈 7.有夜班</t>
  </si>
  <si>
    <t>车床技术员</t>
  </si>
  <si>
    <t>1.有1年以上的数控车床调试技术员经验。 2.熟悉数控车床的性能和主要装置 3.具有一定的车床操作技能，并进行车床的日常维护与保养，能够操作常规检测仪器，能处理一般的产品质量和工艺问题，以及常见的故障。 4.排除车床的使用过程中的各种故障，日常的车床维护和保养。 5.工作细致/认真/责任心强 6.有夜班</t>
  </si>
  <si>
    <t>机械作业员</t>
  </si>
  <si>
    <t>1、无经验亦可 2、初、高中或大专以上学历、机电一体化或机械、模具、材料专业 3、了解办公自动化 4、识图及熟练使用测量工具，掌握相关的品质知识及运用 5、有1年以上数控机床编程与操作经验，能够熟练操作发那科、法兰克系统 6、熟悉模具配件加工 7、熟悉各种金属材料的加工工艺及刀具刀片的选择</t>
  </si>
  <si>
    <t>机械检验员</t>
  </si>
  <si>
    <t>岗位职责： 1.对外协及车间生产的机械零配件进行及时检测，并对最终检验结果进行判定； 2.负责区域内的 5S 管理； 3.对品质异常进行统计，参与质量体系相关工作。 任职要求： 1、1 年以上质量检验经验； 2、熟悉并看懂机械加工图纸；熟练使用测量量具； 3、沟通能力强，能熟练使用 office 软件及质量统计工具进行质量统计分析. 4.有夜班</t>
  </si>
  <si>
    <t>可隆化工(苏州)有限公司</t>
  </si>
  <si>
    <t>生产操作工</t>
  </si>
  <si>
    <t>1、能吃苦，能适应倒班 2、高中、中专、技校相关学历 3、主要工作内容：生产包装、投料、PLC操作 4、正式员工、全额缴纳五险一金，厂车、工作餐、节假日福利 5、综合工资6500+</t>
  </si>
  <si>
    <t>康明斯（中国）投资有限公司</t>
  </si>
  <si>
    <t>Operator 操作工</t>
  </si>
  <si>
    <t>职位描述： 1,根据要求，进行产线的装配工作，完成每日产能； 2,遵循HSE安全要求，进行工作环境5S管理； 3,协助设备技术员/设备工程师进行设备点检及保养。 职位要求： 1,初中以上学历，机械相关专业为佳; 2,1-2年机械装配经验; 3,有简单机械基础。</t>
  </si>
  <si>
    <t>CNC Operator 机加工操作工</t>
  </si>
  <si>
    <t>职位描述： 1,操作半自动化机器，完成上下料工作，过程中质量管控； 2,遵循HSE安全要求，进行工作环境5S管理； 3,协助设备技术员/设备工程师进行设备点检及保养。 职位要求： 1,中专以上学历，机械相关专业为佳; 2,1-2年CNC机加工经验;</t>
  </si>
  <si>
    <t>Shift Leader 生产领班</t>
  </si>
  <si>
    <t>职位描述： 1，负责班组内部管理包括监控团队的绩效和产出，并分配任务和投入，以确保满足工作规范、时间表、数量、成本、废物目标和质量标准 2，负责产线的质量管理，货件统计 3，负责产线的安全管理 4，负责产线排班系统操作，协助管理层组织和协调员工人数和加班需求，以满足生产和交付计划。 5，负责在职培训，指导经验不足的团队成员 职位要求： 1，3年以上机床操作经验； 2，具备一定的看图、调试、编程能力； 3，中专及以上学历，机械或相关背景； 4，2年以上现场管理经验； 5，熟练使用机加工的各种量检具，包括千分尺、高度规、卡尺等；</t>
  </si>
  <si>
    <t>生产制造实习生</t>
  </si>
  <si>
    <t>工作内容： 1,负责设备安全及5S点检 2,负责生产线产品的加工或装配 3,负责协助技术员换型 4,负责生产日常报表及物料追溯系统的填写 5,负责部分产品质量特征的检查或测量 6,通过跨部门沟通，实现部门任务协作 职位要求： 1,大专及以上学历 2,机械或电气相关背景 3,有基础形位公差知识 4,熟悉OFFICE办公软件</t>
  </si>
  <si>
    <t>中新苏伊士环保技术(苏州)有限公司</t>
  </si>
  <si>
    <t>化验室分析技术员</t>
  </si>
  <si>
    <t>任职资格： 1.大专以上学历，主修化学或相关专业，条件优异者可放宽至其他理工类专业; 2.具备现代分析仪器（EDXRF，GC-ECD，ICP光谱，微波消减仪，TCLP，卡尔 - 费舍尔，滴定仪或量热等）的实操经历优先; 3.良好的英语阅读和写作能力; 4.擅长使用办公软件（Excel＆Word）; 5.年龄40周岁及以下，条件优秀者可放宽至45周岁; 6.1年及以上相关工作经验，条件优异者可放宽至优秀应届本科生 工作职责： 1.针对不同种类的检测设备（GC，EDXRF，...）与质量工具对检测和验证方法进行开发, 以确保分析结果的可靠性和准确性; 2.进行常规或非常规的实验室化学分析，涉及样品准备，仪器操作，数据分析和结果报告; 3.按ISO17025的要求归档,记录,分析数据及准备报表; 4.管理实验室设备（故障排除，进行预防性保養，维修），并每年进行校准计划，确保实验室设备有序; 5.开展分析研究，解决问题，并提供咨询，以支持新产品/工艺开发; 6.根据ISO17025管理体系开展内部审计工作; 7.处理其他由上级交办的工作.</t>
  </si>
  <si>
    <t>配伍/化学工程师</t>
  </si>
  <si>
    <t>任职资格 1. 本科及以上学历，专业为化学、化工、环保等相关专业，条件优异者可放宽至大专学历； 2. 年龄40周岁及以下，条件优秀者可放宽至45周岁； 3.2年及以上化工、石化或环保行业一线生产或实验室工作经验，有化工相关经验优先考虑； 4. 良好的团队合作精神，能在压力下工作。 工作职责： 1. 支援销售和市场部，并向客户提供技术支持； 2. 准备配伍进行生产，并根据需要为生产团队提供支援; 3. 根据WAC程序, 检查和分析每天收到的原料； 4. 分析传入的偏差，并与客服沟通的要采取对应的行动，以达到WAC要求; 5. 保存相应的记录，并以此准备相关报告; 6. 参与部门程序更新 ; 7. 快速检验以及向实验室送样 ; 8. 组织仓库中的分类。确保无污染分离，并在白板上标明 ; 9. 执行由部门经理指派的其他任务.</t>
  </si>
  <si>
    <t>接收主管</t>
  </si>
  <si>
    <t>主要职能： 1、管理接收团队进行危废的接收及预处理工作； 2、确保预处理设备在安全条件下运行； 3、废料的接收,存储和处理须遵守HSE规章制度； 4、确保来料的日常检验和快速分析，记录并跟踪危废接收证书； 5、完成上级交代的其他任务。 岗位要求： 1.本科及以上学历，专业为化学、化工、环保或相关专业，条件优秀者可放宽至大专学历； 2.年龄40周岁及以下，条件优秀者可放宽至45周岁； 3.3年及以上化工或石化行业相关工作经验。</t>
  </si>
  <si>
    <t>翌胜电子(苏州)有限公司</t>
  </si>
  <si>
    <t>电子工程师（急招）</t>
  </si>
  <si>
    <t>要求： 1、大专以上学历，电子相关专业，25-45岁； 2、有二年以上电子电路设计工作经验，熟练使用各种测试设备，掌握电子线路，并可以绘制线路图； 3、主动积极，有责任心。 4、应届毕业生亦可。 职责： 1、新机种研发，线路图制作，BOM制作，电气特性调试； 2、老机种维护，产线异常处理，重工指示确认，BOM确认，安规报告确认； 3、业务与客户资料和问题回复； 4、代用料的测试确认整改； 5、上级交办的其他事项。</t>
  </si>
  <si>
    <t>厂务电工(急)</t>
  </si>
  <si>
    <t>1、初中以上学历，五年以上电工工作经验； 2、持有低压电工证； 3、负责公司日常的：维修.维护.保养.检修和制冷机.空调检修维护；厂区动力设备巡查、空压机、制冷机的维修、点检、记录；设备维修、保养记录；生产车间、厂区、线路设备的维修、改造等；此岗位为厂务电工，需配合加班。</t>
  </si>
  <si>
    <t>业务助理</t>
  </si>
  <si>
    <t>1.20-40周岁，，大专以上学历，有驾照； 2.有一定的英语基础； 3.个性开朗，积极热情，沟通和语言表达能力强，能独立开展业务； 4.认识电子元件，能配合加班、应酬； 5.有电源销售经验者优先（有电源销售经验者英语欠缺也可）。</t>
  </si>
  <si>
    <t>仓管员： 1、年龄18岁以上 2、学历：初中以上或同等学历； 3、对电子元件物料有一定的认识，熟悉仓库作业流程，会使用办公软件。 4、吃苦耐劳、品行端正、责任心强、能配合加班 5、上六休一，常白班，五险一金，包吃包住综合工资5000左右</t>
  </si>
  <si>
    <t>IPQC/OQC</t>
  </si>
  <si>
    <t>IPQC/OQC，男女不限，18-30周岁，长白班，可以配合加班，熟悉电脑操作流程，有电子厂工作经验者优先</t>
  </si>
  <si>
    <t>治具制作工程师</t>
  </si>
  <si>
    <t>1.会使用CAD画图软件； 2.熟练使用办公软件. 3.能配合加班,主动积极,上进心强. 4.有辅助治具、模具制作一年以上经验。</t>
  </si>
  <si>
    <t>DQV测试技术员</t>
  </si>
  <si>
    <t>职责： 1、协助DQV作相关测试工作； 2、产线送样机台外测EMI。 要求：1、熟悉线路图，有产品维修测试经验； 2、会熟练使用烙铁、万用表、电脑； 3、吃苦耐劳，配合度高。</t>
  </si>
  <si>
    <t>AE工程师</t>
  </si>
  <si>
    <t>要求：1、熟练使用办公软件，会绘图软件； 2、从事电子厂自动化设备的开发、调试，改进等工作； 3、设备调试与维护，2年以上工作经验。 职责：1、自动化设备日常调试； 2、设备问题点统计、检讨与改善； 3、自动化设备产能提升，换线时间优化和降低。</t>
  </si>
  <si>
    <t>帕尔玛(苏州)切削技术有限公司</t>
  </si>
  <si>
    <t>CNC技术工人（学徒工）</t>
  </si>
  <si>
    <t>1．中专以上学历，机械、数控类相关专业； 2．思维敏捷，动手能力强，能独立操作CNC五轴磨床者优先； 3．为人正直，有责任感，能服从公司安排，适应加班和倒班； 4、本岗位接受实习生、优秀应届毕业生；</t>
  </si>
  <si>
    <t>技术经理</t>
  </si>
  <si>
    <t>1、两年以上刀具行业工作经验，大专及以上学历，数控技术、机械制造等相关专业； 2、熟悉硬质合金刀具的生产工艺，会数控编程和调机优先考虑； 3、有很强的分析问题和解决问题的能力，有过新项目开发经验者优先； 4、负责生产现场技术、工艺的相关指导；</t>
  </si>
  <si>
    <t>刀具销售工程师、区域销售工程师</t>
  </si>
  <si>
    <t>1．高中以上学历，机械类等相关专业，有从事过刀具销售或机械加工行业者优先，能适应出差； 2．能熟练运用WORD、EXCE等办公软件； 3．主要负责江浙沪地区内市场信息的收集和分析，参与销售活动的策划与执行，根据销售计划完成销售目标，建立销售渠道； 4．加强所属区域各代理商的联络和管理，建立并保持大客户的良好关系; 5．配合上级领导的统筹安排，完成上级交代的工作任务。</t>
  </si>
  <si>
    <t>1、 大专及以上学历，机械设计制造专业，精通CAD; 2、 3年以上机加工行业经验，有刀具加工经验者优先； 3、 根据客户要求，做刀具选型及加工方案，并跟踪刀具的试用和测试 4、 配合销售提供现场技术服务，能在短时间里解决客户的实际问题。</t>
  </si>
  <si>
    <t>内勤</t>
  </si>
  <si>
    <t>1．大专以上学历，五官端正，优秀应届生亦可； 2．熟练使用Excel、office等办公软件，负责公司各类文档的编号、打印、排版和归档； 3．报表的收编以及整理，以便更好的贯彻和落实工作； 4．主要负责销售订单的处理及订单的跟踪， 5．完成领导交代的其它工作。</t>
  </si>
  <si>
    <t>1、机械类大专及以上学历，有3年以上刀具销售经验，能独立开发大客户； 2、按公司规定下达销售指标，制定销售计划并负责实施，完成既定的销售任务； 3、执行公司的产品策略及销售活动； 4、性格开朗活泼、善于沟通、谈吐好、气质形象佳，具有良好的职业素养和敬业精神； 5、能适应经常出差，有驾照优先；</t>
  </si>
  <si>
    <t>CAD制图员</t>
  </si>
  <si>
    <t>1.大专以上学历，机械类等相关专业； 2. 熟练掌握CAD制图 2. 有刀具相关从业经验者优先; 3. 认真负责，细致严谨，脚踏实地，有较强的学习能力及团队协作力;</t>
  </si>
  <si>
    <t>意普斯(苏州)新材料有限公司</t>
  </si>
  <si>
    <t>设备专员</t>
  </si>
  <si>
    <t>岗位职责： 1. 维护保养机器设备及常用设备的拆装 2. 协助主管完成新进设备的安装协调和试运行 3. 上级主管交代的其他工作 任职要求 中专及以上学历，低压电工作业证，焊接与热切割作业证。工作经验3-5年，住胜浦，唯亭优先。薪资面议。</t>
  </si>
  <si>
    <t>车间维修技术工</t>
  </si>
  <si>
    <t>岗位职责： 1. 电器设备安装.调试，维修，保养等 2. 机械设备的维修 3. 上级主管交代的其他工作 任职要求 中专及以上学历，高低压电工作业证，焊接与热切割作业证。工作经验3-5年，住胜浦，唯亭优先。薪资面议。 证</t>
  </si>
  <si>
    <t>1.维护保养机器设备及常用设备的拆装 2.协助主管完成新进设备的安装和调试运行 3.上级主管交代的其他工作 任职要求： 中专及以上学历，焊接与热切割作业证，低压电工证。有工作经验，住胜浦，唯亭优先。薪资面议</t>
  </si>
  <si>
    <t>维修技术工</t>
  </si>
  <si>
    <t>1.维护保养机器设备及常用设备的拆装 2.协助主管完成新进设备的安装协调运行 3.上级主管交代的其他工作 任职要求： 中专及以上学历，焊接与热切割作业证，低压电工证。有工作经验，住胜浦，唯亭优先。薪资面议</t>
  </si>
  <si>
    <t>苏州能诚机电设备有限公司</t>
  </si>
  <si>
    <t>岗位职责： 1、维护公司原有客户资源，完成新的工程项目跟踪和客户对接工作。 2、运用公司平台，收集并整理工程项目信息，适时跟进，完成报价、投标资料及投标文件制作。 3、周期性的拜访客户，同客户建立良好的合作关系； 4、负责销售合同与其他销售资料的整理、归档和保管工作； 5、完成公司领导临时交办的其他任务。 岗位要求： 1、全日制大专以上学历，电气、自动化、机电、电子、市场营销等相关专业。 2、熟练使用office等办公软件，做事细心仔细，有高度责任心。 3、能吃苦耐劳，善于学习，积极上进；具备良好的沟通和协调能力，语言亲和力。 4、有较强的责任心，能对客户负起维护的责任，愿意在苏州长期发展。 职能类别：销售助理、市场营销 关键字：电气、市场营销、销售助理</t>
  </si>
  <si>
    <t>商务助理</t>
  </si>
  <si>
    <t>职责: 1、负责根据项目要求完成报价单制作、标书制作工作。 2、协助完成高中低压配电系统项目的执行。 3、建立并维护客户资料及档案，完成相关合同数据统计工作。 4、协助联络、接洽公司相关业务，并维护客户关系。 5、完成上级领导交办的其他临时事项。 岗位要求： 1、大专以上学历，电气、自动化、机电、电子等专业优先。 2、熟练使用EXCEL、Word等OFFICE办公软件。 3、做事认真、细心、负责，有较高的责任心和忠诚度。 4、良好的沟通能力和人际交往能力、主观能动性强。个性开朗、乐观进取、吃苦耐劳、适应能力强。 5、持有驾驶证优先。</t>
  </si>
  <si>
    <t>苏州启明心理咨询有限公司</t>
  </si>
  <si>
    <t>前台助理</t>
  </si>
  <si>
    <t>岗位职责： 1.负责来访者的登记、接待、沟通，了解来访者的咨询需求，回答来访者的咨询相关问题，协助协调咨询师与来访者之间的沟通，根据咨询流程，帮助来访者完成咨询预约。 2.负责接听来访者的咨询电话，并做好详细记录，进行相关数据统计与整理；心理咨询相关的档案，表格记录的整理工作。 3.负责咨询中心的行政后勤工作、咨询室的日常维护与沙盘室整理； 4.按要求每天更新网站内容，发布相关图片，更新公众号文章提升企业知名度； 5.及时掌握心理、情感类新闻热点，并与公司产品进行有效结合，综合利用，促进项目的顺利推进； 6.参与本中心业务项目活动的宣传和推广； 7.接受并完成相关培训和考核，表现优秀者提前转正，可纳入咨询师培养人才库。 任职资格 1、大专以上学历，有心理学背景，热爱心理学，以及心理学专业在读大四学生、应届毕业生或具备实习经验皆可，已取得国家心理咨询证书资格者（二级或三级），或者中科院心理所合格证者优先。 2、有良好的文字功底，熟练使用电脑办公软件、图文编辑软件，对PS、SEO、微信营销等有经验者优先。 3、对新媒体有一定的了解，了解微信公众号及其它新媒体运营方式。 4、语言表达、沟通能力强，有爱心，有耐心，积极上进，认真负责，执行力强。 5、人品及外貌均端正，身心健康，有爱心，能严格遵守心理咨询职业道德和规范。 6、对待工作认真负责，有良好的职业忠诚度。 7、细心周到，谦虚好学，吃苦耐劳。 8、具有良好的沟通协调能力、团体合作能力，灵活处理事务，处变不惊。 9、能接受弹性工作时间。 10、工作待遇：面议。 工作福利： 1、专业心理咨询机构的工作氛围，浸泡，体验 2、与从业多年的专业的心理咨询师面对面的交流，沟通，学习 3、心理专业课程免费学习</t>
  </si>
  <si>
    <t>视觉运营设计师</t>
  </si>
  <si>
    <t>职位描述 配合启明心理品牌调性，负责启明心理营销项目创意及视觉设计，包括App活动&amp;专题、文创产品、线下物料等 参与项目方案讨论和创意过程，独立且高水准完成视觉构思与执行，具备极强的设计推动力 擅长与需求方沟通合作，清晰表达创意思路 协助提升启明心理视觉设计，根据业务发展进行视觉探索与创新 有良好的审美和营销意识，关注内容行业 职位要求 2年以上相关工作经验，希望你有综合的设计能力，不局限在单一的设计角色中 审美佳，有手绘能力加分 关注各种文化产品及相关设计趋势</t>
  </si>
  <si>
    <t>EAP销售</t>
  </si>
  <si>
    <t>岗位职责： 1．根据部门目标，完成个人销售目标； 2．负责销售公司心理学产品，如心理健康测评、人岗匹配测评、企业EAP项目开展 3．负责企业资源开拓； 4．收集客户信息，分析客户需求，提供解决方案所需的基础数据信息； 5. 深度挖掘客户需求、跟踪项目进度。 任职要求： 1.半年以上销售经验； 2.有较强的商务谈判能力； 3.能够独立撰写解决方案，具有一定的演讲能力； 4.具有团队合作精神； 5.沟通能力强，耐心，细致，抗压能力强。</t>
  </si>
  <si>
    <t>欧金斯新能源（苏州）有限公司</t>
  </si>
  <si>
    <t>调度管理员</t>
  </si>
  <si>
    <t>一、岗位职责 1. 负责制定生产计划，下达调度指令； 2. 跟踪生产进度，确保生产任务按时完成； 3. 协调解决生产过程中的问题； 4. 统计与分析生产数据，提出改进建议。 二、任职要求 1. 具备燃气、石油化工等相关专业知识，本科及以上学历； 2. 3年以上气站调度工作经验，熟悉气站工艺流程； 3. 具备良好的沟通协调能力和组织能力； 4. 熟练掌握办公软件和信息化系统； 5. 具备较强的责任心和团队合作精神。 三、工作内容与要求 1. 根据公司的生产计划，制定相应的生产计划，确保生产任务的按时完成； 2. 对生产过程中出现的问题进行及时协调解决，确保生产顺利进行； 3. 对生产数据进行统计与分析，提出改进建议，提高生产效率； 4. 严格执行调度指令，确保生产符合公司的要求和标准。 四、其他要求 1. 身体健康，能够适应倒班工作； 2. 具备中级及以上职称者优先考虑。 欢迎对燃气、石油化工等相关专业的优秀人才加入我们的团队，共同为公司的发展做出贡献。</t>
  </si>
  <si>
    <t>董事长司机</t>
  </si>
  <si>
    <t>本公司主要从事 天然气 业务 2013年成立至今 请仔细阅读以下内容，谢谢！ 基本工作时间： 1、做六休一， 主要工作内容： 1、主要负责董事长出行，以及小孩的接送工作，必要时晚间商务应酬接送 2、负责公司车辆维修管理，车辆清洁与保养，车辆违章登记处理等 岗位要求： 1、5年以上驾龄，年龄30至40周岁之间，熟练使用手机导航； 2、具有较强的安全意识，服务意识，懂得基本的商务接待礼仪； 3、责任心强，吃苦耐劳，随叫随到，服从领导安排； 4、不抽烟酗酒赌博，无不良嗜好，无犯罪记录、无重大交通事故。 5、有董事长或总经理专职司机工作经验者优先 以下重点: *以园区山姆超市为中心 住的远的***简历 谢谢*</t>
  </si>
  <si>
    <t>苏州翼朴股权投资基金管理有限公司</t>
  </si>
  <si>
    <t>商务车司机</t>
  </si>
  <si>
    <t>岗位职责： 1、负责领导及业务团队日常用车的驾驶和管理，完成指定出车任务； 2、负责车辆的清洁、保养、维修、保险办理等工作； 3、认真执行安全责任制和操作规程，遵守交通规则，文明行车，确保行车安全； 4、完成领导交办的其它工作。 任职要求： 1、C1及以上驾驶证，3年以上商务车司机工作经验。有外企、国企驾驶员经历者优先。 2、年龄不超过35周岁，定居苏州或者苏州本地人优先。 3、驾驶技术娴熟，无不良驾驶记录，无重大交通事故及交通违章，具有较强的安全意识。 4、为人踏实忠厚、保密意识强、责任心强，具有一定的服务意识。</t>
  </si>
  <si>
    <t>摩登纳(中国)自动化设备有限公司</t>
  </si>
  <si>
    <t>客服技术员</t>
  </si>
  <si>
    <t>1. Install Modula vertical warehouse, electrical and mechanical trouble shooting 安装Modula设备及软件，解决电气及基本的机械问题 2. Responsible for the guidance and training of equipment operation for customers 负责对客户进行设备操作的指导和培训 3. Responsible for maintenance, replacement of spare parts and solutions to the problems raised by customers in the process of equipment maintenance 负责设备的后期维护维修、更换备件及解答客户使用设备过程中提出的问题 4. Maintain good communication with customers and understand equipment usage 保持与客户的良好沟通，了解设备使用情况</t>
  </si>
  <si>
    <t>柒柒医疗器械 (苏州)有限公司</t>
  </si>
  <si>
    <t>生产装配员</t>
  </si>
  <si>
    <t>1、按照作业指导书完成医疗器械的装配、调试、测试，包装等工作及完成相应的生产记录； 2、按照现场管理要求保持工作区域的整洁，整齐等， 并完成要求的记录。 3、遵守公司的政策和相应管理规定。 4、完成上级主管安排的其他工作。</t>
  </si>
  <si>
    <t>1、医疗器械产品来料、制程及成品检测； 2、检验设备的维护和管理； 3、操作规程的建立； 4、仪器设备的校准。 二、任职要求： 1、电子、自动控制等相关专业大专以上学历，一年以上有源医疗器械产品检验经验，持医用电气产品检验员证者优先； 2、熟悉万用表、示波器、安规检测仪等常用电学仪器的操作； 3、有较好的学习能力和动手能力。</t>
  </si>
  <si>
    <t>苏州普利森自动化设备有限公司</t>
  </si>
  <si>
    <t>1、初中以上学历，一年以上非标自动化设备装配、调试、维修或相关工作经验 2、能看懂零件图，装配图 3、具有独立思考和解决问题的能力，良好的沟通能力 4、勤劳、踏实，有责任心和良好的职业道德，服从工作安排 5、有车、铣、钻、磨或电焊经验者优先 6、打孔攻丝，零件组装 7、设备的装配和调试 8、完成主管安排的相关任务 9、工作现场5S</t>
  </si>
  <si>
    <t>设备调试技术员</t>
  </si>
  <si>
    <t>1、中技以上学历，一年以上非标自动化设备装配、调试、维修或相关工作经验 2、具有独立思考和解决问题的能力，良好的沟通能力 3、勤劳、踏实，有责任心和良好的职业道德，服从工作安排 4、设备的装配和调试 5、完成主管安排的相关任务 6、工作现场5S</t>
  </si>
  <si>
    <t>美卓奥图泰机械重工(苏州)有限公司</t>
  </si>
  <si>
    <t>Primary Activities主要活动: Make the quality inspections of the received items based on the drawings specifications按照图纸和规范要求，对所接收到的产品进行质量检验 Make the quality inspections of the subassembly and final assembly based on the drawings specifications按照图纸和规范要求，对组件和总成进行质量检验 Make the quality inspection reports, and filing all the reports, check lists for future reference编制质量检验报告并填写所有报告、检查列表以备以后查询 Assist quality supervisor in investigation of product quality issues 协助质量主管调查产品质量问题 Responsible for measuring equipment calibration when the date is expired负责在测量设备校准期满后对设备进行校准 Follow the supervisor’s instruction to meet the daily work targets按照主管指示完成每日工作目标 Make suggestions to improve work process or method提出改进工作过程的建议或方法 Maintain the working area clean, organized during daily work在每日工作期间，保持工作区域干净、整洁 Attend training and be familiar with related knowledge and skills in quality, environment, occupational health and safety (QEHS) 接受培训，掌握质量、环境、职业健康安全（QEHS）相关知识技能 Report (potential) accidents in time if any发现事故/隐患及时报告 Other tasks assigned by Line Manager 主管交代的其他工作 Competencies and Skills 胜任资格和技能: Knowledge and skill of quality control of heavy machinery具备重型设备质检的知识和能力 Strict follow the work instructions and safety rules and during daily work在日常工作期间严格遵循作业指导书及安全规则 Follow up the QEHS rules and regulations, obey the company management, wear and use the personal protective equipments (PPE) properly 遵章守规，服从管理，正确佩戴和使用劳动防护用品 Can-do attitude, self-motivated, and team playing 乐观进取且吃苦肯干，自我激励且积极主动，有良好的团队合作关系 Good interpersonal and communication skills, to get all necessary support ｆｒｏｍ　internal and external relationship 良好的人际关系和沟通技能，能获得所有必须的支持无论是内部团队还是外部协作关系 Ability to read and write in English具备一定的英语读写能力 Can exactly follow the company work process and line managers’ guide for achieving the work tasks. 能严格遵循公司的工作流程和主管的指导完成工作任务 Can fully follow the managers and organization’s arrangement to achieve the requested task no matter listed in the job description or not 能完全按照主管和组织的安排完成所要求的各项任务无论是否明列在此工作描述当中</t>
  </si>
  <si>
    <t>苏州达博思智能电网装备制造有限公司</t>
  </si>
  <si>
    <t>画图员</t>
  </si>
  <si>
    <t>熟练使用CAD,Solidworks，适应能力强。</t>
  </si>
  <si>
    <t>机加车工</t>
  </si>
  <si>
    <t>1.高中/中专以上学历， 2.车床工作经验2年以上，有相关操作证书者优先； 3.能看懂零件图纸，会使用卡尺等量具； 4.服从工作安排，配合加班。</t>
  </si>
  <si>
    <t>二次接线员</t>
  </si>
  <si>
    <t>1.初中以上学历，22-40岁； 2.1年以上二次装配接线工作经验； 3.能看懂简单接线图； 4.吃苦耐劳，服从安排。</t>
  </si>
  <si>
    <t>钣金折弯工</t>
  </si>
  <si>
    <t>任职要求： 1.2年以上折弯机操作经验，有较强的机械图纸识图能力及折弯工艺； 2.熟悉钣金件的基本知识和技能； 3.能独立操作钣金折弯机。</t>
  </si>
  <si>
    <t>1.初中及以上学历； 2.1年以上五金加工厂工作经验或装配工作经验； 3.能吃苦耐劳，有责任心， 头脑灵活，动手能力强</t>
  </si>
  <si>
    <t>1、中专、中技以上学历， 20-40周岁； 2、1年以上电子、电气行业质检工作经验， 3、熟悉各种电子元器件、原材料的检验设备和检验手段；</t>
  </si>
  <si>
    <t>激光操作工</t>
  </si>
  <si>
    <t>岗位职责： 日常负责操作机台，调试程序及机器的保养工作 任职要求： 熟悉激光3030Be的操作，能独立操作、调试机器，解决常见问题。</t>
  </si>
  <si>
    <t>安全员专员</t>
  </si>
  <si>
    <t>1、负责企业三级安全生产标准化的建立与落实，对新入职员工进行三级教育，设定月度安全检查规范，分析安全隐患与整改措施，跟踪智慧安检网站信息，及时上传资料，整理相关法律法规文件。 2、负责建立职业病岗位个人档案，负责危险源告知及职业病岗位教育培训，签署告知协议，安排每年一次工作场所有害因素监测，并做职业病岗位人员年度体检。 3、确保公共场所的消防设施正常使用，监督各区域消防检查人员是否及时检查。 4、管控厂界监测（废水 废气 噪音），厂区防雷监测，危废仓库化学品网上申报工作及年度转移计划。 5、公共设施：维修公司公共设备、设施（配电房 配电柜 空调 门窗锁 办公照明 卫生间）等正常使用；保养公司公共设备、设施（配电房 配电柜 空调 ） 6、.负责公司特种设备备案、定期检测、维护保养、检查等流程的监督管理；特种作业人员持证上岗、证书复审及日常作业的监督管理。 7、责任心强，富有团结精神，善于学习，能吃苦耐劳 工作要求 1、男女不限，年龄26-40岁 2、安全员C类以上证书，电工证书等。 3、执行安检部门工作要求管控。</t>
  </si>
  <si>
    <t>1)对原材料的出库以及入库记录及库位卡填写 2)工单的备料并及时配送到生产线； 3)对不良品的料件的管理； 4)日常的库存盘点，确保库存的准确性； 5)报表的更新，仓库单据的归档； 任职要求： 1）中专/高中及以上学历，22-40岁； 2）有2年以上仓库管理经验，掌握仓储区域划分； 3）能熟练使用Word, Excel,了解ERP系统； 4）工作责任心强，仔细认真； 5）监控仓库的物料的准确性，具有良好的问题分析和解决能力； 6）有系统建立管理工作经验者优先考虑。</t>
  </si>
  <si>
    <t>仓库配送员</t>
  </si>
  <si>
    <t>一、职位描述： 1、配合委外加工相关事宜，需对接厂内生产工序，确保材料如期如数供应，保证生产顺利进行； 2、对接品质、仓储、财务等部门，理清委外账目相关问题，确保委外对账顺利无误进行； 3、厂内设备台账、设备维保、设施台账、设施维保相关信息进行登记录入； 4、服从上级主管的其他工作安排； 二、岗位要求： 1、中专学历以上；有C1驾龄两年以上； 2、一年以上委外加工处理经验，有计划、物控、仓库配送经验尤佳； 3、具有一定的沟通能力，责任心强；</t>
  </si>
  <si>
    <t>数控车床作业员</t>
  </si>
  <si>
    <t>机加车间工作 要求： 1、熟悉数控车床操作； 2、会AUTOCAD软件简单操作； 3、会使用简单量具（游标卡尺）； 4、能看懂简单的机械图纸。</t>
  </si>
  <si>
    <t>技工/钣金焊接</t>
  </si>
  <si>
    <t>1、焊接职位包含：氩弧焊接焊工位，碳钢焊接工位，手持激光焊工位，机器人焊接工位 工作要求： 1、有焊工证，男女不限，年龄20-45岁 2、2年以上焊接相关工作经验。（开关机柜和机械生产行业尤佳） 3、懂焊接工艺、工装夹具、焊接机器编程待遇优厚。</t>
  </si>
  <si>
    <t>1.初中以上学历，22-40岁； 2.有装配相关工作经验，会电操、配线盘、内门板、航插装配经验优先考虑； 3.身体健康，吃苦耐劳； 4.能配合加班，服从工作安排。</t>
  </si>
  <si>
    <t>保洁员</t>
  </si>
  <si>
    <t>1、要求吃苦耐劳，身体健康 2、服从领导安排，负责所分配区域的车间卫生清洁工作 3、50周岁以下，提供中餐，加班另外算。有车间/办公室保洁经验的优先。 4、工作时间，周一至周五，每天8小时。</t>
  </si>
  <si>
    <t>文员/助理</t>
  </si>
  <si>
    <t>熟悉办公软件，包括Word、Excel、Photoshop、PPT、AI等软件的熟练运用。</t>
  </si>
  <si>
    <t>物料计划专员</t>
  </si>
  <si>
    <t>1、批量产品的物料计划，跟进物料进度，对物料BOM有一定基础。 2、跟进生产物料进度，提交和分析生产完成情况日报表和物料工单损耗。 3、处理内部（生产、采购、仓库）的沟通协调管理工作。 4、有过冲床或单机多工程冲压机械&amp;激光切割机物料经验。 5、需要有铜加工配件物料经验。 6、电气装配类工厂物料计划经验一年以上，同行业从业经验。 7、接触过机加工物料（此条件非必须项），会机加工排产经验。 8、具备一定IE、标准工时设计，物控经验者优先。 要求： 1、理工科毕业，工业工程专业优先，3-5年以上机械/装配生产型企业物料计划工作经验。 2、为人细心，处事认真细致，能熟练操作office办公软件，excel处理能力强。 3、有主管生产物料计划与物空经验。</t>
  </si>
  <si>
    <t>岗职职责： 1、录入生产在制品、商品进销存台账。 2、录入耗材工具与设备维护保养台账；生产管理费用台账；周转设备台账；委外台账。 3、编制生产工时产量报表。 任职要求： 1.统招本科以上学历。 2.有2年以上制造业工厂的工作经验，配合生产部门完成工作。 3.有生产助理或者生产文员的相关工作经验。 4.负责生产报表的制作、统计，能熟练使用常用办公软件。</t>
  </si>
  <si>
    <t>采购文员</t>
  </si>
  <si>
    <t>1、协助采购专员完成正常采购下单、跟单的相关工作 职位要求： 1、统招大专以上学历，2年以上采购工作经历，熟悉采购流程； 2、熟练使用OFFICE，尤其可以熟练使用EXCEL； 3、能吃苦耐劳、为人正直，具有良好的职业道德。</t>
  </si>
  <si>
    <t>食堂烧饭阿姨</t>
  </si>
  <si>
    <t>1、3年以上工厂、公司食堂烧饭工作经验。 2、能独立完成食堂烹饪工作；</t>
  </si>
  <si>
    <t>1、负责样板、批量产品的生产计划，跟进生产进度，出货计划和提供相关生产计划和报告； 2、产能优化、生产台账管控、在制品库存管控； 3、跟进生产进度，提交和分析生产完成情况日报表和订单损耗； 4、处理内部（生产、采购、仓库）的沟通协调管理工作。 5、有过冲床或单机多工程冲压机械&amp;激光切割机排产经验； 6、需要有铜加工配件排产经验； 7、电气装配类工厂生产计划经验一年以上，同行业从业经验尤佳； 8、接触过机加工排产（此条件非必须项），会机加工排产尤佳； 9、有一定组装产线排产经验； 10、工厂内多工序组合协调排产经验必须（需同时排布七道工序生产计划）； 11、具备一定IE、标准工时设计，物控经验者优先； 12、此岗位需灵活沟通，需具备一定抗压能力； 要求： 1、理工科毕业，工业工程专业优先，3-5年以上生产型企业生产计划工作经验，机械/设备/重工行业优佳 2、为人细心，处事认真细致，能熟练操作office办公软件，excel熟练 3、有主管生产计划排程经验。</t>
  </si>
  <si>
    <t>艺卓显像技术(苏州)有限公司</t>
  </si>
  <si>
    <t>工作职责： 1. 负责协调管理生产计划和生产进度追踪（需掌握生产计划的作成及系统的熟练操作）； 2. 负责对接营业提出的依赖事项（生产及出货相关）的确认、解决； 3. 负责仓库管理； 4. 负责ERP（IFS）系统管理； 5. 生产管理（计划，材料）关联业务与日本总部对接[生产相关会议的议事录（日语）作成； 6. 其他领导交待的工作处理； 岗位要求： 1. 日语听说读写流利，日语能力N2或以上水平。 2. 5年以上生产计划相关工作经验。 3. 兼备仓库管理经验的优先。 4. 综合工资8K左右。</t>
  </si>
  <si>
    <t>攀时(上海)高性能材料有限公司</t>
  </si>
  <si>
    <t>三坐标测量技术员</t>
  </si>
  <si>
    <t>Role &amp; Responsibilities 机加工零件的编程、测量, 出报告 新项目生产过程零件的测量，出报告 测量设备的日常维护 主管安排的其它工作 Quality &amp; Background 有二年以上操作三坐标经验，需有独自编程能力。优先考虑有为温泽（WENZEL）三坐标经验人员 能看懂机加工行业图纸，懂形位公差原理 工作认真，勤奋，责任感强 渴望学习新知识 能根据工作需求加班，配合上夜班</t>
  </si>
  <si>
    <t>数控铣床技术员</t>
  </si>
  <si>
    <t>职位描述 Role &amp; Responsibilities 能够看懂程序，能够独立的修改程序 有丰富的调试首件单件能力 有一定的手工编程能力 设备的日常维护 主管安排的其它工作 Quality &amp; Background 有五年以上操作经验，需有独自编程能力。优先考虑有西门子法兰克系统操作经验人员 能看懂机加工行业图纸，懂形位公差原理 工作认真，勤奋，责任感强 渴望学习新知识 能根据工作需求加班，配合上夜班</t>
  </si>
  <si>
    <t>数控车床师傅</t>
  </si>
  <si>
    <t>职责 1、 负责数控车床日常调试生产 2、 负责数控车床日常保养 要求： 1、 中专以上学历 2、 至少6年以上机加工数控车床经验 3、 能够看懂图纸 4、 能够独立手工编程 5、 能够独立调试设备 6、 能够上夜班倒班 7、 服从领导安排</t>
  </si>
  <si>
    <t>IHI寿力压缩技术(苏州)有限公司</t>
  </si>
  <si>
    <t>装配工（需要有焊接经验或焊接证）</t>
  </si>
  <si>
    <t>基本要求： 1、35周岁以下，中技以上机械类学历。 2、2年以上机械类产品组装经验，熟悉机械制造工艺，有较深的钳工装配知识，熟悉外资企业的现场5S管理。 3、能看懂机械图纸，能熟练使用装配工具及测量工具。 4、持有焊接证，具有电焊，氩弧焊，气保焊焊接经验优先考虑。 5、性格开朗、诚实，有上进心。 主要职责： 1、在组长的安排下按照日程计划开展生产，遵守操作规程，确保品质和安全。 2、维持现场的5S。 3、现场工具管理的使用与妥善保管。 4、治、工具的使用与保管。</t>
  </si>
  <si>
    <t>保洁阿姨</t>
  </si>
  <si>
    <t>1、有5年以上的办公室，厂区保洁工作经验 2、爱整洁，做事勤快、积极主动，能识文断字 3、年龄50~55周岁，阿姨有限。 工作职责： 高效完成办公室或厂区责任区内的保洁工作</t>
  </si>
  <si>
    <t>永光(苏州)光电材料有限公司</t>
  </si>
  <si>
    <t>化学分析</t>
  </si>
  <si>
    <t>1.执行原料、制程、成品的品质的检验； 2.所负责的仪器的维护和保养； 3.根据需要对新批号的产品进行封样，寄样； 4.处理和跟踪与品质有关的客诉； 5.根据车间生产的需要进行相关实验与配色； 6.其他临时交代的工作 有化学相关背景，化学相关专业的优秀应届生也可以。</t>
  </si>
  <si>
    <t>1. 具设备维修经验； 2. 具有电工证； 3. 厂内设备点检、维护、维修保养与例行巡检； 4. 性格温和，团队合作能力强，能够服从主管安排。</t>
  </si>
  <si>
    <t>叉车工(储运）</t>
  </si>
  <si>
    <t>1、有叉车证，上班时间为12小时班制； 2、原物料下货进厂检查、成品出货（装卸货柜）； 3、包装材料、半成品、成品之领退料及出入库； 4、包装成品之栈板打包； 5、配样品取样、盘点作业； 6、其他上级主管交办事项等; 7. 上班时间为12小时班制，每天算固定加班3小时， 6-9月高温补助300元（有空调）并有饮料发放，缴纳社保公积金，现场叉车试驾可 参观工作环境。</t>
  </si>
  <si>
    <t>研发</t>
  </si>
  <si>
    <t>1.配制墨水样品、开发新产品 2.调整既有产品配方 3.分析客户外来品 4.出差处理客诉问题 5.撰写实验报告</t>
  </si>
  <si>
    <t>斯凯菲尔电子(苏州)有限公司</t>
  </si>
  <si>
    <t>要求： - 电子相关专业 - 维修经验 - 愿意学习 - 工作积极主动、认真仔细、负有责任心 岗位职责： - 测试设备和夹具的预防性维护(月、周、日) - 测试设备和夹具的维修和停机控制 - 控制PCBA二次维修和跟踪 - 日常测试问题处理 - 提高测试仪的稳定性和可靠性 - 提高FTPY，减少NDF - 维修debug的板子</t>
  </si>
  <si>
    <t>助理工程师（实习生或应届生）</t>
  </si>
  <si>
    <t>要求： 大专以上 电子工程、电路电气、机电一体化、自动控制、机器人专业、物流管理或IE专业 愿意学习</t>
  </si>
  <si>
    <t>仓库文员</t>
  </si>
  <si>
    <t>岗位职责： 1、物料出入库相关数据系统数据维护； 2、物料进出库单据与系统数据维护核对； 3、物料库存盘点工作安排、数据维护及报表； 4、仓库相关单据的建档、收集及管理； 5、仓库相关工作报表的制作及维护； 6、上级主管交办的其他工作； 岗位要求： 1、大专及以上学历，应届生也可； 2、专业不限； 3、熟练运用办公自动化软件； 4、具有良好的沟通、合作及执行能力； 5、能配合加班；</t>
  </si>
  <si>
    <t>圆才甄选</t>
  </si>
  <si>
    <t>高端保洁师</t>
  </si>
  <si>
    <t>圆才甄选第一期推荐职位 英邦管家的高端保洁师 推荐理由：月入过万的服务行业新兴职位 职位待遇，工作内容，员工感受等详细信息 可以通过以下渠道查看： 抖音号：圆才甄选——圆才甄选系列合集第一个视频 微信视频号：苏州好工作O-HR，6月16日上线视频 快手号：圆才甄选。6月16日上线视频</t>
  </si>
  <si>
    <t>首诺高功能薄膜(苏州)有限公司</t>
  </si>
  <si>
    <t>电气技术员（E&amp;I Technician ）</t>
  </si>
  <si>
    <t>职责概述 负责处理设备出现的电气故障，定期进行预防性维护工作，以保证设备运行良好。 主要任务 1.有强烈的安全意识并能对环境安全等方面进行改善。 2.诊断处理现场发生的设备电气故障； 3.完成工程师安排的当日工作； 4.完成安排的预防性维护任务，如对设备的温度显示器进行校正； 5.及时反应生产中出现的各种异常现象和问题，包括设备故障，安全隐患等； 6.完成故障处理及预防性维护后的文档工作； 7.配合工程部门进行流程方面的改善活动。 8.维护环境/安全相关的设备，并保证其正常运行 9.遵守BQE的要求,持续不断地提高质量意识. 资格及要求 1．中专以上学历， 电气自动化相关专业； 2．2～3年大型设备电气维护经验，具有低压电工上岗证； 3．了解西门子PLC ，具备故障分析和处理能力； 4．了解流量控制阀、温度传感器、压力传感器等现场器件的使用和维护； 5．具有交、直流电机，伺服马达、变频器故障处理经验； 6．能够读懂设备电气控制图； 7．基本的英语阅读能力；</t>
  </si>
  <si>
    <t>百济神州(苏州)生物科技有限公司</t>
  </si>
  <si>
    <t>1. 积极参与OSD车间的日常工作。 Actively participate in the daily work of OSD workshop. 2. 按生产计划保质保量完成生产任务；遵循GMP 规范的要求保证产品质量。 Finish the production task according to the production plan to ensure the quality and quantity; Follow GMP specification to ensure product quality. 3. 负责固体制剂区域和设备的操作和清洁，确保所用设备保持清洁和完好。 Responsible for the operation and cleaning of the OSD equipment to ensure that the equipment is kept clean and in good condition. 4. 遵守公司规章制度和GMP要求,并及时报告与GMP相背离的现象。 Comply with company regulations and GMP requirements and report any deviation ｆｒｏｍ　GMP. 5. 遵循EHS 规范符合环境保护,员工职业保护和生产安全。 In accordance with EHS regulations to comply with environmental protection, employee occupational protection and production safety. 6. 按照SOP要求及时准确地填写生产记录。 Fill in the production record timely and accurately according to SOP. 7. 提出有建设性的建议并参与提高质量，效率，成本以及安全的项目。 Make constructive suggestions and participate in projects to improve quality, efficiency, cost and safety. 8. 具有良好的安全意识和行为，以避免安全事故的发生。 Good safety awareness and behavior to avoid accidents. 9. 服从主管安排的工作任务，包括培训等。 Obey the task assigned by supervisor, including training, etc. 10. 当任何违反公司政策、目标或要求的情况发生时要***时间通知主管。 Inform supervisor immediately of any violation of company policy, objectives and requirements. 职位要求： 1. 学历：大专以上学历，机电或相关专业毕业 Junior college or above, mechanical and electrical professionals or relevant major 或 中专以上学历，药学或相关专业毕业 Technical school graduate or above, pharmacy or relevant major 2. 技术技能： 良好的GMP知识 Good knowledge of GMP 良好的制药生产知识 Good knowledge of pharmaceutical production 设备操作动手能力较强 Strong skill of operating equipment 3. 工作经验： 本科毕业应届生 Fresh graduate ｆｒｏｍ　university 中专及大专学历，制药行业5年的工作经历 5 years of working experience in pharmaceutical industry for Technical school or Junior college graduate. 求职者隐私申明： 百济神州致力于尊重和保护您的个人信息权利，并承诺依据合法、正当、必要和诚信的原则处理您的个人信息（包括个人敏感信息 ）。 由于百济神州在全球范围内开展业务，我们可能需要基于人力资源管理等合理业务目的而将您的个人信息发送和/或存储在位于您所在国家以外其他国家（例如：美国）的服务器和数据库中，详情参见百济神州《求职者隐私政策》（百济神州官网-“隐私政策”）。 如您主动向我们提供您的简历信息或其他个人信息，则视为您已经充分理解并确认接受百济神州《求职者隐私政策》内容。如您对此有任何疑问的，请勿提交简历信息或其他个人信息。 BeiGene is committed to respect and protect your personal information rights, and will process your personal information, including your sensitive personal information, based on the principles of legality, legitimacy, necessity, and integrity. Due to the reasonable business need for human resource management as a result of BeiGene’s global operation, your personal information may be transferred and/ or stored in a server/database located in a third country (e.g., the United States) other than your own country. For further details, please refer to BeiGene Job Applicant Privacy Policy (BeiGene official website-"Privacy Policy"). If you voluntarily provide your resume or other personal information to us, it is deemed as you have thoroughly acknowledged and accepted BeiGene Job Applicant Privacy Policy. If you have any concern, please DO NOT submit your resume or any other personal information.</t>
  </si>
  <si>
    <t>完成口服固体制剂生产区域的工作。具备持续改进的意识，以提高个人与团队能力为目标。 Complete work in OSD production area. Have continuous improvement awareness.Have the goal of improving individual and team capabilities. 具有良好的职业道德、敬业精神及团队协作精神，工作积极主动、责任心强。 Have good professional ethics, professionalism and teamwork spirit, work actively and have a strong sense of responsibility. 1. 一般要求 General requirement  积极参与OSD车间的日常工作。 Actively participate in the daily work of OSD workshop. • 按生产计划保质保量完成生产任务；遵循GMP 规范的要求保证产品质量。 Finish the production task according to the production plan to ensure the quality and quantity; Follow GMP specification to ensure product quality. • 负责固体制剂区域和设备的操作和清洁，确保所用设备保持清洁和完好。 Responsible for the operation and cleaning of the OSD equipment to ensure that the equipment is kept clean and in good condition. • 遵守公司规章制度和GMP要求,并及时报告与GMP相背离的现象。 Comply with company regulations and GMP requirements and report any deviation ｆｒｏｍ　GMP. • 遵循EHS 规范符合环境保护,员工职业保护和生产安全。 In accordance with EHS regulations to comply with environmental protection, employee occupational protection and production safety. • 按照SOP要求及时准确地填写生产记录。 Fill in the production record timely and accurately according to SOP. • 提出有建设性的建议并参与提高质量，效率，成本以及安全的项目。 Make constructive suggestions and participate in projects to improve quality, efficiency, cost and safety. • 具有良好的安全意识和行为，以避免安全事故的发生。 Good safety awareness and behavior to avoid accidents. • 服从主管安排的工作任务，包括培训等。 Obey the task assigned by supervisor, including training, etc. • 当任何违反公司政策、目标或要求的情况发生时要第一时间通知主管。 Inform supervisor immediately of any violation of company policy, objectives and requirements. 2. 主要负责的产品技术工作： Mainly responsible for product technology: 1) 负责相关验证工作，包括工艺验证的管理，设备的再确认等 Responsible for relevant validation work, including process validation management, equipment reconfirmation, etc 2) 负责设备计算机化系统管理（包括年度回顾、概述、审计追踪、风险评估等） Be responsible for equipment computerized system management (including annual review, overview,audit tracking, risk assessment, etc.) 3) 参与相关变更发起、评估、CAPA执行 Participate in relevant change initiation, evaluation and CAPA implementation 4) 参与相关偏差的发起、评估、调查、CAPA执行 Participate in the initiation, evaluation, investigation and CAPA implementation of relevant deviations 3、GMP相关工作： GMP related work: 1) 负责生产SOP/WI/SPEC的起草和升版 Be responsible for drafting and upgrading sop/wi/spec of the production area 2) 负责生产内部偏差、变更、新文件的培训 Be responsible for the training of internal deviations,changes and new documents of the production area 3) 负责生产文档的管理，文件分发、回收、归档等 Responsible for production area document management, document distribution, recycling, archiving, etc 4) 负责生产设备/设施的计量 Be responsible for the measurement of production area equipment / facilities 4、 EHS相关工作： 1) 及时发现包装安全隐患并及时上报 Discover and report the potential safety hazards of the packaging area in time 2) 配合EHS部门完成相关法规检查 Cooperate with EHS department to complete relevant regulatory inspection 3) EHS相关CAPA及时完成并关闭 EHS related CAPA shall be completed and closed in time Additional Job Description • 大专以上学历，药学、机电或相关专业毕业 College degree or above, major in pharmacy, mechatronic or related • 大专学历，制药行业3年的工作经历 3 years of working experience in pharmaceutical industry for Junior college graduate. • 良好的GMP知识 Good knowledge of GMP • 良好的制药生产知识 Good knowledge of pharmaceutical production  良好的EHS知识 Good knowledge of EHS • 设备操作动手能力较强 Strong skill of operating equipment  普通话 Mandarin  较好的数据分析能力，能熟练操作使用包括Excel、Word，PowerPoint等软件的操作。 Good data analysis ability, skilled in the operation of software including excel, word, PowerPoint and so on.  具备良好的沟通协调、问题解决能力 Good communication, coordination and problem solving skills</t>
  </si>
  <si>
    <t>履行仓库的各项功能:对仓库物资的管理,做好物资验收、管理、记账、发放工作。 Perform all the functions related to warehouse: manage the good in stock, do properly the material acceptance, management, accounting and distribution. 掌握库存状态,保持库房内的整齐美观,保证库房的安全。 Monitor warehouse status, keep the warehouse in tidy and beauty, and make sure the safety of the warehouse. 1. 负责物资接收、入库,严格把好验收关,按合同或订单的要求对已到物资进行外观质量、数量和重量检查,并做好记录。 To responsible for goods receiving, warehousing, strictly control the good acceptance, check appearance quality, quantity and weight of the supplied goods according to the requirement of the contract or order, and make records. 2. 负责物资的出库,对物资进出记录数据,实物和单证准确无误,月年度盘点准确。 To responsible for the goods delivery, record the data of good in and out, make sure the physical goods are matched with the documents, accurately do monthly and yearly inventory checks. 3. 负责仓库设施的维护使用,负责不同状态物料的有效控制和管理,保证物料储存条件符合物料储存要求。 To responsible for the maintenance and use of the warehouse facilities, effectively control and manage material in different status, ensure the storage condition is meet the requirement. 4. 负责对成品进行入库、仓贮管理,成品的包装发运,保证成品安全、及时发运到客户。 To responsible for finished goods inventory, warehouse storage management, and product packaging for shipment, ensure the safety of the finished product, and delivery to customer timely. 5. 负责对不合格物料及废品的正确处理。 Correctly handling the nonconformity material and scraps. 6. 按照要求处理日常文件及账务。 Deal with daily documents and accounting in accordance with the requirement. 7. 协助仓库的5S、EHS等的管理和改善提高,对仓库的安全进行管控。 Assist for warehouse 5S and EHS management and improvement, control the safety of the warehouse. 8. 完成领导要求的其它工作。 Other tasks assigned by the superior. 工作要求： 高中或中专以上学历 High middle school or Technical secondary school 叉车操作 Forklift operation license 仓储管理知识 Warehouse management knowledge GMP知识 GMP knowledge 2年以上制造业仓储工作经验 2 years or above of manufacturing warehouse experience SAP操作经验 Experience of SAP system 化学品操作经验 Experience of chemical operations 熟悉使用办公软件 Skills of office 具有基本英文阅读能力Basic ability of English reading</t>
  </si>
  <si>
    <t>公用工程工程师（暖通或水系统）</t>
  </si>
  <si>
    <t>1. 支持新工厂项目施工、调试、验证验收。负责对接新工厂电气、消防、监控等专业的安装、调试与验证确认工作，推进施工单位、验证确认单位和内部其他资源按计划执行相关工作； During project phase, be in charge of the installation, commissioning and qualification work for electrical and FF&amp;CCTV etc system, to coordinate related resource executing project as schedule demands accordingly. 2. 负责日常运行维护、维修管理。项目完成后，负责公用系统日常运行维护及故障排除，确保工厂供配电、电气控制、消防、监控等系统运行正常，符合质量及EHS的需求； This role will transfer for utility system mainenance and repair after project completed, to ensure electrical, firefighting, CCTV etc system are kept in good situation and running smoothly by effective maintenance 1. 监督新工厂机电施工安装过程及阶段性成果验收； monitor the process and verify result for mechnical and electrical system installation of new project. 2. 施工安装、调试及验证技术方案和报告审核； Technical documents review including construction technical proposal, commissioning protocol, qualification protocol and report etc. 3. 竣工文件、图纸审核及接收； As-built drawings&amp;dossiers review and acceptance. 4. 项目建成后负责电气、消防、监控等设备日常运行维护、维修及改进改造工作，确保设备稳定运行，包括公用设备电气控制维修，如： Be responsible for routine operation, maintenance, repair, trouble-shooting and modification work after project finished, to ensure system running smoothly, also includes the electrical control cabinet of utility equipment, e.g: a) 空调排风系统、冷却塔、空调箱。 Air-conditioning exhuast system, cooling tower and air handling unit. b) 蒸汽、锅炉、热水系统、自来水系统、废水系统； Plant steam piping net, boiler and hot water system. 5. 协助其他专业工程师执行维护、维修工作，包括： Working together with peers to excute other system maintenance and repair work. 6. 设备备品备件台账建立、入库、领料、盘点。 Responsible for equipment spare parts related to logbook establishment, warehousing, receiving materials and checking inventory. 7. 负责工作中偏差、变更、验证确认工作处理； Be responsible for deviation, change control and qualification work related to HVAC system. 8. 公用系统GMP文件管理，包括验证确认方案、SOP、变更、偏差及CAPA文件的起草、修订； GMP dossiers management, Ensure the normal operation of utility power facilities. 9. 负责职责范围的公用系统相关的年度回顾、验证确认，以及偏差、变更的起草、调查、影响评估、及措施的实施跟踪。 Responsible for the annual review, re-qualification and drafting, investigation, impact assessment and implementation tracking of the action related to utility deviation and change control. 10. 参与公用工程技术改造项目的安装调试、验收工作。 Participate in installation, commissioning and acceptance of technical renovation projects related to utility system. 11. 支持其他小组，以及完成上级主管安排的其他工作。 Supporting other team and complete the tasks assigned by supervisor. 职位要求： 1. 专科或以上学历，机械、电气相关专业 College degree or above, major in electrical or mechanical related . 2. 机电相关职业资格证 Mechanical and electrical related professional qualification certificate 1. 具备电气专业施工安装、调试及验证确认知识; Construction and commissioning knowledge regarding power supply system or electrical control at pharmaceutical plant. 2. 精通工厂供配电管理和公用设备电气控制原理，熟悉药厂高低压配电系统安装、调试工作； Be proficient in plant power supply system management and electrical control principle of utility system and familiar with HT/LT system installation, commissioning at pahrmaceutical plant. 3. 熟悉消防系统，中央监控系统。 Be familiar with FF &amp; CCTV system. 4. 熟悉电气、消防及GMP等法规知识; Be familiar with HVAC, electrical, fire protection and GMP regulations. 4. 良好的管理技能，沟通技能以及协调技能; Good management, communication and coordination skills 1. 有新建工厂供配电系统施工安装及调试经验； Possess whole progress experience of power supply system installation, commissioning for new plant. 2. 8年以上药厂公用设施（供配电系统，消防系统，空调、工艺水等）综合运行维护经验 Minimum of 5 years utilities operation and maintenance experience about power supply system, firefighting system, central air conditioning, process water etc. 1. 熟练使用AUTOCAD 软件和office办公软件； Proficient in AUTOCAD and office softpackage. 2. 良好的书面英语水平； Good written English capacity 高压进网操作，低压维修资格证 He/She should be qualified person for high tenstion/low tension electric operation.</t>
  </si>
  <si>
    <t>口服固体制剂包装工程师</t>
  </si>
  <si>
    <t>Job Description 完成口服固体制剂包装区域的工作。具备持续改进的意识，以提高个人与团队能力为目标。 Complete work in OSD packaging area. Have continuous improvement awareness. Have the goal of improving individual and team capabilities. 具有良好的职业道德、敬业精神及团队协作精神，工作积极主动、责任心强。 Have good professional ethics, professionalism and teamwork spirit, work actively and have a strong sense of responsibility. 1. 一般要求 General requirement  积极参与OSD车间的日常工作。 Actively participate in the daily work of OSD workshop. • 按生产计划保质保量完成生产任务；遵循GMP 规范的要求保证产品质量。 Finish the production task according to the production plan to ensure the quality and quantity; Follow GMP specification to ensure product quality. • 负责固体制剂区域和设备的操作和清洁，确保所用设备保持清洁和完好。 Responsible for the operation and cleaning of the OSD equipment to ensure that the equipment is kept clean and in good condition. • 遵守公司规章制度和GMP要求,并及时报告与GMP相背离的现象。 Comply with company regulations and GMP requirements and report any deviation ｆｒｏｍ　GMP. • 遵循EHS 规范符合环境保护,员工职业保护和生产安全。 In accordance with EHS regulations to comply with environmental protection, employee occupational protection and production safety. • 按照SOP要求及时准确地填写生产记录。 Fill in the production record timely and accurately according to SOP. • 提出有建设性的建议并参与提高质量，效率，成本以及安全的项目。 Make constructive suggestions and participate in projects to improve quality, efficiency, cost and safety. • 具有良好的安全意识和行为，以避免安全事故的发生。 Good safety awareness and behavior to avoid accidents. • 服从主管安排的工作任务，包括培训等。 Obey the task assigned by supervisor, including training, etc. • 当任何违反公司政策、目标或要求的情况发生时要第一时间通知主管。 Inform supervisor immediately of any violation of company policy, objectives and requirements. 2. 主要负责的产品技术工作： Mainly responsible for product technology: 1) 负责相关验证工作，包括工艺验证的管理，设备的再确认等 Responsible for relevant validation work, including process validation management, equipment reconfirmation, etc 2) 负责设备计算机化系统管理（包括年度回顾、概述、审计追踪、风险评估等） Be responsible for equipment computerized system management (including annual review, overview,audit tracking, risk assessment, etc.) 3) 参与相关变更发起、评估、CAPA执行 Participate in relevant change initiation, evaluation and CAPA implementation 4) 参与相关偏差的发起、评估、调查、CAPA执行 Participate in the initiation, evaluation, investigation and CAPA implementation of relevant deviations 3、GMP相关工作： GMP related work: 1) 负责包装SOP/WI/SPEC的起草和升版 Be responsible for drafting and upgrading sop/wi/spec of the packaging area 2) 负责包装内部偏差、变更、新文件的培训 Be responsible for the training of internal deviations, changes and new documents of the packaging area 3) 负责包装文档的管理，文件分发、回收、归档等 Responsible for packaging area document management, document distribution, recycling, archiving, etc 4) 负责包装设备/设施的计量 Be responsible for the measurement of packaging area equipment / facilities 4、 EHS相关工作： 1) 及时发现包装安全隐患并及时上报 Discover and report the potential safety hazards of the packaging area in time 2) 配合EHS部门完成相关法规检查 Cooperate with EHS department to complete relevant regulatory inspection 3) EHS相关CAPA及时完成并关闭 EHS related CAPA shall be completed and closed in time • 大专以上学历，机电或相关专业毕业 Junior college or above, mechanical and electrical professionals or relevant major • 制药行业5年的工作经历 5 years of working experience in pharmaceutical industry • 良好的GMP知识 Good knowledge of GMP • 良好的制药生产知识 Good knowledge of pharmaceutical production • 良好的EHS知识 Good knowledge of EHS • 设备操作动手能力较强 Strong skill of operating equipment</t>
  </si>
  <si>
    <t>苏州苏净船用机械有限公司</t>
  </si>
  <si>
    <t>钻铣工</t>
  </si>
  <si>
    <t>1. 机械类相关专业、高中以上学历即可； 2. 熟练操作钻床、铣床，两年以上工作经验； 3. 能吃苦耐劳、服从领导安排，配合公司加班。</t>
  </si>
  <si>
    <t>检验员（机加）</t>
  </si>
  <si>
    <t>1.机械类专业；二年以上检验工作经历，熟练使用各种量具； 2.负责按技术标准和图纸要求进行进货、过程、首件产品的最终检验和试验； 3.协助验收工程师或军代表进行船检或军检； 4.负责对不合格品检验判断，并加以明确标识，保存所检产品的质量记录； 5.机械类优秀应届生亦可</t>
  </si>
  <si>
    <t>普车</t>
  </si>
  <si>
    <t>岗位职责： 1、负责普车机床的操作； 2、能看懂加工产品图纸，保质保量完成加工任务； 3、有五年以上普车机床操作经验，操作8米左右车床的优先； 4、长白班，能接受经常加班，做事认真负责，吃苦耐劳； 目前招聘操作的车床型号：6180，普通中型车床；</t>
  </si>
  <si>
    <t>油漆工</t>
  </si>
  <si>
    <t>1、30-45岁，中专以上学历，机械类专业； 2、能熟练看懂机械图纸，会打磨、批腻子、调配、油漆等； 3、能吃苦耐劳、配合公司加班；</t>
  </si>
  <si>
    <t>岗位职责: 1、根据月度和年度生产计划要求，结合精益管理培训相关模板表，制定各车间详细的排产计划，并下达到相应车间，监控生产进度，协助处理生产过程中的异常问题，保证生产的连续性及进度符合计划要求。 2、下达生产指令，跟踪项目进度，实施并监督各项内容的执行和落实，根据需要及时调整生产计划; 3、跟踪储运部投料单、采购部任务单的进展情况，检查物料状况，反馈物料短缺情况给相关人员，落实短缺物料到位时间; 4、检查跟踪产品装配启动前自制件的齐套任务，及时发现缺件、快速协调解决，避免装配车间出现待料状态;对于外购件及标准件要及时了解情况，及时反映，及时解决。 5、完成上级领导临时交办的工作任务。岗位任职资格要求: 岗位要求： 1、专科及以上学历，工科专业背景，机械设计等相关专业优先; 2、熟悉项目管理流程，能独立制定生产计划并进行进度检查和跟踪，并能根据生产实际情况及时进行调整; 3、能熟练运用OFFICE软件，特别是对EXCEL表能够熟练操作;熟悉ERP系统操作。</t>
  </si>
  <si>
    <t>岗位职责： 1、负责生产机加及装配的工艺工装设计等； 2、负责编制产品工艺规程等文件； 3、对产品生产过程中出现的工艺问题，能及时有效解决； 4、领导安排的其他事宜。 招聘要求 1、机械、机电一体化相关专业，大专及以上学历，优秀应届毕业生可考虑； 2、能熟练操作CAD、solidworks等绘图软件，能完成生产机加及装配工艺工装设计，编制工艺规程文件； 3、熟悉机加工设备、加工工艺、零部件工艺及检验标准； 4、工作细致严谨，有较强的责任心，有良好的团队合作精神；</t>
  </si>
  <si>
    <t>蔡司科技(苏州)有限公司</t>
  </si>
  <si>
    <t>- Assembly/Test CMM according the working procedure in time. 能按照装配流程在时间要求内完成装配工作。 - Error Esclation. 及时汇报生产异常。 - Implement 5S standard. 执行生产5S标准。 - Maintain the related document. 准确维护相关的作业文件。 - Implement safety standard. 执行安全标准。 - Training new employee 培训新员工。</t>
  </si>
  <si>
    <t>6533</t>
  </si>
  <si>
    <t>苏州中茵天香书苑酒店有限公司</t>
  </si>
  <si>
    <t>总机员</t>
  </si>
  <si>
    <t>嗓音优美，善于沟通，有酒店工作经验，有一定英文基础</t>
  </si>
  <si>
    <t>宾客关系主管</t>
  </si>
  <si>
    <t>形象良好，善于沟通，有酒店前厅工作经验，有一定英文基础</t>
  </si>
  <si>
    <t>面店接待</t>
  </si>
  <si>
    <t>形象良好，善于沟通，有酒店餐饮工作经验</t>
  </si>
  <si>
    <t>客房文员</t>
  </si>
  <si>
    <t>认真细心，熟练使用微软办公操作系统</t>
  </si>
  <si>
    <t>前台接待/领班/主管</t>
  </si>
  <si>
    <t>形象良好，善于沟通，有酒店opera操作经验，有一定英文基础</t>
  </si>
  <si>
    <t>苏州老北门餐饮管理有限公司</t>
  </si>
  <si>
    <t>联系时间： 每周一至周五 09:00-17:00 电话： 15162656625、 18761023351 应聘携带： 一寸免冠照片 2 张、 简历、 身份证/学历证书复印件等 询 公司地址： 苏州市姑苏区三香路 160 号（北门饭店三楼人事部）</t>
  </si>
  <si>
    <t>前厅管理岗</t>
  </si>
  <si>
    <t>每周一至周五 09:00-17:00 电话： 15162656625、 18761023351 应聘携带： 一寸免冠照片 2 张、 简历、 身份证/学历证书复印件等 公司地址： 苏州市姑苏区三香路 160 号（北门饭店三楼人事部）</t>
  </si>
  <si>
    <t>前台接待</t>
  </si>
  <si>
    <t>联系时间： 每周一至周五 09:00-17:00 电话： 15162656625、 18761023351 应聘携带： 一寸免冠照片 2 张、 简历、 身份证/学历证书复印件等 公司地址： 苏州市姑苏区三香路 160 号（北门饭店三楼人事部）</t>
  </si>
  <si>
    <t>苏州快可光伏电子股份有限公司</t>
  </si>
  <si>
    <t>质量工程师（南通）</t>
  </si>
  <si>
    <t>此岗位工作地点在南通（南通高新技术产业开发区银河路南、碧华路北、金渡路东），先在苏州工业园区总部试用，后期负则南通工厂运营生产。 任职要求： 1、性别不限，全日制理工科大专及以上学历； 2、熟悉品质管理手法，对项目管理有概念； 岗位职责： 1、参与新产品、新材料、新工艺、新变更等全过程验证和确认工作； 2、 产品量产前向各站別QC及生产相关人员讲解品质管制重点注意事项； 3、 新产品试做问题检讨会参与，熟悉塑胶，冲压，电缆的工艺流程者佳； 4、 对现场作业提出改善建议，并协助对生产中品质控制能力进行分析和改进； 5、 制程异常处理，联络相关单位分析改善； 6、 协助客服跟踪客诉内部改善进度及对策落实状况； 7、月度质量报告整理及会议组织召开； 8、有带领QC团队经验，负责团队建设，梯队搭建，QC教育训练实施经验；</t>
  </si>
  <si>
    <t>苏州磊利源照明工程有限公司</t>
  </si>
  <si>
    <t>工程项目管理</t>
  </si>
  <si>
    <t>1、市政城市照明控制终端系统的日常巡检、维护、线路排查； 2、编制月度维修计划； 3、报送维修台账； 4、接受控制中心指令进行维修操作； 5、大专及以上学历； 6、掌握电工基本知识，会一般电气安装、维护基本技能； 7、身体健康，无高血压、恐高、心脏病等疾病； 8、有高、低压电工等特种操作证优先；</t>
  </si>
  <si>
    <t>苏州华成集团有限公司</t>
  </si>
  <si>
    <t>汽车销售</t>
  </si>
  <si>
    <t>岗位职责： 1、负责整车销售服务和进店客户咨询服务； 2、负责整理各车型的销售资料及客户档案； 3、负责开拓产品的销售市场，完成各项销售指标； 4、负责挖掘客户需求，实现产品销售； 5、负责售前业务跟进及售后客户维系工作。 任职要求： 1、热爱汽车销售工作，有较强责任心； 2、抗压能力强，勇于面对挑战，心理素质佳；</t>
  </si>
  <si>
    <t>服务顾问</t>
  </si>
  <si>
    <t>岗位职责： 1、客户车辆入厂前检查； 2、对入厂车辆进行故障诊断，提出维修、保养建议； 3、跟踪车辆维修保养过程，完善客户维修资料； 任职要求： 1、较强的沟通交流能力及谈判技巧； 2、责任心强，有较好的团队合作精神；</t>
  </si>
  <si>
    <t>苏州艾卓精密机械有限公司</t>
  </si>
  <si>
    <t>职位描述及要求： 1、大专以上学历，3年以上CNC编程工作经验，2年以上现场加工中心操作经验； 2、熟练使用CAD,Pro/E/UG等软件，针对不同机床的程序后处理编写能力； 3、熟悉哈斯操作系统，机加工3年以上工作经验; 职位职责 1、CNC 程序的编制 2、加工工艺的制定及改进 3、生产现场的异常处理，包括程序、工艺等的修改 4、定期收集生产现场的反馈及加工经验，及时做短、长期的工艺优化。</t>
  </si>
  <si>
    <t>CNC调机员</t>
  </si>
  <si>
    <t>◆ 机械加工相关专业中专或以上学历。 ◆ 具有CNC加工中心调机工作经验2年以上。 ◆ 有新产品,新工艺项目导入经验者优先 ◆ 领悟力强,善于学习 ◆ 良好的自身素质和职业操守，吃苦耐劳，敬业，能够配合加班 ◆ 熟悉哈斯系统者佳。</t>
  </si>
  <si>
    <t>车床操作工</t>
  </si>
  <si>
    <t>1.能吃苦耐劳，能适应白晚班倒班 2.有机械加工厂工作经验者优先 3.熟练使用千分尺、卡尺等量具 本公司上班时间为6天12小时，半个月倒一次班 福利待遇：本公司免费提供工作餐，提供住宿;年底有年终奖;工作年满一年或以上者有工龄奖;公司每年组织全体员工旅游和聚餐;可缴纳社保。 工作地点：苏州工业园区方洲路128号</t>
  </si>
  <si>
    <t>加工中心操作工</t>
  </si>
  <si>
    <t>生产经理</t>
  </si>
  <si>
    <t>1. 根据公司的经营管理目标和任务，组织技术力量解决工艺技术问题，技术管理问题，建立技术管理制度，就重大技术事项向公司领导提出决策建议 2. 负责对内部设计文件、过程策划文件、工艺文件进行审核或会签 3. 负责产品生产过程中设备参数的设置及产品生产环节的跟踪，包括车削参数设定，编程等 4. 参与新产品工艺评审和工艺路线的制定，输出准确完整的图纸，审核及技术实施、指导监督，检查和协调工作。 5. 负责组织实施生产工艺分析及工艺改进工作，提高效率，降低成本，持续改进制造过程。 6. 严格执行工艺纪律及工艺流程，确保按产品工艺作业指导书规范作业，对工艺异常问题及时解决，并制订纠正改善措施； 7. 监督、检查、纠正现场工艺纪律，确保工艺执行的有效性 8. 优化设备进行产能分析，以达到精益生产需要 9. 做好工艺技术资料的制定、归档，组织工艺人员创新，领导新工艺、新技术的试验与研究，落实工艺试验结果并推广应用，积极开展技术改进工作，落实技术改进方案与措施，不断提高工艺技术水平 10. 负责部门人员工作考核，各项职责组织实施，并对完成情况督促、审核 11. 及时完成上级领导交办的其他工作</t>
  </si>
  <si>
    <t>1、遵守公司车间的各项规章制度，服从技术主管的工艺指导，严格执行产品质量标准工艺规程。 2、会车床的基本操作，清洗夹具，刀具； 3、巡检当班的产品品质和现场5S； 4、协助领班维护当班的正常生产； 5、整理个人工具箱和工具柜的5S,； 6、监督和帮助操作员做好每项工作； 7、重大事故和异常信息反馈； 8、产品的跟换和调式，磨刀，换刀； 9、完成上级临时交办的任务；</t>
  </si>
  <si>
    <t>车间作业员（二班倒）</t>
  </si>
  <si>
    <t>1、 遵守公司车间的各项规章制度，服从技术人员的工艺指导，严格执行产品质量标准工艺规程。 2、会车床的基本操作，清洗夹具，会安装刀具； 3、产品自检，填写自检表，发现产品尺寸异常及时隔离并上报； 4、机床的清洁、保养、点检； 5、整理个人区域内的5S,； 6、对检验室退回的生产不良品及时挑选和返修； 7、重大事故和异常信息及时反馈； 8、填写产品标识卡，下班前把当班所生产的产品放到产品待检区； 9、完成上级临时交办的任务；</t>
  </si>
  <si>
    <t>检验员（QC)</t>
  </si>
  <si>
    <t>1、根据每天的生产计划，按照检验标准，严格的检查生产的首件、巡检产品。 2、检查完毕后，将首件品盖上合格的印章，摆放在相应的位置。 3、当有不合格的情况时，要立即通知相关人员进行改善，来避免造成批量性的不良品。 4、如果有品质不稳定的产品，要进行跟踪，同时及时汇报上级或相关人员，找出解决办法解决问题。 5、协助主管对客户的反馈、投诉进行处理，确保仓库库存的不良品与良品得到有效处理等工作</t>
  </si>
  <si>
    <t>岗位职责： 1、行业客户信息调研，开拓新市场，发展新客户，增加产品销售范围； 2、维护老客户的业务，挖掘客户的最大潜力； 3、进行商务谈判，参与销售合同具体条款的制定及合同签订； 4、根据市场营销计划，完成部门销售指标； 5、确保交货期，统筹管理订单所有工作； 6、管理维护客户关系，建立良好的长期合作关系。 任职要求： 1、大专及以上学历，营销、机械、模具、机电、金属材料等相关专业优先； 2、有机械加工行业销售经验和技术相关经验尤佳； 3、熟悉办公软件运用，熟练Office； 4、具备良好的沟通协调能力，亲和力佳，责任感强，抗压能力好； 5、具有良好的职业道德和团队合作精神，能承受压力及挑战； 6、具备丰富新客户开发经验，有一定的市场分析及判断能力，良好的客户服务意识。</t>
  </si>
  <si>
    <t>1、负责定义出货计划/主计划及其变更的协调安排，回复业务跟客户确定的出货生产计划； 2、负责根据BOM表和仓库实际物料情况来定义物料需求计划，通知采购备料； 3、负责外发工序生产订单的跟踪和进度控制； 4、负责每日把客户订单信息，登记于ERP系统； 5、负责接收实际和预测订单时，组织相关部门进行评审，将结果记录于“合同评审表”内； 6、负责根据订单需求，查找仓库有无库存产品或物料，如无库存产品或物料，按项目部提供的BOM表中的物料配比，邮件通知采购进行采购； 7、跟进物料到料状况，以便生产安排与成本控制； 8 每日监控仓库的库存，根据采购提供的采购交期，备好安全库存，避免产线断料风险； 9、每天根据仓库的发料记录及生产线的生产记录监控生产线的物料损耗状况，如有异常及时通报上级主管； 10、每天根据库存物料状况，将当天或后两天可生产的产品及缺料数，形成汇总，以邮件形式发给采购、仓库、生产等部门，以便各相关部门了解当前的物料信息； 11、每天发放外协订单给外协供应商，每天跟生产外协订单进展，超过正常周期，上报给采购进行跟进； 12、负责从ERP系统打印发货单移交仓库按排发货； 13、生产计划变更时，负责通知生产和外协； 14、负责每周和生产部召开生产计划周会； 15、领导交办的其他事项；</t>
  </si>
  <si>
    <t>生产物料员</t>
  </si>
  <si>
    <t>1、 每天准时完成车间产出的数据核准并统计至生产日报，并确保准确无误 2、 每天按照规定的时间，使用ERP打单对接仓库领取计划数量的物料至产线 3、 对每天制程产生的不良品数据整理并通知质量、生产完成不良品评审 4、 跟踪生产现场计划执行进度并每天汇报至生产经理 5、 对车间办公用品和劳保用品等损耗用品记录报生产经理核准统一申领 6、 做好物料管理区5S分类，标识，防护 7、 协助现场完成SOP,点检表，自检表，培训资料等文职工作 8、 每月完成文件/资料的整理，保存，扫描归档 9、 领导交办的其他事项</t>
  </si>
  <si>
    <t>后道全检女工（长白班）</t>
  </si>
  <si>
    <t>1、根据生产计划、产品组装或全检； 2、负责根据成品检验规范，成品的出货计划安排全检，完成当日出货检验任务； 3、负责出货检验发现异常信息的汇总反馈和不良品标识隔离； 4、完成部门领导交办的其他工作事项</t>
  </si>
  <si>
    <t>质量工程师-QE</t>
  </si>
  <si>
    <t>质量体系（IATF16949/ISO9001）的建设和体系文件的管理 1、参加质量体系产品、过程、内审、管审监督检查工作 2、参加二、三方外部审核内部准备 人员管理： 按照部门的目标指标以及公司的业务情况，提出人员的需求和招聘，并负责对人员的业务能力进行培训和提升。 培训管理： 1、按照公司部门月度培训计划，组织实施人员培训管理，并在月底提交培训资料到质量经理进行确认 2、新进员工入职后部门的培训计划制定、专业知识、安全相关的培训，并按照培训计划进行定期考核管理 3、按照培训结果和跟踪的实际情况，对培训项目进行改善 产品质量（入库、委外、成品） 1、对公司的原材料、成品、委外产品进行定期检查或随机抽样检查； 2、外来样品、新规试作品的前期质量相关资料准备； 3、对质量数据进行收集和分析，并提出改进意见； 4、不良产品发生时的主导责任，承担重大质量问题责任归属的判定、提报处理意见以及跟踪处理的整个过程，统计每月不良品的报废数量。 5、组织对不合格的评审和策划相应对的改善对策。 供方管理： 1、建立和建全供应商管理程序，协助采购部对供方进行有效管理 2、编制或审核供应商的绩效数据，并对数据进行分析，形成有效的改进办法 3、按照采购部的提供的供方审核计划对供方职称管理进行审核，确保制程满足要求。 4、协助采购部完成年度合格供方名单 5S管理 部门5S区域的责任划分及5S工作的落实 客户投诉管理 1、负责客户投诉的产品相关质量问题的处理工作； 2、负责客户投诉原因分析和对责任单位提出的整改措施进行验证； 3、负责MSA测量系统分析计划的制订和实施； 4、负责在公司内部过程能力研究计划的制订和SPC统计技术的应用 《数据统计》 产品审核、过程审核、内部审核、管审报告及体系认证证书 《质量月报》-供方绩效和客诉实绩 《计量设备清单及校准记录》 《培训计划》》《培训记录》》《培训考核表》 《MRB评审单》》《纠正预防措施单》 《客诉清单》《8D报告》 《MSA测量系统分析》《制程能力CPK》</t>
  </si>
  <si>
    <t>1.能吃苦耐劳，能上夜班; 2.有车床走芯机调机、编程工作经验1年以上; 3.能独挡一面，有带班经验者优先。 福利待遇：本公司免费提供工作餐，提供住宿;年底有年终奖;工作年满一年或以上者有工龄奖;公司每年组织全体员工旅游和聚餐;可缴纳社保。 工作地点：苏州工业园区方洲路128号</t>
  </si>
  <si>
    <t>苏州开步睿思电子有限公司</t>
  </si>
  <si>
    <t>生产操作员</t>
  </si>
  <si>
    <t>1、有1年以上冲压操作经验；能看懂产品图纸，会使用一般测量工具（卡尺，千分尺） 2、思维清晰，动手能力强，性格稳重，关注细节、擅长沟通，团队合作能力好 3、操作高速冲床，会架模优先。 4、中专学历以上，.对电子行业有一定的了解； 5、视力好，有责任心。</t>
  </si>
  <si>
    <t>惠氏营养品(中国)有限公司</t>
  </si>
  <si>
    <t>生产技术员-干燥</t>
  </si>
  <si>
    <t>教育/经历 1.食品,药品和化学相关专业大专学历。 2.2年以上食品，制药或化工工厂工作经验，最好有外企公司工作经验。 3.有奶粉工厂浓缩干燥工艺工作经验者优先考虑。 特殊知识 1.最好具有SAP或相关ERP系统经验。 2.最好具有GMP， 5S相关知识。 技能 1.熟练运用电脑。 2.基本的英文读写能力。 欢迎优秀食品/化工/制药专业应届毕业生应聘！ 有效运行设备以实现公司的目标。 保证相关设备的清洁，达到最高的卫生标准。 完全根据SOP 和GMP操作，拆装，清洁浓缩干燥车间的设备。 检查确保批次生产记录填写准确，完整。 独立处理生产过程中的一些复杂状况和紧急事件。 及时向生产操作员更新生产变更 如：生产计划，CIP安排。 提出有建设性的意见，并参与提高质量，效率，成本以及安全的项目。 当任何违反公司政策、目标或要求的情况出现时，要第一时间通知干燥主管。 负责在工作中保持集中的注意力，正确的判断力和良好的操作规范以预防EHS事故发生。 严格执行公司的规章制度，并及时报告与GMP相背离的现象。 及时完成主管安排的工作。</t>
  </si>
  <si>
    <t>苏州华特电动车科技有限公司</t>
  </si>
  <si>
    <t>电动车 组装 员工</t>
  </si>
  <si>
    <t>吃苦耐劳 电动车组装</t>
  </si>
  <si>
    <t>10月12日——机械机电类专场招聘会</t>
  </si>
  <si>
    <t>10月12日专场预约简历投递</t>
  </si>
  <si>
    <t>请参加10月12日机电机械类专场的小伙伴，从此入口投递您的预约简历！ 投递完毕后，您可以—— 1、招聘会当天可凭圆才邀请短信优先入场！ 2、招聘会后获得更多推荐求职机会！|</t>
  </si>
  <si>
    <t>中新苏州工业园区远大能源服务有限公司</t>
  </si>
  <si>
    <t>设备运行工</t>
  </si>
  <si>
    <t>1、配合值长正确操作、监控、巡查相关生产设备，实现生产供应的安全、稳定、节能； 2、做好值内各项工作及数据的记录； 3、根据保养工作要求，精心维护保养生产相关设备； 4、积极参与系统故障的维修与事故抢修； 5、配合做好生产“6S”管理工作。</t>
  </si>
  <si>
    <t>律胜科技(苏州)有限公司</t>
  </si>
  <si>
    <t>制程工程师</t>
  </si>
  <si>
    <t>职位描述： 1.生产产品质量改善，良率提升； 2.解决生产过程中出现的工艺问题； 3.客户端生产产品试做及生产线跟踪确认； 4.客户投诉的相关沟通，协调，处理客户端的不良品并进行分析及回复8D改善报告； 5.领导安排的其他事项； 任职要求： 1.年龄25—40岁； 2.大专及以上学历，理工课专业/材料专业优先； 3.FPC/PCB行业工艺流程或样品跟进工程经验优先; 4.有独立解决工艺问题并具有撰写报告能力; 5.具备良好分析，解决问题及抗压能力；</t>
  </si>
  <si>
    <t>职位描述： 1.依部门主管工作分配进行生产作业； 2.负责工序内设备的点检和保养； 3.依现场管理要求保持工作区域的整洁，整齐等； 4.完成上级主管安排的其他事项； 任职要求： 1.年龄18-35岁左右； 2.有一年左右工作经验或应届毕业生； 3.有机械，机电相关背景优先； 4.适应无尘室工作环境且能配合生产需求轮班调配； 5.具备良好的工作态度、吃苦耐劳及抗压力强；</t>
  </si>
  <si>
    <t>1.精通英语或韩语、日语读书写，能够流利的沟通者优先(优秀应届生也可以) 2. 负责协助业务单位与客户端联系及跟进客户开发的进度； 3.能配合公司业务至国外及周边出差； 4.吃苦耐劳，勇于创新，目标性强，有一定的抗压能力； 5.熟练操作OFFICE办公自动化软件；</t>
  </si>
  <si>
    <t>1.有一年以上業務助理工作經驗，有pcb,fpc行業工作經驗者優先； 2.有一定的工作組織能力、語言表達和協調能力； 3.能熟練操作辦公軟體，工作態度端正，服從領導安排，有良好的團隊合作精神。</t>
  </si>
  <si>
    <t>苏州天虹商场有限公司</t>
  </si>
  <si>
    <t>安全员</t>
  </si>
  <si>
    <t>1、高中或中专以上文化程度； 2、身体健康，五官端正，体魄健壮； 3、纪律性强，服从管理，反应敏捷； 4、退伍军人，武校、体校毕业者优先考虑。 5、公司免费提供住宿。 工作职责: 1、负责商场楼面巡视，包括防盗、防窃及防火 2、维护商场现场秩序，保护商场人员及财产的安全 2、监督现场工作人员的工作态度及工作纪律 工作地点：园区湖西，相城，石路，木渎，昆山</t>
  </si>
  <si>
    <t>寒假工超市营业员</t>
  </si>
  <si>
    <t>职位要求： 1、年龄18-40岁，初中以上学历； 2、为人踏实肯干，能够吃苦耐劳，具有良好的团队合作精神； 3、热爱零售行业，具备良好的服务意识； 4、有超市工作经验者优先考虑； 5、时薪22元； 6、寒假兼职可做两个月，单休，接受公司早晚班排班。 工作地点：苏州天虹商场金鸡湖超市、木渎超市、相城超市</t>
  </si>
  <si>
    <t>招聘要求: 1、40周岁以下，有电工操作证，1年以上相关工作经验； 2、熟悉维修作业的各项操作规程和有关法律法规，掌握安全预防知识； 3、掌握水、电设备常识，能够排除常见的水电故障，能熟练使用水电工具； 4、为人忠诚，踏实肯干，有一定的沟通能力； 5、熟悉空调、电梯维修工作者优先考虑。 工作地点：园区、石路、木渎、相城、吴江（可就近选择） 岗位职责: 1、定期检查、维修商场的水电线路与设备，监督并确保各项用电符合国家安全标准； 2、统计当月水电费、增容费并将实际变更结果汇总后报各部门，审批专柜用电容量变更，核实用电情况后记录。</t>
  </si>
  <si>
    <t>客服经理</t>
  </si>
  <si>
    <t>1、市场营销、企业管理或相关专业； 2、良好的语言表达与协调沟通能力； 3、熟知商场的各项服务项目，善于与各类顾客打交道，并能妥善处理各种突发事件； 4、极强的责任心、良好的职业道德和服务意识。</t>
  </si>
  <si>
    <t>营业员</t>
  </si>
  <si>
    <t>1、高中以上学历 2、为人踏实，能吃苦耐劳，服从上级领导的安排 3、有相关工作经验者优先考虑录用</t>
  </si>
  <si>
    <t>助理工程主管</t>
  </si>
  <si>
    <t>1、熟悉维修作业的各项操作规程和有关法律法规； 2、掌握水、电设备常识，能够排除常见的水电故障； 3、能熟练使用水电工具，掌握安全预防知识，具备安全防范意识，责任心强。</t>
  </si>
  <si>
    <t>苏州德睿科仪仪器设备有限公司</t>
  </si>
  <si>
    <t>职责描述： 1. 执行公司的销售策略并独立完成各项销售指标； 2. 负责开拓国内的高校及研究院所市场，发展新客户，完成计划销售目标； 3. 评估和分析客户需求并及时响应，根据需要推荐合适的产品和服务； 4. 熟悉公司产品，了解客户需求，为客户提供专业的解决方案、设备安装调试、 售后服务和 技术支持； 5. 保持与客户的沟通和联系，并将客户信息及时反馈到公司； 6. 与客户协调货 款回收，负责客户关系开拓、维护和沟通。 注：该岗位对电子及自动化技术功底有一定要求，需要现场拜访客户，根据客户的 项目需求做出快速反应，与客户充分交讨论项目技术实现细节后确定方案，然后跟 单直至签单及售后维护。主要面向科研院所客户，有客户资源优先。 任职要求： 1.大专及以上学历，材料、化学、光电科学、测控等相关专业优先； 2.热爱销售行业，有检测设备、实验室设备或仪器销售经验者优先，优秀的应届生 也可； 3.良好的职业道德、团队合作意识和服从服务意识； 4.有较高的自我激励意识和良好的团队合作精神，沟通能力强； 5.能吃苦耐劳，有优良的仪表、谈吐，办公软件操作熟练； 6.具备在压力下出色完成工作的能力，能适应出差。</t>
  </si>
  <si>
    <t>职责描述： 1.执行公司的销售策略并独立完成各项销售指标； 2.负责开拓国内的高校及研究院所市场，发展新客户，完成计划销售目标； 3.评估和分析客户需求并及时响应，根据需要推荐合适的产品和服务； 4.熟悉公司产品，了解客户需求，为客户提供专业的解决方案、设备安装调试、售后服务和 技术支持； 5.保持与客户的沟通和联系，并将客户信息及时反馈到公司； 6.与客户协调货款回收，负责客户关系开拓、维护和沟通。 任职要求： 1.本科及以上学历，材料、化学、光电科学、测控等相关专业优先； 2.热爱销售行业，有检测设备、实验室设备或仪器销售经验者优先，优秀的应届生也可以考 虑 3.良好的职业道德、团队合作意识和服从服务意识 4.有较高的自我激励意识和良好的团队合作精神，沟通能力强； 5.能吃苦耐劳，有优良的仪表、谈吐，办公软件操作熟练； 6.具备在压力下出色完成工作的能力，能适应出差。 注：该岗位对电子及自动化技术功底有一定要求，需要现场拜访客户，根据客户的项目需求做出快速反应，与客户充分交讨论项目技 术实现细节后确定方案，然后跟单直至签单及售后维护。主要面向科研院所客户，有客户资源优先。</t>
  </si>
  <si>
    <t>软件开发工程师</t>
  </si>
  <si>
    <t>职责描述: 1．负责公司光伏测控系统的集成优化以及自动化设备上位机软件的开发 2．完成编码测试、系统联调，协助测试人员完成对所编写代码的测试 3．软件维护文件的编写 4．熟练运动控制和机器视觉。 5．配合机构工程师或业务分析客户所提需求，提出解决方案。 任务要求: 1．大专及大专以上学历 电子信息工程等相关专业 2．精通c#. C++ 一种设计语言，熟练使用VisionPro或者Halcon一种视觉软件 ，进行项目开发以及调试 3．有3年独立开发项目的经验，包括上位机，运动控制，视觉等 4．了解软件工程相关知识，有软件开发文档编写经验。 5．具有良好的编码习惯，要求结构清晰、命名规范、逻辑性强、代码冗余率低，代码注释清晰。 6、较强的问题分析处理能力和抗压能力，良好的团队合作精神，执行力强</t>
  </si>
  <si>
    <t>机械研发工程师</t>
  </si>
  <si>
    <t>职责描述： 1. 负责自动化产品的机械设计、调试、技术支持和服务工作； 2. 根据客户要求，负责图纸绘制和审核，能够对图纸的完整性，工艺性，标准化，结构优化 等方面提出建议； 3. 负责开发与设计机械零部件，绘制产品装配图及零部件图。参与图纸设计、审核、修改、 编制等； 4. 负责制定机械产品的制造加工规格，并负责监督机械制造的品质； 5. 负责制定机械测试方案，配合电气工程师对设备进行测试、安装和调试，并针对产品改进 及产品问题分析，提出改进建议； 6. 编写机械设计文档、测试文档及产品定型所需成套技术资料； 7. 进行临时产品设计工作。 任职要求： 1. 机械设计专业（本科及以上学历），动手能力强； 2. 熟练识图，熟悉机械加工工艺； 3. 能熟练使用Solidworks、CAD等制图软件绘制加工装配图纸； 4. 熟悉伺服、变频等驱动方案设计，熟悉非标设计及气动设计； 5. 有3年以上机械设计工作经验，有2年以上非标自动化产品设计经验，具有印刷设备，点胶 贴合设备机械设计、方案规划的优； 6. 有较强的责任心，具有合作精神、善于沟通、团队意识比较强； 7. 思维灵活、空间想象能力强。</t>
  </si>
  <si>
    <t>科研助理</t>
  </si>
  <si>
    <t>岗位职责: （1）负责课题组设备管理包括设备日常维护维修，设备标准化管理； （2）负责新进人员设备培训； （3）负责设备操作规程的编制和管理； （4）实验室水电气、安全等日常事务管理； （5）完成领导交办的其它工作。 岗位要求： （1）具有大专及以上学历，为电子信息，机械制造，自动化，材料与化学等相关专业； （2）能够熟练运用办公软件，有相关管理工作经验者优先； （3）具有团队合作意识，爱岗敬业、勤恳正直、责任心和服务意识强，具有良好的沟通能力、书 面表达能力、组织协调能力。</t>
  </si>
  <si>
    <t>江苏浩纳光电股份有限公司</t>
  </si>
  <si>
    <t>技术储备</t>
  </si>
  <si>
    <t>1）整理生产数据，汇总良率和各不良趋势。 2） 对数据进行各种分析和梳理，及时发现波动问题点并反馈。 3） 对不良镜片，通过显微镜或灯球或其他工具进行实际的确认分析，及对现状操作确认，推测判定可能产生不良的问题点。 4）发现生产中的问题点及时反馈、及力所能及的调查分析。 5） 协助进行品质问题的调查、改善测试。</t>
  </si>
  <si>
    <t>新宇航空制造(苏州)有限公司</t>
  </si>
  <si>
    <t>刀具修磨工（接受学徒）</t>
  </si>
  <si>
    <t>1、技校及以上学历，机械类、数控类、模具类专业优先； 2、略有机加工相关经验，有机加工刀具修磨经验者优先； 3、能看懂简单的机械图纸； 4、为人诚实、踏实，有责任感； 5、能接受八小时三班倒； 6、学徒工以上条件可放宽。</t>
  </si>
  <si>
    <t>IT工程师</t>
  </si>
  <si>
    <t>要求： 1，计算机相关专业本科及以上学历， 2，熟悉硬件和常用的应用软件 3，熟练掌握PHP/ASP.net中一种编程语言，PHP优先 4，熟悉MSSQL/MySQL数据库管理 5，耐心细致，有较强的责任心和团队合作精神 职责： 1， 公司应用系统的开发和维护 2， IT相关文档的管理 3， 桌面支持(Office、ERP、内部应用系统等) 4， IT项目的推进 5， 其它IT相关的工作</t>
  </si>
  <si>
    <t>打磨工</t>
  </si>
  <si>
    <t>1、主要负责机加工零件的打磨； 2、听力和肺功能体检正常； 3、为人诚实、踏实，吃苦耐劳，有责任感； 4、能接受八小时三班倒。 * 请应聘者在线投递简历，或将简历发送至电子邮箱，邮件标题写“打磨工”。 * 简历内容至少须包含个人资料（联系电话一定要有）、教育背景、工作经历以及薪资要求。</t>
  </si>
  <si>
    <t>质检员（接受学徒）</t>
  </si>
  <si>
    <t>1、技校及以上学历，机械类、数控类、模具类专业优先； 2、两年以上工厂品质检验工作经验，有机加工行业相关工作经验者优先； 3、能看懂机械图纸，会使用各种量具； 4、为人诚实、踏实，严谨细心，有责任感； 5、能接受八小时三班倒，有较强的责任心和团队配合力。 * 请应聘者在线投递简历，邮件标题写“应聘质检员”。 * 简历内容至少须包含个人资料（联系电话一定要有）、教育背景、工作经历以及薪资要求。</t>
  </si>
  <si>
    <t>清洗包装工(女生）</t>
  </si>
  <si>
    <t>1、初中及以上学历； 2、工作内容主要是对工件进行清洗、包装、浇铸和刻字，需要有一定的力气； 3、工作积极主动，有团队合作精神； 4、为人诚实、踏实，吃苦耐劳，有责任感； 5、能接受八小时三班倒（无夜班）。</t>
  </si>
  <si>
    <t>加工中心/数控车床机械师（接受学徒）</t>
  </si>
  <si>
    <t>职位描述： 1.按时完成产品和工艺所在环节分配的生产任务； 2.严格按照机床操作规程和机床使用说明书的要求操作机床； 3.严格按照工艺文件和图纸加工工件正确填写工序作业程序单和其他质量记录表； 4.负责机床的日常维护保养； 5.工作中，改进自我水平并且就生产过程中的问题提出建议。 职位要求： 1、技校及以上学历，机械类、数控类、模具类专业优先； 2、为人诚实、踏实，有责任感； 3、能接受八小时三班倒。 * * 简历内容至少须包含个人资料（联系电话一定要有）、教育背景、工作经历以及薪资要求。</t>
  </si>
  <si>
    <t>吴通控股集团股份有限公司</t>
  </si>
  <si>
    <t>运营部储干</t>
  </si>
  <si>
    <t>职位描述：运营部下设有测试、生产、设备、工艺工程四大部门，涉及到一整个产品从客户下单至产品出货的全部流程，生产部是所有部门的基础，设备部涉及生产设备的保养、维修、程序维护等，工艺工程到涉及到整个产品的制程及技术支持，测试部涉及到产品的外观和功能的测试和维修等，后续视求职者能力可做技术员＼工程师培养。 要求：1、大专及以上学历。 2、性格开朗，易相处。 3、好学，愿意与人交流请教。 4、吃苦耐劳、不轻易言弃。</t>
  </si>
  <si>
    <t>供应链部储干</t>
  </si>
  <si>
    <t>职位描述：供应链部下设有仓库、计划、采购三个模块，可学习到物流管理、关务报关、原料采买等相关知识，后续可选择其中的模块发展。 要求：1、大专及以上学历。 2、性格开朗，易相处。 3、好学，愿意与人交流请教。 4、吃苦耐劳、不轻易言弃。</t>
  </si>
  <si>
    <t>品质部储干</t>
  </si>
  <si>
    <t>职位描述：在品质部门学习从事质量相关技能，可涉及到产品质量检验的各个组成部分，接触到客户审核、第三方审核等环节，视求职者能力后续可做技术员或工程师培养。 要求：1、大专及以上学历。 2、性格开朗，易相处。 3、好学，愿意与人交流请教。 4、吃苦耐劳、不轻易言弃。</t>
  </si>
  <si>
    <t>实习生</t>
  </si>
  <si>
    <t>任职要求： 1.大专及以上学历，电子、计算机、自动化、测控、工业工程、机电类专业； 2.吃苦耐劳，能配合加班轮班。 岗位职责： 1.负责设备的检查、保养和修理； 2.负责设备事故的处理。</t>
  </si>
  <si>
    <t>苏州见智医疗电子科技有限公司</t>
  </si>
  <si>
    <t>销售代表（医疗器械）</t>
  </si>
  <si>
    <t>岗位职责 1、 完成量化的工作要求； 2、 管理客户关系，完成销售任务，对所负责的区域和产品负责； 3、 了解和发掘客户需求及购买愿望，介绍自己产品的优点和特色； 4、 对客户提供专业的咨询； 5、 收集潜在客户资料； 任职资格 1、 专科及以上学历； 2、 有销售行业工作经验，业绩突出者优先； 3、 有医学教育学历、医疗器械和健康康复家庭产品销售经验优先； 4、 性格外向、反应敏捷、表达能力强，具有较强的沟通能力及交际技巧，具有亲和力； 5、 具备一定的市场分析及判断能力，良好的客户服务意识； 6、 有责任心，能承受较大的工作压力。</t>
  </si>
  <si>
    <t>苏州科乐叔叔培训有限公司</t>
  </si>
  <si>
    <t>乐高老师/steam老师/机器人编程老师</t>
  </si>
  <si>
    <t>岗位职责： 1、教授乐高课程，按教案备课，管理课程材料，课后教学经验总结，管理好教学器材和用具； 2、制作学员学习成长纪录,定期与家长沟通学员学习情况,维护客户关系； 3、协助中心相关销售和市场活动； 4、协助中心建立良好服务品质 。 任职要求： 1、大专以上学历，学前教育或是师范类学校、持有教师资格证书者优先； 2、喜爱孩子，热爱教育事业，能与孩子融洽相处； 3、性格开朗、具有较强的亲和力； 4、具有较强的动手能力、学习能力和沟通能力； 5、有从事儿童教育方面的教学经验，尤其有乐高教育授课经验者优先；</t>
  </si>
  <si>
    <t>立生医药(苏州)有限公司</t>
  </si>
  <si>
    <t>工程储备人员</t>
  </si>
  <si>
    <t>任职要求：英语良好，药学/机电一体化/电气自动化等相关专业 岗位职责：按GMP要求对工厂工程设备及生产设备进行维修维护，及时有效解决运行及保养中的技术问题 其他要求：若为实习生，实习期至少半年以上，表现优异者可转正留用</t>
  </si>
  <si>
    <t>中亿丰金益（苏州）科技有限公司(作废)</t>
  </si>
  <si>
    <t>1、严格按照生产命令单执行班组生产计划； 2、根据不同型材、合理选用挤压工艺参数； 3、认真做好车间5S工作及交接班记录。</t>
  </si>
  <si>
    <t>苏州工业园区高泰电子有限公司</t>
  </si>
  <si>
    <t>机械类应届生</t>
  </si>
  <si>
    <t>性格要求，开朗自信，做事靠谱。沟通逻辑思维能力强。 1、机械类大专以上学历，品学兼优； 2、对机器操作、维护使用有灵感，学习能力优秀； 3、吃苦耐劳，勇于承担责任； 4、乐于和企业长期共同发展。</t>
  </si>
  <si>
    <t>常熟市通润电梯厂有限公司</t>
  </si>
  <si>
    <t>电梯维修工</t>
  </si>
  <si>
    <r>
      <t>1.</t>
    </r>
    <r>
      <rPr>
        <sz val="11"/>
        <color rgb="FF454541"/>
        <rFont val="宋体"/>
        <charset val="134"/>
      </rPr>
      <t>男女不限，</t>
    </r>
    <r>
      <rPr>
        <sz val="11"/>
        <color rgb="FF454541"/>
        <rFont val="Arial"/>
        <charset val="134"/>
      </rPr>
      <t>18-60</t>
    </r>
    <r>
      <rPr>
        <sz val="11"/>
        <color rgb="FF454541"/>
        <rFont val="宋体"/>
        <charset val="134"/>
      </rPr>
      <t>岁。</t>
    </r>
  </si>
  <si>
    <t>4-8千元/月</t>
  </si>
  <si>
    <t>中专/中技</t>
  </si>
  <si>
    <r>
      <t>7</t>
    </r>
    <r>
      <rPr>
        <sz val="11"/>
        <color rgb="FF454541"/>
        <rFont val="宋体"/>
        <charset val="134"/>
      </rPr>
      <t>天</t>
    </r>
  </si>
  <si>
    <t>常熟市新神舟航天科技有限公司</t>
  </si>
  <si>
    <t>线切割</t>
  </si>
  <si>
    <t>6-7千元/月</t>
  </si>
  <si>
    <t>常熟万友门业科技有限公司</t>
  </si>
  <si>
    <t>车间操作员</t>
  </si>
  <si>
    <t>5-7千元/月</t>
  </si>
  <si>
    <t>钣金工</t>
  </si>
  <si>
    <t>5.5-7.5千元/月</t>
  </si>
  <si>
    <t>常熟非凡新材股份有限公司</t>
  </si>
  <si>
    <t>车间操作工（轧球工）</t>
  </si>
  <si>
    <t>7-10千元/月</t>
  </si>
  <si>
    <t>初中及以上</t>
  </si>
  <si>
    <t>包装检验员</t>
  </si>
  <si>
    <t>4-5千元/月</t>
  </si>
  <si>
    <t>江苏福兴拉链有限公司</t>
  </si>
  <si>
    <t>设备维修电焊</t>
  </si>
  <si>
    <r>
      <t>1.</t>
    </r>
    <r>
      <rPr>
        <sz val="11"/>
        <color rgb="FF454541"/>
        <rFont val="宋体"/>
        <charset val="134"/>
      </rPr>
      <t>男女不限，</t>
    </r>
    <r>
      <rPr>
        <sz val="11"/>
        <color rgb="FF454541"/>
        <rFont val="Arial"/>
        <charset val="134"/>
      </rPr>
      <t>30-45</t>
    </r>
    <r>
      <rPr>
        <sz val="11"/>
        <color rgb="FF454541"/>
        <rFont val="宋体"/>
        <charset val="134"/>
      </rPr>
      <t>岁。</t>
    </r>
  </si>
  <si>
    <t>阿科玛（中国）投资有限公司常熟分公司</t>
  </si>
  <si>
    <t>操作工/DCS操作工</t>
  </si>
  <si>
    <t>5-8千元/月</t>
  </si>
  <si>
    <t>高中及以上</t>
  </si>
  <si>
    <t>康迪泰克（中国）橡塑技术有限公司</t>
  </si>
  <si>
    <t>电工（电气技术员）</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</si>
</sst>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2">
    <font>
      <sz val="11"/>
      <color theme="1"/>
      <name val="等线"/>
      <charset val="134"/>
      <scheme val="minor"/>
    </font>
    <font>
      <sz val="11"/>
      <color rgb="FF454541"/>
      <name val="宋体"/>
      <charset val="134"/>
    </font>
    <font>
      <sz val="11"/>
      <color rgb="FF454541"/>
      <name val="Arial"/>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4">
    <fill>
      <patternFill patternType="none"/>
    </fill>
    <fill>
      <patternFill patternType="gray125"/>
    </fill>
    <fill>
      <patternFill patternType="solid">
        <fgColor rgb="FFFFFFFF"/>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3" fillId="26" borderId="0" applyNumberFormat="0" applyBorder="0" applyAlignment="0" applyProtection="0">
      <alignment vertical="center"/>
    </xf>
    <xf numFmtId="0" fontId="18" fillId="2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6"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11" fillId="29"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5" borderId="7" applyNumberFormat="0" applyFont="0" applyAlignment="0" applyProtection="0">
      <alignment vertical="center"/>
    </xf>
    <xf numFmtId="0" fontId="11" fillId="22" borderId="0" applyNumberFormat="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5" applyNumberFormat="0" applyFill="0" applyAlignment="0" applyProtection="0">
      <alignment vertical="center"/>
    </xf>
    <xf numFmtId="0" fontId="5" fillId="0" borderId="5" applyNumberFormat="0" applyFill="0" applyAlignment="0" applyProtection="0">
      <alignment vertical="center"/>
    </xf>
    <xf numFmtId="0" fontId="11" fillId="28" borderId="0" applyNumberFormat="0" applyBorder="0" applyAlignment="0" applyProtection="0">
      <alignment vertical="center"/>
    </xf>
    <xf numFmtId="0" fontId="8" fillId="0" borderId="9" applyNumberFormat="0" applyFill="0" applyAlignment="0" applyProtection="0">
      <alignment vertical="center"/>
    </xf>
    <xf numFmtId="0" fontId="11" fillId="21" borderId="0" applyNumberFormat="0" applyBorder="0" applyAlignment="0" applyProtection="0">
      <alignment vertical="center"/>
    </xf>
    <xf numFmtId="0" fontId="12" fillId="14" borderId="6" applyNumberFormat="0" applyAlignment="0" applyProtection="0">
      <alignment vertical="center"/>
    </xf>
    <xf numFmtId="0" fontId="19" fillId="14" borderId="10" applyNumberFormat="0" applyAlignment="0" applyProtection="0">
      <alignment vertical="center"/>
    </xf>
    <xf numFmtId="0" fontId="4" fillId="5" borderId="4" applyNumberFormat="0" applyAlignment="0" applyProtection="0">
      <alignment vertical="center"/>
    </xf>
    <xf numFmtId="0" fontId="3" fillId="33" borderId="0" applyNumberFormat="0" applyBorder="0" applyAlignment="0" applyProtection="0">
      <alignment vertical="center"/>
    </xf>
    <xf numFmtId="0" fontId="11" fillId="18" borderId="0" applyNumberFormat="0" applyBorder="0" applyAlignment="0" applyProtection="0">
      <alignment vertical="center"/>
    </xf>
    <xf numFmtId="0" fontId="20" fillId="0" borderId="11" applyNumberFormat="0" applyFill="0" applyAlignment="0" applyProtection="0">
      <alignment vertical="center"/>
    </xf>
    <xf numFmtId="0" fontId="14" fillId="0" borderId="8" applyNumberFormat="0" applyFill="0" applyAlignment="0" applyProtection="0">
      <alignment vertical="center"/>
    </xf>
    <xf numFmtId="0" fontId="21" fillId="32" borderId="0" applyNumberFormat="0" applyBorder="0" applyAlignment="0" applyProtection="0">
      <alignment vertical="center"/>
    </xf>
    <xf numFmtId="0" fontId="17" fillId="20" borderId="0" applyNumberFormat="0" applyBorder="0" applyAlignment="0" applyProtection="0">
      <alignment vertical="center"/>
    </xf>
    <xf numFmtId="0" fontId="3" fillId="25" borderId="0" applyNumberFormat="0" applyBorder="0" applyAlignment="0" applyProtection="0">
      <alignment vertical="center"/>
    </xf>
    <xf numFmtId="0" fontId="11" fillId="13" borderId="0" applyNumberFormat="0" applyBorder="0" applyAlignment="0" applyProtection="0">
      <alignment vertical="center"/>
    </xf>
    <xf numFmtId="0" fontId="3" fillId="24" borderId="0" applyNumberFormat="0" applyBorder="0" applyAlignment="0" applyProtection="0">
      <alignment vertical="center"/>
    </xf>
    <xf numFmtId="0" fontId="3" fillId="4" borderId="0" applyNumberFormat="0" applyBorder="0" applyAlignment="0" applyProtection="0">
      <alignment vertical="center"/>
    </xf>
    <xf numFmtId="0" fontId="3" fillId="31" borderId="0" applyNumberFormat="0" applyBorder="0" applyAlignment="0" applyProtection="0">
      <alignment vertical="center"/>
    </xf>
    <xf numFmtId="0" fontId="3" fillId="9" borderId="0" applyNumberFormat="0" applyBorder="0" applyAlignment="0" applyProtection="0">
      <alignment vertical="center"/>
    </xf>
    <xf numFmtId="0" fontId="11" fillId="12" borderId="0" applyNumberFormat="0" applyBorder="0" applyAlignment="0" applyProtection="0">
      <alignment vertical="center"/>
    </xf>
    <xf numFmtId="0" fontId="11" fillId="17" borderId="0" applyNumberFormat="0" applyBorder="0" applyAlignment="0" applyProtection="0">
      <alignment vertical="center"/>
    </xf>
    <xf numFmtId="0" fontId="3" fillId="30" borderId="0" applyNumberFormat="0" applyBorder="0" applyAlignment="0" applyProtection="0">
      <alignment vertical="center"/>
    </xf>
    <xf numFmtId="0" fontId="3" fillId="8" borderId="0" applyNumberFormat="0" applyBorder="0" applyAlignment="0" applyProtection="0">
      <alignment vertical="center"/>
    </xf>
    <xf numFmtId="0" fontId="11" fillId="11" borderId="0" applyNumberFormat="0" applyBorder="0" applyAlignment="0" applyProtection="0">
      <alignment vertical="center"/>
    </xf>
    <xf numFmtId="0" fontId="3" fillId="3" borderId="0" applyNumberFormat="0" applyBorder="0" applyAlignment="0" applyProtection="0">
      <alignment vertical="center"/>
    </xf>
    <xf numFmtId="0" fontId="11" fillId="27" borderId="0" applyNumberFormat="0" applyBorder="0" applyAlignment="0" applyProtection="0">
      <alignment vertical="center"/>
    </xf>
    <xf numFmtId="0" fontId="11" fillId="16" borderId="0" applyNumberFormat="0" applyBorder="0" applyAlignment="0" applyProtection="0">
      <alignment vertical="center"/>
    </xf>
    <xf numFmtId="0" fontId="3" fillId="7" borderId="0" applyNumberFormat="0" applyBorder="0" applyAlignment="0" applyProtection="0">
      <alignment vertical="center"/>
    </xf>
    <xf numFmtId="0" fontId="11" fillId="19" borderId="0" applyNumberFormat="0" applyBorder="0" applyAlignment="0" applyProtection="0">
      <alignment vertical="center"/>
    </xf>
  </cellStyleXfs>
  <cellXfs count="11">
    <xf numFmtId="0" fontId="0" fillId="0" borderId="0" xfId="0"/>
    <xf numFmtId="0" fontId="0" fillId="0" borderId="0" xfId="0" applyBorder="1"/>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2" borderId="0" xfId="0" applyFont="1" applyFill="1" applyBorder="1" applyAlignment="1">
      <alignment vertical="center" wrapText="1"/>
    </xf>
    <xf numFmtId="0" fontId="0" fillId="2" borderId="0" xfId="0" applyFill="1" applyBorder="1"/>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05"/>
  <sheetViews>
    <sheetView tabSelected="1" topLeftCell="A893" workbookViewId="0">
      <selection activeCell="H908" sqref="H908"/>
    </sheetView>
  </sheetViews>
  <sheetFormatPr defaultColWidth="9" defaultRowHeight="13.5"/>
  <cols>
    <col min="1" max="1" width="7.125" style="1" customWidth="1"/>
    <col min="2" max="2" width="36.875" style="1" customWidth="1"/>
    <col min="3" max="3" width="21" style="1" customWidth="1"/>
    <col min="4" max="4" width="8.5" style="1" customWidth="1"/>
    <col min="5" max="5" width="23.75" style="1" customWidth="1"/>
    <col min="6" max="6" width="14" style="1" customWidth="1"/>
    <col min="7" max="7" width="11.75" style="1" customWidth="1"/>
    <col min="8" max="8" width="17" style="1" customWidth="1"/>
    <col min="9" max="9" width="11.125" style="1" customWidth="1"/>
    <col min="10" max="16384" width="9" style="1"/>
  </cols>
  <sheetData>
    <row r="1" ht="19" customHeight="1" spans="1:17">
      <c r="A1" s="2" t="s">
        <v>0</v>
      </c>
      <c r="B1" s="3"/>
      <c r="C1" s="3"/>
      <c r="D1" s="3"/>
      <c r="E1" s="3"/>
      <c r="F1" s="3"/>
      <c r="G1" s="3"/>
      <c r="H1" s="3"/>
      <c r="I1" s="3"/>
      <c r="J1" s="7"/>
      <c r="K1" s="7"/>
      <c r="L1" s="7"/>
      <c r="M1" s="7"/>
      <c r="N1" s="7"/>
      <c r="O1" s="7"/>
      <c r="P1" s="7"/>
      <c r="Q1" s="7"/>
    </row>
    <row r="2" ht="26" customHeight="1" spans="1:17">
      <c r="A2" s="4" t="s">
        <v>1</v>
      </c>
      <c r="B2" s="5" t="s">
        <v>2</v>
      </c>
      <c r="C2" s="5" t="s">
        <v>3</v>
      </c>
      <c r="D2" s="5" t="s">
        <v>4</v>
      </c>
      <c r="E2" s="5" t="s">
        <v>5</v>
      </c>
      <c r="F2" s="5" t="s">
        <v>6</v>
      </c>
      <c r="G2" s="5" t="s">
        <v>7</v>
      </c>
      <c r="H2" s="6" t="s">
        <v>8</v>
      </c>
      <c r="I2" s="5" t="s">
        <v>9</v>
      </c>
      <c r="J2" s="8"/>
      <c r="K2" s="8"/>
      <c r="L2" s="8"/>
      <c r="M2" s="8"/>
      <c r="N2" s="8"/>
      <c r="O2" s="8"/>
      <c r="P2" s="8"/>
      <c r="Q2" s="8"/>
    </row>
    <row r="3" ht="113" customHeight="1" spans="1:17">
      <c r="A3" s="5">
        <f>MAX($A$2:A2)+1</f>
        <v>1</v>
      </c>
      <c r="B3" s="5" t="s">
        <v>10</v>
      </c>
      <c r="C3" s="5" t="s">
        <v>11</v>
      </c>
      <c r="D3" s="5">
        <v>1</v>
      </c>
      <c r="E3" s="5" t="s">
        <v>12</v>
      </c>
      <c r="F3" s="5" t="s">
        <v>13</v>
      </c>
      <c r="G3" s="5" t="s">
        <v>14</v>
      </c>
      <c r="H3" s="5" t="s">
        <v>15</v>
      </c>
      <c r="I3" s="5" t="s">
        <v>16</v>
      </c>
      <c r="J3" s="8"/>
      <c r="K3" s="8"/>
      <c r="L3" s="8"/>
      <c r="M3" s="8"/>
      <c r="N3" s="8"/>
      <c r="O3" s="8"/>
      <c r="P3" s="8"/>
      <c r="Q3" s="8"/>
    </row>
    <row r="4" ht="237.75" spans="1:17">
      <c r="A4" s="5"/>
      <c r="B4" s="5"/>
      <c r="C4" s="5" t="s">
        <v>17</v>
      </c>
      <c r="D4" s="5">
        <v>3</v>
      </c>
      <c r="E4" s="5" t="s">
        <v>18</v>
      </c>
      <c r="F4" s="5">
        <v>8000</v>
      </c>
      <c r="G4" s="5" t="s">
        <v>19</v>
      </c>
      <c r="H4" s="5" t="s">
        <v>15</v>
      </c>
      <c r="I4" s="5" t="s">
        <v>16</v>
      </c>
      <c r="J4" s="8"/>
      <c r="K4" s="8"/>
      <c r="L4" s="8"/>
      <c r="M4" s="8"/>
      <c r="N4" s="8"/>
      <c r="O4" s="8"/>
      <c r="P4" s="8"/>
      <c r="Q4" s="8"/>
    </row>
    <row r="5" ht="237" spans="1:17">
      <c r="A5" s="5"/>
      <c r="B5" s="5"/>
      <c r="C5" s="5" t="s">
        <v>20</v>
      </c>
      <c r="D5" s="5">
        <v>5</v>
      </c>
      <c r="E5" s="5" t="s">
        <v>21</v>
      </c>
      <c r="F5" s="5">
        <v>8000</v>
      </c>
      <c r="G5" s="5" t="s">
        <v>19</v>
      </c>
      <c r="H5" s="5" t="s">
        <v>15</v>
      </c>
      <c r="I5" s="5" t="s">
        <v>16</v>
      </c>
      <c r="J5" s="8"/>
      <c r="K5" s="8"/>
      <c r="L5" s="8"/>
      <c r="M5" s="8"/>
      <c r="N5" s="8"/>
      <c r="O5" s="8"/>
      <c r="P5" s="8"/>
      <c r="Q5" s="8"/>
    </row>
    <row r="6" ht="266.25" spans="1:17">
      <c r="A6" s="5"/>
      <c r="B6" s="5"/>
      <c r="C6" s="5" t="s">
        <v>22</v>
      </c>
      <c r="D6" s="5">
        <v>2</v>
      </c>
      <c r="E6" s="5" t="s">
        <v>23</v>
      </c>
      <c r="F6" s="5" t="s">
        <v>13</v>
      </c>
      <c r="G6" s="5" t="s">
        <v>24</v>
      </c>
      <c r="H6" s="5" t="s">
        <v>15</v>
      </c>
      <c r="I6" s="5" t="s">
        <v>16</v>
      </c>
      <c r="J6" s="8"/>
      <c r="K6" s="8"/>
      <c r="L6" s="8"/>
      <c r="M6" s="8"/>
      <c r="N6" s="8"/>
      <c r="O6" s="8"/>
      <c r="P6" s="8"/>
      <c r="Q6" s="8"/>
    </row>
    <row r="7" ht="237.75" spans="1:17">
      <c r="A7" s="5"/>
      <c r="B7" s="5"/>
      <c r="C7" s="5" t="s">
        <v>25</v>
      </c>
      <c r="D7" s="5">
        <v>2</v>
      </c>
      <c r="E7" s="5" t="s">
        <v>26</v>
      </c>
      <c r="F7" s="5" t="s">
        <v>13</v>
      </c>
      <c r="G7" s="5" t="s">
        <v>24</v>
      </c>
      <c r="H7" s="5" t="s">
        <v>15</v>
      </c>
      <c r="I7" s="5" t="s">
        <v>16</v>
      </c>
      <c r="J7" s="8"/>
      <c r="K7" s="8"/>
      <c r="L7" s="8"/>
      <c r="M7" s="8"/>
      <c r="N7" s="8"/>
      <c r="O7" s="8"/>
      <c r="P7" s="8"/>
      <c r="Q7" s="8"/>
    </row>
    <row r="8" ht="168.75" spans="1:17">
      <c r="A8" s="5"/>
      <c r="B8" s="5"/>
      <c r="C8" s="5" t="s">
        <v>27</v>
      </c>
      <c r="D8" s="5">
        <v>1</v>
      </c>
      <c r="E8" s="5" t="s">
        <v>28</v>
      </c>
      <c r="F8" s="5" t="s">
        <v>13</v>
      </c>
      <c r="G8" s="5" t="s">
        <v>24</v>
      </c>
      <c r="H8" s="5" t="s">
        <v>15</v>
      </c>
      <c r="I8" s="5" t="s">
        <v>16</v>
      </c>
      <c r="J8" s="8"/>
      <c r="K8" s="8"/>
      <c r="L8" s="8"/>
      <c r="M8" s="8"/>
      <c r="N8" s="8"/>
      <c r="O8" s="8"/>
      <c r="P8" s="8"/>
      <c r="Q8" s="8"/>
    </row>
    <row r="9" ht="42.75" spans="1:17">
      <c r="A9" s="5"/>
      <c r="B9" s="5"/>
      <c r="C9" s="5" t="s">
        <v>29</v>
      </c>
      <c r="D9" s="5"/>
      <c r="E9" s="5" t="s">
        <v>30</v>
      </c>
      <c r="F9" s="5" t="s">
        <v>13</v>
      </c>
      <c r="G9" s="5" t="s">
        <v>24</v>
      </c>
      <c r="H9" s="5" t="s">
        <v>15</v>
      </c>
      <c r="I9" s="5" t="s">
        <v>16</v>
      </c>
      <c r="J9" s="8"/>
      <c r="K9" s="8"/>
      <c r="L9" s="8"/>
      <c r="M9" s="8"/>
      <c r="N9" s="8"/>
      <c r="O9" s="8"/>
      <c r="P9" s="8"/>
      <c r="Q9" s="8"/>
    </row>
    <row r="10" ht="99" spans="1:17">
      <c r="A10" s="5"/>
      <c r="B10" s="5"/>
      <c r="C10" s="5" t="s">
        <v>31</v>
      </c>
      <c r="D10" s="5">
        <v>1</v>
      </c>
      <c r="E10" s="5" t="s">
        <v>32</v>
      </c>
      <c r="F10" s="5">
        <v>5000</v>
      </c>
      <c r="G10" s="5" t="s">
        <v>24</v>
      </c>
      <c r="H10" s="5" t="s">
        <v>15</v>
      </c>
      <c r="I10" s="5" t="s">
        <v>16</v>
      </c>
      <c r="J10" s="8"/>
      <c r="K10" s="8"/>
      <c r="L10" s="8"/>
      <c r="M10" s="8"/>
      <c r="N10" s="8"/>
      <c r="O10" s="8"/>
      <c r="P10" s="8"/>
      <c r="Q10" s="8"/>
    </row>
    <row r="11" ht="56.25" spans="1:17">
      <c r="A11" s="5"/>
      <c r="B11" s="5"/>
      <c r="C11" s="5" t="s">
        <v>33</v>
      </c>
      <c r="D11" s="5"/>
      <c r="E11" s="5" t="s">
        <v>34</v>
      </c>
      <c r="F11" s="5">
        <v>4167</v>
      </c>
      <c r="G11" s="5" t="s">
        <v>24</v>
      </c>
      <c r="H11" s="5" t="s">
        <v>15</v>
      </c>
      <c r="I11" s="5" t="s">
        <v>16</v>
      </c>
      <c r="J11" s="8"/>
      <c r="K11" s="8"/>
      <c r="L11" s="8"/>
      <c r="M11" s="8"/>
      <c r="N11" s="8"/>
      <c r="O11" s="8"/>
      <c r="P11" s="8"/>
      <c r="Q11" s="8"/>
    </row>
    <row r="12" ht="99" spans="1:17">
      <c r="A12" s="5"/>
      <c r="B12" s="5"/>
      <c r="C12" s="5" t="s">
        <v>35</v>
      </c>
      <c r="D12" s="5"/>
      <c r="E12" s="5" t="s">
        <v>36</v>
      </c>
      <c r="F12" s="5">
        <v>4167</v>
      </c>
      <c r="G12" s="5" t="s">
        <v>24</v>
      </c>
      <c r="H12" s="5" t="s">
        <v>15</v>
      </c>
      <c r="I12" s="5" t="s">
        <v>16</v>
      </c>
      <c r="J12" s="8"/>
      <c r="K12" s="8"/>
      <c r="L12" s="8"/>
      <c r="M12" s="8"/>
      <c r="N12" s="8"/>
      <c r="O12" s="8"/>
      <c r="P12" s="8"/>
      <c r="Q12" s="8"/>
    </row>
    <row r="13" ht="84.75" spans="1:17">
      <c r="A13" s="5"/>
      <c r="B13" s="5"/>
      <c r="C13" s="5" t="s">
        <v>37</v>
      </c>
      <c r="D13" s="5"/>
      <c r="E13" s="5" t="s">
        <v>38</v>
      </c>
      <c r="F13" s="5">
        <v>4167</v>
      </c>
      <c r="G13" s="5" t="s">
        <v>24</v>
      </c>
      <c r="H13" s="5" t="s">
        <v>15</v>
      </c>
      <c r="I13" s="5" t="s">
        <v>16</v>
      </c>
      <c r="J13" s="8"/>
      <c r="K13" s="8"/>
      <c r="L13" s="8"/>
      <c r="M13" s="8"/>
      <c r="N13" s="8"/>
      <c r="O13" s="8"/>
      <c r="P13" s="8"/>
      <c r="Q13" s="8"/>
    </row>
    <row r="14" ht="56.25" spans="1:17">
      <c r="A14" s="5"/>
      <c r="B14" s="5"/>
      <c r="C14" s="5" t="s">
        <v>39</v>
      </c>
      <c r="D14" s="5"/>
      <c r="E14" s="5" t="s">
        <v>40</v>
      </c>
      <c r="F14" s="5" t="s">
        <v>13</v>
      </c>
      <c r="G14" s="5" t="s">
        <v>24</v>
      </c>
      <c r="H14" s="5" t="s">
        <v>15</v>
      </c>
      <c r="I14" s="5" t="s">
        <v>16</v>
      </c>
      <c r="J14" s="8"/>
      <c r="K14" s="8"/>
      <c r="L14" s="8"/>
      <c r="M14" s="8"/>
      <c r="N14" s="8"/>
      <c r="O14" s="8"/>
      <c r="P14" s="8"/>
      <c r="Q14" s="8"/>
    </row>
    <row r="15" ht="99" spans="1:17">
      <c r="A15" s="5">
        <f>MAX($A$2:A14)+1</f>
        <v>2</v>
      </c>
      <c r="B15" s="5" t="s">
        <v>41</v>
      </c>
      <c r="C15" s="5" t="s">
        <v>42</v>
      </c>
      <c r="D15" s="5">
        <v>1</v>
      </c>
      <c r="E15" s="5" t="s">
        <v>43</v>
      </c>
      <c r="F15" s="5">
        <v>7500</v>
      </c>
      <c r="G15" s="5" t="s">
        <v>24</v>
      </c>
      <c r="H15" s="5" t="s">
        <v>15</v>
      </c>
      <c r="I15" s="5" t="s">
        <v>16</v>
      </c>
      <c r="J15" s="8"/>
      <c r="K15" s="8"/>
      <c r="L15" s="8"/>
      <c r="M15" s="8"/>
      <c r="N15" s="8"/>
      <c r="O15" s="8"/>
      <c r="P15" s="8"/>
      <c r="Q15" s="8"/>
    </row>
    <row r="16" ht="126.75" spans="1:17">
      <c r="A16" s="5"/>
      <c r="B16" s="5"/>
      <c r="C16" s="5" t="s">
        <v>44</v>
      </c>
      <c r="D16" s="5">
        <v>10</v>
      </c>
      <c r="E16" s="5" t="s">
        <v>45</v>
      </c>
      <c r="F16" s="5">
        <v>8000</v>
      </c>
      <c r="G16" s="5" t="s">
        <v>19</v>
      </c>
      <c r="H16" s="5" t="s">
        <v>15</v>
      </c>
      <c r="I16" s="5" t="s">
        <v>16</v>
      </c>
      <c r="J16" s="8"/>
      <c r="K16" s="8"/>
      <c r="L16" s="8"/>
      <c r="M16" s="8"/>
      <c r="N16" s="8"/>
      <c r="O16" s="8"/>
      <c r="P16" s="8"/>
      <c r="Q16" s="8"/>
    </row>
    <row r="17" ht="402" spans="1:17">
      <c r="A17" s="5"/>
      <c r="B17" s="5"/>
      <c r="C17" s="5" t="s">
        <v>46</v>
      </c>
      <c r="D17" s="5">
        <v>1</v>
      </c>
      <c r="E17" s="5" t="s">
        <v>47</v>
      </c>
      <c r="F17" s="5">
        <v>13000</v>
      </c>
      <c r="G17" s="5" t="s">
        <v>24</v>
      </c>
      <c r="H17" s="5" t="s">
        <v>15</v>
      </c>
      <c r="I17" s="5" t="s">
        <v>16</v>
      </c>
      <c r="J17" s="8"/>
      <c r="K17" s="8"/>
      <c r="L17" s="8"/>
      <c r="M17" s="8"/>
      <c r="N17" s="8"/>
      <c r="O17" s="8"/>
      <c r="P17" s="8"/>
      <c r="Q17" s="8"/>
    </row>
    <row r="18" ht="198" spans="1:17">
      <c r="A18" s="5"/>
      <c r="B18" s="5"/>
      <c r="C18" s="5" t="s">
        <v>48</v>
      </c>
      <c r="D18" s="5"/>
      <c r="E18" s="5" t="s">
        <v>49</v>
      </c>
      <c r="F18" s="5">
        <v>10000</v>
      </c>
      <c r="G18" s="5" t="s">
        <v>50</v>
      </c>
      <c r="H18" s="5" t="s">
        <v>15</v>
      </c>
      <c r="I18" s="5" t="s">
        <v>16</v>
      </c>
      <c r="J18" s="8"/>
      <c r="K18" s="8"/>
      <c r="L18" s="8"/>
      <c r="M18" s="8"/>
      <c r="N18" s="8"/>
      <c r="O18" s="8"/>
      <c r="P18" s="8"/>
      <c r="Q18" s="8"/>
    </row>
    <row r="19" ht="237" spans="1:17">
      <c r="A19" s="5"/>
      <c r="B19" s="5"/>
      <c r="C19" s="5" t="s">
        <v>51</v>
      </c>
      <c r="D19" s="5"/>
      <c r="E19" s="5" t="s">
        <v>52</v>
      </c>
      <c r="F19" s="5">
        <v>7500</v>
      </c>
      <c r="G19" s="5" t="s">
        <v>50</v>
      </c>
      <c r="H19" s="5" t="s">
        <v>15</v>
      </c>
      <c r="I19" s="5" t="s">
        <v>16</v>
      </c>
      <c r="J19" s="8"/>
      <c r="K19" s="8"/>
      <c r="L19" s="8"/>
      <c r="M19" s="8"/>
      <c r="N19" s="8"/>
      <c r="O19" s="8"/>
      <c r="P19" s="8"/>
      <c r="Q19" s="8"/>
    </row>
    <row r="20" ht="98.25" spans="1:17">
      <c r="A20" s="5"/>
      <c r="B20" s="5"/>
      <c r="C20" s="5" t="s">
        <v>53</v>
      </c>
      <c r="D20" s="5"/>
      <c r="E20" s="5" t="s">
        <v>54</v>
      </c>
      <c r="F20" s="5" t="s">
        <v>13</v>
      </c>
      <c r="G20" s="5" t="s">
        <v>24</v>
      </c>
      <c r="H20" s="5" t="s">
        <v>15</v>
      </c>
      <c r="I20" s="5" t="s">
        <v>16</v>
      </c>
      <c r="J20" s="8"/>
      <c r="K20" s="8"/>
      <c r="L20" s="8"/>
      <c r="M20" s="8"/>
      <c r="N20" s="8"/>
      <c r="O20" s="8"/>
      <c r="P20" s="8"/>
      <c r="Q20" s="8"/>
    </row>
    <row r="21" ht="156.75" spans="1:17">
      <c r="A21" s="5"/>
      <c r="B21" s="5"/>
      <c r="C21" s="5" t="s">
        <v>55</v>
      </c>
      <c r="D21" s="5"/>
      <c r="E21" s="5" t="s">
        <v>56</v>
      </c>
      <c r="F21" s="5" t="s">
        <v>13</v>
      </c>
      <c r="G21" s="5" t="s">
        <v>24</v>
      </c>
      <c r="H21" s="5" t="s">
        <v>15</v>
      </c>
      <c r="I21" s="5" t="s">
        <v>16</v>
      </c>
      <c r="J21" s="8"/>
      <c r="K21" s="8"/>
      <c r="L21" s="8"/>
      <c r="M21" s="8"/>
      <c r="N21" s="8"/>
      <c r="O21" s="8"/>
      <c r="P21" s="8"/>
      <c r="Q21" s="8"/>
    </row>
    <row r="22" ht="236.25" spans="1:17">
      <c r="A22" s="5"/>
      <c r="B22" s="5"/>
      <c r="C22" s="5" t="s">
        <v>57</v>
      </c>
      <c r="D22" s="5">
        <v>2</v>
      </c>
      <c r="E22" s="5" t="s">
        <v>58</v>
      </c>
      <c r="F22" s="5" t="s">
        <v>13</v>
      </c>
      <c r="G22" s="5" t="s">
        <v>50</v>
      </c>
      <c r="H22" s="5" t="s">
        <v>15</v>
      </c>
      <c r="I22" s="5" t="s">
        <v>16</v>
      </c>
      <c r="J22" s="8"/>
      <c r="K22" s="8"/>
      <c r="L22" s="8"/>
      <c r="M22" s="8"/>
      <c r="N22" s="8"/>
      <c r="O22" s="8"/>
      <c r="P22" s="8"/>
      <c r="Q22" s="8"/>
    </row>
    <row r="23" ht="153" spans="1:17">
      <c r="A23" s="5"/>
      <c r="B23" s="5"/>
      <c r="C23" s="5" t="s">
        <v>59</v>
      </c>
      <c r="D23" s="5"/>
      <c r="E23" s="5" t="s">
        <v>60</v>
      </c>
      <c r="F23" s="5" t="s">
        <v>13</v>
      </c>
      <c r="G23" s="5" t="s">
        <v>24</v>
      </c>
      <c r="H23" s="5" t="s">
        <v>15</v>
      </c>
      <c r="I23" s="5" t="s">
        <v>16</v>
      </c>
      <c r="J23" s="8"/>
      <c r="K23" s="8"/>
      <c r="L23" s="8"/>
      <c r="M23" s="8"/>
      <c r="N23" s="8"/>
      <c r="O23" s="8"/>
      <c r="P23" s="8"/>
      <c r="Q23" s="8"/>
    </row>
    <row r="24" ht="42.75" spans="1:17">
      <c r="A24" s="5"/>
      <c r="B24" s="5"/>
      <c r="C24" s="5" t="s">
        <v>61</v>
      </c>
      <c r="D24" s="5"/>
      <c r="E24" s="5" t="s">
        <v>62</v>
      </c>
      <c r="F24" s="5">
        <v>2000</v>
      </c>
      <c r="G24" s="5" t="s">
        <v>24</v>
      </c>
      <c r="H24" s="5" t="s">
        <v>15</v>
      </c>
      <c r="I24" s="5" t="s">
        <v>16</v>
      </c>
      <c r="J24" s="8"/>
      <c r="K24" s="8"/>
      <c r="L24" s="8"/>
      <c r="M24" s="8"/>
      <c r="N24" s="8"/>
      <c r="O24" s="8"/>
      <c r="P24" s="8"/>
      <c r="Q24" s="8"/>
    </row>
    <row r="25" ht="83.25" spans="1:17">
      <c r="A25" s="5"/>
      <c r="B25" s="5"/>
      <c r="C25" s="5" t="s">
        <v>63</v>
      </c>
      <c r="D25" s="5"/>
      <c r="E25" s="5" t="s">
        <v>64</v>
      </c>
      <c r="F25" s="5" t="s">
        <v>13</v>
      </c>
      <c r="G25" s="5" t="s">
        <v>24</v>
      </c>
      <c r="H25" s="5" t="s">
        <v>15</v>
      </c>
      <c r="I25" s="5" t="s">
        <v>16</v>
      </c>
      <c r="J25" s="8"/>
      <c r="K25" s="8"/>
      <c r="L25" s="8"/>
      <c r="M25" s="8"/>
      <c r="N25" s="8"/>
      <c r="O25" s="8"/>
      <c r="P25" s="8"/>
      <c r="Q25" s="8"/>
    </row>
    <row r="26" ht="112.5" spans="1:17">
      <c r="A26" s="5">
        <f>MAX($A$2:A25)+1</f>
        <v>3</v>
      </c>
      <c r="B26" s="5" t="s">
        <v>65</v>
      </c>
      <c r="C26" s="5" t="s">
        <v>66</v>
      </c>
      <c r="D26" s="5">
        <v>2</v>
      </c>
      <c r="E26" s="5" t="s">
        <v>67</v>
      </c>
      <c r="F26" s="5">
        <v>10000</v>
      </c>
      <c r="G26" s="5" t="s">
        <v>19</v>
      </c>
      <c r="H26" s="5" t="s">
        <v>15</v>
      </c>
      <c r="I26" s="5" t="s">
        <v>16</v>
      </c>
      <c r="J26" s="8"/>
      <c r="K26" s="8"/>
      <c r="L26" s="8"/>
      <c r="M26" s="8"/>
      <c r="N26" s="8"/>
      <c r="O26" s="8"/>
      <c r="P26" s="8"/>
      <c r="Q26" s="8"/>
    </row>
    <row r="27" ht="56.25" spans="1:17">
      <c r="A27" s="5"/>
      <c r="B27" s="5"/>
      <c r="C27" s="5" t="s">
        <v>68</v>
      </c>
      <c r="D27" s="5">
        <v>2</v>
      </c>
      <c r="E27" s="5" t="s">
        <v>69</v>
      </c>
      <c r="F27" s="5" t="s">
        <v>13</v>
      </c>
      <c r="G27" s="5" t="s">
        <v>19</v>
      </c>
      <c r="H27" s="5" t="s">
        <v>15</v>
      </c>
      <c r="I27" s="5" t="s">
        <v>16</v>
      </c>
      <c r="J27" s="8"/>
      <c r="K27" s="8"/>
      <c r="L27" s="8"/>
      <c r="M27" s="8"/>
      <c r="N27" s="8"/>
      <c r="O27" s="8"/>
      <c r="P27" s="8"/>
      <c r="Q27" s="8"/>
    </row>
    <row r="28" ht="71.25" spans="1:17">
      <c r="A28" s="5"/>
      <c r="B28" s="5"/>
      <c r="C28" s="5" t="s">
        <v>70</v>
      </c>
      <c r="D28" s="5">
        <v>2</v>
      </c>
      <c r="E28" s="5" t="s">
        <v>71</v>
      </c>
      <c r="F28" s="5">
        <v>10000</v>
      </c>
      <c r="G28" s="5" t="s">
        <v>24</v>
      </c>
      <c r="H28" s="5" t="s">
        <v>15</v>
      </c>
      <c r="I28" s="5" t="s">
        <v>16</v>
      </c>
      <c r="J28" s="8"/>
      <c r="K28" s="8"/>
      <c r="L28" s="8"/>
      <c r="M28" s="8"/>
      <c r="N28" s="8"/>
      <c r="O28" s="8"/>
      <c r="P28" s="8"/>
      <c r="Q28" s="8"/>
    </row>
    <row r="29" ht="85.5" spans="1:17">
      <c r="A29" s="5"/>
      <c r="B29" s="5"/>
      <c r="C29" s="5" t="s">
        <v>72</v>
      </c>
      <c r="D29" s="5"/>
      <c r="E29" s="5" t="s">
        <v>73</v>
      </c>
      <c r="F29" s="5">
        <v>10000</v>
      </c>
      <c r="G29" s="5" t="s">
        <v>24</v>
      </c>
      <c r="H29" s="5" t="s">
        <v>15</v>
      </c>
      <c r="I29" s="5" t="s">
        <v>16</v>
      </c>
      <c r="J29" s="8"/>
      <c r="K29" s="8"/>
      <c r="L29" s="8"/>
      <c r="M29" s="8"/>
      <c r="N29" s="8"/>
      <c r="O29" s="8"/>
      <c r="P29" s="8"/>
      <c r="Q29" s="8"/>
    </row>
    <row r="30" ht="42.75" spans="1:17">
      <c r="A30" s="5"/>
      <c r="B30" s="5"/>
      <c r="C30" s="5" t="s">
        <v>74</v>
      </c>
      <c r="D30" s="5">
        <v>2</v>
      </c>
      <c r="E30" s="5" t="s">
        <v>75</v>
      </c>
      <c r="F30" s="5" t="s">
        <v>13</v>
      </c>
      <c r="G30" s="5" t="s">
        <v>50</v>
      </c>
      <c r="H30" s="5" t="s">
        <v>15</v>
      </c>
      <c r="I30" s="5" t="s">
        <v>16</v>
      </c>
      <c r="J30" s="8"/>
      <c r="K30" s="8"/>
      <c r="L30" s="8"/>
      <c r="M30" s="8"/>
      <c r="N30" s="8"/>
      <c r="O30" s="8"/>
      <c r="P30" s="8"/>
      <c r="Q30" s="8"/>
    </row>
    <row r="31" ht="98.25" spans="1:17">
      <c r="A31" s="5">
        <f>MAX($A$2:A30)+1</f>
        <v>4</v>
      </c>
      <c r="B31" s="5" t="s">
        <v>76</v>
      </c>
      <c r="C31" s="5" t="s">
        <v>77</v>
      </c>
      <c r="D31" s="5"/>
      <c r="E31" s="5" t="s">
        <v>78</v>
      </c>
      <c r="F31" s="5" t="s">
        <v>13</v>
      </c>
      <c r="G31" s="5" t="s">
        <v>50</v>
      </c>
      <c r="H31" s="5" t="s">
        <v>15</v>
      </c>
      <c r="I31" s="5" t="s">
        <v>16</v>
      </c>
      <c r="J31" s="8"/>
      <c r="K31" s="8"/>
      <c r="L31" s="8"/>
      <c r="M31" s="8"/>
      <c r="N31" s="8"/>
      <c r="O31" s="8"/>
      <c r="P31" s="8"/>
      <c r="Q31" s="8"/>
    </row>
    <row r="32" ht="99" spans="1:17">
      <c r="A32" s="5">
        <f>MAX($A$2:A31)+1</f>
        <v>5</v>
      </c>
      <c r="B32" s="5" t="s">
        <v>79</v>
      </c>
      <c r="C32" s="5" t="s">
        <v>80</v>
      </c>
      <c r="D32" s="5">
        <v>2</v>
      </c>
      <c r="E32" s="5" t="s">
        <v>81</v>
      </c>
      <c r="F32" s="5">
        <v>5500</v>
      </c>
      <c r="G32" s="5" t="s">
        <v>24</v>
      </c>
      <c r="H32" s="5" t="s">
        <v>15</v>
      </c>
      <c r="I32" s="5" t="s">
        <v>16</v>
      </c>
      <c r="J32" s="8"/>
      <c r="K32" s="8"/>
      <c r="L32" s="8"/>
      <c r="M32" s="8"/>
      <c r="N32" s="8"/>
      <c r="O32" s="8"/>
      <c r="P32" s="8"/>
      <c r="Q32" s="8"/>
    </row>
    <row r="33" ht="284.25" spans="1:17">
      <c r="A33" s="5"/>
      <c r="B33" s="5"/>
      <c r="C33" s="5" t="s">
        <v>82</v>
      </c>
      <c r="D33" s="5">
        <v>4</v>
      </c>
      <c r="E33" s="5" t="s">
        <v>83</v>
      </c>
      <c r="F33" s="5">
        <v>6538</v>
      </c>
      <c r="G33" s="5" t="s">
        <v>24</v>
      </c>
      <c r="H33" s="5" t="s">
        <v>15</v>
      </c>
      <c r="I33" s="5" t="s">
        <v>16</v>
      </c>
      <c r="J33" s="8"/>
      <c r="K33" s="8"/>
      <c r="L33" s="8"/>
      <c r="M33" s="8"/>
      <c r="N33" s="8"/>
      <c r="O33" s="8"/>
      <c r="P33" s="8"/>
      <c r="Q33" s="8"/>
    </row>
    <row r="34" ht="141.75" spans="1:17">
      <c r="A34" s="5"/>
      <c r="B34" s="5"/>
      <c r="C34" s="5" t="s">
        <v>84</v>
      </c>
      <c r="D34" s="5"/>
      <c r="E34" s="5" t="s">
        <v>85</v>
      </c>
      <c r="F34" s="5">
        <v>8000</v>
      </c>
      <c r="G34" s="5" t="s">
        <v>24</v>
      </c>
      <c r="H34" s="5" t="s">
        <v>15</v>
      </c>
      <c r="I34" s="5" t="s">
        <v>16</v>
      </c>
      <c r="J34" s="8"/>
      <c r="K34" s="8"/>
      <c r="L34" s="8"/>
      <c r="M34" s="8"/>
      <c r="N34" s="8"/>
      <c r="O34" s="8"/>
      <c r="P34" s="8"/>
      <c r="Q34" s="8"/>
    </row>
    <row r="35" ht="409.5" spans="1:17">
      <c r="A35" s="5"/>
      <c r="B35" s="5"/>
      <c r="C35" s="5" t="s">
        <v>86</v>
      </c>
      <c r="D35" s="5">
        <v>8</v>
      </c>
      <c r="E35" s="5" t="s">
        <v>87</v>
      </c>
      <c r="F35" s="5">
        <v>12000</v>
      </c>
      <c r="G35" s="5" t="s">
        <v>24</v>
      </c>
      <c r="H35" s="5" t="s">
        <v>15</v>
      </c>
      <c r="I35" s="5" t="s">
        <v>16</v>
      </c>
      <c r="J35" s="8"/>
      <c r="K35" s="8"/>
      <c r="L35" s="8"/>
      <c r="M35" s="8"/>
      <c r="N35" s="8"/>
      <c r="O35" s="8"/>
      <c r="P35" s="8"/>
      <c r="Q35" s="8"/>
    </row>
    <row r="36" ht="270" spans="1:17">
      <c r="A36" s="5"/>
      <c r="B36" s="5"/>
      <c r="C36" s="5" t="s">
        <v>88</v>
      </c>
      <c r="D36" s="5">
        <v>12</v>
      </c>
      <c r="E36" s="5" t="s">
        <v>89</v>
      </c>
      <c r="F36" s="5">
        <v>12000</v>
      </c>
      <c r="G36" s="5" t="s">
        <v>24</v>
      </c>
      <c r="H36" s="5" t="s">
        <v>15</v>
      </c>
      <c r="I36" s="5" t="s">
        <v>16</v>
      </c>
      <c r="J36" s="8"/>
      <c r="K36" s="8"/>
      <c r="L36" s="8"/>
      <c r="M36" s="8"/>
      <c r="N36" s="8"/>
      <c r="O36" s="8"/>
      <c r="P36" s="8"/>
      <c r="Q36" s="8"/>
    </row>
    <row r="37" ht="84" spans="1:17">
      <c r="A37" s="5"/>
      <c r="B37" s="5"/>
      <c r="C37" s="5" t="s">
        <v>90</v>
      </c>
      <c r="D37" s="5">
        <v>5</v>
      </c>
      <c r="E37" s="5" t="s">
        <v>91</v>
      </c>
      <c r="F37" s="5">
        <v>7000</v>
      </c>
      <c r="G37" s="5" t="s">
        <v>24</v>
      </c>
      <c r="H37" s="5" t="s">
        <v>15</v>
      </c>
      <c r="I37" s="5" t="s">
        <v>16</v>
      </c>
      <c r="J37" s="8"/>
      <c r="K37" s="8"/>
      <c r="L37" s="8"/>
      <c r="M37" s="8"/>
      <c r="N37" s="8"/>
      <c r="O37" s="8"/>
      <c r="P37" s="8"/>
      <c r="Q37" s="8"/>
    </row>
    <row r="38" ht="155.25" spans="1:17">
      <c r="A38" s="5"/>
      <c r="B38" s="5"/>
      <c r="C38" s="5" t="s">
        <v>92</v>
      </c>
      <c r="D38" s="5">
        <v>30</v>
      </c>
      <c r="E38" s="5" t="s">
        <v>93</v>
      </c>
      <c r="F38" s="5">
        <v>4167</v>
      </c>
      <c r="G38" s="5" t="s">
        <v>24</v>
      </c>
      <c r="H38" s="5" t="s">
        <v>15</v>
      </c>
      <c r="I38" s="5" t="s">
        <v>16</v>
      </c>
      <c r="J38" s="8"/>
      <c r="K38" s="8"/>
      <c r="L38" s="8"/>
      <c r="M38" s="8"/>
      <c r="N38" s="8"/>
      <c r="O38" s="8"/>
      <c r="P38" s="8"/>
      <c r="Q38" s="8"/>
    </row>
    <row r="39" ht="97.5" spans="1:17">
      <c r="A39" s="5">
        <f>MAX($A$2:A38)+1</f>
        <v>6</v>
      </c>
      <c r="B39" s="5" t="s">
        <v>94</v>
      </c>
      <c r="C39" s="5" t="s">
        <v>95</v>
      </c>
      <c r="D39" s="5">
        <v>1</v>
      </c>
      <c r="E39" s="5" t="s">
        <v>96</v>
      </c>
      <c r="F39" s="5">
        <v>6538</v>
      </c>
      <c r="G39" s="5" t="s">
        <v>24</v>
      </c>
      <c r="H39" s="5" t="s">
        <v>15</v>
      </c>
      <c r="I39" s="5" t="s">
        <v>16</v>
      </c>
      <c r="J39" s="8"/>
      <c r="K39" s="8"/>
      <c r="L39" s="8"/>
      <c r="M39" s="8"/>
      <c r="N39" s="8"/>
      <c r="O39" s="8"/>
      <c r="P39" s="8"/>
      <c r="Q39" s="8"/>
    </row>
    <row r="40" ht="113.25" spans="1:17">
      <c r="A40" s="5"/>
      <c r="B40" s="5"/>
      <c r="C40" s="5" t="s">
        <v>97</v>
      </c>
      <c r="D40" s="5">
        <v>1</v>
      </c>
      <c r="E40" s="5" t="s">
        <v>98</v>
      </c>
      <c r="F40" s="5" t="s">
        <v>13</v>
      </c>
      <c r="G40" s="5" t="s">
        <v>24</v>
      </c>
      <c r="H40" s="5" t="s">
        <v>15</v>
      </c>
      <c r="I40" s="5" t="s">
        <v>16</v>
      </c>
      <c r="J40" s="8"/>
      <c r="K40" s="8"/>
      <c r="L40" s="8"/>
      <c r="M40" s="8"/>
      <c r="N40" s="8"/>
      <c r="O40" s="8"/>
      <c r="P40" s="8"/>
      <c r="Q40" s="8"/>
    </row>
    <row r="41" ht="42.75" spans="1:17">
      <c r="A41" s="5"/>
      <c r="B41" s="5"/>
      <c r="C41" s="5" t="s">
        <v>99</v>
      </c>
      <c r="D41" s="5">
        <v>1</v>
      </c>
      <c r="E41" s="5" t="s">
        <v>100</v>
      </c>
      <c r="F41" s="5" t="s">
        <v>13</v>
      </c>
      <c r="G41" s="5" t="s">
        <v>24</v>
      </c>
      <c r="H41" s="5" t="s">
        <v>15</v>
      </c>
      <c r="I41" s="5" t="s">
        <v>16</v>
      </c>
      <c r="J41" s="8"/>
      <c r="K41" s="8"/>
      <c r="L41" s="8"/>
      <c r="M41" s="8"/>
      <c r="N41" s="8"/>
      <c r="O41" s="8"/>
      <c r="P41" s="8"/>
      <c r="Q41" s="8"/>
    </row>
    <row r="42" ht="141.75" spans="1:17">
      <c r="A42" s="5">
        <f>MAX($A$2:A41)+1</f>
        <v>7</v>
      </c>
      <c r="B42" s="5" t="s">
        <v>101</v>
      </c>
      <c r="C42" s="5" t="s">
        <v>102</v>
      </c>
      <c r="D42" s="5">
        <v>1</v>
      </c>
      <c r="E42" s="5" t="s">
        <v>103</v>
      </c>
      <c r="F42" s="5">
        <v>12000</v>
      </c>
      <c r="G42" s="5" t="s">
        <v>24</v>
      </c>
      <c r="H42" s="5" t="s">
        <v>15</v>
      </c>
      <c r="I42" s="5" t="s">
        <v>16</v>
      </c>
      <c r="J42" s="8"/>
      <c r="K42" s="8"/>
      <c r="L42" s="8"/>
      <c r="M42" s="8"/>
      <c r="N42" s="8"/>
      <c r="O42" s="8"/>
      <c r="P42" s="8"/>
      <c r="Q42" s="8"/>
    </row>
    <row r="43" ht="141.75" spans="1:17">
      <c r="A43" s="5"/>
      <c r="B43" s="5"/>
      <c r="C43" s="5" t="s">
        <v>104</v>
      </c>
      <c r="D43" s="5">
        <v>2</v>
      </c>
      <c r="E43" s="5" t="s">
        <v>105</v>
      </c>
      <c r="F43" s="5" t="s">
        <v>13</v>
      </c>
      <c r="G43" s="5" t="s">
        <v>24</v>
      </c>
      <c r="H43" s="5" t="s">
        <v>15</v>
      </c>
      <c r="I43" s="5" t="s">
        <v>16</v>
      </c>
      <c r="J43" s="8"/>
      <c r="K43" s="8"/>
      <c r="L43" s="8"/>
      <c r="M43" s="8"/>
      <c r="N43" s="8"/>
      <c r="O43" s="8"/>
      <c r="P43" s="8"/>
      <c r="Q43" s="8"/>
    </row>
    <row r="44" ht="97.5" spans="1:17">
      <c r="A44" s="5"/>
      <c r="B44" s="5"/>
      <c r="C44" s="5" t="s">
        <v>106</v>
      </c>
      <c r="D44" s="5">
        <v>1</v>
      </c>
      <c r="E44" s="5" t="s">
        <v>107</v>
      </c>
      <c r="F44" s="5">
        <v>8000</v>
      </c>
      <c r="G44" s="5" t="s">
        <v>19</v>
      </c>
      <c r="H44" s="5" t="s">
        <v>15</v>
      </c>
      <c r="I44" s="5" t="s">
        <v>16</v>
      </c>
      <c r="J44" s="8"/>
      <c r="K44" s="8"/>
      <c r="L44" s="8"/>
      <c r="M44" s="8"/>
      <c r="N44" s="8"/>
      <c r="O44" s="8"/>
      <c r="P44" s="8"/>
      <c r="Q44" s="8"/>
    </row>
    <row r="45" ht="170.25" spans="1:17">
      <c r="A45" s="5"/>
      <c r="B45" s="5"/>
      <c r="C45" s="5" t="s">
        <v>108</v>
      </c>
      <c r="D45" s="5"/>
      <c r="E45" s="5" t="s">
        <v>109</v>
      </c>
      <c r="F45" s="5">
        <v>10000</v>
      </c>
      <c r="G45" s="5" t="s">
        <v>24</v>
      </c>
      <c r="H45" s="5" t="s">
        <v>15</v>
      </c>
      <c r="I45" s="5" t="s">
        <v>16</v>
      </c>
      <c r="J45" s="8"/>
      <c r="K45" s="8"/>
      <c r="L45" s="8"/>
      <c r="M45" s="8"/>
      <c r="N45" s="8"/>
      <c r="O45" s="8"/>
      <c r="P45" s="8"/>
      <c r="Q45" s="8"/>
    </row>
    <row r="46" ht="42.75" spans="1:17">
      <c r="A46" s="5">
        <f>MAX($A$2:A45)+1</f>
        <v>8</v>
      </c>
      <c r="B46" s="5" t="s">
        <v>110</v>
      </c>
      <c r="C46" s="5" t="s">
        <v>111</v>
      </c>
      <c r="D46" s="5">
        <v>3</v>
      </c>
      <c r="E46" s="5" t="s">
        <v>112</v>
      </c>
      <c r="F46" s="5" t="s">
        <v>13</v>
      </c>
      <c r="G46" s="5" t="s">
        <v>19</v>
      </c>
      <c r="H46" s="5" t="s">
        <v>15</v>
      </c>
      <c r="I46" s="5" t="s">
        <v>16</v>
      </c>
      <c r="J46" s="8"/>
      <c r="K46" s="8"/>
      <c r="L46" s="8"/>
      <c r="M46" s="8"/>
      <c r="N46" s="8"/>
      <c r="O46" s="8"/>
      <c r="P46" s="8"/>
      <c r="Q46" s="8"/>
    </row>
    <row r="47" ht="42.75" spans="1:17">
      <c r="A47" s="5"/>
      <c r="B47" s="5"/>
      <c r="C47" s="5" t="s">
        <v>113</v>
      </c>
      <c r="D47" s="5">
        <v>1</v>
      </c>
      <c r="E47" s="5" t="s">
        <v>114</v>
      </c>
      <c r="F47" s="5" t="s">
        <v>13</v>
      </c>
      <c r="G47" s="5" t="s">
        <v>14</v>
      </c>
      <c r="H47" s="5" t="s">
        <v>15</v>
      </c>
      <c r="I47" s="5" t="s">
        <v>16</v>
      </c>
      <c r="J47" s="8"/>
      <c r="K47" s="8"/>
      <c r="L47" s="8"/>
      <c r="M47" s="8"/>
      <c r="N47" s="8"/>
      <c r="O47" s="8"/>
      <c r="P47" s="8"/>
      <c r="Q47" s="8"/>
    </row>
    <row r="48" ht="42.75" spans="1:17">
      <c r="A48" s="5">
        <f>MAX($A$2:A47)+1</f>
        <v>9</v>
      </c>
      <c r="B48" s="5" t="s">
        <v>115</v>
      </c>
      <c r="C48" s="5" t="s">
        <v>116</v>
      </c>
      <c r="D48" s="5"/>
      <c r="E48" s="5" t="s">
        <v>117</v>
      </c>
      <c r="F48" s="5" t="s">
        <v>13</v>
      </c>
      <c r="G48" s="5" t="s">
        <v>19</v>
      </c>
      <c r="H48" s="5" t="s">
        <v>15</v>
      </c>
      <c r="I48" s="5" t="s">
        <v>16</v>
      </c>
      <c r="J48" s="8"/>
      <c r="K48" s="8"/>
      <c r="L48" s="8"/>
      <c r="M48" s="8"/>
      <c r="N48" s="8"/>
      <c r="O48" s="8"/>
      <c r="P48" s="8"/>
      <c r="Q48" s="8"/>
    </row>
    <row r="49" ht="42.75" spans="1:17">
      <c r="A49" s="5"/>
      <c r="B49" s="5"/>
      <c r="C49" s="5" t="s">
        <v>118</v>
      </c>
      <c r="D49" s="5"/>
      <c r="E49" s="5" t="s">
        <v>119</v>
      </c>
      <c r="F49" s="5" t="s">
        <v>13</v>
      </c>
      <c r="G49" s="5" t="s">
        <v>14</v>
      </c>
      <c r="H49" s="5" t="s">
        <v>15</v>
      </c>
      <c r="I49" s="5" t="s">
        <v>16</v>
      </c>
      <c r="J49" s="8"/>
      <c r="K49" s="8"/>
      <c r="L49" s="8"/>
      <c r="M49" s="8"/>
      <c r="N49" s="8"/>
      <c r="O49" s="8"/>
      <c r="P49" s="8"/>
      <c r="Q49" s="8"/>
    </row>
    <row r="50" ht="56.25" spans="1:17">
      <c r="A50" s="5"/>
      <c r="B50" s="5"/>
      <c r="C50" s="5" t="s">
        <v>120</v>
      </c>
      <c r="D50" s="5">
        <v>2</v>
      </c>
      <c r="E50" s="5" t="s">
        <v>121</v>
      </c>
      <c r="F50" s="5" t="s">
        <v>13</v>
      </c>
      <c r="G50" s="5" t="s">
        <v>14</v>
      </c>
      <c r="H50" s="5" t="s">
        <v>15</v>
      </c>
      <c r="I50" s="5" t="s">
        <v>16</v>
      </c>
      <c r="J50" s="8"/>
      <c r="K50" s="8"/>
      <c r="L50" s="8"/>
      <c r="M50" s="8"/>
      <c r="N50" s="8"/>
      <c r="O50" s="8"/>
      <c r="P50" s="8"/>
      <c r="Q50" s="8"/>
    </row>
    <row r="51" ht="42.75" spans="1:17">
      <c r="A51" s="5"/>
      <c r="B51" s="5"/>
      <c r="C51" s="5" t="s">
        <v>111</v>
      </c>
      <c r="D51" s="5"/>
      <c r="E51" s="5" t="s">
        <v>122</v>
      </c>
      <c r="F51" s="5" t="s">
        <v>13</v>
      </c>
      <c r="G51" s="5" t="s">
        <v>19</v>
      </c>
      <c r="H51" s="5" t="s">
        <v>15</v>
      </c>
      <c r="I51" s="5" t="s">
        <v>16</v>
      </c>
      <c r="J51" s="8"/>
      <c r="K51" s="8"/>
      <c r="L51" s="8"/>
      <c r="M51" s="8"/>
      <c r="N51" s="8"/>
      <c r="O51" s="8"/>
      <c r="P51" s="8"/>
      <c r="Q51" s="8"/>
    </row>
    <row r="52" ht="99" spans="1:17">
      <c r="A52" s="5">
        <f>MAX($A$2:A51)+1</f>
        <v>10</v>
      </c>
      <c r="B52" s="5" t="s">
        <v>123</v>
      </c>
      <c r="C52" s="5" t="s">
        <v>124</v>
      </c>
      <c r="D52" s="5"/>
      <c r="E52" s="5" t="s">
        <v>125</v>
      </c>
      <c r="F52" s="5" t="s">
        <v>13</v>
      </c>
      <c r="G52" s="5" t="s">
        <v>19</v>
      </c>
      <c r="H52" s="5" t="s">
        <v>15</v>
      </c>
      <c r="I52" s="5" t="s">
        <v>16</v>
      </c>
      <c r="J52" s="8"/>
      <c r="K52" s="8"/>
      <c r="L52" s="8"/>
      <c r="M52" s="8"/>
      <c r="N52" s="8"/>
      <c r="O52" s="8"/>
      <c r="P52" s="8"/>
      <c r="Q52" s="8"/>
    </row>
    <row r="53" ht="156" spans="1:17">
      <c r="A53" s="5"/>
      <c r="B53" s="5"/>
      <c r="C53" s="5" t="s">
        <v>126</v>
      </c>
      <c r="D53" s="5">
        <v>3</v>
      </c>
      <c r="E53" s="5" t="s">
        <v>127</v>
      </c>
      <c r="F53" s="5" t="s">
        <v>13</v>
      </c>
      <c r="G53" s="5" t="s">
        <v>19</v>
      </c>
      <c r="H53" s="5" t="s">
        <v>15</v>
      </c>
      <c r="I53" s="5" t="s">
        <v>16</v>
      </c>
      <c r="J53" s="8"/>
      <c r="K53" s="8"/>
      <c r="L53" s="8"/>
      <c r="M53" s="8"/>
      <c r="N53" s="8"/>
      <c r="O53" s="8"/>
      <c r="P53" s="8"/>
      <c r="Q53" s="8"/>
    </row>
    <row r="54" ht="213.75" spans="1:17">
      <c r="A54" s="5"/>
      <c r="B54" s="5"/>
      <c r="C54" s="5" t="s">
        <v>128</v>
      </c>
      <c r="D54" s="5">
        <v>1</v>
      </c>
      <c r="E54" s="5" t="s">
        <v>129</v>
      </c>
      <c r="F54" s="5" t="s">
        <v>13</v>
      </c>
      <c r="G54" s="5" t="s">
        <v>19</v>
      </c>
      <c r="H54" s="5" t="s">
        <v>15</v>
      </c>
      <c r="I54" s="5" t="s">
        <v>16</v>
      </c>
      <c r="J54" s="8"/>
      <c r="K54" s="8"/>
      <c r="L54" s="8"/>
      <c r="M54" s="8"/>
      <c r="N54" s="8"/>
      <c r="O54" s="8"/>
      <c r="P54" s="8"/>
      <c r="Q54" s="8"/>
    </row>
    <row r="55" ht="282.75" spans="1:17">
      <c r="A55" s="5"/>
      <c r="B55" s="5"/>
      <c r="C55" s="5" t="s">
        <v>130</v>
      </c>
      <c r="D55" s="5">
        <v>1</v>
      </c>
      <c r="E55" s="5" t="s">
        <v>131</v>
      </c>
      <c r="F55" s="5" t="s">
        <v>13</v>
      </c>
      <c r="G55" s="5" t="s">
        <v>19</v>
      </c>
      <c r="H55" s="5" t="s">
        <v>15</v>
      </c>
      <c r="I55" s="5" t="s">
        <v>16</v>
      </c>
      <c r="J55" s="8"/>
      <c r="K55" s="8"/>
      <c r="L55" s="8"/>
      <c r="M55" s="8"/>
      <c r="N55" s="8"/>
      <c r="O55" s="8"/>
      <c r="P55" s="8"/>
      <c r="Q55" s="8"/>
    </row>
    <row r="56" ht="113.25" spans="1:17">
      <c r="A56" s="5">
        <f>MAX($A$2:A55)+1</f>
        <v>11</v>
      </c>
      <c r="B56" s="5" t="s">
        <v>132</v>
      </c>
      <c r="C56" s="5" t="s">
        <v>133</v>
      </c>
      <c r="D56" s="5"/>
      <c r="E56" s="5" t="s">
        <v>134</v>
      </c>
      <c r="F56" s="5">
        <v>15000</v>
      </c>
      <c r="G56" s="5" t="s">
        <v>24</v>
      </c>
      <c r="H56" s="5" t="s">
        <v>15</v>
      </c>
      <c r="I56" s="5" t="s">
        <v>16</v>
      </c>
      <c r="J56" s="8"/>
      <c r="K56" s="8"/>
      <c r="L56" s="8"/>
      <c r="M56" s="8"/>
      <c r="N56" s="8"/>
      <c r="O56" s="8"/>
      <c r="P56" s="8"/>
      <c r="Q56" s="8"/>
    </row>
    <row r="57" ht="169.5" spans="1:17">
      <c r="A57" s="5">
        <f>MAX($A$2:A56)+1</f>
        <v>12</v>
      </c>
      <c r="B57" s="5" t="s">
        <v>135</v>
      </c>
      <c r="C57" s="5" t="s">
        <v>136</v>
      </c>
      <c r="D57" s="5"/>
      <c r="E57" s="5" t="s">
        <v>137</v>
      </c>
      <c r="F57" s="5">
        <v>10000</v>
      </c>
      <c r="G57" s="5" t="s">
        <v>24</v>
      </c>
      <c r="H57" s="5" t="s">
        <v>15</v>
      </c>
      <c r="I57" s="5" t="s">
        <v>16</v>
      </c>
      <c r="J57" s="8"/>
      <c r="K57" s="8"/>
      <c r="L57" s="8"/>
      <c r="M57" s="8"/>
      <c r="N57" s="8"/>
      <c r="O57" s="8"/>
      <c r="P57" s="8"/>
      <c r="Q57" s="8"/>
    </row>
    <row r="58" ht="198.75" spans="1:17">
      <c r="A58" s="5"/>
      <c r="B58" s="5"/>
      <c r="C58" s="5" t="s">
        <v>138</v>
      </c>
      <c r="D58" s="5"/>
      <c r="E58" s="5" t="s">
        <v>139</v>
      </c>
      <c r="F58" s="5">
        <v>20000</v>
      </c>
      <c r="G58" s="5" t="s">
        <v>24</v>
      </c>
      <c r="H58" s="5" t="s">
        <v>15</v>
      </c>
      <c r="I58" s="5" t="s">
        <v>16</v>
      </c>
      <c r="J58" s="8"/>
      <c r="K58" s="8"/>
      <c r="L58" s="8"/>
      <c r="M58" s="8"/>
      <c r="N58" s="8"/>
      <c r="O58" s="8"/>
      <c r="P58" s="8"/>
      <c r="Q58" s="8"/>
    </row>
    <row r="59" ht="254.25" spans="1:17">
      <c r="A59" s="5"/>
      <c r="B59" s="5"/>
      <c r="C59" s="5" t="s">
        <v>140</v>
      </c>
      <c r="D59" s="5"/>
      <c r="E59" s="5" t="s">
        <v>141</v>
      </c>
      <c r="F59" s="5">
        <v>18000</v>
      </c>
      <c r="G59" s="5" t="s">
        <v>24</v>
      </c>
      <c r="H59" s="5" t="s">
        <v>15</v>
      </c>
      <c r="I59" s="5" t="s">
        <v>16</v>
      </c>
      <c r="J59" s="8"/>
      <c r="K59" s="8"/>
      <c r="L59" s="8"/>
      <c r="M59" s="8"/>
      <c r="N59" s="8"/>
      <c r="O59" s="8"/>
      <c r="P59" s="8"/>
      <c r="Q59" s="8"/>
    </row>
    <row r="60" ht="111.75" spans="1:17">
      <c r="A60" s="5">
        <f>MAX($A$2:A59)+1</f>
        <v>13</v>
      </c>
      <c r="B60" s="5" t="s">
        <v>142</v>
      </c>
      <c r="C60" s="5" t="s">
        <v>143</v>
      </c>
      <c r="D60" s="5">
        <v>5</v>
      </c>
      <c r="E60" s="5" t="s">
        <v>144</v>
      </c>
      <c r="F60" s="5" t="s">
        <v>13</v>
      </c>
      <c r="G60" s="5" t="s">
        <v>24</v>
      </c>
      <c r="H60" s="5" t="s">
        <v>15</v>
      </c>
      <c r="I60" s="5" t="s">
        <v>16</v>
      </c>
      <c r="J60" s="8"/>
      <c r="K60" s="8"/>
      <c r="L60" s="8"/>
      <c r="M60" s="8"/>
      <c r="N60" s="8"/>
      <c r="O60" s="8"/>
      <c r="P60" s="8"/>
      <c r="Q60" s="8"/>
    </row>
    <row r="61" ht="84.75" spans="1:17">
      <c r="A61" s="5"/>
      <c r="B61" s="5"/>
      <c r="C61" s="5" t="s">
        <v>145</v>
      </c>
      <c r="D61" s="5">
        <v>4</v>
      </c>
      <c r="E61" s="5" t="s">
        <v>146</v>
      </c>
      <c r="F61" s="5" t="s">
        <v>13</v>
      </c>
      <c r="G61" s="5" t="s">
        <v>19</v>
      </c>
      <c r="H61" s="5" t="s">
        <v>15</v>
      </c>
      <c r="I61" s="5" t="s">
        <v>16</v>
      </c>
      <c r="J61" s="8"/>
      <c r="K61" s="8"/>
      <c r="L61" s="8"/>
      <c r="M61" s="8"/>
      <c r="N61" s="8"/>
      <c r="O61" s="8"/>
      <c r="P61" s="8"/>
      <c r="Q61" s="8"/>
    </row>
    <row r="62" ht="128.25" spans="1:17">
      <c r="A62" s="5">
        <f>MAX($A$2:A61)+1</f>
        <v>14</v>
      </c>
      <c r="B62" s="5" t="s">
        <v>147</v>
      </c>
      <c r="C62" s="5" t="s">
        <v>148</v>
      </c>
      <c r="D62" s="5">
        <v>3</v>
      </c>
      <c r="E62" s="5" t="s">
        <v>149</v>
      </c>
      <c r="F62" s="5">
        <v>6500</v>
      </c>
      <c r="G62" s="5" t="s">
        <v>50</v>
      </c>
      <c r="H62" s="5" t="s">
        <v>15</v>
      </c>
      <c r="I62" s="5" t="s">
        <v>16</v>
      </c>
      <c r="J62" s="8"/>
      <c r="K62" s="8"/>
      <c r="L62" s="8"/>
      <c r="M62" s="8"/>
      <c r="N62" s="8"/>
      <c r="O62" s="8"/>
      <c r="P62" s="8"/>
      <c r="Q62" s="8"/>
    </row>
    <row r="63" ht="155.25" spans="1:17">
      <c r="A63" s="5"/>
      <c r="B63" s="5"/>
      <c r="C63" s="5" t="s">
        <v>150</v>
      </c>
      <c r="D63" s="5">
        <v>10</v>
      </c>
      <c r="E63" s="5" t="s">
        <v>151</v>
      </c>
      <c r="F63" s="5">
        <v>8000</v>
      </c>
      <c r="G63" s="5" t="s">
        <v>14</v>
      </c>
      <c r="H63" s="5" t="s">
        <v>15</v>
      </c>
      <c r="I63" s="5" t="s">
        <v>16</v>
      </c>
      <c r="J63" s="8"/>
      <c r="K63" s="8"/>
      <c r="L63" s="8"/>
      <c r="M63" s="8"/>
      <c r="N63" s="8"/>
      <c r="O63" s="8"/>
      <c r="P63" s="8"/>
      <c r="Q63" s="8"/>
    </row>
    <row r="64" ht="71.25" spans="1:17">
      <c r="A64" s="5"/>
      <c r="B64" s="5"/>
      <c r="C64" s="5" t="s">
        <v>152</v>
      </c>
      <c r="D64" s="5">
        <v>1</v>
      </c>
      <c r="E64" s="5" t="s">
        <v>153</v>
      </c>
      <c r="F64" s="5">
        <v>6000</v>
      </c>
      <c r="G64" s="5" t="s">
        <v>19</v>
      </c>
      <c r="H64" s="5" t="s">
        <v>15</v>
      </c>
      <c r="I64" s="5" t="s">
        <v>16</v>
      </c>
      <c r="J64" s="8"/>
      <c r="K64" s="8"/>
      <c r="L64" s="8"/>
      <c r="M64" s="8"/>
      <c r="N64" s="8"/>
      <c r="O64" s="8"/>
      <c r="P64" s="8"/>
      <c r="Q64" s="8"/>
    </row>
    <row r="65" ht="98.25" spans="1:17">
      <c r="A65" s="5"/>
      <c r="B65" s="5"/>
      <c r="C65" s="5" t="s">
        <v>154</v>
      </c>
      <c r="D65" s="5"/>
      <c r="E65" s="5" t="s">
        <v>155</v>
      </c>
      <c r="F65" s="5">
        <v>10000</v>
      </c>
      <c r="G65" s="5" t="s">
        <v>14</v>
      </c>
      <c r="H65" s="5" t="s">
        <v>15</v>
      </c>
      <c r="I65" s="5" t="s">
        <v>16</v>
      </c>
      <c r="J65" s="8"/>
      <c r="K65" s="8"/>
      <c r="L65" s="8"/>
      <c r="M65" s="8"/>
      <c r="N65" s="8"/>
      <c r="O65" s="8"/>
      <c r="P65" s="8"/>
      <c r="Q65" s="8"/>
    </row>
    <row r="66" ht="71.25" spans="1:17">
      <c r="A66" s="5"/>
      <c r="B66" s="5"/>
      <c r="C66" s="5" t="s">
        <v>156</v>
      </c>
      <c r="D66" s="5">
        <v>2</v>
      </c>
      <c r="E66" s="5" t="s">
        <v>157</v>
      </c>
      <c r="F66" s="5">
        <v>6500</v>
      </c>
      <c r="G66" s="5" t="s">
        <v>14</v>
      </c>
      <c r="H66" s="5" t="s">
        <v>15</v>
      </c>
      <c r="I66" s="5" t="s">
        <v>16</v>
      </c>
      <c r="J66" s="8"/>
      <c r="K66" s="8"/>
      <c r="L66" s="8"/>
      <c r="M66" s="8"/>
      <c r="N66" s="8"/>
      <c r="O66" s="8"/>
      <c r="P66" s="8"/>
      <c r="Q66" s="8"/>
    </row>
    <row r="67" ht="85.5" spans="1:17">
      <c r="A67" s="5"/>
      <c r="B67" s="5"/>
      <c r="C67" s="5" t="s">
        <v>158</v>
      </c>
      <c r="D67" s="5">
        <v>1</v>
      </c>
      <c r="E67" s="5" t="s">
        <v>159</v>
      </c>
      <c r="F67" s="5">
        <v>10000</v>
      </c>
      <c r="G67" s="5" t="s">
        <v>14</v>
      </c>
      <c r="H67" s="5" t="s">
        <v>15</v>
      </c>
      <c r="I67" s="5" t="s">
        <v>16</v>
      </c>
      <c r="J67" s="8"/>
      <c r="K67" s="8"/>
      <c r="L67" s="8"/>
      <c r="M67" s="8"/>
      <c r="N67" s="8"/>
      <c r="O67" s="8"/>
      <c r="P67" s="8"/>
      <c r="Q67" s="8"/>
    </row>
    <row r="68" ht="84.75" spans="1:17">
      <c r="A68" s="5"/>
      <c r="B68" s="5"/>
      <c r="C68" s="5" t="s">
        <v>160</v>
      </c>
      <c r="D68" s="5">
        <v>2</v>
      </c>
      <c r="E68" s="5" t="s">
        <v>161</v>
      </c>
      <c r="F68" s="5">
        <v>6500</v>
      </c>
      <c r="G68" s="5" t="s">
        <v>50</v>
      </c>
      <c r="H68" s="5" t="s">
        <v>15</v>
      </c>
      <c r="I68" s="5" t="s">
        <v>16</v>
      </c>
      <c r="J68" s="8"/>
      <c r="K68" s="8"/>
      <c r="L68" s="8"/>
      <c r="M68" s="8"/>
      <c r="N68" s="8"/>
      <c r="O68" s="8"/>
      <c r="P68" s="8"/>
      <c r="Q68" s="8"/>
    </row>
    <row r="69" ht="56.25" spans="1:17">
      <c r="A69" s="5"/>
      <c r="B69" s="5"/>
      <c r="C69" s="5" t="s">
        <v>162</v>
      </c>
      <c r="D69" s="5">
        <v>2</v>
      </c>
      <c r="E69" s="5" t="s">
        <v>163</v>
      </c>
      <c r="F69" s="5">
        <v>8000</v>
      </c>
      <c r="G69" s="5" t="s">
        <v>14</v>
      </c>
      <c r="H69" s="5" t="s">
        <v>15</v>
      </c>
      <c r="I69" s="5" t="s">
        <v>16</v>
      </c>
      <c r="J69" s="8"/>
      <c r="K69" s="8"/>
      <c r="L69" s="8"/>
      <c r="M69" s="8"/>
      <c r="N69" s="8"/>
      <c r="O69" s="8"/>
      <c r="P69" s="8"/>
      <c r="Q69" s="8"/>
    </row>
    <row r="70" ht="142.5" spans="1:17">
      <c r="A70" s="5">
        <f>MAX($A$2:A69)+1</f>
        <v>15</v>
      </c>
      <c r="B70" s="5" t="s">
        <v>164</v>
      </c>
      <c r="C70" s="5" t="s">
        <v>111</v>
      </c>
      <c r="D70" s="5">
        <v>4</v>
      </c>
      <c r="E70" s="5" t="s">
        <v>165</v>
      </c>
      <c r="F70" s="5" t="s">
        <v>13</v>
      </c>
      <c r="G70" s="5" t="s">
        <v>19</v>
      </c>
      <c r="H70" s="5" t="s">
        <v>15</v>
      </c>
      <c r="I70" s="5" t="s">
        <v>16</v>
      </c>
      <c r="J70" s="8"/>
      <c r="K70" s="8"/>
      <c r="L70" s="8"/>
      <c r="M70" s="8"/>
      <c r="N70" s="8"/>
      <c r="O70" s="8"/>
      <c r="P70" s="8"/>
      <c r="Q70" s="8"/>
    </row>
    <row r="71" ht="254.25" spans="1:17">
      <c r="A71" s="5"/>
      <c r="B71" s="5"/>
      <c r="C71" s="5" t="s">
        <v>51</v>
      </c>
      <c r="D71" s="5"/>
      <c r="E71" s="5" t="s">
        <v>166</v>
      </c>
      <c r="F71" s="5">
        <v>7000</v>
      </c>
      <c r="G71" s="5" t="s">
        <v>19</v>
      </c>
      <c r="H71" s="5" t="s">
        <v>15</v>
      </c>
      <c r="I71" s="5" t="s">
        <v>16</v>
      </c>
      <c r="J71" s="8"/>
      <c r="K71" s="8"/>
      <c r="L71" s="8"/>
      <c r="M71" s="8"/>
      <c r="N71" s="8"/>
      <c r="O71" s="8"/>
      <c r="P71" s="8"/>
      <c r="Q71" s="8"/>
    </row>
    <row r="72" ht="56.25" spans="1:17">
      <c r="A72" s="5"/>
      <c r="B72" s="5"/>
      <c r="C72" s="5" t="s">
        <v>167</v>
      </c>
      <c r="D72" s="5"/>
      <c r="E72" s="5" t="s">
        <v>168</v>
      </c>
      <c r="F72" s="5">
        <v>10000</v>
      </c>
      <c r="G72" s="5" t="s">
        <v>24</v>
      </c>
      <c r="H72" s="5" t="s">
        <v>15</v>
      </c>
      <c r="I72" s="5" t="s">
        <v>16</v>
      </c>
      <c r="J72" s="8"/>
      <c r="K72" s="8"/>
      <c r="L72" s="8"/>
      <c r="M72" s="8"/>
      <c r="N72" s="8"/>
      <c r="O72" s="8"/>
      <c r="P72" s="8"/>
      <c r="Q72" s="8"/>
    </row>
    <row r="73" ht="85.5" spans="1:17">
      <c r="A73" s="5"/>
      <c r="B73" s="5"/>
      <c r="C73" s="5" t="s">
        <v>152</v>
      </c>
      <c r="D73" s="5">
        <v>4</v>
      </c>
      <c r="E73" s="5" t="s">
        <v>169</v>
      </c>
      <c r="F73" s="5">
        <v>6500</v>
      </c>
      <c r="G73" s="5" t="s">
        <v>50</v>
      </c>
      <c r="H73" s="5" t="s">
        <v>15</v>
      </c>
      <c r="I73" s="5" t="s">
        <v>16</v>
      </c>
      <c r="J73" s="8"/>
      <c r="K73" s="8"/>
      <c r="L73" s="8"/>
      <c r="M73" s="8"/>
      <c r="N73" s="8"/>
      <c r="O73" s="8"/>
      <c r="P73" s="8"/>
      <c r="Q73" s="8"/>
    </row>
    <row r="74" ht="85.5" spans="1:17">
      <c r="A74" s="5">
        <f>MAX($A$2:A73)+1</f>
        <v>16</v>
      </c>
      <c r="B74" s="5" t="s">
        <v>170</v>
      </c>
      <c r="C74" s="5" t="s">
        <v>171</v>
      </c>
      <c r="D74" s="5">
        <v>1</v>
      </c>
      <c r="E74" s="5" t="s">
        <v>172</v>
      </c>
      <c r="F74" s="5">
        <v>8000</v>
      </c>
      <c r="G74" s="5" t="s">
        <v>24</v>
      </c>
      <c r="H74" s="5" t="s">
        <v>15</v>
      </c>
      <c r="I74" s="5" t="s">
        <v>16</v>
      </c>
      <c r="J74" s="8"/>
      <c r="K74" s="8"/>
      <c r="L74" s="8"/>
      <c r="M74" s="8"/>
      <c r="N74" s="8"/>
      <c r="O74" s="8"/>
      <c r="P74" s="8"/>
      <c r="Q74" s="8"/>
    </row>
    <row r="75" ht="196.5" spans="1:17">
      <c r="A75" s="5"/>
      <c r="B75" s="5"/>
      <c r="C75" s="5" t="s">
        <v>173</v>
      </c>
      <c r="D75" s="5">
        <v>2</v>
      </c>
      <c r="E75" s="5" t="s">
        <v>174</v>
      </c>
      <c r="F75" s="5">
        <v>8000</v>
      </c>
      <c r="G75" s="5" t="s">
        <v>24</v>
      </c>
      <c r="H75" s="5" t="s">
        <v>15</v>
      </c>
      <c r="I75" s="5" t="s">
        <v>16</v>
      </c>
      <c r="J75" s="8"/>
      <c r="K75" s="8"/>
      <c r="L75" s="8"/>
      <c r="M75" s="8"/>
      <c r="N75" s="8"/>
      <c r="O75" s="8"/>
      <c r="P75" s="8"/>
      <c r="Q75" s="8"/>
    </row>
    <row r="76" ht="166.5" spans="1:17">
      <c r="A76" s="5"/>
      <c r="B76" s="5"/>
      <c r="C76" s="5" t="s">
        <v>175</v>
      </c>
      <c r="D76" s="5">
        <v>1</v>
      </c>
      <c r="E76" s="5" t="s">
        <v>176</v>
      </c>
      <c r="F76" s="5">
        <v>5000</v>
      </c>
      <c r="G76" s="5" t="s">
        <v>24</v>
      </c>
      <c r="H76" s="5" t="s">
        <v>15</v>
      </c>
      <c r="I76" s="5" t="s">
        <v>16</v>
      </c>
      <c r="J76" s="8"/>
      <c r="K76" s="8"/>
      <c r="L76" s="8"/>
      <c r="M76" s="8"/>
      <c r="N76" s="8"/>
      <c r="O76" s="8"/>
      <c r="P76" s="8"/>
      <c r="Q76" s="8"/>
    </row>
    <row r="77" ht="126.75" spans="1:17">
      <c r="A77" s="5">
        <f>MAX($A$2:A76)+1</f>
        <v>17</v>
      </c>
      <c r="B77" s="5" t="s">
        <v>177</v>
      </c>
      <c r="C77" s="5" t="s">
        <v>178</v>
      </c>
      <c r="D77" s="5">
        <v>1</v>
      </c>
      <c r="E77" s="5" t="s">
        <v>179</v>
      </c>
      <c r="F77" s="5" t="s">
        <v>13</v>
      </c>
      <c r="G77" s="5" t="s">
        <v>24</v>
      </c>
      <c r="H77" s="5" t="s">
        <v>15</v>
      </c>
      <c r="I77" s="5" t="s">
        <v>16</v>
      </c>
      <c r="J77" s="8"/>
      <c r="K77" s="8"/>
      <c r="L77" s="8"/>
      <c r="M77" s="8"/>
      <c r="N77" s="8"/>
      <c r="O77" s="8"/>
      <c r="P77" s="8"/>
      <c r="Q77" s="8"/>
    </row>
    <row r="78" ht="154.5" spans="1:17">
      <c r="A78" s="5">
        <f>MAX($A$2:A77)+1</f>
        <v>18</v>
      </c>
      <c r="B78" s="5" t="s">
        <v>180</v>
      </c>
      <c r="C78" s="5" t="s">
        <v>181</v>
      </c>
      <c r="D78" s="5">
        <v>1</v>
      </c>
      <c r="E78" s="5" t="s">
        <v>182</v>
      </c>
      <c r="F78" s="5" t="s">
        <v>13</v>
      </c>
      <c r="G78" s="5" t="s">
        <v>24</v>
      </c>
      <c r="H78" s="5" t="s">
        <v>15</v>
      </c>
      <c r="I78" s="5" t="s">
        <v>16</v>
      </c>
      <c r="J78" s="8"/>
      <c r="K78" s="8"/>
      <c r="L78" s="8"/>
      <c r="M78" s="8"/>
      <c r="N78" s="8"/>
      <c r="O78" s="8"/>
      <c r="P78" s="8"/>
      <c r="Q78" s="8"/>
    </row>
    <row r="79" ht="197.25" spans="1:17">
      <c r="A79" s="5"/>
      <c r="B79" s="5"/>
      <c r="C79" s="5" t="s">
        <v>183</v>
      </c>
      <c r="D79" s="5">
        <v>2</v>
      </c>
      <c r="E79" s="5" t="s">
        <v>184</v>
      </c>
      <c r="F79" s="5" t="s">
        <v>13</v>
      </c>
      <c r="G79" s="5" t="s">
        <v>24</v>
      </c>
      <c r="H79" s="5" t="s">
        <v>15</v>
      </c>
      <c r="I79" s="5" t="s">
        <v>16</v>
      </c>
      <c r="J79" s="8"/>
      <c r="K79" s="8"/>
      <c r="L79" s="8"/>
      <c r="M79" s="8"/>
      <c r="N79" s="8"/>
      <c r="O79" s="8"/>
      <c r="P79" s="8"/>
      <c r="Q79" s="8"/>
    </row>
    <row r="80" ht="168" spans="1:17">
      <c r="A80" s="5"/>
      <c r="B80" s="5"/>
      <c r="C80" s="5" t="s">
        <v>185</v>
      </c>
      <c r="D80" s="5">
        <v>2</v>
      </c>
      <c r="E80" s="5" t="s">
        <v>186</v>
      </c>
      <c r="F80" s="5" t="s">
        <v>13</v>
      </c>
      <c r="G80" s="5" t="s">
        <v>24</v>
      </c>
      <c r="H80" s="5" t="s">
        <v>15</v>
      </c>
      <c r="I80" s="5" t="s">
        <v>16</v>
      </c>
      <c r="J80" s="8"/>
      <c r="K80" s="8"/>
      <c r="L80" s="8"/>
      <c r="M80" s="8"/>
      <c r="N80" s="8"/>
      <c r="O80" s="8"/>
      <c r="P80" s="8"/>
      <c r="Q80" s="8"/>
    </row>
    <row r="81" ht="196.5" spans="1:17">
      <c r="A81" s="5"/>
      <c r="B81" s="5"/>
      <c r="C81" s="5" t="s">
        <v>187</v>
      </c>
      <c r="D81" s="5">
        <v>3</v>
      </c>
      <c r="E81" s="5" t="s">
        <v>188</v>
      </c>
      <c r="F81" s="5" t="s">
        <v>13</v>
      </c>
      <c r="G81" s="5" t="s">
        <v>24</v>
      </c>
      <c r="H81" s="5" t="s">
        <v>15</v>
      </c>
      <c r="I81" s="5" t="s">
        <v>16</v>
      </c>
      <c r="J81" s="8"/>
      <c r="K81" s="8"/>
      <c r="L81" s="8"/>
      <c r="M81" s="8"/>
      <c r="N81" s="8"/>
      <c r="O81" s="8"/>
      <c r="P81" s="8"/>
      <c r="Q81" s="8"/>
    </row>
    <row r="82" ht="182.25" spans="1:17">
      <c r="A82" s="5"/>
      <c r="B82" s="5"/>
      <c r="C82" s="5" t="s">
        <v>189</v>
      </c>
      <c r="D82" s="5">
        <v>1</v>
      </c>
      <c r="E82" s="5" t="s">
        <v>190</v>
      </c>
      <c r="F82" s="5" t="s">
        <v>13</v>
      </c>
      <c r="G82" s="5" t="s">
        <v>14</v>
      </c>
      <c r="H82" s="5" t="s">
        <v>15</v>
      </c>
      <c r="I82" s="5" t="s">
        <v>16</v>
      </c>
      <c r="J82" s="8"/>
      <c r="K82" s="8"/>
      <c r="L82" s="8"/>
      <c r="M82" s="8"/>
      <c r="N82" s="8"/>
      <c r="O82" s="8"/>
      <c r="P82" s="8"/>
      <c r="Q82" s="8"/>
    </row>
    <row r="83" ht="222" spans="1:17">
      <c r="A83" s="5"/>
      <c r="B83" s="5"/>
      <c r="C83" s="5" t="s">
        <v>191</v>
      </c>
      <c r="D83" s="5">
        <v>1</v>
      </c>
      <c r="E83" s="5" t="s">
        <v>192</v>
      </c>
      <c r="F83" s="5" t="s">
        <v>13</v>
      </c>
      <c r="G83" s="5" t="s">
        <v>24</v>
      </c>
      <c r="H83" s="5" t="s">
        <v>15</v>
      </c>
      <c r="I83" s="5" t="s">
        <v>16</v>
      </c>
      <c r="J83" s="8"/>
      <c r="K83" s="8"/>
      <c r="L83" s="8"/>
      <c r="M83" s="8"/>
      <c r="N83" s="8"/>
      <c r="O83" s="8"/>
      <c r="P83" s="8"/>
      <c r="Q83" s="8"/>
    </row>
    <row r="84" ht="264.75" spans="1:17">
      <c r="A84" s="5"/>
      <c r="B84" s="5"/>
      <c r="C84" s="5" t="s">
        <v>193</v>
      </c>
      <c r="D84" s="5">
        <v>1</v>
      </c>
      <c r="E84" s="5" t="s">
        <v>194</v>
      </c>
      <c r="F84" s="5" t="s">
        <v>13</v>
      </c>
      <c r="G84" s="5" t="s">
        <v>24</v>
      </c>
      <c r="H84" s="5" t="s">
        <v>15</v>
      </c>
      <c r="I84" s="5" t="s">
        <v>16</v>
      </c>
      <c r="J84" s="8"/>
      <c r="K84" s="8"/>
      <c r="L84" s="8"/>
      <c r="M84" s="8"/>
      <c r="N84" s="8"/>
      <c r="O84" s="8"/>
      <c r="P84" s="8"/>
      <c r="Q84" s="8"/>
    </row>
    <row r="85" ht="291" spans="1:17">
      <c r="A85" s="5"/>
      <c r="B85" s="5"/>
      <c r="C85" s="5" t="s">
        <v>195</v>
      </c>
      <c r="D85" s="5">
        <v>3</v>
      </c>
      <c r="E85" s="5" t="s">
        <v>196</v>
      </c>
      <c r="F85" s="5" t="s">
        <v>13</v>
      </c>
      <c r="G85" s="5" t="s">
        <v>14</v>
      </c>
      <c r="H85" s="5" t="s">
        <v>15</v>
      </c>
      <c r="I85" s="5" t="s">
        <v>16</v>
      </c>
      <c r="J85" s="8"/>
      <c r="K85" s="8"/>
      <c r="L85" s="8"/>
      <c r="M85" s="8"/>
      <c r="N85" s="8"/>
      <c r="O85" s="8"/>
      <c r="P85" s="8"/>
      <c r="Q85" s="8"/>
    </row>
    <row r="86" ht="140.25" spans="1:17">
      <c r="A86" s="5"/>
      <c r="B86" s="5"/>
      <c r="C86" s="5" t="s">
        <v>197</v>
      </c>
      <c r="D86" s="5">
        <v>2</v>
      </c>
      <c r="E86" s="5" t="s">
        <v>198</v>
      </c>
      <c r="F86" s="5" t="s">
        <v>13</v>
      </c>
      <c r="G86" s="5" t="s">
        <v>24</v>
      </c>
      <c r="H86" s="5" t="s">
        <v>15</v>
      </c>
      <c r="I86" s="5" t="s">
        <v>16</v>
      </c>
      <c r="J86" s="8"/>
      <c r="K86" s="8"/>
      <c r="L86" s="8"/>
      <c r="M86" s="8"/>
      <c r="N86" s="8"/>
      <c r="O86" s="8"/>
      <c r="P86" s="8"/>
      <c r="Q86" s="8"/>
    </row>
    <row r="87" ht="56.25" spans="1:17">
      <c r="A87" s="5">
        <f>MAX($A$2:A86)+1</f>
        <v>19</v>
      </c>
      <c r="B87" s="5" t="s">
        <v>199</v>
      </c>
      <c r="C87" s="5" t="s">
        <v>200</v>
      </c>
      <c r="D87" s="5"/>
      <c r="E87" s="5" t="s">
        <v>201</v>
      </c>
      <c r="F87" s="5">
        <v>8000</v>
      </c>
      <c r="G87" s="5" t="s">
        <v>19</v>
      </c>
      <c r="H87" s="5" t="s">
        <v>15</v>
      </c>
      <c r="I87" s="5" t="s">
        <v>16</v>
      </c>
      <c r="J87" s="8"/>
      <c r="K87" s="8"/>
      <c r="L87" s="8"/>
      <c r="M87" s="8"/>
      <c r="N87" s="8"/>
      <c r="O87" s="8"/>
      <c r="P87" s="8"/>
      <c r="Q87" s="8"/>
    </row>
    <row r="88" ht="210.75" spans="1:17">
      <c r="A88" s="5"/>
      <c r="B88" s="5"/>
      <c r="C88" s="5" t="s">
        <v>202</v>
      </c>
      <c r="D88" s="5"/>
      <c r="E88" s="5" t="s">
        <v>203</v>
      </c>
      <c r="F88" s="5">
        <v>8000</v>
      </c>
      <c r="G88" s="5" t="s">
        <v>19</v>
      </c>
      <c r="H88" s="5" t="s">
        <v>15</v>
      </c>
      <c r="I88" s="5" t="s">
        <v>16</v>
      </c>
      <c r="J88" s="8"/>
      <c r="K88" s="8"/>
      <c r="L88" s="8"/>
      <c r="M88" s="8"/>
      <c r="N88" s="8"/>
      <c r="O88" s="8"/>
      <c r="P88" s="8"/>
      <c r="Q88" s="8"/>
    </row>
    <row r="89" ht="56.25" spans="1:17">
      <c r="A89" s="5"/>
      <c r="B89" s="5"/>
      <c r="C89" s="5" t="s">
        <v>204</v>
      </c>
      <c r="D89" s="5"/>
      <c r="E89" s="5" t="s">
        <v>205</v>
      </c>
      <c r="F89" s="5">
        <v>8000</v>
      </c>
      <c r="G89" s="5" t="s">
        <v>19</v>
      </c>
      <c r="H89" s="5" t="s">
        <v>15</v>
      </c>
      <c r="I89" s="5" t="s">
        <v>16</v>
      </c>
      <c r="J89" s="8"/>
      <c r="K89" s="8"/>
      <c r="L89" s="8"/>
      <c r="M89" s="8"/>
      <c r="N89" s="8"/>
      <c r="O89" s="8"/>
      <c r="P89" s="8"/>
      <c r="Q89" s="8"/>
    </row>
    <row r="90" ht="84" spans="1:17">
      <c r="A90" s="5"/>
      <c r="B90" s="5"/>
      <c r="C90" s="5" t="s">
        <v>206</v>
      </c>
      <c r="D90" s="5"/>
      <c r="E90" s="5" t="s">
        <v>207</v>
      </c>
      <c r="F90" s="5">
        <v>8000</v>
      </c>
      <c r="G90" s="5" t="s">
        <v>19</v>
      </c>
      <c r="H90" s="5" t="s">
        <v>15</v>
      </c>
      <c r="I90" s="5" t="s">
        <v>16</v>
      </c>
      <c r="J90" s="8"/>
      <c r="K90" s="8"/>
      <c r="L90" s="8"/>
      <c r="M90" s="8"/>
      <c r="N90" s="8"/>
      <c r="O90" s="8"/>
      <c r="P90" s="8"/>
      <c r="Q90" s="8"/>
    </row>
    <row r="91" ht="128.25" spans="1:17">
      <c r="A91" s="5"/>
      <c r="B91" s="5"/>
      <c r="C91" s="5" t="s">
        <v>208</v>
      </c>
      <c r="D91" s="5"/>
      <c r="E91" s="5" t="s">
        <v>209</v>
      </c>
      <c r="F91" s="5">
        <v>8000</v>
      </c>
      <c r="G91" s="5" t="s">
        <v>19</v>
      </c>
      <c r="H91" s="5" t="s">
        <v>15</v>
      </c>
      <c r="I91" s="5" t="s">
        <v>16</v>
      </c>
      <c r="J91" s="8"/>
      <c r="K91" s="8"/>
      <c r="L91" s="8"/>
      <c r="M91" s="8"/>
      <c r="N91" s="8"/>
      <c r="O91" s="8"/>
      <c r="P91" s="8"/>
      <c r="Q91" s="8"/>
    </row>
    <row r="92" ht="84.75" spans="1:17">
      <c r="A92" s="5"/>
      <c r="B92" s="5"/>
      <c r="C92" s="5" t="s">
        <v>210</v>
      </c>
      <c r="D92" s="5"/>
      <c r="E92" s="5" t="s">
        <v>211</v>
      </c>
      <c r="F92" s="5">
        <v>8000</v>
      </c>
      <c r="G92" s="5" t="s">
        <v>19</v>
      </c>
      <c r="H92" s="5" t="s">
        <v>15</v>
      </c>
      <c r="I92" s="5" t="s">
        <v>16</v>
      </c>
      <c r="J92" s="8"/>
      <c r="K92" s="8"/>
      <c r="L92" s="8"/>
      <c r="M92" s="8"/>
      <c r="N92" s="8"/>
      <c r="O92" s="8"/>
      <c r="P92" s="8"/>
      <c r="Q92" s="8"/>
    </row>
    <row r="93" ht="185.25" spans="1:17">
      <c r="A93" s="5"/>
      <c r="B93" s="5"/>
      <c r="C93" s="5" t="s">
        <v>212</v>
      </c>
      <c r="D93" s="5"/>
      <c r="E93" s="5" t="s">
        <v>213</v>
      </c>
      <c r="F93" s="5">
        <v>8000</v>
      </c>
      <c r="G93" s="5" t="s">
        <v>24</v>
      </c>
      <c r="H93" s="5" t="s">
        <v>15</v>
      </c>
      <c r="I93" s="5" t="s">
        <v>16</v>
      </c>
      <c r="J93" s="8"/>
      <c r="K93" s="8"/>
      <c r="L93" s="8"/>
      <c r="M93" s="8"/>
      <c r="N93" s="8"/>
      <c r="O93" s="8"/>
      <c r="P93" s="8"/>
      <c r="Q93" s="8"/>
    </row>
    <row r="94" ht="212.25" spans="1:17">
      <c r="A94" s="5"/>
      <c r="B94" s="5"/>
      <c r="C94" s="5" t="s">
        <v>214</v>
      </c>
      <c r="D94" s="5"/>
      <c r="E94" s="5" t="s">
        <v>215</v>
      </c>
      <c r="F94" s="5" t="s">
        <v>13</v>
      </c>
      <c r="G94" s="5" t="s">
        <v>19</v>
      </c>
      <c r="H94" s="5" t="s">
        <v>15</v>
      </c>
      <c r="I94" s="5" t="s">
        <v>16</v>
      </c>
      <c r="J94" s="8"/>
      <c r="K94" s="8"/>
      <c r="L94" s="8"/>
      <c r="M94" s="8"/>
      <c r="N94" s="8"/>
      <c r="O94" s="8"/>
      <c r="P94" s="8"/>
      <c r="Q94" s="8"/>
    </row>
    <row r="95" ht="183.75" spans="1:17">
      <c r="A95" s="5"/>
      <c r="B95" s="5"/>
      <c r="C95" s="5" t="s">
        <v>216</v>
      </c>
      <c r="D95" s="5"/>
      <c r="E95" s="5" t="s">
        <v>217</v>
      </c>
      <c r="F95" s="5" t="s">
        <v>13</v>
      </c>
      <c r="G95" s="5" t="s">
        <v>19</v>
      </c>
      <c r="H95" s="5" t="s">
        <v>15</v>
      </c>
      <c r="I95" s="5" t="s">
        <v>16</v>
      </c>
      <c r="J95" s="8"/>
      <c r="K95" s="8"/>
      <c r="L95" s="8"/>
      <c r="M95" s="8"/>
      <c r="N95" s="8"/>
      <c r="O95" s="8"/>
      <c r="P95" s="8"/>
      <c r="Q95" s="8"/>
    </row>
    <row r="96" ht="228" spans="1:17">
      <c r="A96" s="5"/>
      <c r="B96" s="5"/>
      <c r="C96" s="5" t="s">
        <v>218</v>
      </c>
      <c r="D96" s="5">
        <v>2</v>
      </c>
      <c r="E96" s="5" t="s">
        <v>219</v>
      </c>
      <c r="F96" s="5">
        <v>8000</v>
      </c>
      <c r="G96" s="5" t="s">
        <v>19</v>
      </c>
      <c r="H96" s="5" t="s">
        <v>15</v>
      </c>
      <c r="I96" s="5" t="s">
        <v>16</v>
      </c>
      <c r="J96" s="8"/>
      <c r="K96" s="8"/>
      <c r="L96" s="8"/>
      <c r="M96" s="8"/>
      <c r="N96" s="8"/>
      <c r="O96" s="8"/>
      <c r="P96" s="8"/>
      <c r="Q96" s="8"/>
    </row>
    <row r="97" ht="240.75" spans="1:17">
      <c r="A97" s="5"/>
      <c r="B97" s="5"/>
      <c r="C97" s="5" t="s">
        <v>220</v>
      </c>
      <c r="D97" s="5">
        <v>2</v>
      </c>
      <c r="E97" s="5" t="s">
        <v>221</v>
      </c>
      <c r="F97" s="5">
        <v>8000</v>
      </c>
      <c r="G97" s="5" t="s">
        <v>19</v>
      </c>
      <c r="H97" s="5" t="s">
        <v>15</v>
      </c>
      <c r="I97" s="5" t="s">
        <v>16</v>
      </c>
      <c r="J97" s="8"/>
      <c r="K97" s="8"/>
      <c r="L97" s="8"/>
      <c r="M97" s="8"/>
      <c r="N97" s="8"/>
      <c r="O97" s="8"/>
      <c r="P97" s="8"/>
      <c r="Q97" s="8"/>
    </row>
    <row r="98" ht="198.75" spans="1:17">
      <c r="A98" s="5"/>
      <c r="B98" s="5"/>
      <c r="C98" s="5" t="s">
        <v>222</v>
      </c>
      <c r="D98" s="5"/>
      <c r="E98" s="5" t="s">
        <v>223</v>
      </c>
      <c r="F98" s="5">
        <v>8000</v>
      </c>
      <c r="G98" s="5" t="s">
        <v>19</v>
      </c>
      <c r="H98" s="5" t="s">
        <v>15</v>
      </c>
      <c r="I98" s="5" t="s">
        <v>16</v>
      </c>
      <c r="J98" s="8"/>
      <c r="K98" s="8"/>
      <c r="L98" s="8"/>
      <c r="M98" s="8"/>
      <c r="N98" s="8"/>
      <c r="O98" s="8"/>
      <c r="P98" s="8"/>
      <c r="Q98" s="8"/>
    </row>
    <row r="99" ht="184.5" spans="1:17">
      <c r="A99" s="5"/>
      <c r="B99" s="5"/>
      <c r="C99" s="5" t="s">
        <v>224</v>
      </c>
      <c r="D99" s="5"/>
      <c r="E99" s="5" t="s">
        <v>225</v>
      </c>
      <c r="F99" s="5">
        <v>8000</v>
      </c>
      <c r="G99" s="5" t="s">
        <v>19</v>
      </c>
      <c r="H99" s="5" t="s">
        <v>15</v>
      </c>
      <c r="I99" s="5" t="s">
        <v>16</v>
      </c>
      <c r="J99" s="8"/>
      <c r="K99" s="8"/>
      <c r="L99" s="8"/>
      <c r="M99" s="8"/>
      <c r="N99" s="8"/>
      <c r="O99" s="8"/>
      <c r="P99" s="8"/>
      <c r="Q99" s="8"/>
    </row>
    <row r="100" ht="42.75" spans="1:17">
      <c r="A100" s="5"/>
      <c r="B100" s="5"/>
      <c r="C100" s="5" t="s">
        <v>226</v>
      </c>
      <c r="D100" s="5"/>
      <c r="E100" s="5" t="s">
        <v>227</v>
      </c>
      <c r="F100" s="5">
        <v>8000</v>
      </c>
      <c r="G100" s="5" t="s">
        <v>19</v>
      </c>
      <c r="H100" s="5" t="s">
        <v>15</v>
      </c>
      <c r="I100" s="5" t="s">
        <v>16</v>
      </c>
      <c r="J100" s="8"/>
      <c r="K100" s="8"/>
      <c r="L100" s="8"/>
      <c r="M100" s="8"/>
      <c r="N100" s="8"/>
      <c r="O100" s="8"/>
      <c r="P100" s="8"/>
      <c r="Q100" s="8"/>
    </row>
    <row r="101" ht="168.75" spans="1:17">
      <c r="A101" s="5">
        <f>MAX($A$2:A100)+1</f>
        <v>20</v>
      </c>
      <c r="B101" s="5" t="s">
        <v>228</v>
      </c>
      <c r="C101" s="5" t="s">
        <v>229</v>
      </c>
      <c r="D101" s="5">
        <v>10</v>
      </c>
      <c r="E101" s="5" t="s">
        <v>230</v>
      </c>
      <c r="F101" s="5">
        <v>7000</v>
      </c>
      <c r="G101" s="5" t="s">
        <v>24</v>
      </c>
      <c r="H101" s="5" t="s">
        <v>15</v>
      </c>
      <c r="I101" s="5" t="s">
        <v>16</v>
      </c>
      <c r="J101" s="8"/>
      <c r="K101" s="8"/>
      <c r="L101" s="8"/>
      <c r="M101" s="8"/>
      <c r="N101" s="8"/>
      <c r="O101" s="8"/>
      <c r="P101" s="8"/>
      <c r="Q101" s="8"/>
    </row>
    <row r="102" ht="155.25" spans="1:17">
      <c r="A102" s="5"/>
      <c r="B102" s="5"/>
      <c r="C102" s="5" t="s">
        <v>231</v>
      </c>
      <c r="D102" s="5">
        <v>11</v>
      </c>
      <c r="E102" s="5" t="s">
        <v>232</v>
      </c>
      <c r="F102" s="5">
        <v>9000</v>
      </c>
      <c r="G102" s="5" t="s">
        <v>19</v>
      </c>
      <c r="H102" s="5" t="s">
        <v>15</v>
      </c>
      <c r="I102" s="5" t="s">
        <v>16</v>
      </c>
      <c r="J102" s="8"/>
      <c r="K102" s="8"/>
      <c r="L102" s="8"/>
      <c r="M102" s="8"/>
      <c r="N102" s="8"/>
      <c r="O102" s="8"/>
      <c r="P102" s="8"/>
      <c r="Q102" s="8"/>
    </row>
    <row r="103" ht="183.75" spans="1:17">
      <c r="A103" s="5"/>
      <c r="B103" s="5"/>
      <c r="C103" s="5" t="s">
        <v>233</v>
      </c>
      <c r="D103" s="5">
        <v>1</v>
      </c>
      <c r="E103" s="5" t="s">
        <v>234</v>
      </c>
      <c r="F103" s="5">
        <v>9000</v>
      </c>
      <c r="G103" s="5" t="s">
        <v>19</v>
      </c>
      <c r="H103" s="5" t="s">
        <v>15</v>
      </c>
      <c r="I103" s="5" t="s">
        <v>16</v>
      </c>
      <c r="J103" s="8"/>
      <c r="K103" s="8"/>
      <c r="L103" s="8"/>
      <c r="M103" s="8"/>
      <c r="N103" s="8"/>
      <c r="O103" s="8"/>
      <c r="P103" s="8"/>
      <c r="Q103" s="8"/>
    </row>
    <row r="104" ht="114" spans="1:17">
      <c r="A104" s="5"/>
      <c r="B104" s="5"/>
      <c r="C104" s="5" t="s">
        <v>235</v>
      </c>
      <c r="D104" s="5"/>
      <c r="E104" s="5" t="s">
        <v>236</v>
      </c>
      <c r="F104" s="5">
        <v>7000</v>
      </c>
      <c r="G104" s="5" t="s">
        <v>19</v>
      </c>
      <c r="H104" s="5" t="s">
        <v>15</v>
      </c>
      <c r="I104" s="5" t="s">
        <v>16</v>
      </c>
      <c r="J104" s="8"/>
      <c r="K104" s="8"/>
      <c r="L104" s="8"/>
      <c r="M104" s="8"/>
      <c r="N104" s="8"/>
      <c r="O104" s="8"/>
      <c r="P104" s="8"/>
      <c r="Q104" s="8"/>
    </row>
    <row r="105" ht="114" spans="1:17">
      <c r="A105" s="5"/>
      <c r="B105" s="5"/>
      <c r="C105" s="5" t="s">
        <v>237</v>
      </c>
      <c r="D105" s="5"/>
      <c r="E105" s="5" t="s">
        <v>236</v>
      </c>
      <c r="F105" s="5">
        <v>7000</v>
      </c>
      <c r="G105" s="5" t="s">
        <v>19</v>
      </c>
      <c r="H105" s="5" t="s">
        <v>15</v>
      </c>
      <c r="I105" s="5" t="s">
        <v>16</v>
      </c>
      <c r="J105" s="8"/>
      <c r="K105" s="8"/>
      <c r="L105" s="8"/>
      <c r="M105" s="8"/>
      <c r="N105" s="8"/>
      <c r="O105" s="8"/>
      <c r="P105" s="8"/>
      <c r="Q105" s="8"/>
    </row>
    <row r="106" ht="114" spans="1:17">
      <c r="A106" s="5"/>
      <c r="B106" s="5"/>
      <c r="C106" s="5" t="s">
        <v>238</v>
      </c>
      <c r="D106" s="5"/>
      <c r="E106" s="5" t="s">
        <v>236</v>
      </c>
      <c r="F106" s="5">
        <v>7000</v>
      </c>
      <c r="G106" s="5" t="s">
        <v>19</v>
      </c>
      <c r="H106" s="5" t="s">
        <v>15</v>
      </c>
      <c r="I106" s="5" t="s">
        <v>16</v>
      </c>
      <c r="J106" s="8"/>
      <c r="K106" s="8"/>
      <c r="L106" s="8"/>
      <c r="M106" s="8"/>
      <c r="N106" s="8"/>
      <c r="O106" s="8"/>
      <c r="P106" s="8"/>
      <c r="Q106" s="8"/>
    </row>
    <row r="107" ht="114" spans="1:17">
      <c r="A107" s="5"/>
      <c r="B107" s="5"/>
      <c r="C107" s="5" t="s">
        <v>239</v>
      </c>
      <c r="D107" s="5"/>
      <c r="E107" s="5" t="s">
        <v>236</v>
      </c>
      <c r="F107" s="5">
        <v>7000</v>
      </c>
      <c r="G107" s="5" t="s">
        <v>19</v>
      </c>
      <c r="H107" s="5" t="s">
        <v>15</v>
      </c>
      <c r="I107" s="5" t="s">
        <v>16</v>
      </c>
      <c r="J107" s="8"/>
      <c r="K107" s="8"/>
      <c r="L107" s="8"/>
      <c r="M107" s="8"/>
      <c r="N107" s="8"/>
      <c r="O107" s="8"/>
      <c r="P107" s="8"/>
      <c r="Q107" s="8"/>
    </row>
    <row r="108" ht="156" spans="1:17">
      <c r="A108" s="5"/>
      <c r="B108" s="5"/>
      <c r="C108" s="5" t="s">
        <v>240</v>
      </c>
      <c r="D108" s="5">
        <v>10</v>
      </c>
      <c r="E108" s="5" t="s">
        <v>241</v>
      </c>
      <c r="F108" s="5">
        <v>7000</v>
      </c>
      <c r="G108" s="5" t="s">
        <v>24</v>
      </c>
      <c r="H108" s="5" t="s">
        <v>15</v>
      </c>
      <c r="I108" s="5" t="s">
        <v>16</v>
      </c>
      <c r="J108" s="8"/>
      <c r="K108" s="8"/>
      <c r="L108" s="8"/>
      <c r="M108" s="8"/>
      <c r="N108" s="8"/>
      <c r="O108" s="8"/>
      <c r="P108" s="8"/>
      <c r="Q108" s="8"/>
    </row>
    <row r="109" ht="156" spans="1:17">
      <c r="A109" s="5"/>
      <c r="B109" s="5"/>
      <c r="C109" s="5" t="s">
        <v>242</v>
      </c>
      <c r="D109" s="5">
        <v>11</v>
      </c>
      <c r="E109" s="5" t="s">
        <v>241</v>
      </c>
      <c r="F109" s="5">
        <v>7000</v>
      </c>
      <c r="G109" s="5" t="s">
        <v>24</v>
      </c>
      <c r="H109" s="5" t="s">
        <v>15</v>
      </c>
      <c r="I109" s="5" t="s">
        <v>16</v>
      </c>
      <c r="J109" s="8"/>
      <c r="K109" s="8"/>
      <c r="L109" s="8"/>
      <c r="M109" s="8"/>
      <c r="N109" s="8"/>
      <c r="O109" s="8"/>
      <c r="P109" s="8"/>
      <c r="Q109" s="8"/>
    </row>
    <row r="110" ht="156" spans="1:17">
      <c r="A110" s="5"/>
      <c r="B110" s="5"/>
      <c r="C110" s="5" t="s">
        <v>243</v>
      </c>
      <c r="D110" s="5"/>
      <c r="E110" s="5" t="s">
        <v>241</v>
      </c>
      <c r="F110" s="5">
        <v>7000</v>
      </c>
      <c r="G110" s="5" t="s">
        <v>24</v>
      </c>
      <c r="H110" s="5" t="s">
        <v>15</v>
      </c>
      <c r="I110" s="5" t="s">
        <v>16</v>
      </c>
      <c r="J110" s="8"/>
      <c r="K110" s="8"/>
      <c r="L110" s="8"/>
      <c r="M110" s="8"/>
      <c r="N110" s="8"/>
      <c r="O110" s="8"/>
      <c r="P110" s="8"/>
      <c r="Q110" s="8"/>
    </row>
    <row r="111" ht="211.5" spans="1:17">
      <c r="A111" s="5"/>
      <c r="B111" s="5"/>
      <c r="C111" s="5" t="s">
        <v>11</v>
      </c>
      <c r="D111" s="5">
        <v>1</v>
      </c>
      <c r="E111" s="5" t="s">
        <v>244</v>
      </c>
      <c r="F111" s="5">
        <v>7000</v>
      </c>
      <c r="G111" s="5" t="s">
        <v>19</v>
      </c>
      <c r="H111" s="5" t="s">
        <v>15</v>
      </c>
      <c r="I111" s="5" t="s">
        <v>16</v>
      </c>
      <c r="J111" s="8"/>
      <c r="K111" s="8"/>
      <c r="L111" s="8"/>
      <c r="M111" s="8"/>
      <c r="N111" s="8"/>
      <c r="O111" s="8"/>
      <c r="P111" s="8"/>
      <c r="Q111" s="8"/>
    </row>
    <row r="112" ht="198" spans="1:17">
      <c r="A112" s="5"/>
      <c r="B112" s="5"/>
      <c r="C112" s="5" t="s">
        <v>245</v>
      </c>
      <c r="D112" s="5">
        <v>1</v>
      </c>
      <c r="E112" s="5" t="s">
        <v>246</v>
      </c>
      <c r="F112" s="5" t="s">
        <v>247</v>
      </c>
      <c r="G112" s="5" t="s">
        <v>19</v>
      </c>
      <c r="H112" s="5" t="s">
        <v>15</v>
      </c>
      <c r="I112" s="5" t="s">
        <v>16</v>
      </c>
      <c r="J112" s="8"/>
      <c r="K112" s="8"/>
      <c r="L112" s="8"/>
      <c r="M112" s="8"/>
      <c r="N112" s="8"/>
      <c r="O112" s="8"/>
      <c r="P112" s="8"/>
      <c r="Q112" s="8"/>
    </row>
    <row r="113" ht="352.5" spans="1:17">
      <c r="A113" s="5">
        <f>MAX($A$2:A112)+1</f>
        <v>21</v>
      </c>
      <c r="B113" s="5" t="s">
        <v>248</v>
      </c>
      <c r="C113" s="5" t="s">
        <v>249</v>
      </c>
      <c r="D113" s="5"/>
      <c r="E113" s="5" t="s">
        <v>250</v>
      </c>
      <c r="F113" s="5">
        <v>6000</v>
      </c>
      <c r="G113" s="5" t="s">
        <v>19</v>
      </c>
      <c r="H113" s="5" t="s">
        <v>15</v>
      </c>
      <c r="I113" s="5" t="s">
        <v>16</v>
      </c>
      <c r="J113" s="8"/>
      <c r="K113" s="8"/>
      <c r="L113" s="8"/>
      <c r="M113" s="8"/>
      <c r="N113" s="8"/>
      <c r="O113" s="8"/>
      <c r="P113" s="8"/>
      <c r="Q113" s="8"/>
    </row>
    <row r="114" ht="57" spans="1:17">
      <c r="A114" s="5"/>
      <c r="B114" s="5"/>
      <c r="C114" s="5" t="s">
        <v>251</v>
      </c>
      <c r="D114" s="5"/>
      <c r="E114" s="5" t="s">
        <v>252</v>
      </c>
      <c r="F114" s="5">
        <v>7000</v>
      </c>
      <c r="G114" s="5" t="s">
        <v>19</v>
      </c>
      <c r="H114" s="5" t="s">
        <v>15</v>
      </c>
      <c r="I114" s="5" t="s">
        <v>16</v>
      </c>
      <c r="J114" s="8"/>
      <c r="K114" s="8"/>
      <c r="L114" s="8"/>
      <c r="M114" s="8"/>
      <c r="N114" s="8"/>
      <c r="O114" s="8"/>
      <c r="P114" s="8"/>
      <c r="Q114" s="8"/>
    </row>
    <row r="115" ht="57" spans="1:17">
      <c r="A115" s="5"/>
      <c r="B115" s="5"/>
      <c r="C115" s="5" t="s">
        <v>253</v>
      </c>
      <c r="D115" s="5"/>
      <c r="E115" s="5" t="s">
        <v>254</v>
      </c>
      <c r="F115" s="5">
        <v>7000</v>
      </c>
      <c r="G115" s="5" t="s">
        <v>19</v>
      </c>
      <c r="H115" s="5" t="s">
        <v>15</v>
      </c>
      <c r="I115" s="5" t="s">
        <v>16</v>
      </c>
      <c r="J115" s="8"/>
      <c r="K115" s="8"/>
      <c r="L115" s="8"/>
      <c r="M115" s="8"/>
      <c r="N115" s="8"/>
      <c r="O115" s="8"/>
      <c r="P115" s="8"/>
      <c r="Q115" s="8"/>
    </row>
    <row r="116" ht="42.75" spans="1:17">
      <c r="A116" s="5"/>
      <c r="B116" s="5"/>
      <c r="C116" s="5" t="s">
        <v>255</v>
      </c>
      <c r="D116" s="5"/>
      <c r="E116" s="5" t="s">
        <v>256</v>
      </c>
      <c r="F116" s="5">
        <v>7000</v>
      </c>
      <c r="G116" s="5" t="s">
        <v>19</v>
      </c>
      <c r="H116" s="5" t="s">
        <v>15</v>
      </c>
      <c r="I116" s="5" t="s">
        <v>16</v>
      </c>
      <c r="J116" s="8"/>
      <c r="K116" s="8"/>
      <c r="L116" s="8"/>
      <c r="M116" s="8"/>
      <c r="N116" s="8"/>
      <c r="O116" s="8"/>
      <c r="P116" s="8"/>
      <c r="Q116" s="8"/>
    </row>
    <row r="117" ht="85.5" spans="1:17">
      <c r="A117" s="5"/>
      <c r="B117" s="5"/>
      <c r="C117" s="5" t="s">
        <v>257</v>
      </c>
      <c r="D117" s="5"/>
      <c r="E117" s="5" t="s">
        <v>258</v>
      </c>
      <c r="F117" s="5" t="s">
        <v>13</v>
      </c>
      <c r="G117" s="5" t="s">
        <v>24</v>
      </c>
      <c r="H117" s="5" t="s">
        <v>15</v>
      </c>
      <c r="I117" s="5" t="s">
        <v>16</v>
      </c>
      <c r="J117" s="8"/>
      <c r="K117" s="8"/>
      <c r="L117" s="8"/>
      <c r="M117" s="8"/>
      <c r="N117" s="8"/>
      <c r="O117" s="8"/>
      <c r="P117" s="8"/>
      <c r="Q117" s="8"/>
    </row>
    <row r="118" ht="280.5" spans="1:17">
      <c r="A118" s="5"/>
      <c r="B118" s="5"/>
      <c r="C118" s="5" t="s">
        <v>259</v>
      </c>
      <c r="D118" s="5"/>
      <c r="E118" s="5" t="s">
        <v>260</v>
      </c>
      <c r="F118" s="5">
        <v>7000</v>
      </c>
      <c r="G118" s="5" t="s">
        <v>19</v>
      </c>
      <c r="H118" s="5" t="s">
        <v>15</v>
      </c>
      <c r="I118" s="5" t="s">
        <v>16</v>
      </c>
      <c r="J118" s="8"/>
      <c r="K118" s="8"/>
      <c r="L118" s="8"/>
      <c r="M118" s="8"/>
      <c r="N118" s="8"/>
      <c r="O118" s="8"/>
      <c r="P118" s="8"/>
      <c r="Q118" s="8"/>
    </row>
    <row r="119" ht="294" spans="1:17">
      <c r="A119" s="5"/>
      <c r="B119" s="5"/>
      <c r="C119" s="5" t="s">
        <v>111</v>
      </c>
      <c r="D119" s="5"/>
      <c r="E119" s="5" t="s">
        <v>261</v>
      </c>
      <c r="F119" s="5">
        <v>8000</v>
      </c>
      <c r="G119" s="5" t="s">
        <v>19</v>
      </c>
      <c r="H119" s="5" t="s">
        <v>15</v>
      </c>
      <c r="I119" s="5" t="s">
        <v>16</v>
      </c>
      <c r="J119" s="8"/>
      <c r="K119" s="8"/>
      <c r="L119" s="8"/>
      <c r="M119" s="8"/>
      <c r="N119" s="8"/>
      <c r="O119" s="8"/>
      <c r="P119" s="8"/>
      <c r="Q119" s="8"/>
    </row>
    <row r="120" ht="253.5" spans="1:17">
      <c r="A120" s="5"/>
      <c r="B120" s="5"/>
      <c r="C120" s="5" t="s">
        <v>145</v>
      </c>
      <c r="D120" s="5"/>
      <c r="E120" s="5" t="s">
        <v>262</v>
      </c>
      <c r="F120" s="5">
        <v>7000</v>
      </c>
      <c r="G120" s="5" t="s">
        <v>19</v>
      </c>
      <c r="H120" s="5" t="s">
        <v>15</v>
      </c>
      <c r="I120" s="5" t="s">
        <v>16</v>
      </c>
      <c r="J120" s="8"/>
      <c r="K120" s="8"/>
      <c r="L120" s="8"/>
      <c r="M120" s="8"/>
      <c r="N120" s="8"/>
      <c r="O120" s="8"/>
      <c r="P120" s="8"/>
      <c r="Q120" s="8"/>
    </row>
    <row r="121" ht="70.5" spans="1:17">
      <c r="A121" s="5"/>
      <c r="B121" s="5"/>
      <c r="C121" s="5" t="s">
        <v>263</v>
      </c>
      <c r="D121" s="5"/>
      <c r="E121" s="5" t="s">
        <v>264</v>
      </c>
      <c r="F121" s="5" t="s">
        <v>13</v>
      </c>
      <c r="G121" s="5" t="s">
        <v>14</v>
      </c>
      <c r="H121" s="5" t="s">
        <v>15</v>
      </c>
      <c r="I121" s="5" t="s">
        <v>16</v>
      </c>
      <c r="J121" s="8"/>
      <c r="K121" s="8"/>
      <c r="L121" s="8"/>
      <c r="M121" s="8"/>
      <c r="N121" s="8"/>
      <c r="O121" s="8"/>
      <c r="P121" s="8"/>
      <c r="Q121" s="8"/>
    </row>
    <row r="122" ht="56.25" spans="1:17">
      <c r="A122" s="5"/>
      <c r="B122" s="5"/>
      <c r="C122" s="5" t="s">
        <v>265</v>
      </c>
      <c r="D122" s="5"/>
      <c r="E122" s="5" t="s">
        <v>266</v>
      </c>
      <c r="F122" s="5" t="s">
        <v>13</v>
      </c>
      <c r="G122" s="5" t="s">
        <v>50</v>
      </c>
      <c r="H122" s="5" t="s">
        <v>15</v>
      </c>
      <c r="I122" s="5" t="s">
        <v>16</v>
      </c>
      <c r="J122" s="8"/>
      <c r="K122" s="8"/>
      <c r="L122" s="8"/>
      <c r="M122" s="8"/>
      <c r="N122" s="8"/>
      <c r="O122" s="8"/>
      <c r="P122" s="8"/>
      <c r="Q122" s="8"/>
    </row>
    <row r="123" ht="83.25" spans="1:17">
      <c r="A123" s="5"/>
      <c r="B123" s="5"/>
      <c r="C123" s="5" t="s">
        <v>267</v>
      </c>
      <c r="D123" s="5"/>
      <c r="E123" s="5" t="s">
        <v>268</v>
      </c>
      <c r="F123" s="5" t="s">
        <v>13</v>
      </c>
      <c r="G123" s="5" t="s">
        <v>14</v>
      </c>
      <c r="H123" s="5" t="s">
        <v>15</v>
      </c>
      <c r="I123" s="5" t="s">
        <v>16</v>
      </c>
      <c r="J123" s="8"/>
      <c r="K123" s="8"/>
      <c r="L123" s="8"/>
      <c r="M123" s="8"/>
      <c r="N123" s="8"/>
      <c r="O123" s="8"/>
      <c r="P123" s="8"/>
      <c r="Q123" s="8"/>
    </row>
    <row r="124" ht="156" spans="1:17">
      <c r="A124" s="5"/>
      <c r="B124" s="5"/>
      <c r="C124" s="5" t="s">
        <v>269</v>
      </c>
      <c r="D124" s="5"/>
      <c r="E124" s="5" t="s">
        <v>270</v>
      </c>
      <c r="F124" s="5" t="s">
        <v>13</v>
      </c>
      <c r="G124" s="5" t="s">
        <v>50</v>
      </c>
      <c r="H124" s="5" t="s">
        <v>15</v>
      </c>
      <c r="I124" s="5" t="s">
        <v>16</v>
      </c>
      <c r="J124" s="8"/>
      <c r="K124" s="8"/>
      <c r="L124" s="8"/>
      <c r="M124" s="8"/>
      <c r="N124" s="8"/>
      <c r="O124" s="8"/>
      <c r="P124" s="8"/>
      <c r="Q124" s="8"/>
    </row>
    <row r="125" ht="409.5" spans="1:17">
      <c r="A125" s="5"/>
      <c r="B125" s="5"/>
      <c r="C125" s="5" t="s">
        <v>271</v>
      </c>
      <c r="D125" s="5"/>
      <c r="E125" s="5" t="s">
        <v>272</v>
      </c>
      <c r="F125" s="5" t="s">
        <v>13</v>
      </c>
      <c r="G125" s="5" t="s">
        <v>50</v>
      </c>
      <c r="H125" s="5" t="s">
        <v>15</v>
      </c>
      <c r="I125" s="5" t="s">
        <v>16</v>
      </c>
      <c r="J125" s="8"/>
      <c r="K125" s="8"/>
      <c r="L125" s="8"/>
      <c r="M125" s="8"/>
      <c r="N125" s="8"/>
      <c r="O125" s="8"/>
      <c r="P125" s="8"/>
      <c r="Q125" s="8"/>
    </row>
    <row r="126" ht="85.5" spans="1:17">
      <c r="A126" s="5"/>
      <c r="B126" s="5"/>
      <c r="C126" s="5" t="s">
        <v>273</v>
      </c>
      <c r="D126" s="5"/>
      <c r="E126" s="5" t="s">
        <v>274</v>
      </c>
      <c r="F126" s="5" t="s">
        <v>13</v>
      </c>
      <c r="G126" s="5" t="s">
        <v>50</v>
      </c>
      <c r="H126" s="5" t="s">
        <v>15</v>
      </c>
      <c r="I126" s="5" t="s">
        <v>16</v>
      </c>
      <c r="J126" s="8"/>
      <c r="K126" s="8"/>
      <c r="L126" s="8"/>
      <c r="M126" s="8"/>
      <c r="N126" s="8"/>
      <c r="O126" s="8"/>
      <c r="P126" s="8"/>
      <c r="Q126" s="8"/>
    </row>
    <row r="127" ht="409.5" spans="1:17">
      <c r="A127" s="5"/>
      <c r="B127" s="5"/>
      <c r="C127" s="5" t="s">
        <v>275</v>
      </c>
      <c r="D127" s="5"/>
      <c r="E127" s="5" t="s">
        <v>276</v>
      </c>
      <c r="F127" s="5" t="s">
        <v>13</v>
      </c>
      <c r="G127" s="5" t="s">
        <v>50</v>
      </c>
      <c r="H127" s="5" t="s">
        <v>15</v>
      </c>
      <c r="I127" s="5" t="s">
        <v>16</v>
      </c>
      <c r="J127" s="8"/>
      <c r="K127" s="8"/>
      <c r="L127" s="8"/>
      <c r="M127" s="8"/>
      <c r="N127" s="8"/>
      <c r="O127" s="8"/>
      <c r="P127" s="8"/>
      <c r="Q127" s="8"/>
    </row>
    <row r="128" ht="351" spans="1:17">
      <c r="A128" s="5"/>
      <c r="B128" s="5"/>
      <c r="C128" s="5" t="s">
        <v>277</v>
      </c>
      <c r="D128" s="5"/>
      <c r="E128" s="5" t="s">
        <v>278</v>
      </c>
      <c r="F128" s="5" t="s">
        <v>13</v>
      </c>
      <c r="G128" s="5" t="s">
        <v>50</v>
      </c>
      <c r="H128" s="5" t="s">
        <v>15</v>
      </c>
      <c r="I128" s="5" t="s">
        <v>16</v>
      </c>
      <c r="J128" s="8"/>
      <c r="K128" s="8"/>
      <c r="L128" s="8"/>
      <c r="M128" s="8"/>
      <c r="N128" s="8"/>
      <c r="O128" s="8"/>
      <c r="P128" s="8"/>
      <c r="Q128" s="8"/>
    </row>
    <row r="129" ht="349.5" spans="1:17">
      <c r="A129" s="5"/>
      <c r="B129" s="5"/>
      <c r="C129" s="5" t="s">
        <v>279</v>
      </c>
      <c r="D129" s="5"/>
      <c r="E129" s="5" t="s">
        <v>280</v>
      </c>
      <c r="F129" s="5">
        <v>7000</v>
      </c>
      <c r="G129" s="5" t="s">
        <v>50</v>
      </c>
      <c r="H129" s="5" t="s">
        <v>15</v>
      </c>
      <c r="I129" s="5" t="s">
        <v>16</v>
      </c>
      <c r="J129" s="8"/>
      <c r="K129" s="8"/>
      <c r="L129" s="8"/>
      <c r="M129" s="8"/>
      <c r="N129" s="8"/>
      <c r="O129" s="8"/>
      <c r="P129" s="8"/>
      <c r="Q129" s="8"/>
    </row>
    <row r="130" ht="141" spans="1:17">
      <c r="A130" s="5"/>
      <c r="B130" s="5"/>
      <c r="C130" s="5" t="s">
        <v>281</v>
      </c>
      <c r="D130" s="5"/>
      <c r="E130" s="5" t="s">
        <v>282</v>
      </c>
      <c r="F130" s="5" t="s">
        <v>13</v>
      </c>
      <c r="G130" s="5" t="s">
        <v>50</v>
      </c>
      <c r="H130" s="5" t="s">
        <v>15</v>
      </c>
      <c r="I130" s="5" t="s">
        <v>16</v>
      </c>
      <c r="J130" s="8"/>
      <c r="K130" s="8"/>
      <c r="L130" s="8"/>
      <c r="M130" s="8"/>
      <c r="N130" s="8"/>
      <c r="O130" s="8"/>
      <c r="P130" s="8"/>
      <c r="Q130" s="8"/>
    </row>
    <row r="131" ht="294.75" spans="1:17">
      <c r="A131" s="5"/>
      <c r="B131" s="5"/>
      <c r="C131" s="5" t="s">
        <v>283</v>
      </c>
      <c r="D131" s="5"/>
      <c r="E131" s="5" t="s">
        <v>284</v>
      </c>
      <c r="F131" s="5">
        <v>7000</v>
      </c>
      <c r="G131" s="5" t="s">
        <v>50</v>
      </c>
      <c r="H131" s="5" t="s">
        <v>15</v>
      </c>
      <c r="I131" s="5" t="s">
        <v>16</v>
      </c>
      <c r="J131" s="8"/>
      <c r="K131" s="8"/>
      <c r="L131" s="8"/>
      <c r="M131" s="8"/>
      <c r="N131" s="8"/>
      <c r="O131" s="8"/>
      <c r="P131" s="8"/>
      <c r="Q131" s="8"/>
    </row>
    <row r="132" ht="337.5" spans="1:17">
      <c r="A132" s="5"/>
      <c r="B132" s="5"/>
      <c r="C132" s="5" t="s">
        <v>285</v>
      </c>
      <c r="D132" s="5"/>
      <c r="E132" s="5" t="s">
        <v>286</v>
      </c>
      <c r="F132" s="5" t="s">
        <v>13</v>
      </c>
      <c r="G132" s="5" t="s">
        <v>19</v>
      </c>
      <c r="H132" s="5" t="s">
        <v>15</v>
      </c>
      <c r="I132" s="5" t="s">
        <v>16</v>
      </c>
      <c r="J132" s="8"/>
      <c r="K132" s="8"/>
      <c r="L132" s="8"/>
      <c r="M132" s="8"/>
      <c r="N132" s="8"/>
      <c r="O132" s="8"/>
      <c r="P132" s="8"/>
      <c r="Q132" s="8"/>
    </row>
    <row r="133" ht="156.75" spans="1:17">
      <c r="A133" s="5"/>
      <c r="B133" s="5"/>
      <c r="C133" s="5" t="s">
        <v>287</v>
      </c>
      <c r="D133" s="5"/>
      <c r="E133" s="5" t="s">
        <v>288</v>
      </c>
      <c r="F133" s="5">
        <v>13000</v>
      </c>
      <c r="G133" s="5" t="s">
        <v>24</v>
      </c>
      <c r="H133" s="5" t="s">
        <v>15</v>
      </c>
      <c r="I133" s="5" t="s">
        <v>16</v>
      </c>
      <c r="J133" s="8"/>
      <c r="K133" s="8"/>
      <c r="L133" s="8"/>
      <c r="M133" s="8"/>
      <c r="N133" s="8"/>
      <c r="O133" s="8"/>
      <c r="P133" s="8"/>
      <c r="Q133" s="8"/>
    </row>
    <row r="134" ht="225" spans="1:17">
      <c r="A134" s="5">
        <f>MAX($A$2:A133)+1</f>
        <v>22</v>
      </c>
      <c r="B134" s="5" t="s">
        <v>289</v>
      </c>
      <c r="C134" s="5" t="s">
        <v>290</v>
      </c>
      <c r="D134" s="5"/>
      <c r="E134" s="5" t="s">
        <v>291</v>
      </c>
      <c r="F134" s="5">
        <v>6000</v>
      </c>
      <c r="G134" s="5" t="s">
        <v>50</v>
      </c>
      <c r="H134" s="5" t="s">
        <v>15</v>
      </c>
      <c r="I134" s="5" t="s">
        <v>16</v>
      </c>
      <c r="J134" s="8"/>
      <c r="K134" s="8"/>
      <c r="L134" s="8"/>
      <c r="M134" s="8"/>
      <c r="N134" s="8"/>
      <c r="O134" s="8"/>
      <c r="P134" s="8"/>
      <c r="Q134" s="8"/>
    </row>
    <row r="135" ht="156" spans="1:17">
      <c r="A135" s="5"/>
      <c r="B135" s="5"/>
      <c r="C135" s="5" t="s">
        <v>74</v>
      </c>
      <c r="D135" s="5"/>
      <c r="E135" s="5" t="s">
        <v>292</v>
      </c>
      <c r="F135" s="5" t="s">
        <v>13</v>
      </c>
      <c r="G135" s="5" t="s">
        <v>50</v>
      </c>
      <c r="H135" s="5" t="s">
        <v>15</v>
      </c>
      <c r="I135" s="5" t="s">
        <v>16</v>
      </c>
      <c r="J135" s="8"/>
      <c r="K135" s="8"/>
      <c r="L135" s="8"/>
      <c r="M135" s="8"/>
      <c r="N135" s="8"/>
      <c r="O135" s="8"/>
      <c r="P135" s="8"/>
      <c r="Q135" s="8"/>
    </row>
    <row r="136" ht="98.25" spans="1:17">
      <c r="A136" s="5">
        <f>MAX($A$2:A135)+1</f>
        <v>23</v>
      </c>
      <c r="B136" s="5" t="s">
        <v>293</v>
      </c>
      <c r="C136" s="5" t="s">
        <v>294</v>
      </c>
      <c r="D136" s="5">
        <v>1</v>
      </c>
      <c r="E136" s="5" t="s">
        <v>295</v>
      </c>
      <c r="F136" s="5">
        <v>20000</v>
      </c>
      <c r="G136" s="5" t="s">
        <v>24</v>
      </c>
      <c r="H136" s="5" t="s">
        <v>15</v>
      </c>
      <c r="I136" s="5" t="s">
        <v>16</v>
      </c>
      <c r="J136" s="8"/>
      <c r="K136" s="8"/>
      <c r="L136" s="8"/>
      <c r="M136" s="8"/>
      <c r="N136" s="8"/>
      <c r="O136" s="8"/>
      <c r="P136" s="8"/>
      <c r="Q136" s="8"/>
    </row>
    <row r="137" ht="98.25" spans="1:17">
      <c r="A137" s="5"/>
      <c r="B137" s="5"/>
      <c r="C137" s="5" t="s">
        <v>296</v>
      </c>
      <c r="D137" s="5">
        <v>5</v>
      </c>
      <c r="E137" s="5" t="s">
        <v>297</v>
      </c>
      <c r="F137" s="5">
        <v>8000</v>
      </c>
      <c r="G137" s="5" t="s">
        <v>24</v>
      </c>
      <c r="H137" s="5" t="s">
        <v>15</v>
      </c>
      <c r="I137" s="5" t="s">
        <v>16</v>
      </c>
      <c r="J137" s="8"/>
      <c r="K137" s="8"/>
      <c r="L137" s="8"/>
      <c r="M137" s="8"/>
      <c r="N137" s="8"/>
      <c r="O137" s="8"/>
      <c r="P137" s="8"/>
      <c r="Q137" s="8"/>
    </row>
    <row r="138" ht="142.5" spans="1:17">
      <c r="A138" s="5">
        <f>MAX($A$2:A137)+1</f>
        <v>24</v>
      </c>
      <c r="B138" s="5" t="s">
        <v>298</v>
      </c>
      <c r="C138" s="5" t="s">
        <v>299</v>
      </c>
      <c r="D138" s="5">
        <v>1</v>
      </c>
      <c r="E138" s="5" t="s">
        <v>300</v>
      </c>
      <c r="F138" s="5" t="s">
        <v>13</v>
      </c>
      <c r="G138" s="5" t="s">
        <v>24</v>
      </c>
      <c r="H138" s="5" t="s">
        <v>15</v>
      </c>
      <c r="I138" s="5" t="s">
        <v>16</v>
      </c>
      <c r="J138" s="8"/>
      <c r="K138" s="8"/>
      <c r="L138" s="8"/>
      <c r="M138" s="8"/>
      <c r="N138" s="8"/>
      <c r="O138" s="8"/>
      <c r="P138" s="8"/>
      <c r="Q138" s="8"/>
    </row>
    <row r="139" ht="70.5" spans="1:17">
      <c r="A139" s="5"/>
      <c r="B139" s="5"/>
      <c r="C139" s="5" t="s">
        <v>301</v>
      </c>
      <c r="D139" s="5"/>
      <c r="E139" s="5" t="s">
        <v>302</v>
      </c>
      <c r="F139" s="5" t="s">
        <v>13</v>
      </c>
      <c r="G139" s="5" t="s">
        <v>24</v>
      </c>
      <c r="H139" s="5" t="s">
        <v>15</v>
      </c>
      <c r="I139" s="5" t="s">
        <v>16</v>
      </c>
      <c r="J139" s="8"/>
      <c r="K139" s="8"/>
      <c r="L139" s="8"/>
      <c r="M139" s="8"/>
      <c r="N139" s="8"/>
      <c r="O139" s="8"/>
      <c r="P139" s="8"/>
      <c r="Q139" s="8"/>
    </row>
    <row r="140" ht="84.75" spans="1:17">
      <c r="A140" s="5">
        <f>MAX($A$2:A139)+1</f>
        <v>25</v>
      </c>
      <c r="B140" s="5" t="s">
        <v>303</v>
      </c>
      <c r="C140" s="5" t="s">
        <v>304</v>
      </c>
      <c r="D140" s="5">
        <v>1</v>
      </c>
      <c r="E140" s="5" t="s">
        <v>305</v>
      </c>
      <c r="F140" s="5" t="s">
        <v>13</v>
      </c>
      <c r="G140" s="5" t="s">
        <v>24</v>
      </c>
      <c r="H140" s="5" t="s">
        <v>15</v>
      </c>
      <c r="I140" s="5" t="s">
        <v>16</v>
      </c>
      <c r="J140" s="8"/>
      <c r="K140" s="8"/>
      <c r="L140" s="8"/>
      <c r="M140" s="8"/>
      <c r="N140" s="8"/>
      <c r="O140" s="8"/>
      <c r="P140" s="8"/>
      <c r="Q140" s="8"/>
    </row>
    <row r="141" ht="70.5" spans="1:17">
      <c r="A141" s="5"/>
      <c r="B141" s="5"/>
      <c r="C141" s="5" t="s">
        <v>306</v>
      </c>
      <c r="D141" s="5">
        <v>1</v>
      </c>
      <c r="E141" s="5" t="s">
        <v>307</v>
      </c>
      <c r="F141" s="5">
        <v>12000</v>
      </c>
      <c r="G141" s="5" t="s">
        <v>24</v>
      </c>
      <c r="H141" s="5" t="s">
        <v>15</v>
      </c>
      <c r="I141" s="5" t="s">
        <v>16</v>
      </c>
      <c r="J141" s="8"/>
      <c r="K141" s="8"/>
      <c r="L141" s="8"/>
      <c r="M141" s="8"/>
      <c r="N141" s="8"/>
      <c r="O141" s="8"/>
      <c r="P141" s="8"/>
      <c r="Q141" s="8"/>
    </row>
    <row r="142" ht="42.75" spans="1:17">
      <c r="A142" s="5"/>
      <c r="B142" s="5"/>
      <c r="C142" s="5" t="s">
        <v>308</v>
      </c>
      <c r="D142" s="5">
        <v>1</v>
      </c>
      <c r="E142" s="5" t="s">
        <v>309</v>
      </c>
      <c r="F142" s="5">
        <v>14000</v>
      </c>
      <c r="G142" s="5" t="s">
        <v>24</v>
      </c>
      <c r="H142" s="5" t="s">
        <v>15</v>
      </c>
      <c r="I142" s="5" t="s">
        <v>16</v>
      </c>
      <c r="J142" s="8"/>
      <c r="K142" s="8"/>
      <c r="L142" s="8"/>
      <c r="M142" s="8"/>
      <c r="N142" s="8"/>
      <c r="O142" s="8"/>
      <c r="P142" s="8"/>
      <c r="Q142" s="8"/>
    </row>
    <row r="143" ht="84.75" spans="1:17">
      <c r="A143" s="5">
        <f>MAX($A$2:A142)+1</f>
        <v>26</v>
      </c>
      <c r="B143" s="5" t="s">
        <v>310</v>
      </c>
      <c r="C143" s="5" t="s">
        <v>311</v>
      </c>
      <c r="D143" s="5">
        <v>2</v>
      </c>
      <c r="E143" s="5" t="s">
        <v>312</v>
      </c>
      <c r="F143" s="5">
        <v>7000</v>
      </c>
      <c r="G143" s="5" t="s">
        <v>19</v>
      </c>
      <c r="H143" s="5" t="s">
        <v>15</v>
      </c>
      <c r="I143" s="5" t="s">
        <v>16</v>
      </c>
      <c r="J143" s="8"/>
      <c r="K143" s="8"/>
      <c r="L143" s="8"/>
      <c r="M143" s="8"/>
      <c r="N143" s="8"/>
      <c r="O143" s="8"/>
      <c r="P143" s="8"/>
      <c r="Q143" s="8"/>
    </row>
    <row r="144" ht="42.75" spans="1:17">
      <c r="A144" s="5"/>
      <c r="B144" s="5"/>
      <c r="C144" s="5" t="s">
        <v>313</v>
      </c>
      <c r="D144" s="5"/>
      <c r="E144" s="5" t="s">
        <v>314</v>
      </c>
      <c r="F144" s="5">
        <v>5500</v>
      </c>
      <c r="G144" s="5" t="s">
        <v>315</v>
      </c>
      <c r="H144" s="5" t="s">
        <v>15</v>
      </c>
      <c r="I144" s="5" t="s">
        <v>16</v>
      </c>
      <c r="J144" s="8"/>
      <c r="K144" s="8"/>
      <c r="L144" s="8"/>
      <c r="M144" s="8"/>
      <c r="N144" s="8"/>
      <c r="O144" s="8"/>
      <c r="P144" s="8"/>
      <c r="Q144" s="8"/>
    </row>
    <row r="145" ht="69.75" spans="1:17">
      <c r="A145" s="5">
        <f>MAX($A$2:A144)+1</f>
        <v>27</v>
      </c>
      <c r="B145" s="5" t="s">
        <v>316</v>
      </c>
      <c r="C145" s="5" t="s">
        <v>317</v>
      </c>
      <c r="D145" s="5">
        <v>2</v>
      </c>
      <c r="E145" s="5" t="s">
        <v>318</v>
      </c>
      <c r="F145" s="5">
        <v>6000</v>
      </c>
      <c r="G145" s="5" t="s">
        <v>24</v>
      </c>
      <c r="H145" s="5" t="s">
        <v>15</v>
      </c>
      <c r="I145" s="5" t="s">
        <v>16</v>
      </c>
      <c r="J145" s="8"/>
      <c r="K145" s="8"/>
      <c r="L145" s="8"/>
      <c r="M145" s="8"/>
      <c r="N145" s="8"/>
      <c r="O145" s="8"/>
      <c r="P145" s="8"/>
      <c r="Q145" s="8"/>
    </row>
    <row r="146" ht="42.75" spans="1:17">
      <c r="A146" s="5"/>
      <c r="B146" s="5"/>
      <c r="C146" s="5" t="s">
        <v>319</v>
      </c>
      <c r="D146" s="5">
        <v>1</v>
      </c>
      <c r="E146" s="5" t="s">
        <v>320</v>
      </c>
      <c r="F146" s="5">
        <v>5000</v>
      </c>
      <c r="G146" s="5" t="s">
        <v>50</v>
      </c>
      <c r="H146" s="5" t="s">
        <v>15</v>
      </c>
      <c r="I146" s="5" t="s">
        <v>16</v>
      </c>
      <c r="J146" s="8"/>
      <c r="K146" s="8"/>
      <c r="L146" s="8"/>
      <c r="M146" s="8"/>
      <c r="N146" s="8"/>
      <c r="O146" s="8"/>
      <c r="P146" s="8"/>
      <c r="Q146" s="8"/>
    </row>
    <row r="147" ht="112.5" spans="1:17">
      <c r="A147" s="5"/>
      <c r="B147" s="5"/>
      <c r="C147" s="5" t="s">
        <v>321</v>
      </c>
      <c r="D147" s="5">
        <v>1</v>
      </c>
      <c r="E147" s="5" t="s">
        <v>322</v>
      </c>
      <c r="F147" s="5">
        <v>4500</v>
      </c>
      <c r="G147" s="5" t="s">
        <v>19</v>
      </c>
      <c r="H147" s="5" t="s">
        <v>15</v>
      </c>
      <c r="I147" s="5" t="s">
        <v>16</v>
      </c>
      <c r="J147" s="8"/>
      <c r="K147" s="8"/>
      <c r="L147" s="8"/>
      <c r="M147" s="8"/>
      <c r="N147" s="8"/>
      <c r="O147" s="8"/>
      <c r="P147" s="8"/>
      <c r="Q147" s="8"/>
    </row>
    <row r="148" ht="42.75" spans="1:17">
      <c r="A148" s="5"/>
      <c r="B148" s="5"/>
      <c r="C148" s="5" t="s">
        <v>323</v>
      </c>
      <c r="D148" s="5">
        <v>1</v>
      </c>
      <c r="E148" s="5" t="s">
        <v>324</v>
      </c>
      <c r="F148" s="5">
        <v>4500</v>
      </c>
      <c r="G148" s="5" t="s">
        <v>50</v>
      </c>
      <c r="H148" s="5" t="s">
        <v>15</v>
      </c>
      <c r="I148" s="5" t="s">
        <v>16</v>
      </c>
      <c r="J148" s="8"/>
      <c r="K148" s="8"/>
      <c r="L148" s="8"/>
      <c r="M148" s="8"/>
      <c r="N148" s="8"/>
      <c r="O148" s="8"/>
      <c r="P148" s="8"/>
      <c r="Q148" s="8"/>
    </row>
    <row r="149" ht="42.75" spans="1:17">
      <c r="A149" s="5"/>
      <c r="B149" s="5"/>
      <c r="C149" s="5" t="s">
        <v>325</v>
      </c>
      <c r="D149" s="5">
        <v>3</v>
      </c>
      <c r="E149" s="5" t="s">
        <v>326</v>
      </c>
      <c r="F149" s="5">
        <v>5000</v>
      </c>
      <c r="G149" s="5" t="s">
        <v>19</v>
      </c>
      <c r="H149" s="5" t="s">
        <v>15</v>
      </c>
      <c r="I149" s="5" t="s">
        <v>16</v>
      </c>
      <c r="J149" s="8"/>
      <c r="K149" s="8"/>
      <c r="L149" s="8"/>
      <c r="M149" s="8"/>
      <c r="N149" s="8"/>
      <c r="O149" s="8"/>
      <c r="P149" s="8"/>
      <c r="Q149" s="8"/>
    </row>
    <row r="150" ht="42.75" spans="1:17">
      <c r="A150" s="5">
        <f>MAX($A$2:A149)+1</f>
        <v>28</v>
      </c>
      <c r="B150" s="5" t="s">
        <v>327</v>
      </c>
      <c r="C150" s="5" t="s">
        <v>328</v>
      </c>
      <c r="D150" s="5">
        <v>1</v>
      </c>
      <c r="E150" s="5" t="s">
        <v>329</v>
      </c>
      <c r="F150" s="5">
        <v>6000</v>
      </c>
      <c r="G150" s="5" t="s">
        <v>19</v>
      </c>
      <c r="H150" s="5" t="s">
        <v>15</v>
      </c>
      <c r="I150" s="5" t="s">
        <v>16</v>
      </c>
      <c r="J150" s="8"/>
      <c r="K150" s="8"/>
      <c r="L150" s="8"/>
      <c r="M150" s="8"/>
      <c r="N150" s="8"/>
      <c r="O150" s="8"/>
      <c r="P150" s="8"/>
      <c r="Q150" s="8"/>
    </row>
    <row r="151" ht="42.75" spans="1:17">
      <c r="A151" s="5">
        <f>MAX($A$2:A150)+1</f>
        <v>29</v>
      </c>
      <c r="B151" s="5" t="s">
        <v>330</v>
      </c>
      <c r="C151" s="5" t="s">
        <v>51</v>
      </c>
      <c r="D151" s="5">
        <v>2</v>
      </c>
      <c r="E151" s="5" t="s">
        <v>331</v>
      </c>
      <c r="F151" s="5">
        <v>6500</v>
      </c>
      <c r="G151" s="5" t="s">
        <v>50</v>
      </c>
      <c r="H151" s="5" t="s">
        <v>15</v>
      </c>
      <c r="I151" s="5" t="s">
        <v>16</v>
      </c>
      <c r="J151" s="8"/>
      <c r="K151" s="8"/>
      <c r="L151" s="8"/>
      <c r="M151" s="8"/>
      <c r="N151" s="8"/>
      <c r="O151" s="8"/>
      <c r="P151" s="8"/>
      <c r="Q151" s="8"/>
    </row>
    <row r="152" ht="42.75" spans="1:17">
      <c r="A152" s="5"/>
      <c r="B152" s="5"/>
      <c r="C152" s="5" t="s">
        <v>145</v>
      </c>
      <c r="D152" s="5">
        <v>2</v>
      </c>
      <c r="E152" s="5" t="s">
        <v>332</v>
      </c>
      <c r="F152" s="5" t="s">
        <v>13</v>
      </c>
      <c r="G152" s="5" t="s">
        <v>50</v>
      </c>
      <c r="H152" s="5" t="s">
        <v>15</v>
      </c>
      <c r="I152" s="5" t="s">
        <v>16</v>
      </c>
      <c r="J152" s="8"/>
      <c r="K152" s="8"/>
      <c r="L152" s="8"/>
      <c r="M152" s="8"/>
      <c r="N152" s="8"/>
      <c r="O152" s="8"/>
      <c r="P152" s="8"/>
      <c r="Q152" s="8"/>
    </row>
    <row r="153" ht="267" spans="1:17">
      <c r="A153" s="5">
        <f>MAX($A$2:A152)+1</f>
        <v>30</v>
      </c>
      <c r="B153" s="5" t="s">
        <v>333</v>
      </c>
      <c r="C153" s="5" t="s">
        <v>334</v>
      </c>
      <c r="D153" s="5"/>
      <c r="E153" s="5" t="s">
        <v>335</v>
      </c>
      <c r="F153" s="5">
        <v>8000</v>
      </c>
      <c r="G153" s="5" t="s">
        <v>24</v>
      </c>
      <c r="H153" s="5" t="s">
        <v>15</v>
      </c>
      <c r="I153" s="5" t="s">
        <v>16</v>
      </c>
      <c r="J153" s="8"/>
      <c r="K153" s="8"/>
      <c r="L153" s="8"/>
      <c r="M153" s="8"/>
      <c r="N153" s="8"/>
      <c r="O153" s="8"/>
      <c r="P153" s="8"/>
      <c r="Q153" s="8"/>
    </row>
    <row r="154" ht="98.25" spans="1:17">
      <c r="A154" s="5">
        <f>MAX($A$2:A153)+1</f>
        <v>31</v>
      </c>
      <c r="B154" s="5" t="s">
        <v>336</v>
      </c>
      <c r="C154" s="5" t="s">
        <v>337</v>
      </c>
      <c r="D154" s="5">
        <v>1</v>
      </c>
      <c r="E154" s="5" t="s">
        <v>338</v>
      </c>
      <c r="F154" s="5">
        <v>9000</v>
      </c>
      <c r="G154" s="5" t="s">
        <v>24</v>
      </c>
      <c r="H154" s="5" t="s">
        <v>15</v>
      </c>
      <c r="I154" s="5" t="s">
        <v>16</v>
      </c>
      <c r="J154" s="8"/>
      <c r="K154" s="8"/>
      <c r="L154" s="8"/>
      <c r="M154" s="8"/>
      <c r="N154" s="8"/>
      <c r="O154" s="8"/>
      <c r="P154" s="8"/>
      <c r="Q154" s="8"/>
    </row>
    <row r="155" ht="71.25" spans="1:17">
      <c r="A155" s="5"/>
      <c r="B155" s="5"/>
      <c r="C155" s="5" t="s">
        <v>339</v>
      </c>
      <c r="D155" s="5">
        <v>1</v>
      </c>
      <c r="E155" s="5" t="s">
        <v>340</v>
      </c>
      <c r="F155" s="5">
        <v>8000</v>
      </c>
      <c r="G155" s="5" t="s">
        <v>24</v>
      </c>
      <c r="H155" s="5" t="s">
        <v>15</v>
      </c>
      <c r="I155" s="5" t="s">
        <v>16</v>
      </c>
      <c r="J155" s="8"/>
      <c r="K155" s="8"/>
      <c r="L155" s="8"/>
      <c r="M155" s="8"/>
      <c r="N155" s="8"/>
      <c r="O155" s="8"/>
      <c r="P155" s="8"/>
      <c r="Q155" s="8"/>
    </row>
    <row r="156" ht="42.75" spans="1:17">
      <c r="A156" s="5"/>
      <c r="B156" s="5"/>
      <c r="C156" s="5" t="s">
        <v>341</v>
      </c>
      <c r="D156" s="5">
        <v>2</v>
      </c>
      <c r="E156" s="5" t="s">
        <v>342</v>
      </c>
      <c r="F156" s="5">
        <v>15000</v>
      </c>
      <c r="G156" s="5" t="s">
        <v>50</v>
      </c>
      <c r="H156" s="5" t="s">
        <v>15</v>
      </c>
      <c r="I156" s="5" t="s">
        <v>16</v>
      </c>
      <c r="J156" s="8"/>
      <c r="K156" s="8"/>
      <c r="L156" s="8"/>
      <c r="M156" s="8"/>
      <c r="N156" s="8"/>
      <c r="O156" s="8"/>
      <c r="P156" s="8"/>
      <c r="Q156" s="8"/>
    </row>
    <row r="157" ht="85.5" spans="1:17">
      <c r="A157" s="5"/>
      <c r="B157" s="5"/>
      <c r="C157" s="5" t="s">
        <v>343</v>
      </c>
      <c r="D157" s="5">
        <v>4</v>
      </c>
      <c r="E157" s="5" t="s">
        <v>344</v>
      </c>
      <c r="F157" s="5" t="s">
        <v>13</v>
      </c>
      <c r="G157" s="5" t="s">
        <v>19</v>
      </c>
      <c r="H157" s="5" t="s">
        <v>15</v>
      </c>
      <c r="I157" s="5" t="s">
        <v>16</v>
      </c>
      <c r="J157" s="8"/>
      <c r="K157" s="8"/>
      <c r="L157" s="8"/>
      <c r="M157" s="8"/>
      <c r="N157" s="8"/>
      <c r="O157" s="8"/>
      <c r="P157" s="8"/>
      <c r="Q157" s="8"/>
    </row>
    <row r="158" ht="112.5" spans="1:17">
      <c r="A158" s="5"/>
      <c r="B158" s="5"/>
      <c r="C158" s="5" t="s">
        <v>345</v>
      </c>
      <c r="D158" s="5">
        <v>1</v>
      </c>
      <c r="E158" s="5" t="s">
        <v>346</v>
      </c>
      <c r="F158" s="5">
        <v>10000</v>
      </c>
      <c r="G158" s="5" t="s">
        <v>24</v>
      </c>
      <c r="H158" s="5" t="s">
        <v>15</v>
      </c>
      <c r="I158" s="5" t="s">
        <v>16</v>
      </c>
      <c r="J158" s="8"/>
      <c r="K158" s="8"/>
      <c r="L158" s="8"/>
      <c r="M158" s="8"/>
      <c r="N158" s="8"/>
      <c r="O158" s="8"/>
      <c r="P158" s="8"/>
      <c r="Q158" s="8"/>
    </row>
    <row r="159" ht="84.75" spans="1:17">
      <c r="A159" s="5"/>
      <c r="B159" s="5"/>
      <c r="C159" s="5" t="s">
        <v>347</v>
      </c>
      <c r="D159" s="5">
        <v>2</v>
      </c>
      <c r="E159" s="5" t="s">
        <v>348</v>
      </c>
      <c r="F159" s="5">
        <v>15000</v>
      </c>
      <c r="G159" s="5" t="s">
        <v>50</v>
      </c>
      <c r="H159" s="5" t="s">
        <v>15</v>
      </c>
      <c r="I159" s="5" t="s">
        <v>16</v>
      </c>
      <c r="J159" s="8"/>
      <c r="K159" s="8"/>
      <c r="L159" s="8"/>
      <c r="M159" s="8"/>
      <c r="N159" s="8"/>
      <c r="O159" s="8"/>
      <c r="P159" s="8"/>
      <c r="Q159" s="8"/>
    </row>
    <row r="160" ht="57" spans="1:17">
      <c r="A160" s="5"/>
      <c r="B160" s="5"/>
      <c r="C160" s="5" t="s">
        <v>349</v>
      </c>
      <c r="D160" s="5">
        <v>2</v>
      </c>
      <c r="E160" s="5" t="s">
        <v>350</v>
      </c>
      <c r="F160" s="5">
        <v>15000</v>
      </c>
      <c r="G160" s="5" t="s">
        <v>19</v>
      </c>
      <c r="H160" s="5" t="s">
        <v>15</v>
      </c>
      <c r="I160" s="5" t="s">
        <v>16</v>
      </c>
      <c r="J160" s="8"/>
      <c r="K160" s="8"/>
      <c r="L160" s="8"/>
      <c r="M160" s="8"/>
      <c r="N160" s="8"/>
      <c r="O160" s="8"/>
      <c r="P160" s="8"/>
      <c r="Q160" s="8"/>
    </row>
    <row r="161" ht="99" spans="1:17">
      <c r="A161" s="5"/>
      <c r="B161" s="5"/>
      <c r="C161" s="5" t="s">
        <v>351</v>
      </c>
      <c r="D161" s="5">
        <v>1</v>
      </c>
      <c r="E161" s="5" t="s">
        <v>352</v>
      </c>
      <c r="F161" s="5" t="s">
        <v>13</v>
      </c>
      <c r="G161" s="5" t="s">
        <v>19</v>
      </c>
      <c r="H161" s="5" t="s">
        <v>15</v>
      </c>
      <c r="I161" s="5" t="s">
        <v>16</v>
      </c>
      <c r="J161" s="8"/>
      <c r="K161" s="8"/>
      <c r="L161" s="8"/>
      <c r="M161" s="8"/>
      <c r="N161" s="8"/>
      <c r="O161" s="8"/>
      <c r="P161" s="8"/>
      <c r="Q161" s="8"/>
    </row>
    <row r="162" ht="57" spans="1:17">
      <c r="A162" s="5"/>
      <c r="B162" s="5"/>
      <c r="C162" s="5" t="s">
        <v>353</v>
      </c>
      <c r="D162" s="5">
        <v>2</v>
      </c>
      <c r="E162" s="5" t="s">
        <v>354</v>
      </c>
      <c r="F162" s="5">
        <v>20000</v>
      </c>
      <c r="G162" s="5" t="s">
        <v>24</v>
      </c>
      <c r="H162" s="5" t="s">
        <v>15</v>
      </c>
      <c r="I162" s="5" t="s">
        <v>16</v>
      </c>
      <c r="J162" s="8"/>
      <c r="K162" s="8"/>
      <c r="L162" s="8"/>
      <c r="M162" s="8"/>
      <c r="N162" s="8"/>
      <c r="O162" s="8"/>
      <c r="P162" s="8"/>
      <c r="Q162" s="8"/>
    </row>
    <row r="163" ht="98.25" spans="1:17">
      <c r="A163" s="5">
        <f>MAX($A$2:A162)+1</f>
        <v>32</v>
      </c>
      <c r="B163" s="5" t="s">
        <v>355</v>
      </c>
      <c r="C163" s="5" t="s">
        <v>356</v>
      </c>
      <c r="D163" s="5">
        <v>1</v>
      </c>
      <c r="E163" s="5" t="s">
        <v>357</v>
      </c>
      <c r="F163" s="5">
        <v>5500</v>
      </c>
      <c r="G163" s="5" t="s">
        <v>24</v>
      </c>
      <c r="H163" s="5" t="s">
        <v>15</v>
      </c>
      <c r="I163" s="5" t="s">
        <v>16</v>
      </c>
      <c r="J163" s="8"/>
      <c r="K163" s="8"/>
      <c r="L163" s="8"/>
      <c r="M163" s="8"/>
      <c r="N163" s="8"/>
      <c r="O163" s="8"/>
      <c r="P163" s="8"/>
      <c r="Q163" s="8"/>
    </row>
    <row r="164" ht="99" spans="1:17">
      <c r="A164" s="5"/>
      <c r="B164" s="5"/>
      <c r="C164" s="5" t="s">
        <v>358</v>
      </c>
      <c r="D164" s="5">
        <v>1</v>
      </c>
      <c r="E164" s="5" t="s">
        <v>359</v>
      </c>
      <c r="F164" s="5">
        <v>8000</v>
      </c>
      <c r="G164" s="5" t="s">
        <v>24</v>
      </c>
      <c r="H164" s="5" t="s">
        <v>15</v>
      </c>
      <c r="I164" s="5" t="s">
        <v>16</v>
      </c>
      <c r="J164" s="8"/>
      <c r="K164" s="8"/>
      <c r="L164" s="8"/>
      <c r="M164" s="8"/>
      <c r="N164" s="8"/>
      <c r="O164" s="8"/>
      <c r="P164" s="8"/>
      <c r="Q164" s="8"/>
    </row>
    <row r="165" ht="168.75" spans="1:17">
      <c r="A165" s="5"/>
      <c r="B165" s="5"/>
      <c r="C165" s="5" t="s">
        <v>360</v>
      </c>
      <c r="D165" s="5">
        <v>1</v>
      </c>
      <c r="E165" s="5" t="s">
        <v>361</v>
      </c>
      <c r="F165" s="5">
        <v>6533</v>
      </c>
      <c r="G165" s="5" t="s">
        <v>24</v>
      </c>
      <c r="H165" s="5" t="s">
        <v>15</v>
      </c>
      <c r="I165" s="5" t="s">
        <v>16</v>
      </c>
      <c r="J165" s="8"/>
      <c r="K165" s="8"/>
      <c r="L165" s="8"/>
      <c r="M165" s="8"/>
      <c r="N165" s="8"/>
      <c r="O165" s="8"/>
      <c r="P165" s="8"/>
      <c r="Q165" s="8"/>
    </row>
    <row r="166" ht="140.25" spans="1:17">
      <c r="A166" s="5"/>
      <c r="B166" s="5"/>
      <c r="C166" s="5" t="s">
        <v>362</v>
      </c>
      <c r="D166" s="5">
        <v>1</v>
      </c>
      <c r="E166" s="5" t="s">
        <v>363</v>
      </c>
      <c r="F166" s="5">
        <v>5000</v>
      </c>
      <c r="G166" s="5" t="s">
        <v>24</v>
      </c>
      <c r="H166" s="5" t="s">
        <v>15</v>
      </c>
      <c r="I166" s="5" t="s">
        <v>16</v>
      </c>
      <c r="J166" s="8"/>
      <c r="K166" s="8"/>
      <c r="L166" s="8"/>
      <c r="M166" s="8"/>
      <c r="N166" s="8"/>
      <c r="O166" s="8"/>
      <c r="P166" s="8"/>
      <c r="Q166" s="8"/>
    </row>
    <row r="167" ht="127.5" spans="1:17">
      <c r="A167" s="5"/>
      <c r="B167" s="5"/>
      <c r="C167" s="5" t="s">
        <v>364</v>
      </c>
      <c r="D167" s="5"/>
      <c r="E167" s="5" t="s">
        <v>365</v>
      </c>
      <c r="F167" s="5">
        <v>7000</v>
      </c>
      <c r="G167" s="5" t="s">
        <v>24</v>
      </c>
      <c r="H167" s="5" t="s">
        <v>15</v>
      </c>
      <c r="I167" s="5" t="s">
        <v>16</v>
      </c>
      <c r="J167" s="8"/>
      <c r="K167" s="8"/>
      <c r="L167" s="8"/>
      <c r="M167" s="8"/>
      <c r="N167" s="8"/>
      <c r="O167" s="8"/>
      <c r="P167" s="8"/>
      <c r="Q167" s="8"/>
    </row>
    <row r="168" ht="156.75" spans="1:17">
      <c r="A168" s="5">
        <f>MAX($A$2:A167)+1</f>
        <v>33</v>
      </c>
      <c r="B168" s="5" t="s">
        <v>366</v>
      </c>
      <c r="C168" s="5" t="s">
        <v>367</v>
      </c>
      <c r="D168" s="5">
        <v>6</v>
      </c>
      <c r="E168" s="5" t="s">
        <v>368</v>
      </c>
      <c r="F168" s="5">
        <v>8000</v>
      </c>
      <c r="G168" s="5" t="s">
        <v>50</v>
      </c>
      <c r="H168" s="5" t="s">
        <v>15</v>
      </c>
      <c r="I168" s="5" t="s">
        <v>16</v>
      </c>
      <c r="J168" s="8"/>
      <c r="K168" s="8"/>
      <c r="L168" s="8"/>
      <c r="M168" s="8"/>
      <c r="N168" s="8"/>
      <c r="O168" s="8"/>
      <c r="P168" s="8"/>
      <c r="Q168" s="8"/>
    </row>
    <row r="169" ht="240" spans="1:17">
      <c r="A169" s="5"/>
      <c r="B169" s="5"/>
      <c r="C169" s="5" t="s">
        <v>369</v>
      </c>
      <c r="D169" s="5"/>
      <c r="E169" s="5" t="s">
        <v>370</v>
      </c>
      <c r="F169" s="5" t="s">
        <v>13</v>
      </c>
      <c r="G169" s="5" t="s">
        <v>24</v>
      </c>
      <c r="H169" s="5" t="s">
        <v>15</v>
      </c>
      <c r="I169" s="5" t="s">
        <v>16</v>
      </c>
      <c r="J169" s="8"/>
      <c r="K169" s="8"/>
      <c r="L169" s="8"/>
      <c r="M169" s="8"/>
      <c r="N169" s="8"/>
      <c r="O169" s="8"/>
      <c r="P169" s="8"/>
      <c r="Q169" s="8"/>
    </row>
    <row r="170" ht="182.25" spans="1:17">
      <c r="A170" s="5"/>
      <c r="B170" s="5"/>
      <c r="C170" s="5" t="s">
        <v>371</v>
      </c>
      <c r="D170" s="5">
        <v>1</v>
      </c>
      <c r="E170" s="5" t="s">
        <v>372</v>
      </c>
      <c r="F170" s="5" t="s">
        <v>13</v>
      </c>
      <c r="G170" s="5" t="s">
        <v>24</v>
      </c>
      <c r="H170" s="5" t="s">
        <v>15</v>
      </c>
      <c r="I170" s="5" t="s">
        <v>16</v>
      </c>
      <c r="J170" s="8"/>
      <c r="K170" s="8"/>
      <c r="L170" s="8"/>
      <c r="M170" s="8"/>
      <c r="N170" s="8"/>
      <c r="O170" s="8"/>
      <c r="P170" s="8"/>
      <c r="Q170" s="8"/>
    </row>
    <row r="171" ht="56.25" spans="1:17">
      <c r="A171" s="5">
        <f>MAX($A$2:A170)+1</f>
        <v>34</v>
      </c>
      <c r="B171" s="5" t="s">
        <v>373</v>
      </c>
      <c r="C171" s="5" t="s">
        <v>374</v>
      </c>
      <c r="D171" s="5"/>
      <c r="E171" s="5" t="s">
        <v>375</v>
      </c>
      <c r="F171" s="5">
        <v>12000</v>
      </c>
      <c r="G171" s="5" t="s">
        <v>50</v>
      </c>
      <c r="H171" s="5" t="s">
        <v>15</v>
      </c>
      <c r="I171" s="5" t="s">
        <v>16</v>
      </c>
      <c r="J171" s="8"/>
      <c r="K171" s="8"/>
      <c r="L171" s="8"/>
      <c r="M171" s="8"/>
      <c r="N171" s="8"/>
      <c r="O171" s="8"/>
      <c r="P171" s="8"/>
      <c r="Q171" s="8"/>
    </row>
    <row r="172" ht="42.75" spans="1:17">
      <c r="A172" s="5"/>
      <c r="B172" s="5"/>
      <c r="C172" s="5" t="s">
        <v>376</v>
      </c>
      <c r="D172" s="5">
        <v>2</v>
      </c>
      <c r="E172" s="5" t="s">
        <v>377</v>
      </c>
      <c r="F172" s="5">
        <v>4167</v>
      </c>
      <c r="G172" s="5" t="s">
        <v>315</v>
      </c>
      <c r="H172" s="5" t="s">
        <v>15</v>
      </c>
      <c r="I172" s="5" t="s">
        <v>16</v>
      </c>
      <c r="J172" s="8"/>
      <c r="K172" s="8"/>
      <c r="L172" s="8"/>
      <c r="M172" s="8"/>
      <c r="N172" s="8"/>
      <c r="O172" s="8"/>
      <c r="P172" s="8"/>
      <c r="Q172" s="8"/>
    </row>
    <row r="173" ht="42.75" spans="1:17">
      <c r="A173" s="5"/>
      <c r="B173" s="5"/>
      <c r="C173" s="5" t="s">
        <v>378</v>
      </c>
      <c r="D173" s="5">
        <v>3</v>
      </c>
      <c r="E173" s="5" t="s">
        <v>379</v>
      </c>
      <c r="F173" s="5">
        <v>6000</v>
      </c>
      <c r="G173" s="5" t="s">
        <v>14</v>
      </c>
      <c r="H173" s="5" t="s">
        <v>15</v>
      </c>
      <c r="I173" s="5" t="s">
        <v>16</v>
      </c>
      <c r="J173" s="8"/>
      <c r="K173" s="8"/>
      <c r="L173" s="8"/>
      <c r="M173" s="8"/>
      <c r="N173" s="8"/>
      <c r="O173" s="8"/>
      <c r="P173" s="8"/>
      <c r="Q173" s="8"/>
    </row>
    <row r="174" ht="56.25" spans="1:17">
      <c r="A174" s="5"/>
      <c r="B174" s="5"/>
      <c r="C174" s="5" t="s">
        <v>380</v>
      </c>
      <c r="D174" s="5"/>
      <c r="E174" s="5" t="s">
        <v>381</v>
      </c>
      <c r="F174" s="5">
        <v>8000</v>
      </c>
      <c r="G174" s="5" t="s">
        <v>24</v>
      </c>
      <c r="H174" s="5" t="s">
        <v>15</v>
      </c>
      <c r="I174" s="5" t="s">
        <v>16</v>
      </c>
      <c r="J174" s="8"/>
      <c r="K174" s="8"/>
      <c r="L174" s="8"/>
      <c r="M174" s="8"/>
      <c r="N174" s="8"/>
      <c r="O174" s="8"/>
      <c r="P174" s="8"/>
      <c r="Q174" s="8"/>
    </row>
    <row r="175" ht="56.25" spans="1:17">
      <c r="A175" s="5"/>
      <c r="B175" s="5"/>
      <c r="C175" s="5" t="s">
        <v>167</v>
      </c>
      <c r="D175" s="5">
        <v>8</v>
      </c>
      <c r="E175" s="5" t="s">
        <v>382</v>
      </c>
      <c r="F175" s="5">
        <v>12000</v>
      </c>
      <c r="G175" s="5" t="s">
        <v>19</v>
      </c>
      <c r="H175" s="5" t="s">
        <v>15</v>
      </c>
      <c r="I175" s="5" t="s">
        <v>16</v>
      </c>
      <c r="J175" s="8"/>
      <c r="K175" s="8"/>
      <c r="L175" s="8"/>
      <c r="M175" s="8"/>
      <c r="N175" s="8"/>
      <c r="O175" s="8"/>
      <c r="P175" s="8"/>
      <c r="Q175" s="8"/>
    </row>
    <row r="176" ht="42.75" spans="1:17">
      <c r="A176" s="5"/>
      <c r="B176" s="5"/>
      <c r="C176" s="5" t="s">
        <v>383</v>
      </c>
      <c r="D176" s="5">
        <v>3</v>
      </c>
      <c r="E176" s="5" t="s">
        <v>384</v>
      </c>
      <c r="F176" s="5">
        <v>7538</v>
      </c>
      <c r="G176" s="5" t="s">
        <v>19</v>
      </c>
      <c r="H176" s="5" t="s">
        <v>15</v>
      </c>
      <c r="I176" s="5" t="s">
        <v>16</v>
      </c>
      <c r="J176" s="8"/>
      <c r="K176" s="8"/>
      <c r="L176" s="8"/>
      <c r="M176" s="8"/>
      <c r="N176" s="8"/>
      <c r="O176" s="8"/>
      <c r="P176" s="8"/>
      <c r="Q176" s="8"/>
    </row>
    <row r="177" ht="113.25" spans="1:17">
      <c r="A177" s="5"/>
      <c r="B177" s="5"/>
      <c r="C177" s="5" t="s">
        <v>385</v>
      </c>
      <c r="D177" s="5">
        <v>1</v>
      </c>
      <c r="E177" s="5" t="s">
        <v>386</v>
      </c>
      <c r="F177" s="5">
        <v>15000</v>
      </c>
      <c r="G177" s="5" t="s">
        <v>24</v>
      </c>
      <c r="H177" s="5" t="s">
        <v>15</v>
      </c>
      <c r="I177" s="5" t="s">
        <v>16</v>
      </c>
      <c r="J177" s="8"/>
      <c r="K177" s="8"/>
      <c r="L177" s="8"/>
      <c r="M177" s="8"/>
      <c r="N177" s="8"/>
      <c r="O177" s="8"/>
      <c r="P177" s="8"/>
      <c r="Q177" s="8"/>
    </row>
    <row r="178" ht="209.25" spans="1:17">
      <c r="A178" s="5"/>
      <c r="B178" s="5"/>
      <c r="C178" s="5" t="s">
        <v>387</v>
      </c>
      <c r="D178" s="5">
        <v>1</v>
      </c>
      <c r="E178" s="5" t="s">
        <v>388</v>
      </c>
      <c r="F178" s="5">
        <v>15000</v>
      </c>
      <c r="G178" s="5" t="s">
        <v>24</v>
      </c>
      <c r="H178" s="5" t="s">
        <v>15</v>
      </c>
      <c r="I178" s="5" t="s">
        <v>16</v>
      </c>
      <c r="J178" s="8"/>
      <c r="K178" s="8"/>
      <c r="L178" s="8"/>
      <c r="M178" s="8"/>
      <c r="N178" s="8"/>
      <c r="O178" s="8"/>
      <c r="P178" s="8"/>
      <c r="Q178" s="8"/>
    </row>
    <row r="179" ht="98.25" spans="1:17">
      <c r="A179" s="5"/>
      <c r="B179" s="5"/>
      <c r="C179" s="5" t="s">
        <v>389</v>
      </c>
      <c r="D179" s="5">
        <v>1</v>
      </c>
      <c r="E179" s="5" t="s">
        <v>390</v>
      </c>
      <c r="F179" s="5">
        <v>14000</v>
      </c>
      <c r="G179" s="5" t="s">
        <v>24</v>
      </c>
      <c r="H179" s="5" t="s">
        <v>15</v>
      </c>
      <c r="I179" s="5" t="s">
        <v>16</v>
      </c>
      <c r="J179" s="8"/>
      <c r="K179" s="8"/>
      <c r="L179" s="8"/>
      <c r="M179" s="8"/>
      <c r="N179" s="8"/>
      <c r="O179" s="8"/>
      <c r="P179" s="8"/>
      <c r="Q179" s="8"/>
    </row>
    <row r="180" ht="409.5" spans="1:17">
      <c r="A180" s="5">
        <f>MAX($A$2:A179)+1</f>
        <v>35</v>
      </c>
      <c r="B180" s="5" t="s">
        <v>391</v>
      </c>
      <c r="C180" s="5" t="s">
        <v>392</v>
      </c>
      <c r="D180" s="5">
        <v>1</v>
      </c>
      <c r="E180" s="5" t="s">
        <v>393</v>
      </c>
      <c r="F180" s="5">
        <v>9000</v>
      </c>
      <c r="G180" s="5" t="s">
        <v>50</v>
      </c>
      <c r="H180" s="5" t="s">
        <v>15</v>
      </c>
      <c r="I180" s="5" t="s">
        <v>16</v>
      </c>
      <c r="J180" s="8"/>
      <c r="K180" s="8"/>
      <c r="L180" s="8"/>
      <c r="M180" s="8"/>
      <c r="N180" s="8"/>
      <c r="O180" s="8"/>
      <c r="P180" s="8"/>
      <c r="Q180" s="8"/>
    </row>
    <row r="181" ht="298.5" spans="1:17">
      <c r="A181" s="5"/>
      <c r="B181" s="5"/>
      <c r="C181" s="5" t="s">
        <v>394</v>
      </c>
      <c r="D181" s="5">
        <v>1</v>
      </c>
      <c r="E181" s="5" t="s">
        <v>395</v>
      </c>
      <c r="F181" s="5">
        <v>9000</v>
      </c>
      <c r="G181" s="5" t="s">
        <v>24</v>
      </c>
      <c r="H181" s="5" t="s">
        <v>15</v>
      </c>
      <c r="I181" s="5" t="s">
        <v>16</v>
      </c>
      <c r="J181" s="8"/>
      <c r="K181" s="8"/>
      <c r="L181" s="8"/>
      <c r="M181" s="8"/>
      <c r="N181" s="8"/>
      <c r="O181" s="8"/>
      <c r="P181" s="8"/>
      <c r="Q181" s="8"/>
    </row>
    <row r="182" ht="169.5" spans="1:17">
      <c r="A182" s="5">
        <f>MAX($A$2:A181)+1</f>
        <v>36</v>
      </c>
      <c r="B182" s="5" t="s">
        <v>396</v>
      </c>
      <c r="C182" s="5" t="s">
        <v>397</v>
      </c>
      <c r="D182" s="5">
        <v>1</v>
      </c>
      <c r="E182" s="5" t="s">
        <v>398</v>
      </c>
      <c r="F182" s="5">
        <v>6538</v>
      </c>
      <c r="G182" s="5" t="s">
        <v>24</v>
      </c>
      <c r="H182" s="5" t="s">
        <v>15</v>
      </c>
      <c r="I182" s="5" t="s">
        <v>16</v>
      </c>
      <c r="J182" s="8"/>
      <c r="K182" s="8"/>
      <c r="L182" s="8"/>
      <c r="M182" s="8"/>
      <c r="N182" s="8"/>
      <c r="O182" s="8"/>
      <c r="P182" s="8"/>
      <c r="Q182" s="8"/>
    </row>
    <row r="183" ht="127.5" spans="1:17">
      <c r="A183" s="5"/>
      <c r="B183" s="5"/>
      <c r="C183" s="5" t="s">
        <v>399</v>
      </c>
      <c r="D183" s="5">
        <v>1</v>
      </c>
      <c r="E183" s="5" t="s">
        <v>400</v>
      </c>
      <c r="F183" s="5">
        <v>10000</v>
      </c>
      <c r="G183" s="5" t="s">
        <v>24</v>
      </c>
      <c r="H183" s="5" t="s">
        <v>15</v>
      </c>
      <c r="I183" s="5" t="s">
        <v>16</v>
      </c>
      <c r="J183" s="8"/>
      <c r="K183" s="8"/>
      <c r="L183" s="8"/>
      <c r="M183" s="8"/>
      <c r="N183" s="8"/>
      <c r="O183" s="8"/>
      <c r="P183" s="8"/>
      <c r="Q183" s="8"/>
    </row>
    <row r="184" ht="409.5" spans="1:17">
      <c r="A184" s="5">
        <f>MAX($A$2:A183)+1</f>
        <v>37</v>
      </c>
      <c r="B184" s="5" t="s">
        <v>401</v>
      </c>
      <c r="C184" s="5" t="s">
        <v>402</v>
      </c>
      <c r="D184" s="5">
        <v>1</v>
      </c>
      <c r="E184" s="5" t="s">
        <v>403</v>
      </c>
      <c r="F184" s="5" t="s">
        <v>13</v>
      </c>
      <c r="G184" s="5" t="s">
        <v>19</v>
      </c>
      <c r="H184" s="5" t="s">
        <v>15</v>
      </c>
      <c r="I184" s="5" t="s">
        <v>16</v>
      </c>
      <c r="J184" s="8"/>
      <c r="K184" s="8"/>
      <c r="L184" s="8"/>
      <c r="M184" s="8"/>
      <c r="N184" s="8"/>
      <c r="O184" s="8"/>
      <c r="P184" s="8"/>
      <c r="Q184" s="8"/>
    </row>
    <row r="185" ht="365.25" spans="1:17">
      <c r="A185" s="5"/>
      <c r="B185" s="5"/>
      <c r="C185" s="5" t="s">
        <v>404</v>
      </c>
      <c r="D185" s="5"/>
      <c r="E185" s="5" t="s">
        <v>405</v>
      </c>
      <c r="F185" s="5">
        <v>14000</v>
      </c>
      <c r="G185" s="5" t="s">
        <v>24</v>
      </c>
      <c r="H185" s="5" t="s">
        <v>15</v>
      </c>
      <c r="I185" s="5" t="s">
        <v>16</v>
      </c>
      <c r="J185" s="8"/>
      <c r="K185" s="8"/>
      <c r="L185" s="8"/>
      <c r="M185" s="8"/>
      <c r="N185" s="8"/>
      <c r="O185" s="8"/>
      <c r="P185" s="8"/>
      <c r="Q185" s="8"/>
    </row>
    <row r="186" ht="355.5" spans="1:17">
      <c r="A186" s="5">
        <f>MAX($A$2:A185)+1</f>
        <v>38</v>
      </c>
      <c r="B186" s="5" t="s">
        <v>406</v>
      </c>
      <c r="C186" s="5" t="s">
        <v>407</v>
      </c>
      <c r="D186" s="5">
        <v>5</v>
      </c>
      <c r="E186" s="5" t="s">
        <v>408</v>
      </c>
      <c r="F186" s="5">
        <v>8000</v>
      </c>
      <c r="G186" s="5" t="s">
        <v>14</v>
      </c>
      <c r="H186" s="5" t="s">
        <v>15</v>
      </c>
      <c r="I186" s="5" t="s">
        <v>16</v>
      </c>
      <c r="J186" s="8"/>
      <c r="K186" s="8"/>
      <c r="L186" s="8"/>
      <c r="M186" s="8"/>
      <c r="N186" s="8"/>
      <c r="O186" s="8"/>
      <c r="P186" s="8"/>
      <c r="Q186" s="8"/>
    </row>
    <row r="187" ht="409.5" spans="1:17">
      <c r="A187" s="5">
        <f>MAX($A$2:A186)+1</f>
        <v>39</v>
      </c>
      <c r="B187" s="5" t="s">
        <v>409</v>
      </c>
      <c r="C187" s="5" t="s">
        <v>410</v>
      </c>
      <c r="D187" s="5">
        <v>6</v>
      </c>
      <c r="E187" s="5" t="s">
        <v>411</v>
      </c>
      <c r="F187" s="5">
        <v>10000</v>
      </c>
      <c r="G187" s="5" t="s">
        <v>24</v>
      </c>
      <c r="H187" s="5" t="s">
        <v>15</v>
      </c>
      <c r="I187" s="5" t="s">
        <v>16</v>
      </c>
      <c r="J187" s="8"/>
      <c r="K187" s="8"/>
      <c r="L187" s="8"/>
      <c r="M187" s="8"/>
      <c r="N187" s="8"/>
      <c r="O187" s="8"/>
      <c r="P187" s="8"/>
      <c r="Q187" s="8"/>
    </row>
    <row r="188" ht="113.25" spans="1:17">
      <c r="A188" s="5">
        <f>MAX($A$2:A187)+1</f>
        <v>40</v>
      </c>
      <c r="B188" s="5" t="s">
        <v>412</v>
      </c>
      <c r="C188" s="5" t="s">
        <v>339</v>
      </c>
      <c r="D188" s="5"/>
      <c r="E188" s="5" t="s">
        <v>413</v>
      </c>
      <c r="F188" s="5">
        <v>7000</v>
      </c>
      <c r="G188" s="5" t="s">
        <v>24</v>
      </c>
      <c r="H188" s="5" t="s">
        <v>15</v>
      </c>
      <c r="I188" s="5" t="s">
        <v>16</v>
      </c>
      <c r="J188" s="8"/>
      <c r="K188" s="8"/>
      <c r="L188" s="8"/>
      <c r="M188" s="8"/>
      <c r="N188" s="8"/>
      <c r="O188" s="8"/>
      <c r="P188" s="8"/>
      <c r="Q188" s="8"/>
    </row>
    <row r="189" ht="112.5" spans="1:17">
      <c r="A189" s="5"/>
      <c r="B189" s="5"/>
      <c r="C189" s="5" t="s">
        <v>414</v>
      </c>
      <c r="D189" s="5">
        <v>1</v>
      </c>
      <c r="E189" s="5" t="s">
        <v>415</v>
      </c>
      <c r="F189" s="5">
        <v>11000</v>
      </c>
      <c r="G189" s="5" t="s">
        <v>24</v>
      </c>
      <c r="H189" s="5" t="s">
        <v>15</v>
      </c>
      <c r="I189" s="5" t="s">
        <v>16</v>
      </c>
      <c r="J189" s="8"/>
      <c r="K189" s="8"/>
      <c r="L189" s="8"/>
      <c r="M189" s="8"/>
      <c r="N189" s="8"/>
      <c r="O189" s="8"/>
      <c r="P189" s="8"/>
      <c r="Q189" s="8"/>
    </row>
    <row r="190" ht="84.75" spans="1:17">
      <c r="A190" s="5"/>
      <c r="B190" s="5"/>
      <c r="C190" s="5" t="s">
        <v>59</v>
      </c>
      <c r="D190" s="5">
        <v>1</v>
      </c>
      <c r="E190" s="5" t="s">
        <v>416</v>
      </c>
      <c r="F190" s="5">
        <v>8000</v>
      </c>
      <c r="G190" s="5" t="s">
        <v>19</v>
      </c>
      <c r="H190" s="5" t="s">
        <v>15</v>
      </c>
      <c r="I190" s="5" t="s">
        <v>16</v>
      </c>
      <c r="J190" s="8"/>
      <c r="K190" s="8"/>
      <c r="L190" s="8"/>
      <c r="M190" s="8"/>
      <c r="N190" s="8"/>
      <c r="O190" s="8"/>
      <c r="P190" s="8"/>
      <c r="Q190" s="8"/>
    </row>
    <row r="191" ht="55.5" spans="1:17">
      <c r="A191" s="5"/>
      <c r="B191" s="5"/>
      <c r="C191" s="5" t="s">
        <v>417</v>
      </c>
      <c r="D191" s="5"/>
      <c r="E191" s="5" t="s">
        <v>418</v>
      </c>
      <c r="F191" s="5">
        <v>15000</v>
      </c>
      <c r="G191" s="5" t="s">
        <v>24</v>
      </c>
      <c r="H191" s="5" t="s">
        <v>15</v>
      </c>
      <c r="I191" s="5" t="s">
        <v>16</v>
      </c>
      <c r="J191" s="8"/>
      <c r="K191" s="8"/>
      <c r="L191" s="8"/>
      <c r="M191" s="8"/>
      <c r="N191" s="8"/>
      <c r="O191" s="8"/>
      <c r="P191" s="8"/>
      <c r="Q191" s="8"/>
    </row>
    <row r="192" ht="112.5" spans="1:17">
      <c r="A192" s="5">
        <f>MAX($A$2:A191)+1</f>
        <v>41</v>
      </c>
      <c r="B192" s="5" t="s">
        <v>419</v>
      </c>
      <c r="C192" s="5" t="s">
        <v>420</v>
      </c>
      <c r="D192" s="5">
        <v>3</v>
      </c>
      <c r="E192" s="5" t="s">
        <v>421</v>
      </c>
      <c r="F192" s="5">
        <v>6000</v>
      </c>
      <c r="G192" s="5" t="s">
        <v>19</v>
      </c>
      <c r="H192" s="5" t="s">
        <v>15</v>
      </c>
      <c r="I192" s="5" t="s">
        <v>16</v>
      </c>
      <c r="J192" s="8"/>
      <c r="K192" s="8"/>
      <c r="L192" s="8"/>
      <c r="M192" s="8"/>
      <c r="N192" s="8"/>
      <c r="O192" s="8"/>
      <c r="P192" s="8"/>
      <c r="Q192" s="8"/>
    </row>
    <row r="193" ht="198" spans="1:17">
      <c r="A193" s="5"/>
      <c r="B193" s="5"/>
      <c r="C193" s="5" t="s">
        <v>422</v>
      </c>
      <c r="D193" s="5"/>
      <c r="E193" s="5" t="s">
        <v>423</v>
      </c>
      <c r="F193" s="5" t="s">
        <v>13</v>
      </c>
      <c r="G193" s="5" t="s">
        <v>19</v>
      </c>
      <c r="H193" s="5" t="s">
        <v>15</v>
      </c>
      <c r="I193" s="5" t="s">
        <v>16</v>
      </c>
      <c r="J193" s="8"/>
      <c r="K193" s="8"/>
      <c r="L193" s="8"/>
      <c r="M193" s="8"/>
      <c r="N193" s="8"/>
      <c r="O193" s="8"/>
      <c r="P193" s="8"/>
      <c r="Q193" s="8"/>
    </row>
    <row r="194" ht="409.5" spans="1:17">
      <c r="A194" s="5"/>
      <c r="B194" s="5"/>
      <c r="C194" s="5" t="s">
        <v>424</v>
      </c>
      <c r="D194" s="5">
        <v>1</v>
      </c>
      <c r="E194" s="5" t="s">
        <v>425</v>
      </c>
      <c r="F194" s="5">
        <v>8000</v>
      </c>
      <c r="G194" s="5" t="s">
        <v>24</v>
      </c>
      <c r="H194" s="5" t="s">
        <v>15</v>
      </c>
      <c r="I194" s="5" t="s">
        <v>16</v>
      </c>
      <c r="J194" s="8"/>
      <c r="K194" s="8"/>
      <c r="L194" s="8"/>
      <c r="M194" s="8"/>
      <c r="N194" s="8"/>
      <c r="O194" s="8"/>
      <c r="P194" s="8"/>
      <c r="Q194" s="8"/>
    </row>
    <row r="195" ht="241.5" spans="1:17">
      <c r="A195" s="5">
        <f>MAX($A$2:A194)+1</f>
        <v>42</v>
      </c>
      <c r="B195" s="5" t="s">
        <v>426</v>
      </c>
      <c r="C195" s="5" t="s">
        <v>427</v>
      </c>
      <c r="D195" s="5">
        <v>1</v>
      </c>
      <c r="E195" s="5" t="s">
        <v>428</v>
      </c>
      <c r="F195" s="5">
        <v>11000</v>
      </c>
      <c r="G195" s="5" t="s">
        <v>19</v>
      </c>
      <c r="H195" s="5" t="s">
        <v>15</v>
      </c>
      <c r="I195" s="5" t="s">
        <v>16</v>
      </c>
      <c r="J195" s="8"/>
      <c r="K195" s="8"/>
      <c r="L195" s="8"/>
      <c r="M195" s="8"/>
      <c r="N195" s="8"/>
      <c r="O195" s="8"/>
      <c r="P195" s="8"/>
      <c r="Q195" s="8"/>
    </row>
    <row r="196" ht="42.75" spans="1:17">
      <c r="A196" s="5">
        <f>MAX($A$2:A195)+1</f>
        <v>43</v>
      </c>
      <c r="B196" s="5" t="s">
        <v>429</v>
      </c>
      <c r="C196" s="5" t="s">
        <v>430</v>
      </c>
      <c r="D196" s="5">
        <v>1</v>
      </c>
      <c r="E196" s="5" t="s">
        <v>431</v>
      </c>
      <c r="F196" s="5">
        <v>3333</v>
      </c>
      <c r="G196" s="5" t="s">
        <v>50</v>
      </c>
      <c r="H196" s="5" t="s">
        <v>15</v>
      </c>
      <c r="I196" s="5" t="s">
        <v>16</v>
      </c>
      <c r="J196" s="8"/>
      <c r="K196" s="8"/>
      <c r="L196" s="8"/>
      <c r="M196" s="8"/>
      <c r="N196" s="8"/>
      <c r="O196" s="8"/>
      <c r="P196" s="8"/>
      <c r="Q196" s="8"/>
    </row>
    <row r="197" ht="111.75" spans="1:17">
      <c r="A197" s="5"/>
      <c r="B197" s="5"/>
      <c r="C197" s="5" t="s">
        <v>432</v>
      </c>
      <c r="D197" s="5">
        <v>1</v>
      </c>
      <c r="E197" s="5" t="s">
        <v>433</v>
      </c>
      <c r="F197" s="5">
        <v>7000</v>
      </c>
      <c r="G197" s="5" t="s">
        <v>19</v>
      </c>
      <c r="H197" s="5" t="s">
        <v>15</v>
      </c>
      <c r="I197" s="5" t="s">
        <v>16</v>
      </c>
      <c r="J197" s="8"/>
      <c r="K197" s="8"/>
      <c r="L197" s="8"/>
      <c r="M197" s="8"/>
      <c r="N197" s="8"/>
      <c r="O197" s="8"/>
      <c r="P197" s="8"/>
      <c r="Q197" s="8"/>
    </row>
    <row r="198" ht="42.75" spans="1:17">
      <c r="A198" s="5">
        <f>MAX($A$2:A197)+1</f>
        <v>44</v>
      </c>
      <c r="B198" s="5" t="s">
        <v>434</v>
      </c>
      <c r="C198" s="5" t="s">
        <v>111</v>
      </c>
      <c r="D198" s="5">
        <v>30</v>
      </c>
      <c r="E198" s="5" t="s">
        <v>435</v>
      </c>
      <c r="F198" s="5">
        <v>12000</v>
      </c>
      <c r="G198" s="5" t="s">
        <v>14</v>
      </c>
      <c r="H198" s="5" t="s">
        <v>15</v>
      </c>
      <c r="I198" s="5" t="s">
        <v>16</v>
      </c>
      <c r="J198" s="8"/>
      <c r="K198" s="8"/>
      <c r="L198" s="8"/>
      <c r="M198" s="8"/>
      <c r="N198" s="8"/>
      <c r="O198" s="8"/>
      <c r="P198" s="8"/>
      <c r="Q198" s="8"/>
    </row>
    <row r="199" ht="267" spans="1:17">
      <c r="A199" s="5">
        <f>MAX($A$2:A198)+1</f>
        <v>45</v>
      </c>
      <c r="B199" s="5" t="s">
        <v>436</v>
      </c>
      <c r="C199" s="5" t="s">
        <v>173</v>
      </c>
      <c r="D199" s="5">
        <v>1</v>
      </c>
      <c r="E199" s="5" t="s">
        <v>437</v>
      </c>
      <c r="F199" s="5">
        <v>20000</v>
      </c>
      <c r="G199" s="5" t="s">
        <v>24</v>
      </c>
      <c r="H199" s="5" t="s">
        <v>15</v>
      </c>
      <c r="I199" s="5" t="s">
        <v>16</v>
      </c>
      <c r="J199" s="8"/>
      <c r="K199" s="8"/>
      <c r="L199" s="8"/>
      <c r="M199" s="8"/>
      <c r="N199" s="8"/>
      <c r="O199" s="8"/>
      <c r="P199" s="8"/>
      <c r="Q199" s="8"/>
    </row>
    <row r="200" ht="99" spans="1:17">
      <c r="A200" s="5"/>
      <c r="B200" s="5"/>
      <c r="C200" s="5" t="s">
        <v>438</v>
      </c>
      <c r="D200" s="5">
        <v>3</v>
      </c>
      <c r="E200" s="5" t="s">
        <v>439</v>
      </c>
      <c r="F200" s="5" t="s">
        <v>13</v>
      </c>
      <c r="G200" s="5" t="s">
        <v>50</v>
      </c>
      <c r="H200" s="5" t="s">
        <v>15</v>
      </c>
      <c r="I200" s="5" t="s">
        <v>16</v>
      </c>
      <c r="J200" s="8"/>
      <c r="K200" s="8"/>
      <c r="L200" s="8"/>
      <c r="M200" s="8"/>
      <c r="N200" s="8"/>
      <c r="O200" s="8"/>
      <c r="P200" s="8"/>
      <c r="Q200" s="8"/>
    </row>
    <row r="201" ht="283.5" spans="1:17">
      <c r="A201" s="5">
        <f>MAX($A$2:A200)+1</f>
        <v>46</v>
      </c>
      <c r="B201" s="5" t="s">
        <v>440</v>
      </c>
      <c r="C201" s="5" t="s">
        <v>441</v>
      </c>
      <c r="D201" s="5">
        <v>1</v>
      </c>
      <c r="E201" s="5" t="s">
        <v>442</v>
      </c>
      <c r="F201" s="5">
        <v>5833</v>
      </c>
      <c r="G201" s="5" t="s">
        <v>24</v>
      </c>
      <c r="H201" s="5" t="s">
        <v>15</v>
      </c>
      <c r="I201" s="5" t="s">
        <v>16</v>
      </c>
      <c r="J201" s="8"/>
      <c r="K201" s="8"/>
      <c r="L201" s="8"/>
      <c r="M201" s="8"/>
      <c r="N201" s="8"/>
      <c r="O201" s="8"/>
      <c r="P201" s="8"/>
      <c r="Q201" s="8"/>
    </row>
    <row r="202" ht="83.25" spans="1:17">
      <c r="A202" s="5">
        <f>MAX($A$2:A201)+1</f>
        <v>47</v>
      </c>
      <c r="B202" s="5" t="s">
        <v>443</v>
      </c>
      <c r="C202" s="5" t="s">
        <v>444</v>
      </c>
      <c r="D202" s="5">
        <v>5</v>
      </c>
      <c r="E202" s="5" t="s">
        <v>445</v>
      </c>
      <c r="F202" s="5">
        <v>7000</v>
      </c>
      <c r="G202" s="5" t="s">
        <v>24</v>
      </c>
      <c r="H202" s="5" t="s">
        <v>15</v>
      </c>
      <c r="I202" s="5" t="s">
        <v>16</v>
      </c>
      <c r="J202" s="8"/>
      <c r="K202" s="8"/>
      <c r="L202" s="8"/>
      <c r="M202" s="8"/>
      <c r="N202" s="8"/>
      <c r="O202" s="8"/>
      <c r="P202" s="8"/>
      <c r="Q202" s="8"/>
    </row>
    <row r="203" ht="409.5" spans="1:17">
      <c r="A203" s="5">
        <f>MAX($A$2:A202)+1</f>
        <v>48</v>
      </c>
      <c r="B203" s="5" t="s">
        <v>446</v>
      </c>
      <c r="C203" s="5" t="s">
        <v>447</v>
      </c>
      <c r="D203" s="5"/>
      <c r="E203" s="5" t="s">
        <v>448</v>
      </c>
      <c r="F203" s="5" t="s">
        <v>13</v>
      </c>
      <c r="G203" s="5" t="s">
        <v>24</v>
      </c>
      <c r="H203" s="5" t="s">
        <v>15</v>
      </c>
      <c r="I203" s="5" t="s">
        <v>16</v>
      </c>
      <c r="J203" s="8"/>
      <c r="K203" s="8"/>
      <c r="L203" s="8"/>
      <c r="M203" s="8"/>
      <c r="N203" s="8"/>
      <c r="O203" s="8"/>
      <c r="P203" s="8"/>
      <c r="Q203" s="8"/>
    </row>
    <row r="204" ht="141.75" spans="1:17">
      <c r="A204" s="5"/>
      <c r="B204" s="5"/>
      <c r="C204" s="5" t="s">
        <v>449</v>
      </c>
      <c r="D204" s="5"/>
      <c r="E204" s="5" t="s">
        <v>450</v>
      </c>
      <c r="F204" s="5" t="s">
        <v>13</v>
      </c>
      <c r="G204" s="5" t="s">
        <v>14</v>
      </c>
      <c r="H204" s="5" t="s">
        <v>15</v>
      </c>
      <c r="I204" s="5" t="s">
        <v>16</v>
      </c>
      <c r="J204" s="8"/>
      <c r="K204" s="8"/>
      <c r="L204" s="8"/>
      <c r="M204" s="8"/>
      <c r="N204" s="8"/>
      <c r="O204" s="8"/>
      <c r="P204" s="8"/>
      <c r="Q204" s="8"/>
    </row>
    <row r="205" ht="309" spans="1:17">
      <c r="A205" s="5">
        <f>MAX($A$2:A204)+1</f>
        <v>49</v>
      </c>
      <c r="B205" s="5" t="s">
        <v>451</v>
      </c>
      <c r="C205" s="5" t="s">
        <v>452</v>
      </c>
      <c r="D205" s="5"/>
      <c r="E205" s="5" t="s">
        <v>453</v>
      </c>
      <c r="F205" s="5">
        <v>9000</v>
      </c>
      <c r="G205" s="5" t="s">
        <v>24</v>
      </c>
      <c r="H205" s="5" t="s">
        <v>15</v>
      </c>
      <c r="I205" s="5" t="s">
        <v>16</v>
      </c>
      <c r="J205" s="8"/>
      <c r="K205" s="8"/>
      <c r="L205" s="8"/>
      <c r="M205" s="8"/>
      <c r="N205" s="8"/>
      <c r="O205" s="8"/>
      <c r="P205" s="8"/>
      <c r="Q205" s="8"/>
    </row>
    <row r="206" ht="210.75" spans="1:17">
      <c r="A206" s="5">
        <f>MAX($A$2:A205)+1</f>
        <v>50</v>
      </c>
      <c r="B206" s="5" t="s">
        <v>454</v>
      </c>
      <c r="C206" s="5" t="s">
        <v>455</v>
      </c>
      <c r="D206" s="5">
        <v>1</v>
      </c>
      <c r="E206" s="5" t="s">
        <v>456</v>
      </c>
      <c r="F206" s="5">
        <v>9000</v>
      </c>
      <c r="G206" s="5" t="s">
        <v>19</v>
      </c>
      <c r="H206" s="5" t="s">
        <v>15</v>
      </c>
      <c r="I206" s="5" t="s">
        <v>16</v>
      </c>
      <c r="J206" s="8"/>
      <c r="K206" s="8"/>
      <c r="L206" s="8"/>
      <c r="M206" s="8"/>
      <c r="N206" s="8"/>
      <c r="O206" s="8"/>
      <c r="P206" s="8"/>
      <c r="Q206" s="8"/>
    </row>
    <row r="207" ht="98.25" spans="1:17">
      <c r="A207" s="5">
        <f>MAX($A$2:A206)+1</f>
        <v>51</v>
      </c>
      <c r="B207" s="5" t="s">
        <v>457</v>
      </c>
      <c r="C207" s="5" t="s">
        <v>458</v>
      </c>
      <c r="D207" s="5"/>
      <c r="E207" s="5" t="s">
        <v>459</v>
      </c>
      <c r="F207" s="5">
        <v>12000</v>
      </c>
      <c r="G207" s="5" t="s">
        <v>24</v>
      </c>
      <c r="H207" s="5" t="s">
        <v>15</v>
      </c>
      <c r="I207" s="5" t="s">
        <v>16</v>
      </c>
      <c r="J207" s="8"/>
      <c r="K207" s="8"/>
      <c r="L207" s="8"/>
      <c r="M207" s="8"/>
      <c r="N207" s="8"/>
      <c r="O207" s="8"/>
      <c r="P207" s="8"/>
      <c r="Q207" s="8"/>
    </row>
    <row r="208" ht="98.25" spans="1:17">
      <c r="A208" s="5"/>
      <c r="B208" s="5"/>
      <c r="C208" s="5" t="s">
        <v>460</v>
      </c>
      <c r="D208" s="5">
        <v>2</v>
      </c>
      <c r="E208" s="5" t="s">
        <v>461</v>
      </c>
      <c r="F208" s="5">
        <v>30000</v>
      </c>
      <c r="G208" s="5" t="s">
        <v>24</v>
      </c>
      <c r="H208" s="5" t="s">
        <v>15</v>
      </c>
      <c r="I208" s="5" t="s">
        <v>16</v>
      </c>
      <c r="J208" s="8"/>
      <c r="K208" s="8"/>
      <c r="L208" s="8"/>
      <c r="M208" s="8"/>
      <c r="N208" s="8"/>
      <c r="O208" s="8"/>
      <c r="P208" s="8"/>
      <c r="Q208" s="8"/>
    </row>
    <row r="209" ht="114" spans="1:17">
      <c r="A209" s="5"/>
      <c r="B209" s="5"/>
      <c r="C209" s="5" t="s">
        <v>462</v>
      </c>
      <c r="D209" s="5"/>
      <c r="E209" s="5" t="s">
        <v>463</v>
      </c>
      <c r="F209" s="5">
        <v>13000</v>
      </c>
      <c r="G209" s="5" t="s">
        <v>50</v>
      </c>
      <c r="H209" s="5" t="s">
        <v>15</v>
      </c>
      <c r="I209" s="5" t="s">
        <v>16</v>
      </c>
      <c r="J209" s="8"/>
      <c r="K209" s="8"/>
      <c r="L209" s="8"/>
      <c r="M209" s="8"/>
      <c r="N209" s="8"/>
      <c r="O209" s="8"/>
      <c r="P209" s="8"/>
      <c r="Q209" s="8"/>
    </row>
    <row r="210" ht="71.25" spans="1:17">
      <c r="A210" s="5"/>
      <c r="B210" s="5"/>
      <c r="C210" s="5" t="s">
        <v>464</v>
      </c>
      <c r="D210" s="5"/>
      <c r="E210" s="5" t="s">
        <v>465</v>
      </c>
      <c r="F210" s="5">
        <v>13000</v>
      </c>
      <c r="G210" s="5" t="s">
        <v>50</v>
      </c>
      <c r="H210" s="5" t="s">
        <v>15</v>
      </c>
      <c r="I210" s="5" t="s">
        <v>16</v>
      </c>
      <c r="J210" s="8"/>
      <c r="K210" s="8"/>
      <c r="L210" s="8"/>
      <c r="M210" s="8"/>
      <c r="N210" s="8"/>
      <c r="O210" s="8"/>
      <c r="P210" s="8"/>
      <c r="Q210" s="8"/>
    </row>
    <row r="211" ht="98.25" spans="1:17">
      <c r="A211" s="5"/>
      <c r="B211" s="5"/>
      <c r="C211" s="5" t="s">
        <v>466</v>
      </c>
      <c r="D211" s="5"/>
      <c r="E211" s="5" t="s">
        <v>467</v>
      </c>
      <c r="F211" s="5">
        <v>13000</v>
      </c>
      <c r="G211" s="5" t="s">
        <v>24</v>
      </c>
      <c r="H211" s="5" t="s">
        <v>15</v>
      </c>
      <c r="I211" s="5" t="s">
        <v>16</v>
      </c>
      <c r="J211" s="8"/>
      <c r="K211" s="8"/>
      <c r="L211" s="8"/>
      <c r="M211" s="8"/>
      <c r="N211" s="8"/>
      <c r="O211" s="8"/>
      <c r="P211" s="8"/>
      <c r="Q211" s="8"/>
    </row>
    <row r="212" ht="113.25" spans="1:17">
      <c r="A212" s="5">
        <f>MAX($A$2:A211)+1</f>
        <v>52</v>
      </c>
      <c r="B212" s="5" t="s">
        <v>468</v>
      </c>
      <c r="C212" s="5" t="s">
        <v>469</v>
      </c>
      <c r="D212" s="5">
        <v>2</v>
      </c>
      <c r="E212" s="5" t="s">
        <v>470</v>
      </c>
      <c r="F212" s="5">
        <v>9500</v>
      </c>
      <c r="G212" s="5" t="s">
        <v>50</v>
      </c>
      <c r="H212" s="5" t="s">
        <v>15</v>
      </c>
      <c r="I212" s="5" t="s">
        <v>16</v>
      </c>
      <c r="J212" s="8"/>
      <c r="K212" s="8"/>
      <c r="L212" s="8"/>
      <c r="M212" s="8"/>
      <c r="N212" s="8"/>
      <c r="O212" s="8"/>
      <c r="P212" s="8"/>
      <c r="Q212" s="8"/>
    </row>
    <row r="213" ht="240" spans="1:17">
      <c r="A213" s="5">
        <f>MAX($A$2:A212)+1</f>
        <v>53</v>
      </c>
      <c r="B213" s="5" t="s">
        <v>471</v>
      </c>
      <c r="C213" s="5" t="s">
        <v>472</v>
      </c>
      <c r="D213" s="5">
        <v>10</v>
      </c>
      <c r="E213" s="5" t="s">
        <v>473</v>
      </c>
      <c r="F213" s="5">
        <v>15000</v>
      </c>
      <c r="G213" s="5" t="s">
        <v>24</v>
      </c>
      <c r="H213" s="5" t="s">
        <v>15</v>
      </c>
      <c r="I213" s="5" t="s">
        <v>16</v>
      </c>
      <c r="J213" s="8"/>
      <c r="K213" s="8"/>
      <c r="L213" s="8"/>
      <c r="M213" s="8"/>
      <c r="N213" s="8"/>
      <c r="O213" s="8"/>
      <c r="P213" s="8"/>
      <c r="Q213" s="8"/>
    </row>
    <row r="214" ht="266.25" spans="1:17">
      <c r="A214" s="5"/>
      <c r="B214" s="5"/>
      <c r="C214" s="5" t="s">
        <v>474</v>
      </c>
      <c r="D214" s="5">
        <v>10</v>
      </c>
      <c r="E214" s="5" t="s">
        <v>475</v>
      </c>
      <c r="F214" s="5">
        <v>15000</v>
      </c>
      <c r="G214" s="5" t="s">
        <v>24</v>
      </c>
      <c r="H214" s="5" t="s">
        <v>15</v>
      </c>
      <c r="I214" s="5" t="s">
        <v>16</v>
      </c>
      <c r="J214" s="8"/>
      <c r="K214" s="8"/>
      <c r="L214" s="8"/>
      <c r="M214" s="8"/>
      <c r="N214" s="8"/>
      <c r="O214" s="8"/>
      <c r="P214" s="8"/>
      <c r="Q214" s="8"/>
    </row>
    <row r="215" ht="309" spans="1:17">
      <c r="A215" s="5"/>
      <c r="B215" s="5"/>
      <c r="C215" s="5" t="s">
        <v>476</v>
      </c>
      <c r="D215" s="5">
        <v>10</v>
      </c>
      <c r="E215" s="5" t="s">
        <v>477</v>
      </c>
      <c r="F215" s="5">
        <v>15000</v>
      </c>
      <c r="G215" s="5" t="s">
        <v>24</v>
      </c>
      <c r="H215" s="5" t="s">
        <v>15</v>
      </c>
      <c r="I215" s="5" t="s">
        <v>16</v>
      </c>
      <c r="J215" s="8"/>
      <c r="K215" s="8"/>
      <c r="L215" s="8"/>
      <c r="M215" s="8"/>
      <c r="N215" s="8"/>
      <c r="O215" s="8"/>
      <c r="P215" s="8"/>
      <c r="Q215" s="8"/>
    </row>
    <row r="216" ht="369.75" spans="1:17">
      <c r="A216" s="5">
        <f>MAX($A$2:A215)+1</f>
        <v>54</v>
      </c>
      <c r="B216" s="5" t="s">
        <v>478</v>
      </c>
      <c r="C216" s="5" t="s">
        <v>479</v>
      </c>
      <c r="D216" s="5">
        <v>1</v>
      </c>
      <c r="E216" s="5" t="s">
        <v>480</v>
      </c>
      <c r="F216" s="5" t="s">
        <v>13</v>
      </c>
      <c r="G216" s="5" t="s">
        <v>24</v>
      </c>
      <c r="H216" s="5" t="s">
        <v>15</v>
      </c>
      <c r="I216" s="5" t="s">
        <v>16</v>
      </c>
      <c r="J216" s="8"/>
      <c r="K216" s="8"/>
      <c r="L216" s="8"/>
      <c r="M216" s="8"/>
      <c r="N216" s="8"/>
      <c r="O216" s="8"/>
      <c r="P216" s="8"/>
      <c r="Q216" s="8"/>
    </row>
    <row r="217" ht="113.25" spans="1:17">
      <c r="A217" s="5"/>
      <c r="B217" s="5"/>
      <c r="C217" s="5" t="s">
        <v>481</v>
      </c>
      <c r="D217" s="5">
        <v>3</v>
      </c>
      <c r="E217" s="5" t="s">
        <v>482</v>
      </c>
      <c r="F217" s="5">
        <v>8000</v>
      </c>
      <c r="G217" s="5" t="s">
        <v>24</v>
      </c>
      <c r="H217" s="5" t="s">
        <v>15</v>
      </c>
      <c r="I217" s="5" t="s">
        <v>16</v>
      </c>
      <c r="J217" s="8"/>
      <c r="K217" s="8"/>
      <c r="L217" s="8"/>
      <c r="M217" s="8"/>
      <c r="N217" s="8"/>
      <c r="O217" s="8"/>
      <c r="P217" s="8"/>
      <c r="Q217" s="8"/>
    </row>
    <row r="218" ht="255.75" spans="1:17">
      <c r="A218" s="5"/>
      <c r="B218" s="5"/>
      <c r="C218" s="5" t="s">
        <v>483</v>
      </c>
      <c r="D218" s="5">
        <v>3</v>
      </c>
      <c r="E218" s="5" t="s">
        <v>484</v>
      </c>
      <c r="F218" s="5" t="s">
        <v>13</v>
      </c>
      <c r="G218" s="5" t="s">
        <v>24</v>
      </c>
      <c r="H218" s="5" t="s">
        <v>15</v>
      </c>
      <c r="I218" s="5" t="s">
        <v>16</v>
      </c>
      <c r="J218" s="8"/>
      <c r="K218" s="8"/>
      <c r="L218" s="8"/>
      <c r="M218" s="8"/>
      <c r="N218" s="8"/>
      <c r="O218" s="8"/>
      <c r="P218" s="8"/>
      <c r="Q218" s="8"/>
    </row>
    <row r="219" ht="210.75" spans="1:17">
      <c r="A219" s="5"/>
      <c r="B219" s="5"/>
      <c r="C219" s="5" t="s">
        <v>130</v>
      </c>
      <c r="D219" s="5">
        <v>30</v>
      </c>
      <c r="E219" s="5" t="s">
        <v>485</v>
      </c>
      <c r="F219" s="5">
        <v>8000</v>
      </c>
      <c r="G219" s="5" t="s">
        <v>19</v>
      </c>
      <c r="H219" s="5" t="s">
        <v>15</v>
      </c>
      <c r="I219" s="5" t="s">
        <v>16</v>
      </c>
      <c r="J219" s="8"/>
      <c r="K219" s="8"/>
      <c r="L219" s="8"/>
      <c r="M219" s="8"/>
      <c r="N219" s="8"/>
      <c r="O219" s="8"/>
      <c r="P219" s="8"/>
      <c r="Q219" s="8"/>
    </row>
    <row r="220" ht="56.25" spans="1:17">
      <c r="A220" s="5"/>
      <c r="B220" s="5"/>
      <c r="C220" s="5" t="s">
        <v>486</v>
      </c>
      <c r="D220" s="5"/>
      <c r="E220" s="5" t="s">
        <v>487</v>
      </c>
      <c r="F220" s="5">
        <v>6000</v>
      </c>
      <c r="G220" s="5" t="s">
        <v>50</v>
      </c>
      <c r="H220" s="5" t="s">
        <v>15</v>
      </c>
      <c r="I220" s="5" t="s">
        <v>16</v>
      </c>
      <c r="J220" s="8"/>
      <c r="K220" s="8"/>
      <c r="L220" s="8"/>
      <c r="M220" s="8"/>
      <c r="N220" s="8"/>
      <c r="O220" s="8"/>
      <c r="P220" s="8"/>
      <c r="Q220" s="8"/>
    </row>
    <row r="221" ht="370.5" spans="1:17">
      <c r="A221" s="5"/>
      <c r="B221" s="5"/>
      <c r="C221" s="5" t="s">
        <v>488</v>
      </c>
      <c r="D221" s="5">
        <v>1</v>
      </c>
      <c r="E221" s="5" t="s">
        <v>489</v>
      </c>
      <c r="F221" s="5" t="s">
        <v>13</v>
      </c>
      <c r="G221" s="5" t="s">
        <v>24</v>
      </c>
      <c r="H221" s="5" t="s">
        <v>15</v>
      </c>
      <c r="I221" s="5" t="s">
        <v>16</v>
      </c>
      <c r="J221" s="8"/>
      <c r="K221" s="8"/>
      <c r="L221" s="8"/>
      <c r="M221" s="8"/>
      <c r="N221" s="8"/>
      <c r="O221" s="8"/>
      <c r="P221" s="8"/>
      <c r="Q221" s="8"/>
    </row>
    <row r="222" ht="197.25" spans="1:17">
      <c r="A222" s="5"/>
      <c r="B222" s="5"/>
      <c r="C222" s="5" t="s">
        <v>490</v>
      </c>
      <c r="D222" s="5">
        <v>1</v>
      </c>
      <c r="E222" s="5" t="s">
        <v>491</v>
      </c>
      <c r="F222" s="5" t="s">
        <v>13</v>
      </c>
      <c r="G222" s="5" t="s">
        <v>24</v>
      </c>
      <c r="H222" s="5" t="s">
        <v>15</v>
      </c>
      <c r="I222" s="5" t="s">
        <v>16</v>
      </c>
      <c r="J222" s="8"/>
      <c r="K222" s="8"/>
      <c r="L222" s="8"/>
      <c r="M222" s="8"/>
      <c r="N222" s="8"/>
      <c r="O222" s="8"/>
      <c r="P222" s="8"/>
      <c r="Q222" s="8"/>
    </row>
    <row r="223" ht="99.75" spans="1:17">
      <c r="A223" s="5"/>
      <c r="B223" s="5"/>
      <c r="C223" s="5" t="s">
        <v>492</v>
      </c>
      <c r="D223" s="5">
        <v>5</v>
      </c>
      <c r="E223" s="5" t="s">
        <v>493</v>
      </c>
      <c r="F223" s="5" t="s">
        <v>13</v>
      </c>
      <c r="G223" s="5" t="s">
        <v>24</v>
      </c>
      <c r="H223" s="5" t="s">
        <v>15</v>
      </c>
      <c r="I223" s="5" t="s">
        <v>16</v>
      </c>
      <c r="J223" s="8"/>
      <c r="K223" s="8"/>
      <c r="L223" s="8"/>
      <c r="M223" s="8"/>
      <c r="N223" s="8"/>
      <c r="O223" s="8"/>
      <c r="P223" s="8"/>
      <c r="Q223" s="8"/>
    </row>
    <row r="224" ht="355.5" spans="1:17">
      <c r="A224" s="5"/>
      <c r="B224" s="5"/>
      <c r="C224" s="5" t="s">
        <v>494</v>
      </c>
      <c r="D224" s="5">
        <v>1</v>
      </c>
      <c r="E224" s="5" t="s">
        <v>495</v>
      </c>
      <c r="F224" s="5" t="s">
        <v>13</v>
      </c>
      <c r="G224" s="5" t="s">
        <v>24</v>
      </c>
      <c r="H224" s="5" t="s">
        <v>15</v>
      </c>
      <c r="I224" s="5" t="s">
        <v>16</v>
      </c>
      <c r="J224" s="8"/>
      <c r="K224" s="8"/>
      <c r="L224" s="8"/>
      <c r="M224" s="8"/>
      <c r="N224" s="8"/>
      <c r="O224" s="8"/>
      <c r="P224" s="8"/>
      <c r="Q224" s="8"/>
    </row>
    <row r="225" ht="99.75" spans="1:17">
      <c r="A225" s="5"/>
      <c r="B225" s="5"/>
      <c r="C225" s="5" t="s">
        <v>496</v>
      </c>
      <c r="D225" s="5">
        <v>1</v>
      </c>
      <c r="E225" s="5" t="s">
        <v>497</v>
      </c>
      <c r="F225" s="5" t="s">
        <v>13</v>
      </c>
      <c r="G225" s="5" t="s">
        <v>24</v>
      </c>
      <c r="H225" s="5" t="s">
        <v>15</v>
      </c>
      <c r="I225" s="5" t="s">
        <v>16</v>
      </c>
      <c r="J225" s="8"/>
      <c r="K225" s="8"/>
      <c r="L225" s="8"/>
      <c r="M225" s="8"/>
      <c r="N225" s="8"/>
      <c r="O225" s="8"/>
      <c r="P225" s="8"/>
      <c r="Q225" s="8"/>
    </row>
    <row r="226" ht="156" spans="1:17">
      <c r="A226" s="5"/>
      <c r="B226" s="5"/>
      <c r="C226" s="5" t="s">
        <v>498</v>
      </c>
      <c r="D226" s="5">
        <v>2</v>
      </c>
      <c r="E226" s="5" t="s">
        <v>499</v>
      </c>
      <c r="F226" s="5" t="s">
        <v>13</v>
      </c>
      <c r="G226" s="5" t="s">
        <v>24</v>
      </c>
      <c r="H226" s="5" t="s">
        <v>15</v>
      </c>
      <c r="I226" s="5" t="s">
        <v>16</v>
      </c>
      <c r="J226" s="8"/>
      <c r="K226" s="8"/>
      <c r="L226" s="8"/>
      <c r="M226" s="8"/>
      <c r="N226" s="8"/>
      <c r="O226" s="8"/>
      <c r="P226" s="8"/>
      <c r="Q226" s="8"/>
    </row>
    <row r="227" ht="141" spans="1:17">
      <c r="A227" s="5">
        <f>MAX($A$2:A226)+1</f>
        <v>55</v>
      </c>
      <c r="B227" s="5" t="s">
        <v>500</v>
      </c>
      <c r="C227" s="5" t="s">
        <v>501</v>
      </c>
      <c r="D227" s="5">
        <v>1</v>
      </c>
      <c r="E227" s="5" t="s">
        <v>502</v>
      </c>
      <c r="F227" s="5">
        <v>8000</v>
      </c>
      <c r="G227" s="5" t="s">
        <v>50</v>
      </c>
      <c r="H227" s="5" t="s">
        <v>15</v>
      </c>
      <c r="I227" s="5" t="s">
        <v>16</v>
      </c>
      <c r="J227" s="8"/>
      <c r="K227" s="8"/>
      <c r="L227" s="8"/>
      <c r="M227" s="8"/>
      <c r="N227" s="8"/>
      <c r="O227" s="8"/>
      <c r="P227" s="8"/>
      <c r="Q227" s="8"/>
    </row>
    <row r="228" ht="196.5" spans="1:17">
      <c r="A228" s="5">
        <f>MAX($A$2:A227)+1</f>
        <v>56</v>
      </c>
      <c r="B228" s="5" t="s">
        <v>503</v>
      </c>
      <c r="C228" s="5" t="s">
        <v>504</v>
      </c>
      <c r="D228" s="5"/>
      <c r="E228" s="5" t="s">
        <v>505</v>
      </c>
      <c r="F228" s="5">
        <v>8000</v>
      </c>
      <c r="G228" s="5" t="s">
        <v>50</v>
      </c>
      <c r="H228" s="5" t="s">
        <v>15</v>
      </c>
      <c r="I228" s="5" t="s">
        <v>16</v>
      </c>
      <c r="J228" s="8"/>
      <c r="K228" s="8"/>
      <c r="L228" s="8"/>
      <c r="M228" s="8"/>
      <c r="N228" s="8"/>
      <c r="O228" s="8"/>
      <c r="P228" s="8"/>
      <c r="Q228" s="8"/>
    </row>
    <row r="229" ht="197.25" spans="1:17">
      <c r="A229" s="5"/>
      <c r="B229" s="5"/>
      <c r="C229" s="5" t="s">
        <v>506</v>
      </c>
      <c r="D229" s="5">
        <v>3</v>
      </c>
      <c r="E229" s="5" t="s">
        <v>507</v>
      </c>
      <c r="F229" s="5">
        <v>13000</v>
      </c>
      <c r="G229" s="5" t="s">
        <v>24</v>
      </c>
      <c r="H229" s="5" t="s">
        <v>15</v>
      </c>
      <c r="I229" s="5" t="s">
        <v>16</v>
      </c>
      <c r="J229" s="8"/>
      <c r="K229" s="8"/>
      <c r="L229" s="8"/>
      <c r="M229" s="8"/>
      <c r="N229" s="8"/>
      <c r="O229" s="8"/>
      <c r="P229" s="8"/>
      <c r="Q229" s="8"/>
    </row>
    <row r="230" ht="99.75" spans="1:17">
      <c r="A230" s="5"/>
      <c r="B230" s="5"/>
      <c r="C230" s="5" t="s">
        <v>508</v>
      </c>
      <c r="D230" s="5">
        <v>1</v>
      </c>
      <c r="E230" s="5" t="s">
        <v>509</v>
      </c>
      <c r="F230" s="5">
        <v>8000</v>
      </c>
      <c r="G230" s="5" t="s">
        <v>50</v>
      </c>
      <c r="H230" s="5" t="s">
        <v>15</v>
      </c>
      <c r="I230" s="5" t="s">
        <v>16</v>
      </c>
      <c r="J230" s="8"/>
      <c r="K230" s="8"/>
      <c r="L230" s="8"/>
      <c r="M230" s="8"/>
      <c r="N230" s="8"/>
      <c r="O230" s="8"/>
      <c r="P230" s="8"/>
      <c r="Q230" s="8"/>
    </row>
    <row r="231" ht="98.25" spans="1:17">
      <c r="A231" s="5"/>
      <c r="B231" s="5"/>
      <c r="C231" s="5" t="s">
        <v>510</v>
      </c>
      <c r="D231" s="5">
        <v>3</v>
      </c>
      <c r="E231" s="5" t="s">
        <v>511</v>
      </c>
      <c r="F231" s="5" t="s">
        <v>13</v>
      </c>
      <c r="G231" s="5" t="s">
        <v>24</v>
      </c>
      <c r="H231" s="5" t="s">
        <v>15</v>
      </c>
      <c r="I231" s="5" t="s">
        <v>16</v>
      </c>
      <c r="J231" s="8"/>
      <c r="K231" s="8"/>
      <c r="L231" s="8"/>
      <c r="M231" s="8"/>
      <c r="N231" s="8"/>
      <c r="O231" s="8"/>
      <c r="P231" s="8"/>
      <c r="Q231" s="8"/>
    </row>
    <row r="232" ht="167.25" spans="1:17">
      <c r="A232" s="5"/>
      <c r="B232" s="5"/>
      <c r="C232" s="5" t="s">
        <v>512</v>
      </c>
      <c r="D232" s="5">
        <v>2</v>
      </c>
      <c r="E232" s="5" t="s">
        <v>513</v>
      </c>
      <c r="F232" s="5">
        <v>6000</v>
      </c>
      <c r="G232" s="5" t="s">
        <v>24</v>
      </c>
      <c r="H232" s="5" t="s">
        <v>15</v>
      </c>
      <c r="I232" s="5" t="s">
        <v>16</v>
      </c>
      <c r="J232" s="8"/>
      <c r="K232" s="8"/>
      <c r="L232" s="8"/>
      <c r="M232" s="8"/>
      <c r="N232" s="8"/>
      <c r="O232" s="8"/>
      <c r="P232" s="8"/>
      <c r="Q232" s="8"/>
    </row>
    <row r="233" ht="126.75" spans="1:17">
      <c r="A233" s="5"/>
      <c r="B233" s="5"/>
      <c r="C233" s="5" t="s">
        <v>514</v>
      </c>
      <c r="D233" s="5">
        <v>1</v>
      </c>
      <c r="E233" s="5" t="s">
        <v>515</v>
      </c>
      <c r="F233" s="5">
        <v>7000</v>
      </c>
      <c r="G233" s="5" t="s">
        <v>50</v>
      </c>
      <c r="H233" s="5" t="s">
        <v>15</v>
      </c>
      <c r="I233" s="5" t="s">
        <v>16</v>
      </c>
      <c r="J233" s="8"/>
      <c r="K233" s="8"/>
      <c r="L233" s="8"/>
      <c r="M233" s="8"/>
      <c r="N233" s="8"/>
      <c r="O233" s="8"/>
      <c r="P233" s="8"/>
      <c r="Q233" s="8"/>
    </row>
    <row r="234" ht="170.25" spans="1:17">
      <c r="A234" s="5"/>
      <c r="B234" s="5"/>
      <c r="C234" s="5" t="s">
        <v>516</v>
      </c>
      <c r="D234" s="5">
        <v>2</v>
      </c>
      <c r="E234" s="5" t="s">
        <v>517</v>
      </c>
      <c r="F234" s="5">
        <v>12000</v>
      </c>
      <c r="G234" s="5" t="s">
        <v>24</v>
      </c>
      <c r="H234" s="5" t="s">
        <v>15</v>
      </c>
      <c r="I234" s="5" t="s">
        <v>16</v>
      </c>
      <c r="J234" s="8"/>
      <c r="K234" s="8"/>
      <c r="L234" s="8"/>
      <c r="M234" s="8"/>
      <c r="N234" s="8"/>
      <c r="O234" s="8"/>
      <c r="P234" s="8"/>
      <c r="Q234" s="8"/>
    </row>
    <row r="235" ht="210.75" spans="1:17">
      <c r="A235" s="5">
        <f>MAX($A$2:A234)+1</f>
        <v>57</v>
      </c>
      <c r="B235" s="5" t="s">
        <v>518</v>
      </c>
      <c r="C235" s="5" t="s">
        <v>82</v>
      </c>
      <c r="D235" s="5"/>
      <c r="E235" s="5" t="s">
        <v>519</v>
      </c>
      <c r="F235" s="5">
        <v>13000</v>
      </c>
      <c r="G235" s="5" t="s">
        <v>24</v>
      </c>
      <c r="H235" s="5" t="s">
        <v>15</v>
      </c>
      <c r="I235" s="5" t="s">
        <v>16</v>
      </c>
      <c r="J235" s="8"/>
      <c r="K235" s="8"/>
      <c r="L235" s="8"/>
      <c r="M235" s="8"/>
      <c r="N235" s="8"/>
      <c r="O235" s="8"/>
      <c r="P235" s="8"/>
      <c r="Q235" s="8"/>
    </row>
    <row r="236" ht="266.25" spans="1:17">
      <c r="A236" s="5"/>
      <c r="B236" s="5"/>
      <c r="C236" s="5" t="s">
        <v>520</v>
      </c>
      <c r="D236" s="5"/>
      <c r="E236" s="5" t="s">
        <v>521</v>
      </c>
      <c r="F236" s="5">
        <v>13000</v>
      </c>
      <c r="G236" s="5" t="s">
        <v>24</v>
      </c>
      <c r="H236" s="5" t="s">
        <v>15</v>
      </c>
      <c r="I236" s="5" t="s">
        <v>16</v>
      </c>
      <c r="J236" s="8"/>
      <c r="K236" s="8"/>
      <c r="L236" s="8"/>
      <c r="M236" s="8"/>
      <c r="N236" s="8"/>
      <c r="O236" s="8"/>
      <c r="P236" s="8"/>
      <c r="Q236" s="8"/>
    </row>
    <row r="237" ht="198" spans="1:17">
      <c r="A237" s="5"/>
      <c r="B237" s="5"/>
      <c r="C237" s="5" t="s">
        <v>522</v>
      </c>
      <c r="D237" s="5"/>
      <c r="E237" s="5" t="s">
        <v>523</v>
      </c>
      <c r="F237" s="5">
        <v>13000</v>
      </c>
      <c r="G237" s="5" t="s">
        <v>24</v>
      </c>
      <c r="H237" s="5" t="s">
        <v>15</v>
      </c>
      <c r="I237" s="5" t="s">
        <v>16</v>
      </c>
      <c r="J237" s="8"/>
      <c r="K237" s="8"/>
      <c r="L237" s="8"/>
      <c r="M237" s="8"/>
      <c r="N237" s="8"/>
      <c r="O237" s="8"/>
      <c r="P237" s="8"/>
      <c r="Q237" s="8"/>
    </row>
    <row r="238" ht="196.5" spans="1:17">
      <c r="A238" s="5"/>
      <c r="B238" s="5"/>
      <c r="C238" s="5" t="s">
        <v>152</v>
      </c>
      <c r="D238" s="5">
        <v>2</v>
      </c>
      <c r="E238" s="5" t="s">
        <v>524</v>
      </c>
      <c r="F238" s="5">
        <v>8000</v>
      </c>
      <c r="G238" s="5" t="s">
        <v>14</v>
      </c>
      <c r="H238" s="5" t="s">
        <v>15</v>
      </c>
      <c r="I238" s="5" t="s">
        <v>16</v>
      </c>
      <c r="J238" s="8"/>
      <c r="K238" s="8"/>
      <c r="L238" s="8"/>
      <c r="M238" s="8"/>
      <c r="N238" s="8"/>
      <c r="O238" s="8"/>
      <c r="P238" s="8"/>
      <c r="Q238" s="8"/>
    </row>
    <row r="239" ht="198" spans="1:17">
      <c r="A239" s="5"/>
      <c r="B239" s="5"/>
      <c r="C239" s="5" t="s">
        <v>525</v>
      </c>
      <c r="D239" s="5">
        <v>3</v>
      </c>
      <c r="E239" s="5" t="s">
        <v>526</v>
      </c>
      <c r="F239" s="5">
        <v>8000</v>
      </c>
      <c r="G239" s="5" t="s">
        <v>50</v>
      </c>
      <c r="H239" s="5" t="s">
        <v>15</v>
      </c>
      <c r="I239" s="5" t="s">
        <v>16</v>
      </c>
      <c r="J239" s="8"/>
      <c r="K239" s="8"/>
      <c r="L239" s="8"/>
      <c r="M239" s="8"/>
      <c r="N239" s="8"/>
      <c r="O239" s="8"/>
      <c r="P239" s="8"/>
      <c r="Q239" s="8"/>
    </row>
    <row r="240" ht="155.25" spans="1:17">
      <c r="A240" s="5"/>
      <c r="B240" s="5"/>
      <c r="C240" s="5" t="s">
        <v>407</v>
      </c>
      <c r="D240" s="5">
        <v>10</v>
      </c>
      <c r="E240" s="5" t="s">
        <v>527</v>
      </c>
      <c r="F240" s="5">
        <v>6000</v>
      </c>
      <c r="G240" s="5" t="s">
        <v>19</v>
      </c>
      <c r="H240" s="5" t="s">
        <v>15</v>
      </c>
      <c r="I240" s="5" t="s">
        <v>16</v>
      </c>
      <c r="J240" s="8"/>
      <c r="K240" s="8"/>
      <c r="L240" s="8"/>
      <c r="M240" s="8"/>
      <c r="N240" s="8"/>
      <c r="O240" s="8"/>
      <c r="P240" s="8"/>
      <c r="Q240" s="8"/>
    </row>
    <row r="241" ht="199.5" spans="1:17">
      <c r="A241" s="5">
        <f>MAX($A$2:A240)+1</f>
        <v>58</v>
      </c>
      <c r="B241" s="5" t="s">
        <v>528</v>
      </c>
      <c r="C241" s="5" t="s">
        <v>529</v>
      </c>
      <c r="D241" s="5">
        <v>1</v>
      </c>
      <c r="E241" s="5" t="s">
        <v>530</v>
      </c>
      <c r="F241" s="5">
        <v>7000</v>
      </c>
      <c r="G241" s="5" t="s">
        <v>19</v>
      </c>
      <c r="H241" s="5" t="s">
        <v>15</v>
      </c>
      <c r="I241" s="5" t="s">
        <v>16</v>
      </c>
      <c r="J241" s="8"/>
      <c r="K241" s="8"/>
      <c r="L241" s="8"/>
      <c r="M241" s="8"/>
      <c r="N241" s="8"/>
      <c r="O241" s="8"/>
      <c r="P241" s="8"/>
      <c r="Q241" s="8"/>
    </row>
    <row r="242" ht="42.75" spans="1:17">
      <c r="A242" s="5"/>
      <c r="B242" s="5"/>
      <c r="C242" s="5" t="s">
        <v>531</v>
      </c>
      <c r="D242" s="5"/>
      <c r="E242" s="5" t="s">
        <v>532</v>
      </c>
      <c r="F242" s="5">
        <v>9000</v>
      </c>
      <c r="G242" s="5" t="s">
        <v>19</v>
      </c>
      <c r="H242" s="5" t="s">
        <v>15</v>
      </c>
      <c r="I242" s="5" t="s">
        <v>16</v>
      </c>
      <c r="J242" s="8"/>
      <c r="K242" s="8"/>
      <c r="L242" s="8"/>
      <c r="M242" s="8"/>
      <c r="N242" s="8"/>
      <c r="O242" s="8"/>
      <c r="P242" s="8"/>
      <c r="Q242" s="8"/>
    </row>
    <row r="243" ht="84" spans="1:17">
      <c r="A243" s="5"/>
      <c r="B243" s="5"/>
      <c r="C243" s="5" t="s">
        <v>533</v>
      </c>
      <c r="D243" s="5"/>
      <c r="E243" s="5" t="s">
        <v>534</v>
      </c>
      <c r="F243" s="5">
        <v>12000</v>
      </c>
      <c r="G243" s="5" t="s">
        <v>19</v>
      </c>
      <c r="H243" s="5" t="s">
        <v>15</v>
      </c>
      <c r="I243" s="5" t="s">
        <v>16</v>
      </c>
      <c r="J243" s="8"/>
      <c r="K243" s="8"/>
      <c r="L243" s="8"/>
      <c r="M243" s="8"/>
      <c r="N243" s="8"/>
      <c r="O243" s="8"/>
      <c r="P243" s="8"/>
      <c r="Q243" s="8"/>
    </row>
    <row r="244" ht="56.25" spans="1:17">
      <c r="A244" s="5"/>
      <c r="B244" s="5"/>
      <c r="C244" s="5" t="s">
        <v>535</v>
      </c>
      <c r="D244" s="5"/>
      <c r="E244" s="5" t="s">
        <v>536</v>
      </c>
      <c r="F244" s="5">
        <v>9000</v>
      </c>
      <c r="G244" s="5" t="s">
        <v>19</v>
      </c>
      <c r="H244" s="5" t="s">
        <v>15</v>
      </c>
      <c r="I244" s="5" t="s">
        <v>16</v>
      </c>
      <c r="J244" s="8"/>
      <c r="K244" s="8"/>
      <c r="L244" s="8"/>
      <c r="M244" s="8"/>
      <c r="N244" s="8"/>
      <c r="O244" s="8"/>
      <c r="P244" s="8"/>
      <c r="Q244" s="8"/>
    </row>
    <row r="245" ht="208.5" spans="1:17">
      <c r="A245" s="5"/>
      <c r="B245" s="5"/>
      <c r="C245" s="5" t="s">
        <v>537</v>
      </c>
      <c r="D245" s="5">
        <v>1</v>
      </c>
      <c r="E245" s="5" t="s">
        <v>538</v>
      </c>
      <c r="F245" s="5">
        <v>10000</v>
      </c>
      <c r="G245" s="5" t="s">
        <v>50</v>
      </c>
      <c r="H245" s="5" t="s">
        <v>15</v>
      </c>
      <c r="I245" s="5" t="s">
        <v>16</v>
      </c>
      <c r="J245" s="8"/>
      <c r="K245" s="8"/>
      <c r="L245" s="8"/>
      <c r="M245" s="8"/>
      <c r="N245" s="8"/>
      <c r="O245" s="8"/>
      <c r="P245" s="8"/>
      <c r="Q245" s="8"/>
    </row>
    <row r="246" ht="168.75" spans="1:17">
      <c r="A246" s="5"/>
      <c r="B246" s="5"/>
      <c r="C246" s="5" t="s">
        <v>539</v>
      </c>
      <c r="D246" s="5">
        <v>1</v>
      </c>
      <c r="E246" s="5" t="s">
        <v>540</v>
      </c>
      <c r="F246" s="5">
        <v>8000</v>
      </c>
      <c r="G246" s="5" t="s">
        <v>50</v>
      </c>
      <c r="H246" s="5" t="s">
        <v>15</v>
      </c>
      <c r="I246" s="5" t="s">
        <v>16</v>
      </c>
      <c r="J246" s="8"/>
      <c r="K246" s="8"/>
      <c r="L246" s="8"/>
      <c r="M246" s="8"/>
      <c r="N246" s="8"/>
      <c r="O246" s="8"/>
      <c r="P246" s="8"/>
      <c r="Q246" s="8"/>
    </row>
    <row r="247" ht="99" spans="1:17">
      <c r="A247" s="5"/>
      <c r="B247" s="5"/>
      <c r="C247" s="5" t="s">
        <v>541</v>
      </c>
      <c r="D247" s="5"/>
      <c r="E247" s="5" t="s">
        <v>542</v>
      </c>
      <c r="F247" s="5">
        <v>10000</v>
      </c>
      <c r="G247" s="5" t="s">
        <v>24</v>
      </c>
      <c r="H247" s="5" t="s">
        <v>15</v>
      </c>
      <c r="I247" s="5" t="s">
        <v>16</v>
      </c>
      <c r="J247" s="8"/>
      <c r="K247" s="8"/>
      <c r="L247" s="8"/>
      <c r="M247" s="8"/>
      <c r="N247" s="8"/>
      <c r="O247" s="8"/>
      <c r="P247" s="8"/>
      <c r="Q247" s="8"/>
    </row>
    <row r="248" ht="71.25" spans="1:17">
      <c r="A248" s="5"/>
      <c r="B248" s="5"/>
      <c r="C248" s="5" t="s">
        <v>543</v>
      </c>
      <c r="D248" s="5">
        <v>1</v>
      </c>
      <c r="E248" s="5" t="s">
        <v>544</v>
      </c>
      <c r="F248" s="5" t="s">
        <v>13</v>
      </c>
      <c r="G248" s="5" t="s">
        <v>19</v>
      </c>
      <c r="H248" s="5" t="s">
        <v>15</v>
      </c>
      <c r="I248" s="5" t="s">
        <v>16</v>
      </c>
      <c r="J248" s="8"/>
      <c r="K248" s="8"/>
      <c r="L248" s="8"/>
      <c r="M248" s="8"/>
      <c r="N248" s="8"/>
      <c r="O248" s="8"/>
      <c r="P248" s="8"/>
      <c r="Q248" s="8"/>
    </row>
    <row r="249" ht="114" spans="1:17">
      <c r="A249" s="5"/>
      <c r="B249" s="5"/>
      <c r="C249" s="5" t="s">
        <v>545</v>
      </c>
      <c r="D249" s="5"/>
      <c r="E249" s="5" t="s">
        <v>546</v>
      </c>
      <c r="F249" s="5" t="s">
        <v>13</v>
      </c>
      <c r="G249" s="5" t="s">
        <v>19</v>
      </c>
      <c r="H249" s="5" t="s">
        <v>15</v>
      </c>
      <c r="I249" s="5" t="s">
        <v>16</v>
      </c>
      <c r="J249" s="8"/>
      <c r="K249" s="8"/>
      <c r="L249" s="8"/>
      <c r="M249" s="8"/>
      <c r="N249" s="8"/>
      <c r="O249" s="8"/>
      <c r="P249" s="8"/>
      <c r="Q249" s="8"/>
    </row>
    <row r="250" ht="361.5" spans="1:17">
      <c r="A250" s="5">
        <f>MAX($A$2:A249)+1</f>
        <v>59</v>
      </c>
      <c r="B250" s="5" t="s">
        <v>547</v>
      </c>
      <c r="C250" s="5" t="s">
        <v>548</v>
      </c>
      <c r="D250" s="5"/>
      <c r="E250" s="5" t="s">
        <v>549</v>
      </c>
      <c r="F250" s="5">
        <v>20000</v>
      </c>
      <c r="G250" s="5" t="s">
        <v>24</v>
      </c>
      <c r="H250" s="5" t="s">
        <v>15</v>
      </c>
      <c r="I250" s="5" t="s">
        <v>16</v>
      </c>
      <c r="J250" s="8"/>
      <c r="K250" s="8"/>
      <c r="L250" s="8"/>
      <c r="M250" s="8"/>
      <c r="N250" s="8"/>
      <c r="O250" s="8"/>
      <c r="P250" s="8"/>
      <c r="Q250" s="8"/>
    </row>
    <row r="251" ht="375" spans="1:17">
      <c r="A251" s="5"/>
      <c r="B251" s="5"/>
      <c r="C251" s="5" t="s">
        <v>550</v>
      </c>
      <c r="D251" s="5"/>
      <c r="E251" s="5" t="s">
        <v>551</v>
      </c>
      <c r="F251" s="5">
        <v>20000</v>
      </c>
      <c r="G251" s="5" t="s">
        <v>24</v>
      </c>
      <c r="H251" s="5" t="s">
        <v>15</v>
      </c>
      <c r="I251" s="5" t="s">
        <v>16</v>
      </c>
      <c r="J251" s="8"/>
      <c r="K251" s="8"/>
      <c r="L251" s="8"/>
      <c r="M251" s="8"/>
      <c r="N251" s="8"/>
      <c r="O251" s="8"/>
      <c r="P251" s="8"/>
      <c r="Q251" s="8"/>
    </row>
    <row r="252" ht="84" spans="1:17">
      <c r="A252" s="5">
        <f>MAX($A$2:A251)+1</f>
        <v>60</v>
      </c>
      <c r="B252" s="5" t="s">
        <v>552</v>
      </c>
      <c r="C252" s="5" t="s">
        <v>553</v>
      </c>
      <c r="D252" s="5">
        <v>1</v>
      </c>
      <c r="E252" s="5" t="s">
        <v>554</v>
      </c>
      <c r="F252" s="5">
        <v>10000</v>
      </c>
      <c r="G252" s="5" t="s">
        <v>24</v>
      </c>
      <c r="H252" s="5" t="s">
        <v>15</v>
      </c>
      <c r="I252" s="5" t="s">
        <v>16</v>
      </c>
      <c r="J252" s="8"/>
      <c r="K252" s="8"/>
      <c r="L252" s="8"/>
      <c r="M252" s="8"/>
      <c r="N252" s="8"/>
      <c r="O252" s="8"/>
      <c r="P252" s="8"/>
      <c r="Q252" s="8"/>
    </row>
    <row r="253" ht="69.75" spans="1:17">
      <c r="A253" s="5"/>
      <c r="B253" s="5"/>
      <c r="C253" s="5" t="s">
        <v>555</v>
      </c>
      <c r="D253" s="5">
        <v>1</v>
      </c>
      <c r="E253" s="5" t="s">
        <v>556</v>
      </c>
      <c r="F253" s="5">
        <v>6000</v>
      </c>
      <c r="G253" s="5" t="s">
        <v>24</v>
      </c>
      <c r="H253" s="5" t="s">
        <v>15</v>
      </c>
      <c r="I253" s="5" t="s">
        <v>16</v>
      </c>
      <c r="J253" s="8"/>
      <c r="K253" s="8"/>
      <c r="L253" s="8"/>
      <c r="M253" s="8"/>
      <c r="N253" s="8"/>
      <c r="O253" s="8"/>
      <c r="P253" s="8"/>
      <c r="Q253" s="8"/>
    </row>
    <row r="254" ht="154.5" spans="1:17">
      <c r="A254" s="5">
        <f>MAX($A$2:A253)+1</f>
        <v>61</v>
      </c>
      <c r="B254" s="5" t="s">
        <v>557</v>
      </c>
      <c r="C254" s="5" t="s">
        <v>11</v>
      </c>
      <c r="D254" s="5">
        <v>1</v>
      </c>
      <c r="E254" s="5" t="s">
        <v>558</v>
      </c>
      <c r="F254" s="5">
        <v>7000</v>
      </c>
      <c r="G254" s="5" t="s">
        <v>19</v>
      </c>
      <c r="H254" s="5" t="s">
        <v>15</v>
      </c>
      <c r="I254" s="5" t="s">
        <v>16</v>
      </c>
      <c r="J254" s="8"/>
      <c r="K254" s="8"/>
      <c r="L254" s="8"/>
      <c r="M254" s="8"/>
      <c r="N254" s="8"/>
      <c r="O254" s="8"/>
      <c r="P254" s="8"/>
      <c r="Q254" s="8"/>
    </row>
    <row r="255" ht="156" spans="1:17">
      <c r="A255" s="5"/>
      <c r="B255" s="5"/>
      <c r="C255" s="5" t="s">
        <v>559</v>
      </c>
      <c r="D255" s="5">
        <v>5</v>
      </c>
      <c r="E255" s="5" t="s">
        <v>560</v>
      </c>
      <c r="F255" s="5">
        <v>8000</v>
      </c>
      <c r="G255" s="5" t="s">
        <v>50</v>
      </c>
      <c r="H255" s="5" t="s">
        <v>15</v>
      </c>
      <c r="I255" s="5" t="s">
        <v>16</v>
      </c>
      <c r="J255" s="8"/>
      <c r="K255" s="8"/>
      <c r="L255" s="8"/>
      <c r="M255" s="8"/>
      <c r="N255" s="8"/>
      <c r="O255" s="8"/>
      <c r="P255" s="8"/>
      <c r="Q255" s="8"/>
    </row>
    <row r="256" ht="227.25" spans="1:17">
      <c r="A256" s="5"/>
      <c r="B256" s="5"/>
      <c r="C256" s="5" t="s">
        <v>561</v>
      </c>
      <c r="D256" s="5">
        <v>10</v>
      </c>
      <c r="E256" s="5" t="s">
        <v>562</v>
      </c>
      <c r="F256" s="5">
        <v>9000</v>
      </c>
      <c r="G256" s="5" t="s">
        <v>19</v>
      </c>
      <c r="H256" s="5" t="s">
        <v>15</v>
      </c>
      <c r="I256" s="5" t="s">
        <v>16</v>
      </c>
      <c r="J256" s="8"/>
      <c r="K256" s="8"/>
      <c r="L256" s="8"/>
      <c r="M256" s="8"/>
      <c r="N256" s="8"/>
      <c r="O256" s="8"/>
      <c r="P256" s="8"/>
      <c r="Q256" s="8"/>
    </row>
    <row r="257" ht="142.5" spans="1:17">
      <c r="A257" s="5">
        <f>MAX($A$2:A256)+1</f>
        <v>62</v>
      </c>
      <c r="B257" s="5" t="s">
        <v>563</v>
      </c>
      <c r="C257" s="5" t="s">
        <v>564</v>
      </c>
      <c r="D257" s="5">
        <v>4</v>
      </c>
      <c r="E257" s="5" t="s">
        <v>565</v>
      </c>
      <c r="F257" s="5" t="s">
        <v>13</v>
      </c>
      <c r="G257" s="5" t="s">
        <v>50</v>
      </c>
      <c r="H257" s="5" t="s">
        <v>15</v>
      </c>
      <c r="I257" s="5" t="s">
        <v>16</v>
      </c>
      <c r="J257" s="8"/>
      <c r="K257" s="8"/>
      <c r="L257" s="8"/>
      <c r="M257" s="8"/>
      <c r="N257" s="8"/>
      <c r="O257" s="8"/>
      <c r="P257" s="8"/>
      <c r="Q257" s="8"/>
    </row>
    <row r="258" ht="71.25" spans="1:17">
      <c r="A258" s="5"/>
      <c r="B258" s="5"/>
      <c r="C258" s="5" t="s">
        <v>566</v>
      </c>
      <c r="D258" s="5">
        <v>4</v>
      </c>
      <c r="E258" s="5" t="s">
        <v>567</v>
      </c>
      <c r="F258" s="5" t="s">
        <v>13</v>
      </c>
      <c r="G258" s="5" t="s">
        <v>50</v>
      </c>
      <c r="H258" s="5" t="s">
        <v>15</v>
      </c>
      <c r="I258" s="5" t="s">
        <v>16</v>
      </c>
      <c r="J258" s="8"/>
      <c r="K258" s="8"/>
      <c r="L258" s="8"/>
      <c r="M258" s="8"/>
      <c r="N258" s="8"/>
      <c r="O258" s="8"/>
      <c r="P258" s="8"/>
      <c r="Q258" s="8"/>
    </row>
    <row r="259" ht="156.75" spans="1:17">
      <c r="A259" s="5">
        <f>MAX($A$2:A258)+1</f>
        <v>63</v>
      </c>
      <c r="B259" s="5" t="s">
        <v>568</v>
      </c>
      <c r="C259" s="5" t="s">
        <v>569</v>
      </c>
      <c r="D259" s="5">
        <v>1</v>
      </c>
      <c r="E259" s="5" t="s">
        <v>570</v>
      </c>
      <c r="F259" s="5">
        <v>1000</v>
      </c>
      <c r="G259" s="5" t="s">
        <v>50</v>
      </c>
      <c r="H259" s="5" t="s">
        <v>15</v>
      </c>
      <c r="I259" s="5" t="s">
        <v>16</v>
      </c>
      <c r="J259" s="8"/>
      <c r="K259" s="8"/>
      <c r="L259" s="8"/>
      <c r="M259" s="8"/>
      <c r="N259" s="8"/>
      <c r="O259" s="8"/>
      <c r="P259" s="8"/>
      <c r="Q259" s="8"/>
    </row>
    <row r="260" ht="225.75" spans="1:17">
      <c r="A260" s="5"/>
      <c r="B260" s="5"/>
      <c r="C260" s="5" t="s">
        <v>571</v>
      </c>
      <c r="D260" s="5">
        <v>4</v>
      </c>
      <c r="E260" s="5" t="s">
        <v>572</v>
      </c>
      <c r="F260" s="5">
        <v>10000</v>
      </c>
      <c r="G260" s="5" t="s">
        <v>19</v>
      </c>
      <c r="H260" s="5" t="s">
        <v>15</v>
      </c>
      <c r="I260" s="5" t="s">
        <v>16</v>
      </c>
      <c r="J260" s="8"/>
      <c r="K260" s="8"/>
      <c r="L260" s="8"/>
      <c r="M260" s="8"/>
      <c r="N260" s="8"/>
      <c r="O260" s="8"/>
      <c r="P260" s="8"/>
      <c r="Q260" s="8"/>
    </row>
    <row r="261" ht="69.75" spans="1:17">
      <c r="A261" s="5">
        <f>MAX($A$2:A260)+1</f>
        <v>64</v>
      </c>
      <c r="B261" s="5" t="s">
        <v>573</v>
      </c>
      <c r="C261" s="5" t="s">
        <v>574</v>
      </c>
      <c r="D261" s="5">
        <v>1</v>
      </c>
      <c r="E261" s="5" t="s">
        <v>575</v>
      </c>
      <c r="F261" s="5">
        <v>4500</v>
      </c>
      <c r="G261" s="5" t="s">
        <v>315</v>
      </c>
      <c r="H261" s="5" t="s">
        <v>15</v>
      </c>
      <c r="I261" s="5" t="s">
        <v>16</v>
      </c>
      <c r="J261" s="8"/>
      <c r="K261" s="8"/>
      <c r="L261" s="8"/>
      <c r="M261" s="8"/>
      <c r="N261" s="8"/>
      <c r="O261" s="8"/>
      <c r="P261" s="8"/>
      <c r="Q261" s="8"/>
    </row>
    <row r="262" ht="239.25" spans="1:17">
      <c r="A262" s="5">
        <f>MAX($A$2:A261)+1</f>
        <v>65</v>
      </c>
      <c r="B262" s="5" t="s">
        <v>576</v>
      </c>
      <c r="C262" s="5" t="s">
        <v>577</v>
      </c>
      <c r="D262" s="5">
        <v>3</v>
      </c>
      <c r="E262" s="5" t="s">
        <v>578</v>
      </c>
      <c r="F262" s="5" t="s">
        <v>13</v>
      </c>
      <c r="G262" s="5" t="s">
        <v>19</v>
      </c>
      <c r="H262" s="5" t="s">
        <v>15</v>
      </c>
      <c r="I262" s="5" t="s">
        <v>16</v>
      </c>
      <c r="J262" s="8"/>
      <c r="K262" s="8"/>
      <c r="L262" s="8"/>
      <c r="M262" s="8"/>
      <c r="N262" s="8"/>
      <c r="O262" s="8"/>
      <c r="P262" s="8"/>
      <c r="Q262" s="8"/>
    </row>
    <row r="263" ht="381" spans="1:17">
      <c r="A263" s="5"/>
      <c r="B263" s="5"/>
      <c r="C263" s="5" t="s">
        <v>579</v>
      </c>
      <c r="D263" s="5">
        <v>1</v>
      </c>
      <c r="E263" s="5" t="s">
        <v>580</v>
      </c>
      <c r="F263" s="5" t="s">
        <v>13</v>
      </c>
      <c r="G263" s="5" t="s">
        <v>24</v>
      </c>
      <c r="H263" s="5" t="s">
        <v>15</v>
      </c>
      <c r="I263" s="5" t="s">
        <v>16</v>
      </c>
      <c r="J263" s="8"/>
      <c r="K263" s="8"/>
      <c r="L263" s="8"/>
      <c r="M263" s="8"/>
      <c r="N263" s="8"/>
      <c r="O263" s="8"/>
      <c r="P263" s="8"/>
      <c r="Q263" s="8"/>
    </row>
    <row r="264" ht="57" spans="1:17">
      <c r="A264" s="5">
        <f>MAX($A$2:A263)+1</f>
        <v>66</v>
      </c>
      <c r="B264" s="5" t="s">
        <v>581</v>
      </c>
      <c r="C264" s="5" t="s">
        <v>582</v>
      </c>
      <c r="D264" s="5">
        <v>5</v>
      </c>
      <c r="E264" s="5" t="s">
        <v>583</v>
      </c>
      <c r="F264" s="5">
        <v>9000</v>
      </c>
      <c r="G264" s="5" t="s">
        <v>19</v>
      </c>
      <c r="H264" s="5" t="s">
        <v>15</v>
      </c>
      <c r="I264" s="5" t="s">
        <v>16</v>
      </c>
      <c r="J264" s="8"/>
      <c r="K264" s="8"/>
      <c r="L264" s="8"/>
      <c r="M264" s="8"/>
      <c r="N264" s="8"/>
      <c r="O264" s="8"/>
      <c r="P264" s="8"/>
      <c r="Q264" s="8"/>
    </row>
    <row r="265" ht="57" spans="1:17">
      <c r="A265" s="5"/>
      <c r="B265" s="5"/>
      <c r="C265" s="5" t="s">
        <v>584</v>
      </c>
      <c r="D265" s="5"/>
      <c r="E265" s="5" t="s">
        <v>585</v>
      </c>
      <c r="F265" s="5">
        <v>10000</v>
      </c>
      <c r="G265" s="5" t="s">
        <v>24</v>
      </c>
      <c r="H265" s="5" t="s">
        <v>15</v>
      </c>
      <c r="I265" s="5" t="s">
        <v>16</v>
      </c>
      <c r="J265" s="8"/>
      <c r="K265" s="8"/>
      <c r="L265" s="8"/>
      <c r="M265" s="8"/>
      <c r="N265" s="8"/>
      <c r="O265" s="8"/>
      <c r="P265" s="8"/>
      <c r="Q265" s="8"/>
    </row>
    <row r="266" ht="126" spans="1:17">
      <c r="A266" s="5"/>
      <c r="B266" s="5"/>
      <c r="C266" s="5" t="s">
        <v>586</v>
      </c>
      <c r="D266" s="5"/>
      <c r="E266" s="5" t="s">
        <v>587</v>
      </c>
      <c r="F266" s="5">
        <v>10000</v>
      </c>
      <c r="G266" s="5" t="s">
        <v>19</v>
      </c>
      <c r="H266" s="5" t="s">
        <v>15</v>
      </c>
      <c r="I266" s="5" t="s">
        <v>16</v>
      </c>
      <c r="J266" s="8"/>
      <c r="K266" s="8"/>
      <c r="L266" s="8"/>
      <c r="M266" s="8"/>
      <c r="N266" s="8"/>
      <c r="O266" s="8"/>
      <c r="P266" s="8"/>
      <c r="Q266" s="8"/>
    </row>
    <row r="267" ht="141" spans="1:17">
      <c r="A267" s="5"/>
      <c r="B267" s="5"/>
      <c r="C267" s="5" t="s">
        <v>588</v>
      </c>
      <c r="D267" s="5"/>
      <c r="E267" s="5" t="s">
        <v>589</v>
      </c>
      <c r="F267" s="5">
        <v>7000</v>
      </c>
      <c r="G267" s="5" t="s">
        <v>19</v>
      </c>
      <c r="H267" s="5" t="s">
        <v>15</v>
      </c>
      <c r="I267" s="5" t="s">
        <v>16</v>
      </c>
      <c r="J267" s="8"/>
      <c r="K267" s="8"/>
      <c r="L267" s="8"/>
      <c r="M267" s="8"/>
      <c r="N267" s="8"/>
      <c r="O267" s="8"/>
      <c r="P267" s="8"/>
      <c r="Q267" s="8"/>
    </row>
    <row r="268" ht="56.25" spans="1:17">
      <c r="A268" s="5"/>
      <c r="B268" s="5"/>
      <c r="C268" s="5" t="s">
        <v>590</v>
      </c>
      <c r="D268" s="5"/>
      <c r="E268" s="5" t="s">
        <v>591</v>
      </c>
      <c r="F268" s="5">
        <v>7000</v>
      </c>
      <c r="G268" s="5" t="s">
        <v>14</v>
      </c>
      <c r="H268" s="5" t="s">
        <v>15</v>
      </c>
      <c r="I268" s="5" t="s">
        <v>16</v>
      </c>
      <c r="J268" s="8"/>
      <c r="K268" s="8"/>
      <c r="L268" s="8"/>
      <c r="M268" s="8"/>
      <c r="N268" s="8"/>
      <c r="O268" s="8"/>
      <c r="P268" s="8"/>
      <c r="Q268" s="8"/>
    </row>
    <row r="269" ht="70.5" spans="1:17">
      <c r="A269" s="5"/>
      <c r="B269" s="5"/>
      <c r="C269" s="5" t="s">
        <v>592</v>
      </c>
      <c r="D269" s="5">
        <v>1</v>
      </c>
      <c r="E269" s="5" t="s">
        <v>593</v>
      </c>
      <c r="F269" s="5">
        <v>6538</v>
      </c>
      <c r="G269" s="5" t="s">
        <v>19</v>
      </c>
      <c r="H269" s="5" t="s">
        <v>15</v>
      </c>
      <c r="I269" s="5" t="s">
        <v>16</v>
      </c>
      <c r="J269" s="8"/>
      <c r="K269" s="8"/>
      <c r="L269" s="8"/>
      <c r="M269" s="8"/>
      <c r="N269" s="8"/>
      <c r="O269" s="8"/>
      <c r="P269" s="8"/>
      <c r="Q269" s="8"/>
    </row>
    <row r="270" ht="83.25" spans="1:17">
      <c r="A270" s="5">
        <f>MAX($A$2:A269)+1</f>
        <v>67</v>
      </c>
      <c r="B270" s="5" t="s">
        <v>594</v>
      </c>
      <c r="C270" s="5" t="s">
        <v>595</v>
      </c>
      <c r="D270" s="5">
        <v>10</v>
      </c>
      <c r="E270" s="5" t="s">
        <v>596</v>
      </c>
      <c r="F270" s="5" t="s">
        <v>13</v>
      </c>
      <c r="G270" s="5" t="s">
        <v>19</v>
      </c>
      <c r="H270" s="5" t="s">
        <v>15</v>
      </c>
      <c r="I270" s="5" t="s">
        <v>16</v>
      </c>
      <c r="J270" s="8"/>
      <c r="K270" s="8"/>
      <c r="L270" s="8"/>
      <c r="M270" s="8"/>
      <c r="N270" s="8"/>
      <c r="O270" s="8"/>
      <c r="P270" s="8"/>
      <c r="Q270" s="8"/>
    </row>
    <row r="271" ht="42.75" spans="1:17">
      <c r="A271" s="5"/>
      <c r="B271" s="5"/>
      <c r="C271" s="5" t="s">
        <v>597</v>
      </c>
      <c r="D271" s="5">
        <v>10</v>
      </c>
      <c r="E271" s="5" t="s">
        <v>598</v>
      </c>
      <c r="F271" s="5" t="s">
        <v>13</v>
      </c>
      <c r="G271" s="5" t="s">
        <v>19</v>
      </c>
      <c r="H271" s="5" t="s">
        <v>15</v>
      </c>
      <c r="I271" s="5" t="s">
        <v>16</v>
      </c>
      <c r="J271" s="8"/>
      <c r="K271" s="8"/>
      <c r="L271" s="8"/>
      <c r="M271" s="8"/>
      <c r="N271" s="8"/>
      <c r="O271" s="8"/>
      <c r="P271" s="8"/>
      <c r="Q271" s="8"/>
    </row>
    <row r="272" ht="42.75" spans="1:17">
      <c r="A272" s="5"/>
      <c r="B272" s="5"/>
      <c r="C272" s="5" t="s">
        <v>599</v>
      </c>
      <c r="D272" s="5">
        <v>3</v>
      </c>
      <c r="E272" s="5" t="s">
        <v>600</v>
      </c>
      <c r="F272" s="5">
        <v>4167</v>
      </c>
      <c r="G272" s="5" t="s">
        <v>19</v>
      </c>
      <c r="H272" s="5" t="s">
        <v>15</v>
      </c>
      <c r="I272" s="5" t="s">
        <v>16</v>
      </c>
      <c r="J272" s="8"/>
      <c r="K272" s="8"/>
      <c r="L272" s="8"/>
      <c r="M272" s="8"/>
      <c r="N272" s="8"/>
      <c r="O272" s="8"/>
      <c r="P272" s="8"/>
      <c r="Q272" s="8"/>
    </row>
    <row r="273" ht="69.75" spans="1:17">
      <c r="A273" s="5"/>
      <c r="B273" s="5"/>
      <c r="C273" s="5" t="s">
        <v>601</v>
      </c>
      <c r="D273" s="5">
        <v>6</v>
      </c>
      <c r="E273" s="5" t="s">
        <v>602</v>
      </c>
      <c r="F273" s="5" t="s">
        <v>13</v>
      </c>
      <c r="G273" s="5" t="s">
        <v>14</v>
      </c>
      <c r="H273" s="5" t="s">
        <v>15</v>
      </c>
      <c r="I273" s="5" t="s">
        <v>16</v>
      </c>
      <c r="J273" s="8"/>
      <c r="K273" s="8"/>
      <c r="L273" s="8"/>
      <c r="M273" s="8"/>
      <c r="N273" s="8"/>
      <c r="O273" s="8"/>
      <c r="P273" s="8"/>
      <c r="Q273" s="8"/>
    </row>
    <row r="274" ht="42.75" spans="1:17">
      <c r="A274" s="5"/>
      <c r="B274" s="5"/>
      <c r="C274" s="5" t="s">
        <v>603</v>
      </c>
      <c r="D274" s="5">
        <v>3</v>
      </c>
      <c r="E274" s="5" t="s">
        <v>604</v>
      </c>
      <c r="F274" s="5">
        <v>9000</v>
      </c>
      <c r="G274" s="5" t="s">
        <v>19</v>
      </c>
      <c r="H274" s="5" t="s">
        <v>15</v>
      </c>
      <c r="I274" s="5" t="s">
        <v>16</v>
      </c>
      <c r="J274" s="8"/>
      <c r="K274" s="8"/>
      <c r="L274" s="8"/>
      <c r="M274" s="8"/>
      <c r="N274" s="8"/>
      <c r="O274" s="8"/>
      <c r="P274" s="8"/>
      <c r="Q274" s="8"/>
    </row>
    <row r="275" ht="42.75" spans="1:17">
      <c r="A275" s="5"/>
      <c r="B275" s="5"/>
      <c r="C275" s="5" t="s">
        <v>605</v>
      </c>
      <c r="D275" s="5"/>
      <c r="E275" s="5" t="s">
        <v>606</v>
      </c>
      <c r="F275" s="5">
        <v>15000</v>
      </c>
      <c r="G275" s="5" t="s">
        <v>14</v>
      </c>
      <c r="H275" s="5" t="s">
        <v>15</v>
      </c>
      <c r="I275" s="5" t="s">
        <v>16</v>
      </c>
      <c r="J275" s="8"/>
      <c r="K275" s="8"/>
      <c r="L275" s="8"/>
      <c r="M275" s="8"/>
      <c r="N275" s="8"/>
      <c r="O275" s="8"/>
      <c r="P275" s="8"/>
      <c r="Q275" s="8"/>
    </row>
    <row r="276" ht="112.5" spans="1:17">
      <c r="A276" s="5"/>
      <c r="B276" s="5"/>
      <c r="C276" s="5" t="s">
        <v>607</v>
      </c>
      <c r="D276" s="5">
        <v>1</v>
      </c>
      <c r="E276" s="5" t="s">
        <v>608</v>
      </c>
      <c r="F276" s="5" t="s">
        <v>13</v>
      </c>
      <c r="G276" s="5" t="s">
        <v>24</v>
      </c>
      <c r="H276" s="5" t="s">
        <v>15</v>
      </c>
      <c r="I276" s="5" t="s">
        <v>16</v>
      </c>
      <c r="J276" s="8"/>
      <c r="K276" s="8"/>
      <c r="L276" s="8"/>
      <c r="M276" s="8"/>
      <c r="N276" s="8"/>
      <c r="O276" s="8"/>
      <c r="P276" s="8"/>
      <c r="Q276" s="8"/>
    </row>
    <row r="277" ht="42.75" spans="1:17">
      <c r="A277" s="5"/>
      <c r="B277" s="5"/>
      <c r="C277" s="5" t="s">
        <v>609</v>
      </c>
      <c r="D277" s="5">
        <v>1</v>
      </c>
      <c r="E277" s="5" t="s">
        <v>610</v>
      </c>
      <c r="F277" s="5">
        <v>14000</v>
      </c>
      <c r="G277" s="5" t="s">
        <v>19</v>
      </c>
      <c r="H277" s="5" t="s">
        <v>15</v>
      </c>
      <c r="I277" s="5" t="s">
        <v>16</v>
      </c>
      <c r="J277" s="8"/>
      <c r="K277" s="8"/>
      <c r="L277" s="8"/>
      <c r="M277" s="8"/>
      <c r="N277" s="8"/>
      <c r="O277" s="8"/>
      <c r="P277" s="8"/>
      <c r="Q277" s="8"/>
    </row>
    <row r="278" ht="42.75" spans="1:17">
      <c r="A278" s="5"/>
      <c r="B278" s="5"/>
      <c r="C278" s="5" t="s">
        <v>611</v>
      </c>
      <c r="D278" s="5">
        <v>2</v>
      </c>
      <c r="E278" s="5" t="s">
        <v>612</v>
      </c>
      <c r="F278" s="5">
        <v>7000</v>
      </c>
      <c r="G278" s="5" t="s">
        <v>19</v>
      </c>
      <c r="H278" s="5" t="s">
        <v>15</v>
      </c>
      <c r="I278" s="5" t="s">
        <v>16</v>
      </c>
      <c r="J278" s="8"/>
      <c r="K278" s="8"/>
      <c r="L278" s="8"/>
      <c r="M278" s="8"/>
      <c r="N278" s="8"/>
      <c r="O278" s="8"/>
      <c r="P278" s="8"/>
      <c r="Q278" s="8"/>
    </row>
    <row r="279" ht="42.75" spans="1:17">
      <c r="A279" s="5"/>
      <c r="B279" s="5"/>
      <c r="C279" s="5" t="s">
        <v>613</v>
      </c>
      <c r="D279" s="5">
        <v>8</v>
      </c>
      <c r="E279" s="5"/>
      <c r="F279" s="5">
        <v>7000</v>
      </c>
      <c r="G279" s="5" t="s">
        <v>14</v>
      </c>
      <c r="H279" s="5" t="s">
        <v>15</v>
      </c>
      <c r="I279" s="5" t="s">
        <v>16</v>
      </c>
      <c r="J279" s="8"/>
      <c r="K279" s="8"/>
      <c r="L279" s="8"/>
      <c r="M279" s="8"/>
      <c r="N279" s="8"/>
      <c r="O279" s="8"/>
      <c r="P279" s="8"/>
      <c r="Q279" s="8"/>
    </row>
    <row r="280" ht="168.75" spans="1:17">
      <c r="A280" s="5"/>
      <c r="B280" s="5"/>
      <c r="C280" s="5" t="s">
        <v>614</v>
      </c>
      <c r="D280" s="5">
        <v>1</v>
      </c>
      <c r="E280" s="5" t="s">
        <v>615</v>
      </c>
      <c r="F280" s="5">
        <v>18000</v>
      </c>
      <c r="G280" s="5" t="s">
        <v>14</v>
      </c>
      <c r="H280" s="5" t="s">
        <v>15</v>
      </c>
      <c r="I280" s="5" t="s">
        <v>16</v>
      </c>
      <c r="J280" s="8"/>
      <c r="K280" s="8"/>
      <c r="L280" s="8"/>
      <c r="M280" s="8"/>
      <c r="N280" s="8"/>
      <c r="O280" s="8"/>
      <c r="P280" s="8"/>
      <c r="Q280" s="8"/>
    </row>
    <row r="281" ht="42.75" spans="1:17">
      <c r="A281" s="5"/>
      <c r="B281" s="5"/>
      <c r="C281" s="5" t="s">
        <v>616</v>
      </c>
      <c r="D281" s="5">
        <v>1</v>
      </c>
      <c r="E281" s="5" t="s">
        <v>617</v>
      </c>
      <c r="F281" s="5">
        <v>5500</v>
      </c>
      <c r="G281" s="5" t="s">
        <v>14</v>
      </c>
      <c r="H281" s="5" t="s">
        <v>15</v>
      </c>
      <c r="I281" s="5" t="s">
        <v>16</v>
      </c>
      <c r="J281" s="8"/>
      <c r="K281" s="8"/>
      <c r="L281" s="8"/>
      <c r="M281" s="8"/>
      <c r="N281" s="8"/>
      <c r="O281" s="8"/>
      <c r="P281" s="8"/>
      <c r="Q281" s="8"/>
    </row>
    <row r="282" ht="42.75" spans="1:17">
      <c r="A282" s="5"/>
      <c r="B282" s="5"/>
      <c r="C282" s="5" t="s">
        <v>618</v>
      </c>
      <c r="D282" s="5">
        <v>1</v>
      </c>
      <c r="E282" s="5"/>
      <c r="F282" s="5">
        <v>8000</v>
      </c>
      <c r="G282" s="5" t="s">
        <v>14</v>
      </c>
      <c r="H282" s="5" t="s">
        <v>15</v>
      </c>
      <c r="I282" s="5" t="s">
        <v>16</v>
      </c>
      <c r="J282" s="8"/>
      <c r="K282" s="8"/>
      <c r="L282" s="8"/>
      <c r="M282" s="8"/>
      <c r="N282" s="8"/>
      <c r="O282" s="8"/>
      <c r="P282" s="8"/>
      <c r="Q282" s="8"/>
    </row>
    <row r="283" ht="42.75" spans="1:17">
      <c r="A283" s="5"/>
      <c r="B283" s="5"/>
      <c r="C283" s="5" t="s">
        <v>619</v>
      </c>
      <c r="D283" s="5">
        <v>1</v>
      </c>
      <c r="E283" s="5"/>
      <c r="F283" s="5">
        <v>10000</v>
      </c>
      <c r="G283" s="5" t="s">
        <v>19</v>
      </c>
      <c r="H283" s="5" t="s">
        <v>15</v>
      </c>
      <c r="I283" s="5" t="s">
        <v>16</v>
      </c>
      <c r="J283" s="8"/>
      <c r="K283" s="8"/>
      <c r="L283" s="8"/>
      <c r="M283" s="8"/>
      <c r="N283" s="8"/>
      <c r="O283" s="8"/>
      <c r="P283" s="8"/>
      <c r="Q283" s="8"/>
    </row>
    <row r="284" ht="83.25" spans="1:17">
      <c r="A284" s="5"/>
      <c r="B284" s="5"/>
      <c r="C284" s="5" t="s">
        <v>620</v>
      </c>
      <c r="D284" s="5">
        <v>2</v>
      </c>
      <c r="E284" s="5" t="s">
        <v>621</v>
      </c>
      <c r="F284" s="5">
        <v>20000</v>
      </c>
      <c r="G284" s="5" t="s">
        <v>14</v>
      </c>
      <c r="H284" s="5" t="s">
        <v>15</v>
      </c>
      <c r="I284" s="5" t="s">
        <v>16</v>
      </c>
      <c r="J284" s="8"/>
      <c r="K284" s="8"/>
      <c r="L284" s="8"/>
      <c r="M284" s="8"/>
      <c r="N284" s="8"/>
      <c r="O284" s="8"/>
      <c r="P284" s="8"/>
      <c r="Q284" s="8"/>
    </row>
    <row r="285" ht="42.75" spans="1:17">
      <c r="A285" s="5"/>
      <c r="B285" s="5"/>
      <c r="C285" s="5" t="s">
        <v>622</v>
      </c>
      <c r="D285" s="5">
        <v>2</v>
      </c>
      <c r="E285" s="5" t="s">
        <v>623</v>
      </c>
      <c r="F285" s="5">
        <v>4500</v>
      </c>
      <c r="G285" s="5" t="s">
        <v>14</v>
      </c>
      <c r="H285" s="5" t="s">
        <v>15</v>
      </c>
      <c r="I285" s="5" t="s">
        <v>16</v>
      </c>
      <c r="J285" s="8"/>
      <c r="K285" s="8"/>
      <c r="L285" s="8"/>
      <c r="M285" s="8"/>
      <c r="N285" s="8"/>
      <c r="O285" s="8"/>
      <c r="P285" s="8"/>
      <c r="Q285" s="8"/>
    </row>
    <row r="286" ht="42.75" spans="1:17">
      <c r="A286" s="5"/>
      <c r="B286" s="5"/>
      <c r="C286" s="5" t="s">
        <v>624</v>
      </c>
      <c r="D286" s="5">
        <v>2</v>
      </c>
      <c r="E286" s="5"/>
      <c r="F286" s="5">
        <v>4500</v>
      </c>
      <c r="G286" s="5" t="s">
        <v>14</v>
      </c>
      <c r="H286" s="5" t="s">
        <v>15</v>
      </c>
      <c r="I286" s="5" t="s">
        <v>16</v>
      </c>
      <c r="J286" s="8"/>
      <c r="K286" s="8"/>
      <c r="L286" s="8"/>
      <c r="M286" s="8"/>
      <c r="N286" s="8"/>
      <c r="O286" s="8"/>
      <c r="P286" s="8"/>
      <c r="Q286" s="8"/>
    </row>
    <row r="287" ht="84.75" spans="1:17">
      <c r="A287" s="5"/>
      <c r="B287" s="5"/>
      <c r="C287" s="5" t="s">
        <v>625</v>
      </c>
      <c r="D287" s="5">
        <v>2</v>
      </c>
      <c r="E287" s="5" t="s">
        <v>626</v>
      </c>
      <c r="F287" s="5">
        <v>7000</v>
      </c>
      <c r="G287" s="5" t="s">
        <v>14</v>
      </c>
      <c r="H287" s="5" t="s">
        <v>15</v>
      </c>
      <c r="I287" s="5" t="s">
        <v>16</v>
      </c>
      <c r="J287" s="8"/>
      <c r="K287" s="8"/>
      <c r="L287" s="8"/>
      <c r="M287" s="8"/>
      <c r="N287" s="8"/>
      <c r="O287" s="8"/>
      <c r="P287" s="8"/>
      <c r="Q287" s="8"/>
    </row>
    <row r="288" ht="42.75" spans="1:17">
      <c r="A288" s="5"/>
      <c r="B288" s="5"/>
      <c r="C288" s="5" t="s">
        <v>627</v>
      </c>
      <c r="D288" s="5">
        <v>3</v>
      </c>
      <c r="E288" s="5" t="s">
        <v>628</v>
      </c>
      <c r="F288" s="5">
        <v>3833</v>
      </c>
      <c r="G288" s="5" t="s">
        <v>14</v>
      </c>
      <c r="H288" s="5" t="s">
        <v>15</v>
      </c>
      <c r="I288" s="5" t="s">
        <v>16</v>
      </c>
      <c r="J288" s="8"/>
      <c r="K288" s="8"/>
      <c r="L288" s="8"/>
      <c r="M288" s="8"/>
      <c r="N288" s="8"/>
      <c r="O288" s="8"/>
      <c r="P288" s="8"/>
      <c r="Q288" s="8"/>
    </row>
    <row r="289" ht="56.25" spans="1:17">
      <c r="A289" s="5"/>
      <c r="B289" s="5"/>
      <c r="C289" s="5" t="s">
        <v>629</v>
      </c>
      <c r="D289" s="5">
        <v>6</v>
      </c>
      <c r="E289" s="5" t="s">
        <v>630</v>
      </c>
      <c r="F289" s="5" t="s">
        <v>13</v>
      </c>
      <c r="G289" s="5" t="s">
        <v>19</v>
      </c>
      <c r="H289" s="5" t="s">
        <v>15</v>
      </c>
      <c r="I289" s="5" t="s">
        <v>16</v>
      </c>
      <c r="J289" s="8"/>
      <c r="K289" s="8"/>
      <c r="L289" s="8"/>
      <c r="M289" s="8"/>
      <c r="N289" s="8"/>
      <c r="O289" s="8"/>
      <c r="P289" s="8"/>
      <c r="Q289" s="8"/>
    </row>
    <row r="290" ht="42.75" spans="1:17">
      <c r="A290" s="5"/>
      <c r="B290" s="5"/>
      <c r="C290" s="5" t="s">
        <v>631</v>
      </c>
      <c r="D290" s="5">
        <v>5</v>
      </c>
      <c r="E290" s="5" t="s">
        <v>632</v>
      </c>
      <c r="F290" s="5">
        <v>6000</v>
      </c>
      <c r="G290" s="5" t="s">
        <v>14</v>
      </c>
      <c r="H290" s="5" t="s">
        <v>15</v>
      </c>
      <c r="I290" s="5" t="s">
        <v>16</v>
      </c>
      <c r="J290" s="8"/>
      <c r="K290" s="8"/>
      <c r="L290" s="8"/>
      <c r="M290" s="8"/>
      <c r="N290" s="8"/>
      <c r="O290" s="8"/>
      <c r="P290" s="8"/>
      <c r="Q290" s="8"/>
    </row>
    <row r="291" ht="42.75" spans="1:17">
      <c r="A291" s="5"/>
      <c r="B291" s="5"/>
      <c r="C291" s="5" t="s">
        <v>633</v>
      </c>
      <c r="D291" s="5">
        <v>1</v>
      </c>
      <c r="E291" s="5" t="s">
        <v>634</v>
      </c>
      <c r="F291" s="5" t="s">
        <v>13</v>
      </c>
      <c r="G291" s="5" t="s">
        <v>24</v>
      </c>
      <c r="H291" s="5" t="s">
        <v>15</v>
      </c>
      <c r="I291" s="5" t="s">
        <v>16</v>
      </c>
      <c r="J291" s="8"/>
      <c r="K291" s="8"/>
      <c r="L291" s="8"/>
      <c r="M291" s="8"/>
      <c r="N291" s="8"/>
      <c r="O291" s="8"/>
      <c r="P291" s="8"/>
      <c r="Q291" s="8"/>
    </row>
    <row r="292" ht="42.75" spans="1:17">
      <c r="A292" s="5"/>
      <c r="B292" s="5"/>
      <c r="C292" s="5" t="s">
        <v>635</v>
      </c>
      <c r="D292" s="5">
        <v>1</v>
      </c>
      <c r="E292" s="5" t="s">
        <v>636</v>
      </c>
      <c r="F292" s="5">
        <v>3500</v>
      </c>
      <c r="G292" s="5" t="s">
        <v>14</v>
      </c>
      <c r="H292" s="5" t="s">
        <v>15</v>
      </c>
      <c r="I292" s="5" t="s">
        <v>16</v>
      </c>
      <c r="J292" s="8"/>
      <c r="K292" s="8"/>
      <c r="L292" s="8"/>
      <c r="M292" s="8"/>
      <c r="N292" s="8"/>
      <c r="O292" s="8"/>
      <c r="P292" s="8"/>
      <c r="Q292" s="8"/>
    </row>
    <row r="293" ht="42.75" spans="1:17">
      <c r="A293" s="5"/>
      <c r="B293" s="5"/>
      <c r="C293" s="5" t="s">
        <v>637</v>
      </c>
      <c r="D293" s="5">
        <v>1</v>
      </c>
      <c r="E293" s="5" t="s">
        <v>638</v>
      </c>
      <c r="F293" s="5">
        <v>4500</v>
      </c>
      <c r="G293" s="5" t="s">
        <v>14</v>
      </c>
      <c r="H293" s="5" t="s">
        <v>15</v>
      </c>
      <c r="I293" s="5" t="s">
        <v>16</v>
      </c>
      <c r="J293" s="8"/>
      <c r="K293" s="8"/>
      <c r="L293" s="8"/>
      <c r="M293" s="8"/>
      <c r="N293" s="8"/>
      <c r="O293" s="8"/>
      <c r="P293" s="8"/>
      <c r="Q293" s="8"/>
    </row>
    <row r="294" ht="209.25" spans="1:17">
      <c r="A294" s="5"/>
      <c r="B294" s="5"/>
      <c r="C294" s="5" t="s">
        <v>639</v>
      </c>
      <c r="D294" s="5">
        <v>2</v>
      </c>
      <c r="E294" s="5" t="s">
        <v>640</v>
      </c>
      <c r="F294" s="5">
        <v>5833</v>
      </c>
      <c r="G294" s="5" t="s">
        <v>14</v>
      </c>
      <c r="H294" s="5" t="s">
        <v>15</v>
      </c>
      <c r="I294" s="5" t="s">
        <v>16</v>
      </c>
      <c r="J294" s="8"/>
      <c r="K294" s="8"/>
      <c r="L294" s="8"/>
      <c r="M294" s="8"/>
      <c r="N294" s="8"/>
      <c r="O294" s="8"/>
      <c r="P294" s="8"/>
      <c r="Q294" s="8"/>
    </row>
    <row r="295" ht="42.75" spans="1:17">
      <c r="A295" s="5"/>
      <c r="B295" s="5"/>
      <c r="C295" s="5" t="s">
        <v>641</v>
      </c>
      <c r="D295" s="5">
        <v>1</v>
      </c>
      <c r="E295" s="5" t="s">
        <v>642</v>
      </c>
      <c r="F295" s="5" t="s">
        <v>13</v>
      </c>
      <c r="G295" s="5" t="s">
        <v>19</v>
      </c>
      <c r="H295" s="5" t="s">
        <v>15</v>
      </c>
      <c r="I295" s="5" t="s">
        <v>16</v>
      </c>
      <c r="J295" s="8"/>
      <c r="K295" s="8"/>
      <c r="L295" s="8"/>
      <c r="M295" s="8"/>
      <c r="N295" s="8"/>
      <c r="O295" s="8"/>
      <c r="P295" s="8"/>
      <c r="Q295" s="8"/>
    </row>
    <row r="296" ht="70.5" spans="1:17">
      <c r="A296" s="5"/>
      <c r="B296" s="5"/>
      <c r="C296" s="5" t="s">
        <v>643</v>
      </c>
      <c r="D296" s="5">
        <v>2</v>
      </c>
      <c r="E296" s="5" t="s">
        <v>644</v>
      </c>
      <c r="F296" s="5">
        <v>6000</v>
      </c>
      <c r="G296" s="5" t="s">
        <v>14</v>
      </c>
      <c r="H296" s="5" t="s">
        <v>15</v>
      </c>
      <c r="I296" s="5" t="s">
        <v>16</v>
      </c>
      <c r="J296" s="8"/>
      <c r="K296" s="8"/>
      <c r="L296" s="8"/>
      <c r="M296" s="8"/>
      <c r="N296" s="8"/>
      <c r="O296" s="8"/>
      <c r="P296" s="8"/>
      <c r="Q296" s="8"/>
    </row>
    <row r="297" ht="42.75" spans="1:17">
      <c r="A297" s="5"/>
      <c r="B297" s="5"/>
      <c r="C297" s="5" t="s">
        <v>645</v>
      </c>
      <c r="D297" s="5">
        <v>10</v>
      </c>
      <c r="E297" s="5" t="s">
        <v>646</v>
      </c>
      <c r="F297" s="5" t="s">
        <v>13</v>
      </c>
      <c r="G297" s="5" t="s">
        <v>19</v>
      </c>
      <c r="H297" s="5" t="s">
        <v>15</v>
      </c>
      <c r="I297" s="5" t="s">
        <v>16</v>
      </c>
      <c r="J297" s="8"/>
      <c r="K297" s="8"/>
      <c r="L297" s="8"/>
      <c r="M297" s="8"/>
      <c r="N297" s="8"/>
      <c r="O297" s="8"/>
      <c r="P297" s="8"/>
      <c r="Q297" s="8"/>
    </row>
    <row r="298" ht="42.75" spans="1:17">
      <c r="A298" s="5"/>
      <c r="B298" s="5"/>
      <c r="C298" s="5" t="s">
        <v>647</v>
      </c>
      <c r="D298" s="5">
        <v>2</v>
      </c>
      <c r="E298" s="5" t="s">
        <v>648</v>
      </c>
      <c r="F298" s="5">
        <v>4500</v>
      </c>
      <c r="G298" s="5" t="s">
        <v>14</v>
      </c>
      <c r="H298" s="5" t="s">
        <v>15</v>
      </c>
      <c r="I298" s="5" t="s">
        <v>16</v>
      </c>
      <c r="J298" s="8"/>
      <c r="K298" s="8"/>
      <c r="L298" s="8"/>
      <c r="M298" s="8"/>
      <c r="N298" s="8"/>
      <c r="O298" s="8"/>
      <c r="P298" s="8"/>
      <c r="Q298" s="8"/>
    </row>
    <row r="299" ht="56.25" spans="1:17">
      <c r="A299" s="5"/>
      <c r="B299" s="5"/>
      <c r="C299" s="5" t="s">
        <v>649</v>
      </c>
      <c r="D299" s="5">
        <v>1</v>
      </c>
      <c r="E299" s="5" t="s">
        <v>650</v>
      </c>
      <c r="F299" s="5" t="s">
        <v>13</v>
      </c>
      <c r="G299" s="5" t="s">
        <v>19</v>
      </c>
      <c r="H299" s="5" t="s">
        <v>15</v>
      </c>
      <c r="I299" s="5" t="s">
        <v>16</v>
      </c>
      <c r="J299" s="8"/>
      <c r="K299" s="8"/>
      <c r="L299" s="8"/>
      <c r="M299" s="8"/>
      <c r="N299" s="8"/>
      <c r="O299" s="8"/>
      <c r="P299" s="8"/>
      <c r="Q299" s="8"/>
    </row>
    <row r="300" ht="70.5" spans="1:17">
      <c r="A300" s="5"/>
      <c r="B300" s="5"/>
      <c r="C300" s="5" t="s">
        <v>651</v>
      </c>
      <c r="D300" s="5">
        <v>4</v>
      </c>
      <c r="E300" s="5" t="s">
        <v>644</v>
      </c>
      <c r="F300" s="5">
        <v>5000</v>
      </c>
      <c r="G300" s="5" t="s">
        <v>14</v>
      </c>
      <c r="H300" s="5" t="s">
        <v>15</v>
      </c>
      <c r="I300" s="5" t="s">
        <v>16</v>
      </c>
      <c r="J300" s="8"/>
      <c r="K300" s="8"/>
      <c r="L300" s="8"/>
      <c r="M300" s="8"/>
      <c r="N300" s="8"/>
      <c r="O300" s="8"/>
      <c r="P300" s="8"/>
      <c r="Q300" s="8"/>
    </row>
    <row r="301" ht="42.75" spans="1:17">
      <c r="A301" s="5"/>
      <c r="B301" s="5"/>
      <c r="C301" s="5" t="s">
        <v>652</v>
      </c>
      <c r="D301" s="5">
        <v>1</v>
      </c>
      <c r="E301" s="5" t="s">
        <v>653</v>
      </c>
      <c r="F301" s="5" t="s">
        <v>13</v>
      </c>
      <c r="G301" s="5" t="s">
        <v>24</v>
      </c>
      <c r="H301" s="5" t="s">
        <v>15</v>
      </c>
      <c r="I301" s="5" t="s">
        <v>16</v>
      </c>
      <c r="J301" s="8"/>
      <c r="K301" s="8"/>
      <c r="L301" s="8"/>
      <c r="M301" s="8"/>
      <c r="N301" s="8"/>
      <c r="O301" s="8"/>
      <c r="P301" s="8"/>
      <c r="Q301" s="8"/>
    </row>
    <row r="302" ht="181.5" spans="1:17">
      <c r="A302" s="5"/>
      <c r="B302" s="5"/>
      <c r="C302" s="5" t="s">
        <v>654</v>
      </c>
      <c r="D302" s="5">
        <v>2</v>
      </c>
      <c r="E302" s="5" t="s">
        <v>655</v>
      </c>
      <c r="F302" s="5">
        <v>5000</v>
      </c>
      <c r="G302" s="5" t="s">
        <v>14</v>
      </c>
      <c r="H302" s="5" t="s">
        <v>15</v>
      </c>
      <c r="I302" s="5" t="s">
        <v>16</v>
      </c>
      <c r="J302" s="8"/>
      <c r="K302" s="8"/>
      <c r="L302" s="8"/>
      <c r="M302" s="8"/>
      <c r="N302" s="8"/>
      <c r="O302" s="8"/>
      <c r="P302" s="8"/>
      <c r="Q302" s="8"/>
    </row>
    <row r="303" ht="42.75" spans="1:17">
      <c r="A303" s="5"/>
      <c r="B303" s="5"/>
      <c r="C303" s="5" t="s">
        <v>656</v>
      </c>
      <c r="D303" s="5">
        <v>2</v>
      </c>
      <c r="E303" s="5" t="s">
        <v>657</v>
      </c>
      <c r="F303" s="5">
        <v>4500</v>
      </c>
      <c r="G303" s="5" t="s">
        <v>14</v>
      </c>
      <c r="H303" s="5" t="s">
        <v>15</v>
      </c>
      <c r="I303" s="5" t="s">
        <v>16</v>
      </c>
      <c r="J303" s="8"/>
      <c r="K303" s="8"/>
      <c r="L303" s="8"/>
      <c r="M303" s="8"/>
      <c r="N303" s="8"/>
      <c r="O303" s="8"/>
      <c r="P303" s="8"/>
      <c r="Q303" s="8"/>
    </row>
    <row r="304" ht="42.75" spans="1:17">
      <c r="A304" s="5"/>
      <c r="B304" s="5"/>
      <c r="C304" s="5" t="s">
        <v>658</v>
      </c>
      <c r="D304" s="5">
        <v>1</v>
      </c>
      <c r="E304" s="5" t="s">
        <v>659</v>
      </c>
      <c r="F304" s="5" t="s">
        <v>13</v>
      </c>
      <c r="G304" s="5" t="s">
        <v>19</v>
      </c>
      <c r="H304" s="5" t="s">
        <v>15</v>
      </c>
      <c r="I304" s="5" t="s">
        <v>16</v>
      </c>
      <c r="J304" s="8"/>
      <c r="K304" s="8"/>
      <c r="L304" s="8"/>
      <c r="M304" s="8"/>
      <c r="N304" s="8"/>
      <c r="O304" s="8"/>
      <c r="P304" s="8"/>
      <c r="Q304" s="8"/>
    </row>
    <row r="305" ht="42.75" spans="1:17">
      <c r="A305" s="5"/>
      <c r="B305" s="5"/>
      <c r="C305" s="5" t="s">
        <v>660</v>
      </c>
      <c r="D305" s="5">
        <v>2</v>
      </c>
      <c r="E305" s="5" t="s">
        <v>661</v>
      </c>
      <c r="F305" s="5" t="s">
        <v>13</v>
      </c>
      <c r="G305" s="5" t="s">
        <v>19</v>
      </c>
      <c r="H305" s="5" t="s">
        <v>15</v>
      </c>
      <c r="I305" s="5" t="s">
        <v>16</v>
      </c>
      <c r="J305" s="8"/>
      <c r="K305" s="8"/>
      <c r="L305" s="8"/>
      <c r="M305" s="8"/>
      <c r="N305" s="8"/>
      <c r="O305" s="8"/>
      <c r="P305" s="8"/>
      <c r="Q305" s="8"/>
    </row>
    <row r="306" ht="42.75" spans="1:17">
      <c r="A306" s="5"/>
      <c r="B306" s="5"/>
      <c r="C306" s="5" t="s">
        <v>662</v>
      </c>
      <c r="D306" s="5">
        <v>1</v>
      </c>
      <c r="E306" s="5" t="s">
        <v>663</v>
      </c>
      <c r="F306" s="5">
        <v>5000</v>
      </c>
      <c r="G306" s="5" t="s">
        <v>14</v>
      </c>
      <c r="H306" s="5" t="s">
        <v>15</v>
      </c>
      <c r="I306" s="5" t="s">
        <v>16</v>
      </c>
      <c r="J306" s="8"/>
      <c r="K306" s="8"/>
      <c r="L306" s="8"/>
      <c r="M306" s="8"/>
      <c r="N306" s="8"/>
      <c r="O306" s="8"/>
      <c r="P306" s="8"/>
      <c r="Q306" s="8"/>
    </row>
    <row r="307" ht="42.75" spans="1:17">
      <c r="A307" s="5"/>
      <c r="B307" s="5"/>
      <c r="C307" s="5" t="s">
        <v>664</v>
      </c>
      <c r="D307" s="5">
        <v>2</v>
      </c>
      <c r="E307" s="5" t="s">
        <v>665</v>
      </c>
      <c r="F307" s="5">
        <v>6000</v>
      </c>
      <c r="G307" s="5" t="s">
        <v>14</v>
      </c>
      <c r="H307" s="5" t="s">
        <v>15</v>
      </c>
      <c r="I307" s="5" t="s">
        <v>16</v>
      </c>
      <c r="J307" s="8"/>
      <c r="K307" s="8"/>
      <c r="L307" s="8"/>
      <c r="M307" s="8"/>
      <c r="N307" s="8"/>
      <c r="O307" s="8"/>
      <c r="P307" s="8"/>
      <c r="Q307" s="8"/>
    </row>
    <row r="308" ht="42.75" spans="1:17">
      <c r="A308" s="5"/>
      <c r="B308" s="5"/>
      <c r="C308" s="5" t="s">
        <v>666</v>
      </c>
      <c r="D308" s="5">
        <v>2</v>
      </c>
      <c r="E308" s="5" t="s">
        <v>667</v>
      </c>
      <c r="F308" s="5" t="s">
        <v>13</v>
      </c>
      <c r="G308" s="5" t="s">
        <v>19</v>
      </c>
      <c r="H308" s="5" t="s">
        <v>15</v>
      </c>
      <c r="I308" s="5" t="s">
        <v>16</v>
      </c>
      <c r="J308" s="8"/>
      <c r="K308" s="8"/>
      <c r="L308" s="8"/>
      <c r="M308" s="8"/>
      <c r="N308" s="8"/>
      <c r="O308" s="8"/>
      <c r="P308" s="8"/>
      <c r="Q308" s="8"/>
    </row>
    <row r="309" ht="42.75" spans="1:17">
      <c r="A309" s="5"/>
      <c r="B309" s="5"/>
      <c r="C309" s="5" t="s">
        <v>668</v>
      </c>
      <c r="D309" s="5">
        <v>1</v>
      </c>
      <c r="E309" s="5" t="s">
        <v>669</v>
      </c>
      <c r="F309" s="5">
        <v>5000</v>
      </c>
      <c r="G309" s="5" t="s">
        <v>14</v>
      </c>
      <c r="H309" s="5" t="s">
        <v>15</v>
      </c>
      <c r="I309" s="5" t="s">
        <v>16</v>
      </c>
      <c r="J309" s="8"/>
      <c r="K309" s="8"/>
      <c r="L309" s="8"/>
      <c r="M309" s="8"/>
      <c r="N309" s="8"/>
      <c r="O309" s="8"/>
      <c r="P309" s="8"/>
      <c r="Q309" s="8"/>
    </row>
    <row r="310" ht="42.75" spans="1:17">
      <c r="A310" s="5"/>
      <c r="B310" s="5"/>
      <c r="C310" s="5" t="s">
        <v>670</v>
      </c>
      <c r="D310" s="5">
        <v>1</v>
      </c>
      <c r="E310" s="5" t="s">
        <v>671</v>
      </c>
      <c r="F310" s="5" t="s">
        <v>13</v>
      </c>
      <c r="G310" s="5" t="s">
        <v>14</v>
      </c>
      <c r="H310" s="5" t="s">
        <v>15</v>
      </c>
      <c r="I310" s="5" t="s">
        <v>16</v>
      </c>
      <c r="J310" s="8"/>
      <c r="K310" s="8"/>
      <c r="L310" s="8"/>
      <c r="M310" s="8"/>
      <c r="N310" s="8"/>
      <c r="O310" s="8"/>
      <c r="P310" s="8"/>
      <c r="Q310" s="8"/>
    </row>
    <row r="311" ht="42.75" spans="1:17">
      <c r="A311" s="5"/>
      <c r="B311" s="5"/>
      <c r="C311" s="5" t="s">
        <v>672</v>
      </c>
      <c r="D311" s="5">
        <v>1</v>
      </c>
      <c r="E311" s="5" t="s">
        <v>673</v>
      </c>
      <c r="F311" s="5">
        <v>5000</v>
      </c>
      <c r="G311" s="5" t="s">
        <v>14</v>
      </c>
      <c r="H311" s="5" t="s">
        <v>15</v>
      </c>
      <c r="I311" s="5" t="s">
        <v>16</v>
      </c>
      <c r="J311" s="8"/>
      <c r="K311" s="8"/>
      <c r="L311" s="8"/>
      <c r="M311" s="8"/>
      <c r="N311" s="8"/>
      <c r="O311" s="8"/>
      <c r="P311" s="8"/>
      <c r="Q311" s="8"/>
    </row>
    <row r="312" ht="42.75" spans="1:17">
      <c r="A312" s="5"/>
      <c r="B312" s="5"/>
      <c r="C312" s="5" t="s">
        <v>674</v>
      </c>
      <c r="D312" s="5">
        <v>1</v>
      </c>
      <c r="E312" s="5" t="s">
        <v>675</v>
      </c>
      <c r="F312" s="5">
        <v>5000</v>
      </c>
      <c r="G312" s="5" t="s">
        <v>14</v>
      </c>
      <c r="H312" s="5" t="s">
        <v>15</v>
      </c>
      <c r="I312" s="5" t="s">
        <v>16</v>
      </c>
      <c r="J312" s="8"/>
      <c r="K312" s="8"/>
      <c r="L312" s="8"/>
      <c r="M312" s="8"/>
      <c r="N312" s="8"/>
      <c r="O312" s="8"/>
      <c r="P312" s="8"/>
      <c r="Q312" s="8"/>
    </row>
    <row r="313" ht="42.75" spans="1:17">
      <c r="A313" s="5"/>
      <c r="B313" s="5"/>
      <c r="C313" s="5" t="s">
        <v>676</v>
      </c>
      <c r="D313" s="5">
        <v>1</v>
      </c>
      <c r="E313" s="5" t="s">
        <v>677</v>
      </c>
      <c r="F313" s="5">
        <v>5000</v>
      </c>
      <c r="G313" s="5" t="s">
        <v>14</v>
      </c>
      <c r="H313" s="5" t="s">
        <v>15</v>
      </c>
      <c r="I313" s="5" t="s">
        <v>16</v>
      </c>
      <c r="J313" s="8"/>
      <c r="K313" s="8"/>
      <c r="L313" s="8"/>
      <c r="M313" s="8"/>
      <c r="N313" s="8"/>
      <c r="O313" s="8"/>
      <c r="P313" s="8"/>
      <c r="Q313" s="8"/>
    </row>
    <row r="314" ht="42.75" spans="1:17">
      <c r="A314" s="5"/>
      <c r="B314" s="5"/>
      <c r="C314" s="5" t="s">
        <v>678</v>
      </c>
      <c r="D314" s="5">
        <v>1</v>
      </c>
      <c r="E314" s="5" t="s">
        <v>679</v>
      </c>
      <c r="F314" s="5">
        <v>5000</v>
      </c>
      <c r="G314" s="5" t="s">
        <v>14</v>
      </c>
      <c r="H314" s="5" t="s">
        <v>15</v>
      </c>
      <c r="I314" s="5" t="s">
        <v>16</v>
      </c>
      <c r="J314" s="8"/>
      <c r="K314" s="8"/>
      <c r="L314" s="8"/>
      <c r="M314" s="8"/>
      <c r="N314" s="8"/>
      <c r="O314" s="8"/>
      <c r="P314" s="8"/>
      <c r="Q314" s="8"/>
    </row>
    <row r="315" ht="42.75" spans="1:17">
      <c r="A315" s="5"/>
      <c r="B315" s="5"/>
      <c r="C315" s="5" t="s">
        <v>680</v>
      </c>
      <c r="D315" s="5">
        <v>1</v>
      </c>
      <c r="E315" s="5" t="s">
        <v>681</v>
      </c>
      <c r="F315" s="5">
        <v>5000</v>
      </c>
      <c r="G315" s="5" t="s">
        <v>14</v>
      </c>
      <c r="H315" s="5" t="s">
        <v>15</v>
      </c>
      <c r="I315" s="5" t="s">
        <v>16</v>
      </c>
      <c r="J315" s="8"/>
      <c r="K315" s="8"/>
      <c r="L315" s="8"/>
      <c r="M315" s="8"/>
      <c r="N315" s="8"/>
      <c r="O315" s="8"/>
      <c r="P315" s="8"/>
      <c r="Q315" s="8"/>
    </row>
    <row r="316" ht="42.75" spans="1:17">
      <c r="A316" s="5"/>
      <c r="B316" s="5"/>
      <c r="C316" s="5" t="s">
        <v>682</v>
      </c>
      <c r="D316" s="5">
        <v>1</v>
      </c>
      <c r="E316" s="5" t="s">
        <v>683</v>
      </c>
      <c r="F316" s="5">
        <v>5000</v>
      </c>
      <c r="G316" s="5" t="s">
        <v>14</v>
      </c>
      <c r="H316" s="5" t="s">
        <v>15</v>
      </c>
      <c r="I316" s="5" t="s">
        <v>16</v>
      </c>
      <c r="J316" s="8"/>
      <c r="K316" s="8"/>
      <c r="L316" s="8"/>
      <c r="M316" s="8"/>
      <c r="N316" s="8"/>
      <c r="O316" s="8"/>
      <c r="P316" s="8"/>
      <c r="Q316" s="8"/>
    </row>
    <row r="317" ht="56.25" spans="1:17">
      <c r="A317" s="5"/>
      <c r="B317" s="5"/>
      <c r="C317" s="5" t="s">
        <v>684</v>
      </c>
      <c r="D317" s="5">
        <v>20</v>
      </c>
      <c r="E317" s="5" t="s">
        <v>685</v>
      </c>
      <c r="F317" s="5">
        <v>5500</v>
      </c>
      <c r="G317" s="5" t="s">
        <v>14</v>
      </c>
      <c r="H317" s="5" t="s">
        <v>15</v>
      </c>
      <c r="I317" s="5" t="s">
        <v>16</v>
      </c>
      <c r="J317" s="8"/>
      <c r="K317" s="8"/>
      <c r="L317" s="8"/>
      <c r="M317" s="8"/>
      <c r="N317" s="8"/>
      <c r="O317" s="8"/>
      <c r="P317" s="8"/>
      <c r="Q317" s="8"/>
    </row>
    <row r="318" ht="210.75" spans="1:17">
      <c r="A318" s="5"/>
      <c r="B318" s="5"/>
      <c r="C318" s="5" t="s">
        <v>686</v>
      </c>
      <c r="D318" s="5">
        <v>1</v>
      </c>
      <c r="E318" s="5" t="s">
        <v>687</v>
      </c>
      <c r="F318" s="5">
        <v>5000</v>
      </c>
      <c r="G318" s="5" t="s">
        <v>14</v>
      </c>
      <c r="H318" s="5" t="s">
        <v>15</v>
      </c>
      <c r="I318" s="5" t="s">
        <v>16</v>
      </c>
      <c r="J318" s="8"/>
      <c r="K318" s="8"/>
      <c r="L318" s="8"/>
      <c r="M318" s="8"/>
      <c r="N318" s="8"/>
      <c r="O318" s="8"/>
      <c r="P318" s="8"/>
      <c r="Q318" s="8"/>
    </row>
    <row r="319" ht="42.75" spans="1:17">
      <c r="A319" s="5"/>
      <c r="B319" s="5"/>
      <c r="C319" s="5" t="s">
        <v>688</v>
      </c>
      <c r="D319" s="5">
        <v>10</v>
      </c>
      <c r="E319" s="5" t="s">
        <v>689</v>
      </c>
      <c r="F319" s="5">
        <v>4500</v>
      </c>
      <c r="G319" s="5" t="s">
        <v>14</v>
      </c>
      <c r="H319" s="5" t="s">
        <v>15</v>
      </c>
      <c r="I319" s="5" t="s">
        <v>16</v>
      </c>
      <c r="J319" s="8"/>
      <c r="K319" s="8"/>
      <c r="L319" s="8"/>
      <c r="M319" s="8"/>
      <c r="N319" s="8"/>
      <c r="O319" s="8"/>
      <c r="P319" s="8"/>
      <c r="Q319" s="8"/>
    </row>
    <row r="320" ht="42.75" spans="1:17">
      <c r="A320" s="5"/>
      <c r="B320" s="5"/>
      <c r="C320" s="5" t="s">
        <v>690</v>
      </c>
      <c r="D320" s="5">
        <v>1</v>
      </c>
      <c r="E320" s="5" t="s">
        <v>691</v>
      </c>
      <c r="F320" s="5">
        <v>7500</v>
      </c>
      <c r="G320" s="5" t="s">
        <v>14</v>
      </c>
      <c r="H320" s="5" t="s">
        <v>15</v>
      </c>
      <c r="I320" s="5" t="s">
        <v>16</v>
      </c>
      <c r="J320" s="8"/>
      <c r="K320" s="8"/>
      <c r="L320" s="8"/>
      <c r="M320" s="8"/>
      <c r="N320" s="8"/>
      <c r="O320" s="8"/>
      <c r="P320" s="8"/>
      <c r="Q320" s="8"/>
    </row>
    <row r="321" ht="42.75" spans="1:17">
      <c r="A321" s="5"/>
      <c r="B321" s="5"/>
      <c r="C321" s="5" t="s">
        <v>692</v>
      </c>
      <c r="D321" s="5">
        <v>1</v>
      </c>
      <c r="E321" s="5" t="s">
        <v>693</v>
      </c>
      <c r="F321" s="5">
        <v>5500</v>
      </c>
      <c r="G321" s="5" t="s">
        <v>14</v>
      </c>
      <c r="H321" s="5" t="s">
        <v>15</v>
      </c>
      <c r="I321" s="5" t="s">
        <v>16</v>
      </c>
      <c r="J321" s="8"/>
      <c r="K321" s="8"/>
      <c r="L321" s="8"/>
      <c r="M321" s="8"/>
      <c r="N321" s="8"/>
      <c r="O321" s="8"/>
      <c r="P321" s="8"/>
      <c r="Q321" s="8"/>
    </row>
    <row r="322" ht="56.25" spans="1:17">
      <c r="A322" s="5"/>
      <c r="B322" s="5"/>
      <c r="C322" s="5" t="s">
        <v>694</v>
      </c>
      <c r="D322" s="5">
        <v>1</v>
      </c>
      <c r="E322" s="5" t="s">
        <v>695</v>
      </c>
      <c r="F322" s="5">
        <v>5500</v>
      </c>
      <c r="G322" s="5" t="s">
        <v>14</v>
      </c>
      <c r="H322" s="5" t="s">
        <v>15</v>
      </c>
      <c r="I322" s="5" t="s">
        <v>16</v>
      </c>
      <c r="J322" s="8"/>
      <c r="K322" s="8"/>
      <c r="L322" s="8"/>
      <c r="M322" s="8"/>
      <c r="N322" s="8"/>
      <c r="O322" s="8"/>
      <c r="P322" s="8"/>
      <c r="Q322" s="8"/>
    </row>
    <row r="323" ht="42.75" spans="1:17">
      <c r="A323" s="5"/>
      <c r="B323" s="5"/>
      <c r="C323" s="5" t="s">
        <v>696</v>
      </c>
      <c r="D323" s="5">
        <v>2</v>
      </c>
      <c r="E323" s="5" t="s">
        <v>697</v>
      </c>
      <c r="F323" s="5">
        <v>5167</v>
      </c>
      <c r="G323" s="5" t="s">
        <v>14</v>
      </c>
      <c r="H323" s="5" t="s">
        <v>15</v>
      </c>
      <c r="I323" s="5" t="s">
        <v>16</v>
      </c>
      <c r="J323" s="8"/>
      <c r="K323" s="8"/>
      <c r="L323" s="8"/>
      <c r="M323" s="8"/>
      <c r="N323" s="8"/>
      <c r="O323" s="8"/>
      <c r="P323" s="8"/>
      <c r="Q323" s="8"/>
    </row>
    <row r="324" ht="42.75" spans="1:17">
      <c r="A324" s="5"/>
      <c r="B324" s="5"/>
      <c r="C324" s="5" t="s">
        <v>698</v>
      </c>
      <c r="D324" s="5">
        <v>5</v>
      </c>
      <c r="E324" s="5" t="s">
        <v>699</v>
      </c>
      <c r="F324" s="5">
        <v>3667</v>
      </c>
      <c r="G324" s="5" t="s">
        <v>14</v>
      </c>
      <c r="H324" s="5" t="s">
        <v>15</v>
      </c>
      <c r="I324" s="5" t="s">
        <v>16</v>
      </c>
      <c r="J324" s="8"/>
      <c r="K324" s="8"/>
      <c r="L324" s="8"/>
      <c r="M324" s="8"/>
      <c r="N324" s="8"/>
      <c r="O324" s="8"/>
      <c r="P324" s="8"/>
      <c r="Q324" s="8"/>
    </row>
    <row r="325" ht="70.5" spans="1:17">
      <c r="A325" s="5"/>
      <c r="B325" s="5"/>
      <c r="C325" s="5" t="s">
        <v>700</v>
      </c>
      <c r="D325" s="5">
        <v>10</v>
      </c>
      <c r="E325" s="5" t="s">
        <v>701</v>
      </c>
      <c r="F325" s="5">
        <v>6000</v>
      </c>
      <c r="G325" s="5" t="s">
        <v>14</v>
      </c>
      <c r="H325" s="5" t="s">
        <v>15</v>
      </c>
      <c r="I325" s="5" t="s">
        <v>16</v>
      </c>
      <c r="J325" s="8"/>
      <c r="K325" s="8"/>
      <c r="L325" s="8"/>
      <c r="M325" s="8"/>
      <c r="N325" s="8"/>
      <c r="O325" s="8"/>
      <c r="P325" s="8"/>
      <c r="Q325" s="8"/>
    </row>
    <row r="326" ht="99" spans="1:17">
      <c r="A326" s="5"/>
      <c r="B326" s="5"/>
      <c r="C326" s="5" t="s">
        <v>702</v>
      </c>
      <c r="D326" s="5">
        <v>1</v>
      </c>
      <c r="E326" s="5" t="s">
        <v>703</v>
      </c>
      <c r="F326" s="5">
        <v>5500</v>
      </c>
      <c r="G326" s="5" t="s">
        <v>14</v>
      </c>
      <c r="H326" s="5" t="s">
        <v>15</v>
      </c>
      <c r="I326" s="5" t="s">
        <v>16</v>
      </c>
      <c r="J326" s="8"/>
      <c r="K326" s="8"/>
      <c r="L326" s="8"/>
      <c r="M326" s="8"/>
      <c r="N326" s="8"/>
      <c r="O326" s="8"/>
      <c r="P326" s="8"/>
      <c r="Q326" s="8"/>
    </row>
    <row r="327" ht="42.75" spans="1:17">
      <c r="A327" s="5"/>
      <c r="B327" s="5"/>
      <c r="C327" s="5" t="s">
        <v>704</v>
      </c>
      <c r="D327" s="5">
        <v>2</v>
      </c>
      <c r="E327" s="5" t="s">
        <v>705</v>
      </c>
      <c r="F327" s="5">
        <v>7000</v>
      </c>
      <c r="G327" s="5" t="s">
        <v>14</v>
      </c>
      <c r="H327" s="5" t="s">
        <v>15</v>
      </c>
      <c r="I327" s="5" t="s">
        <v>16</v>
      </c>
      <c r="J327" s="8"/>
      <c r="K327" s="8"/>
      <c r="L327" s="8"/>
      <c r="M327" s="8"/>
      <c r="N327" s="8"/>
      <c r="O327" s="8"/>
      <c r="P327" s="8"/>
      <c r="Q327" s="8"/>
    </row>
    <row r="328" ht="277.5" spans="1:17">
      <c r="A328" s="5"/>
      <c r="B328" s="5"/>
      <c r="C328" s="5" t="s">
        <v>706</v>
      </c>
      <c r="D328" s="5">
        <v>3</v>
      </c>
      <c r="E328" s="5" t="s">
        <v>707</v>
      </c>
      <c r="F328" s="5">
        <v>8000</v>
      </c>
      <c r="G328" s="5" t="s">
        <v>14</v>
      </c>
      <c r="H328" s="5" t="s">
        <v>15</v>
      </c>
      <c r="I328" s="5" t="s">
        <v>16</v>
      </c>
      <c r="J328" s="8"/>
      <c r="K328" s="8"/>
      <c r="L328" s="8"/>
      <c r="M328" s="8"/>
      <c r="N328" s="8"/>
      <c r="O328" s="8"/>
      <c r="P328" s="8"/>
      <c r="Q328" s="8"/>
    </row>
    <row r="329" ht="166.5" spans="1:17">
      <c r="A329" s="5"/>
      <c r="B329" s="5"/>
      <c r="C329" s="5" t="s">
        <v>708</v>
      </c>
      <c r="D329" s="5">
        <v>2</v>
      </c>
      <c r="E329" s="5" t="s">
        <v>709</v>
      </c>
      <c r="F329" s="5" t="s">
        <v>13</v>
      </c>
      <c r="G329" s="5" t="s">
        <v>14</v>
      </c>
      <c r="H329" s="5" t="s">
        <v>15</v>
      </c>
      <c r="I329" s="5" t="s">
        <v>16</v>
      </c>
      <c r="J329" s="8"/>
      <c r="K329" s="8"/>
      <c r="L329" s="8"/>
      <c r="M329" s="8"/>
      <c r="N329" s="8"/>
      <c r="O329" s="8"/>
      <c r="P329" s="8"/>
      <c r="Q329" s="8"/>
    </row>
    <row r="330" ht="138.75" spans="1:17">
      <c r="A330" s="5"/>
      <c r="B330" s="5"/>
      <c r="C330" s="5" t="s">
        <v>710</v>
      </c>
      <c r="D330" s="5">
        <v>1</v>
      </c>
      <c r="E330" s="5" t="s">
        <v>711</v>
      </c>
      <c r="F330" s="5">
        <v>9000</v>
      </c>
      <c r="G330" s="5" t="s">
        <v>14</v>
      </c>
      <c r="H330" s="5" t="s">
        <v>15</v>
      </c>
      <c r="I330" s="5" t="s">
        <v>16</v>
      </c>
      <c r="J330" s="8"/>
      <c r="K330" s="8"/>
      <c r="L330" s="8"/>
      <c r="M330" s="8"/>
      <c r="N330" s="8"/>
      <c r="O330" s="8"/>
      <c r="P330" s="8"/>
      <c r="Q330" s="8"/>
    </row>
    <row r="331" ht="70.5" spans="1:17">
      <c r="A331" s="5"/>
      <c r="B331" s="5"/>
      <c r="C331" s="5" t="s">
        <v>712</v>
      </c>
      <c r="D331" s="5">
        <v>2</v>
      </c>
      <c r="E331" s="5" t="s">
        <v>713</v>
      </c>
      <c r="F331" s="5">
        <v>6000</v>
      </c>
      <c r="G331" s="5" t="s">
        <v>14</v>
      </c>
      <c r="H331" s="5" t="s">
        <v>15</v>
      </c>
      <c r="I331" s="5" t="s">
        <v>16</v>
      </c>
      <c r="J331" s="8"/>
      <c r="K331" s="8"/>
      <c r="L331" s="8"/>
      <c r="M331" s="8"/>
      <c r="N331" s="8"/>
      <c r="O331" s="8"/>
      <c r="P331" s="8"/>
      <c r="Q331" s="8"/>
    </row>
    <row r="332" ht="98.25" spans="1:17">
      <c r="A332" s="5"/>
      <c r="B332" s="5"/>
      <c r="C332" s="5" t="s">
        <v>714</v>
      </c>
      <c r="D332" s="5">
        <v>1</v>
      </c>
      <c r="E332" s="5" t="s">
        <v>715</v>
      </c>
      <c r="F332" s="5">
        <v>15000</v>
      </c>
      <c r="G332" s="5" t="s">
        <v>14</v>
      </c>
      <c r="H332" s="5" t="s">
        <v>15</v>
      </c>
      <c r="I332" s="5" t="s">
        <v>16</v>
      </c>
      <c r="J332" s="8"/>
      <c r="K332" s="8"/>
      <c r="L332" s="8"/>
      <c r="M332" s="8"/>
      <c r="N332" s="8"/>
      <c r="O332" s="8"/>
      <c r="P332" s="8"/>
      <c r="Q332" s="8"/>
    </row>
    <row r="333" ht="97.5" spans="1:17">
      <c r="A333" s="5"/>
      <c r="B333" s="5"/>
      <c r="C333" s="5" t="s">
        <v>716</v>
      </c>
      <c r="D333" s="5">
        <v>3</v>
      </c>
      <c r="E333" s="5" t="s">
        <v>717</v>
      </c>
      <c r="F333" s="5">
        <v>12000</v>
      </c>
      <c r="G333" s="5" t="s">
        <v>14</v>
      </c>
      <c r="H333" s="5" t="s">
        <v>15</v>
      </c>
      <c r="I333" s="5" t="s">
        <v>16</v>
      </c>
      <c r="J333" s="8"/>
      <c r="K333" s="8"/>
      <c r="L333" s="8"/>
      <c r="M333" s="8"/>
      <c r="N333" s="8"/>
      <c r="O333" s="8"/>
      <c r="P333" s="8"/>
      <c r="Q333" s="8"/>
    </row>
    <row r="334" ht="208.5" spans="1:17">
      <c r="A334" s="5"/>
      <c r="B334" s="5"/>
      <c r="C334" s="5" t="s">
        <v>718</v>
      </c>
      <c r="D334" s="5">
        <v>5</v>
      </c>
      <c r="E334" s="5" t="s">
        <v>719</v>
      </c>
      <c r="F334" s="5">
        <v>9500</v>
      </c>
      <c r="G334" s="5" t="s">
        <v>14</v>
      </c>
      <c r="H334" s="5" t="s">
        <v>15</v>
      </c>
      <c r="I334" s="5" t="s">
        <v>16</v>
      </c>
      <c r="J334" s="8"/>
      <c r="K334" s="8"/>
      <c r="L334" s="8"/>
      <c r="M334" s="8"/>
      <c r="N334" s="8"/>
      <c r="O334" s="8"/>
      <c r="P334" s="8"/>
      <c r="Q334" s="8"/>
    </row>
    <row r="335" ht="84" spans="1:17">
      <c r="A335" s="5"/>
      <c r="B335" s="5"/>
      <c r="C335" s="5" t="s">
        <v>720</v>
      </c>
      <c r="D335" s="5"/>
      <c r="E335" s="5" t="s">
        <v>721</v>
      </c>
      <c r="F335" s="5">
        <v>5000</v>
      </c>
      <c r="G335" s="5" t="s">
        <v>14</v>
      </c>
      <c r="H335" s="5" t="s">
        <v>15</v>
      </c>
      <c r="I335" s="5" t="s">
        <v>16</v>
      </c>
      <c r="J335" s="8"/>
      <c r="K335" s="8"/>
      <c r="L335" s="8"/>
      <c r="M335" s="8"/>
      <c r="N335" s="8"/>
      <c r="O335" s="8"/>
      <c r="P335" s="8"/>
      <c r="Q335" s="8"/>
    </row>
    <row r="336" ht="42.75" spans="1:17">
      <c r="A336" s="5"/>
      <c r="B336" s="5"/>
      <c r="C336" s="5" t="s">
        <v>722</v>
      </c>
      <c r="D336" s="5">
        <v>10</v>
      </c>
      <c r="E336" s="5"/>
      <c r="F336" s="5">
        <v>4500</v>
      </c>
      <c r="G336" s="5" t="s">
        <v>24</v>
      </c>
      <c r="H336" s="5" t="s">
        <v>15</v>
      </c>
      <c r="I336" s="5" t="s">
        <v>16</v>
      </c>
      <c r="J336" s="8"/>
      <c r="K336" s="8"/>
      <c r="L336" s="8"/>
      <c r="M336" s="8"/>
      <c r="N336" s="8"/>
      <c r="O336" s="8"/>
      <c r="P336" s="8"/>
      <c r="Q336" s="8"/>
    </row>
    <row r="337" ht="42.75" spans="1:17">
      <c r="A337" s="5"/>
      <c r="B337" s="5"/>
      <c r="C337" s="5" t="s">
        <v>723</v>
      </c>
      <c r="D337" s="5">
        <v>20</v>
      </c>
      <c r="E337" s="5" t="s">
        <v>724</v>
      </c>
      <c r="F337" s="5">
        <v>10000</v>
      </c>
      <c r="G337" s="5" t="s">
        <v>14</v>
      </c>
      <c r="H337" s="5" t="s">
        <v>15</v>
      </c>
      <c r="I337" s="5" t="s">
        <v>16</v>
      </c>
      <c r="J337" s="8"/>
      <c r="K337" s="8"/>
      <c r="L337" s="8"/>
      <c r="M337" s="8"/>
      <c r="N337" s="8"/>
      <c r="O337" s="8"/>
      <c r="P337" s="8"/>
      <c r="Q337" s="8"/>
    </row>
    <row r="338" ht="55.5" spans="1:17">
      <c r="A338" s="5"/>
      <c r="B338" s="5"/>
      <c r="C338" s="5" t="s">
        <v>725</v>
      </c>
      <c r="D338" s="5">
        <v>50</v>
      </c>
      <c r="E338" s="5" t="s">
        <v>726</v>
      </c>
      <c r="F338" s="5">
        <v>12000</v>
      </c>
      <c r="G338" s="5" t="s">
        <v>14</v>
      </c>
      <c r="H338" s="5" t="s">
        <v>15</v>
      </c>
      <c r="I338" s="5" t="s">
        <v>16</v>
      </c>
      <c r="J338" s="8"/>
      <c r="K338" s="8"/>
      <c r="L338" s="8"/>
      <c r="M338" s="8"/>
      <c r="N338" s="8"/>
      <c r="O338" s="8"/>
      <c r="P338" s="8"/>
      <c r="Q338" s="8"/>
    </row>
    <row r="339" ht="55.5" spans="1:17">
      <c r="A339" s="5"/>
      <c r="B339" s="5"/>
      <c r="C339" s="5" t="s">
        <v>727</v>
      </c>
      <c r="D339" s="5">
        <v>50</v>
      </c>
      <c r="E339" s="5" t="s">
        <v>726</v>
      </c>
      <c r="F339" s="5">
        <v>12000</v>
      </c>
      <c r="G339" s="5" t="s">
        <v>14</v>
      </c>
      <c r="H339" s="5" t="s">
        <v>15</v>
      </c>
      <c r="I339" s="5" t="s">
        <v>16</v>
      </c>
      <c r="J339" s="8"/>
      <c r="K339" s="8"/>
      <c r="L339" s="8"/>
      <c r="M339" s="8"/>
      <c r="N339" s="8"/>
      <c r="O339" s="8"/>
      <c r="P339" s="8"/>
      <c r="Q339" s="8"/>
    </row>
    <row r="340" ht="253.5" spans="1:17">
      <c r="A340" s="5">
        <f>MAX($A$2:A339)+1</f>
        <v>68</v>
      </c>
      <c r="B340" s="5" t="s">
        <v>728</v>
      </c>
      <c r="C340" s="5" t="s">
        <v>48</v>
      </c>
      <c r="D340" s="5">
        <v>2</v>
      </c>
      <c r="E340" s="5" t="s">
        <v>729</v>
      </c>
      <c r="F340" s="5" t="s">
        <v>13</v>
      </c>
      <c r="G340" s="5" t="s">
        <v>19</v>
      </c>
      <c r="H340" s="5" t="s">
        <v>15</v>
      </c>
      <c r="I340" s="5" t="s">
        <v>16</v>
      </c>
      <c r="J340" s="8"/>
      <c r="K340" s="8"/>
      <c r="L340" s="8"/>
      <c r="M340" s="8"/>
      <c r="N340" s="8"/>
      <c r="O340" s="8"/>
      <c r="P340" s="8"/>
      <c r="Q340" s="8"/>
    </row>
    <row r="341" ht="114" spans="1:17">
      <c r="A341" s="5"/>
      <c r="B341" s="5"/>
      <c r="C341" s="5" t="s">
        <v>55</v>
      </c>
      <c r="D341" s="5">
        <v>1</v>
      </c>
      <c r="E341" s="5" t="s">
        <v>730</v>
      </c>
      <c r="F341" s="5" t="s">
        <v>13</v>
      </c>
      <c r="G341" s="5" t="s">
        <v>19</v>
      </c>
      <c r="H341" s="5" t="s">
        <v>15</v>
      </c>
      <c r="I341" s="5" t="s">
        <v>16</v>
      </c>
      <c r="J341" s="8"/>
      <c r="K341" s="8"/>
      <c r="L341" s="8"/>
      <c r="M341" s="8"/>
      <c r="N341" s="8"/>
      <c r="O341" s="8"/>
      <c r="P341" s="8"/>
      <c r="Q341" s="8"/>
    </row>
    <row r="342" ht="142.5" spans="1:17">
      <c r="A342" s="5"/>
      <c r="B342" s="5"/>
      <c r="C342" s="5" t="s">
        <v>731</v>
      </c>
      <c r="D342" s="5">
        <v>1</v>
      </c>
      <c r="E342" s="5" t="s">
        <v>732</v>
      </c>
      <c r="F342" s="5" t="s">
        <v>13</v>
      </c>
      <c r="G342" s="5" t="s">
        <v>24</v>
      </c>
      <c r="H342" s="5" t="s">
        <v>15</v>
      </c>
      <c r="I342" s="5" t="s">
        <v>16</v>
      </c>
      <c r="J342" s="8"/>
      <c r="K342" s="8"/>
      <c r="L342" s="8"/>
      <c r="M342" s="8"/>
      <c r="N342" s="8"/>
      <c r="O342" s="8"/>
      <c r="P342" s="8"/>
      <c r="Q342" s="8"/>
    </row>
    <row r="343" ht="183" spans="1:17">
      <c r="A343" s="5"/>
      <c r="B343" s="5"/>
      <c r="C343" s="5" t="s">
        <v>733</v>
      </c>
      <c r="D343" s="5">
        <v>1</v>
      </c>
      <c r="E343" s="5" t="s">
        <v>734</v>
      </c>
      <c r="F343" s="5" t="s">
        <v>13</v>
      </c>
      <c r="G343" s="5" t="s">
        <v>24</v>
      </c>
      <c r="H343" s="5" t="s">
        <v>15</v>
      </c>
      <c r="I343" s="5" t="s">
        <v>16</v>
      </c>
      <c r="J343" s="8"/>
      <c r="K343" s="8"/>
      <c r="L343" s="8"/>
      <c r="M343" s="8"/>
      <c r="N343" s="8"/>
      <c r="O343" s="8"/>
      <c r="P343" s="8"/>
      <c r="Q343" s="8"/>
    </row>
    <row r="344" ht="98.25" spans="1:17">
      <c r="A344" s="5"/>
      <c r="B344" s="5"/>
      <c r="C344" s="5" t="s">
        <v>735</v>
      </c>
      <c r="D344" s="5">
        <v>1</v>
      </c>
      <c r="E344" s="5" t="s">
        <v>736</v>
      </c>
      <c r="F344" s="5" t="s">
        <v>13</v>
      </c>
      <c r="G344" s="5" t="s">
        <v>24</v>
      </c>
      <c r="H344" s="5" t="s">
        <v>15</v>
      </c>
      <c r="I344" s="5" t="s">
        <v>16</v>
      </c>
      <c r="J344" s="8"/>
      <c r="K344" s="8"/>
      <c r="L344" s="8"/>
      <c r="M344" s="8"/>
      <c r="N344" s="8"/>
      <c r="O344" s="8"/>
      <c r="P344" s="8"/>
      <c r="Q344" s="8"/>
    </row>
    <row r="345" ht="211.5" spans="1:17">
      <c r="A345" s="5"/>
      <c r="B345" s="5"/>
      <c r="C345" s="5" t="s">
        <v>737</v>
      </c>
      <c r="D345" s="5">
        <v>1</v>
      </c>
      <c r="E345" s="5" t="s">
        <v>738</v>
      </c>
      <c r="F345" s="5" t="s">
        <v>13</v>
      </c>
      <c r="G345" s="5" t="s">
        <v>24</v>
      </c>
      <c r="H345" s="5" t="s">
        <v>15</v>
      </c>
      <c r="I345" s="5" t="s">
        <v>16</v>
      </c>
      <c r="J345" s="8"/>
      <c r="K345" s="8"/>
      <c r="L345" s="8"/>
      <c r="M345" s="8"/>
      <c r="N345" s="8"/>
      <c r="O345" s="8"/>
      <c r="P345" s="8"/>
      <c r="Q345" s="8"/>
    </row>
    <row r="346" ht="71.25" spans="1:17">
      <c r="A346" s="5"/>
      <c r="B346" s="5"/>
      <c r="C346" s="5" t="s">
        <v>739</v>
      </c>
      <c r="D346" s="5">
        <v>1</v>
      </c>
      <c r="E346" s="5" t="s">
        <v>740</v>
      </c>
      <c r="F346" s="5" t="s">
        <v>13</v>
      </c>
      <c r="G346" s="5" t="s">
        <v>24</v>
      </c>
      <c r="H346" s="5" t="s">
        <v>15</v>
      </c>
      <c r="I346" s="5" t="s">
        <v>16</v>
      </c>
      <c r="J346" s="8"/>
      <c r="K346" s="8"/>
      <c r="L346" s="8"/>
      <c r="M346" s="8"/>
      <c r="N346" s="8"/>
      <c r="O346" s="8"/>
      <c r="P346" s="8"/>
      <c r="Q346" s="8"/>
    </row>
    <row r="347" ht="84" spans="1:17">
      <c r="A347" s="5"/>
      <c r="B347" s="5"/>
      <c r="C347" s="5" t="s">
        <v>741</v>
      </c>
      <c r="D347" s="5">
        <v>1</v>
      </c>
      <c r="E347" s="5" t="s">
        <v>742</v>
      </c>
      <c r="F347" s="5" t="s">
        <v>13</v>
      </c>
      <c r="G347" s="5" t="s">
        <v>24</v>
      </c>
      <c r="H347" s="5" t="s">
        <v>15</v>
      </c>
      <c r="I347" s="5" t="s">
        <v>16</v>
      </c>
      <c r="J347" s="8"/>
      <c r="K347" s="8"/>
      <c r="L347" s="8"/>
      <c r="M347" s="8"/>
      <c r="N347" s="8"/>
      <c r="O347" s="8"/>
      <c r="P347" s="8"/>
      <c r="Q347" s="8"/>
    </row>
    <row r="348" ht="57" spans="1:17">
      <c r="A348" s="5"/>
      <c r="B348" s="5"/>
      <c r="C348" s="5" t="s">
        <v>743</v>
      </c>
      <c r="D348" s="5">
        <v>2</v>
      </c>
      <c r="E348" s="5" t="s">
        <v>744</v>
      </c>
      <c r="F348" s="5" t="s">
        <v>13</v>
      </c>
      <c r="G348" s="5" t="s">
        <v>19</v>
      </c>
      <c r="H348" s="5" t="s">
        <v>15</v>
      </c>
      <c r="I348" s="5" t="s">
        <v>16</v>
      </c>
      <c r="J348" s="8"/>
      <c r="K348" s="8"/>
      <c r="L348" s="8"/>
      <c r="M348" s="8"/>
      <c r="N348" s="8"/>
      <c r="O348" s="8"/>
      <c r="P348" s="8"/>
      <c r="Q348" s="8"/>
    </row>
    <row r="349" ht="156" spans="1:17">
      <c r="A349" s="5"/>
      <c r="B349" s="5"/>
      <c r="C349" s="5" t="s">
        <v>745</v>
      </c>
      <c r="D349" s="5">
        <v>1</v>
      </c>
      <c r="E349" s="5" t="s">
        <v>746</v>
      </c>
      <c r="F349" s="5" t="s">
        <v>13</v>
      </c>
      <c r="G349" s="5" t="s">
        <v>24</v>
      </c>
      <c r="H349" s="5" t="s">
        <v>15</v>
      </c>
      <c r="I349" s="5" t="s">
        <v>16</v>
      </c>
      <c r="J349" s="8"/>
      <c r="K349" s="8"/>
      <c r="L349" s="8"/>
      <c r="M349" s="8"/>
      <c r="N349" s="8"/>
      <c r="O349" s="8"/>
      <c r="P349" s="8"/>
      <c r="Q349" s="8"/>
    </row>
    <row r="350" ht="254.25" spans="1:17">
      <c r="A350" s="5"/>
      <c r="B350" s="5"/>
      <c r="C350" s="5" t="s">
        <v>747</v>
      </c>
      <c r="D350" s="5"/>
      <c r="E350" s="5" t="s">
        <v>748</v>
      </c>
      <c r="F350" s="5" t="s">
        <v>13</v>
      </c>
      <c r="G350" s="5" t="s">
        <v>24</v>
      </c>
      <c r="H350" s="5" t="s">
        <v>15</v>
      </c>
      <c r="I350" s="5" t="s">
        <v>16</v>
      </c>
      <c r="J350" s="8"/>
      <c r="K350" s="8"/>
      <c r="L350" s="8"/>
      <c r="M350" s="8"/>
      <c r="N350" s="8"/>
      <c r="O350" s="8"/>
      <c r="P350" s="8"/>
      <c r="Q350" s="8"/>
    </row>
    <row r="351" ht="185.25" spans="1:17">
      <c r="A351" s="5"/>
      <c r="B351" s="5"/>
      <c r="C351" s="5" t="s">
        <v>749</v>
      </c>
      <c r="D351" s="5">
        <v>1</v>
      </c>
      <c r="E351" s="5" t="s">
        <v>750</v>
      </c>
      <c r="F351" s="5" t="s">
        <v>13</v>
      </c>
      <c r="G351" s="5" t="s">
        <v>24</v>
      </c>
      <c r="H351" s="5" t="s">
        <v>15</v>
      </c>
      <c r="I351" s="5" t="s">
        <v>16</v>
      </c>
      <c r="J351" s="8"/>
      <c r="K351" s="8"/>
      <c r="L351" s="8"/>
      <c r="M351" s="8"/>
      <c r="N351" s="8"/>
      <c r="O351" s="8"/>
      <c r="P351" s="8"/>
      <c r="Q351" s="8"/>
    </row>
    <row r="352" ht="71.25" spans="1:17">
      <c r="A352" s="5"/>
      <c r="B352" s="5"/>
      <c r="C352" s="5" t="s">
        <v>231</v>
      </c>
      <c r="D352" s="5">
        <v>1</v>
      </c>
      <c r="E352" s="5" t="s">
        <v>751</v>
      </c>
      <c r="F352" s="5" t="s">
        <v>13</v>
      </c>
      <c r="G352" s="5" t="s">
        <v>19</v>
      </c>
      <c r="H352" s="5" t="s">
        <v>15</v>
      </c>
      <c r="I352" s="5" t="s">
        <v>16</v>
      </c>
      <c r="J352" s="8"/>
      <c r="K352" s="8"/>
      <c r="L352" s="8"/>
      <c r="M352" s="8"/>
      <c r="N352" s="8"/>
      <c r="O352" s="8"/>
      <c r="P352" s="8"/>
      <c r="Q352" s="8"/>
    </row>
    <row r="353" ht="198.75" spans="1:17">
      <c r="A353" s="5"/>
      <c r="B353" s="5"/>
      <c r="C353" s="5" t="s">
        <v>752</v>
      </c>
      <c r="D353" s="5">
        <v>1</v>
      </c>
      <c r="E353" s="5" t="s">
        <v>753</v>
      </c>
      <c r="F353" s="5" t="s">
        <v>13</v>
      </c>
      <c r="G353" s="5" t="s">
        <v>24</v>
      </c>
      <c r="H353" s="5" t="s">
        <v>15</v>
      </c>
      <c r="I353" s="5" t="s">
        <v>16</v>
      </c>
      <c r="J353" s="8"/>
      <c r="K353" s="8"/>
      <c r="L353" s="8"/>
      <c r="M353" s="8"/>
      <c r="N353" s="8"/>
      <c r="O353" s="8"/>
      <c r="P353" s="8"/>
      <c r="Q353" s="8"/>
    </row>
    <row r="354" ht="113.25" spans="1:17">
      <c r="A354" s="5"/>
      <c r="B354" s="5"/>
      <c r="C354" s="5" t="s">
        <v>754</v>
      </c>
      <c r="D354" s="5">
        <v>2</v>
      </c>
      <c r="E354" s="5" t="s">
        <v>755</v>
      </c>
      <c r="F354" s="5" t="s">
        <v>13</v>
      </c>
      <c r="G354" s="5" t="s">
        <v>24</v>
      </c>
      <c r="H354" s="5" t="s">
        <v>15</v>
      </c>
      <c r="I354" s="5" t="s">
        <v>16</v>
      </c>
      <c r="J354" s="8"/>
      <c r="K354" s="8"/>
      <c r="L354" s="8"/>
      <c r="M354" s="8"/>
      <c r="N354" s="8"/>
      <c r="O354" s="8"/>
      <c r="P354" s="8"/>
      <c r="Q354" s="8"/>
    </row>
    <row r="355" ht="42.75" spans="1:17">
      <c r="A355" s="5"/>
      <c r="B355" s="5"/>
      <c r="C355" s="5" t="s">
        <v>11</v>
      </c>
      <c r="D355" s="5">
        <v>1</v>
      </c>
      <c r="E355" s="5" t="s">
        <v>756</v>
      </c>
      <c r="F355" s="5" t="s">
        <v>13</v>
      </c>
      <c r="G355" s="5" t="s">
        <v>50</v>
      </c>
      <c r="H355" s="5" t="s">
        <v>15</v>
      </c>
      <c r="I355" s="5" t="s">
        <v>16</v>
      </c>
      <c r="J355" s="8"/>
      <c r="K355" s="8"/>
      <c r="L355" s="8"/>
      <c r="M355" s="8"/>
      <c r="N355" s="8"/>
      <c r="O355" s="8"/>
      <c r="P355" s="8"/>
      <c r="Q355" s="8"/>
    </row>
    <row r="356" ht="225" spans="1:17">
      <c r="A356" s="5"/>
      <c r="B356" s="5"/>
      <c r="C356" s="5" t="s">
        <v>757</v>
      </c>
      <c r="D356" s="5">
        <v>1</v>
      </c>
      <c r="E356" s="5" t="s">
        <v>758</v>
      </c>
      <c r="F356" s="5" t="s">
        <v>13</v>
      </c>
      <c r="G356" s="5" t="s">
        <v>24</v>
      </c>
      <c r="H356" s="5" t="s">
        <v>15</v>
      </c>
      <c r="I356" s="5" t="s">
        <v>16</v>
      </c>
      <c r="J356" s="8"/>
      <c r="K356" s="8"/>
      <c r="L356" s="8"/>
      <c r="M356" s="8"/>
      <c r="N356" s="8"/>
      <c r="O356" s="8"/>
      <c r="P356" s="8"/>
      <c r="Q356" s="8"/>
    </row>
    <row r="357" ht="267.75" spans="1:17">
      <c r="A357" s="5"/>
      <c r="B357" s="5"/>
      <c r="C357" s="5" t="s">
        <v>759</v>
      </c>
      <c r="D357" s="5">
        <v>1</v>
      </c>
      <c r="E357" s="5" t="s">
        <v>760</v>
      </c>
      <c r="F357" s="5" t="s">
        <v>13</v>
      </c>
      <c r="G357" s="5" t="s">
        <v>24</v>
      </c>
      <c r="H357" s="5" t="s">
        <v>15</v>
      </c>
      <c r="I357" s="5" t="s">
        <v>16</v>
      </c>
      <c r="J357" s="8"/>
      <c r="K357" s="8"/>
      <c r="L357" s="8"/>
      <c r="M357" s="8"/>
      <c r="N357" s="8"/>
      <c r="O357" s="8"/>
      <c r="P357" s="8"/>
      <c r="Q357" s="8"/>
    </row>
    <row r="358" ht="99" spans="1:17">
      <c r="A358" s="5"/>
      <c r="B358" s="5"/>
      <c r="C358" s="5" t="s">
        <v>761</v>
      </c>
      <c r="D358" s="5">
        <v>1</v>
      </c>
      <c r="E358" s="5" t="s">
        <v>762</v>
      </c>
      <c r="F358" s="5" t="s">
        <v>13</v>
      </c>
      <c r="G358" s="5" t="s">
        <v>24</v>
      </c>
      <c r="H358" s="5" t="s">
        <v>15</v>
      </c>
      <c r="I358" s="5" t="s">
        <v>16</v>
      </c>
      <c r="J358" s="8"/>
      <c r="K358" s="8"/>
      <c r="L358" s="8"/>
      <c r="M358" s="8"/>
      <c r="N358" s="8"/>
      <c r="O358" s="8"/>
      <c r="P358" s="8"/>
      <c r="Q358" s="8"/>
    </row>
    <row r="359" ht="113.25" spans="1:17">
      <c r="A359" s="5">
        <f>MAX($A$2:A358)+1</f>
        <v>69</v>
      </c>
      <c r="B359" s="5" t="s">
        <v>763</v>
      </c>
      <c r="C359" s="5" t="s">
        <v>764</v>
      </c>
      <c r="D359" s="5"/>
      <c r="E359" s="5" t="s">
        <v>765</v>
      </c>
      <c r="F359" s="5">
        <v>15000</v>
      </c>
      <c r="G359" s="5" t="s">
        <v>24</v>
      </c>
      <c r="H359" s="5" t="s">
        <v>15</v>
      </c>
      <c r="I359" s="5" t="s">
        <v>16</v>
      </c>
      <c r="J359" s="8"/>
      <c r="K359" s="8"/>
      <c r="L359" s="8"/>
      <c r="M359" s="8"/>
      <c r="N359" s="8"/>
      <c r="O359" s="8"/>
      <c r="P359" s="8"/>
      <c r="Q359" s="8"/>
    </row>
    <row r="360" ht="183.75" spans="1:17">
      <c r="A360" s="5"/>
      <c r="B360" s="5"/>
      <c r="C360" s="5" t="s">
        <v>766</v>
      </c>
      <c r="D360" s="5"/>
      <c r="E360" s="5" t="s">
        <v>767</v>
      </c>
      <c r="F360" s="5">
        <v>12000</v>
      </c>
      <c r="G360" s="5" t="s">
        <v>24</v>
      </c>
      <c r="H360" s="5" t="s">
        <v>15</v>
      </c>
      <c r="I360" s="5" t="s">
        <v>16</v>
      </c>
      <c r="J360" s="8"/>
      <c r="K360" s="8"/>
      <c r="L360" s="8"/>
      <c r="M360" s="8"/>
      <c r="N360" s="8"/>
      <c r="O360" s="8"/>
      <c r="P360" s="8"/>
      <c r="Q360" s="8"/>
    </row>
    <row r="361" ht="141" spans="1:17">
      <c r="A361" s="5"/>
      <c r="B361" s="5"/>
      <c r="C361" s="5" t="s">
        <v>768</v>
      </c>
      <c r="D361" s="5">
        <v>5</v>
      </c>
      <c r="E361" s="5" t="s">
        <v>769</v>
      </c>
      <c r="F361" s="5">
        <v>7000</v>
      </c>
      <c r="G361" s="5" t="s">
        <v>24</v>
      </c>
      <c r="H361" s="5" t="s">
        <v>15</v>
      </c>
      <c r="I361" s="5" t="s">
        <v>16</v>
      </c>
      <c r="J361" s="8"/>
      <c r="K361" s="8"/>
      <c r="L361" s="8"/>
      <c r="M361" s="8"/>
      <c r="N361" s="8"/>
      <c r="O361" s="8"/>
      <c r="P361" s="8"/>
      <c r="Q361" s="8"/>
    </row>
    <row r="362" ht="56.25" spans="1:17">
      <c r="A362" s="5">
        <f>MAX($A$2:A361)+1</f>
        <v>70</v>
      </c>
      <c r="B362" s="5" t="s">
        <v>770</v>
      </c>
      <c r="C362" s="5" t="s">
        <v>771</v>
      </c>
      <c r="D362" s="5">
        <v>10</v>
      </c>
      <c r="E362" s="5" t="s">
        <v>772</v>
      </c>
      <c r="F362" s="5">
        <v>8000</v>
      </c>
      <c r="G362" s="5" t="s">
        <v>50</v>
      </c>
      <c r="H362" s="5" t="s">
        <v>15</v>
      </c>
      <c r="I362" s="5" t="s">
        <v>16</v>
      </c>
      <c r="J362" s="8"/>
      <c r="K362" s="8"/>
      <c r="L362" s="8"/>
      <c r="M362" s="8"/>
      <c r="N362" s="8"/>
      <c r="O362" s="8"/>
      <c r="P362" s="8"/>
      <c r="Q362" s="8"/>
    </row>
    <row r="363" ht="98.25" spans="1:17">
      <c r="A363" s="5"/>
      <c r="B363" s="5"/>
      <c r="C363" s="5" t="s">
        <v>773</v>
      </c>
      <c r="D363" s="5"/>
      <c r="E363" s="5" t="s">
        <v>774</v>
      </c>
      <c r="F363" s="5">
        <v>10000</v>
      </c>
      <c r="G363" s="5" t="s">
        <v>24</v>
      </c>
      <c r="H363" s="5" t="s">
        <v>15</v>
      </c>
      <c r="I363" s="5" t="s">
        <v>16</v>
      </c>
      <c r="J363" s="8"/>
      <c r="K363" s="8"/>
      <c r="L363" s="8"/>
      <c r="M363" s="8"/>
      <c r="N363" s="8"/>
      <c r="O363" s="8"/>
      <c r="P363" s="8"/>
      <c r="Q363" s="8"/>
    </row>
    <row r="364" ht="111.75" spans="1:17">
      <c r="A364" s="5"/>
      <c r="B364" s="5"/>
      <c r="C364" s="5" t="s">
        <v>775</v>
      </c>
      <c r="D364" s="5"/>
      <c r="E364" s="5" t="s">
        <v>776</v>
      </c>
      <c r="F364" s="5">
        <v>12000</v>
      </c>
      <c r="G364" s="5" t="s">
        <v>24</v>
      </c>
      <c r="H364" s="5" t="s">
        <v>15</v>
      </c>
      <c r="I364" s="5" t="s">
        <v>16</v>
      </c>
      <c r="J364" s="8"/>
      <c r="K364" s="8"/>
      <c r="L364" s="8"/>
      <c r="M364" s="8"/>
      <c r="N364" s="8"/>
      <c r="O364" s="8"/>
      <c r="P364" s="8"/>
      <c r="Q364" s="8"/>
    </row>
    <row r="365" ht="113.25" spans="1:17">
      <c r="A365" s="5"/>
      <c r="B365" s="5"/>
      <c r="C365" s="5" t="s">
        <v>777</v>
      </c>
      <c r="D365" s="5"/>
      <c r="E365" s="5" t="s">
        <v>778</v>
      </c>
      <c r="F365" s="5">
        <v>15000</v>
      </c>
      <c r="G365" s="5" t="s">
        <v>24</v>
      </c>
      <c r="H365" s="5" t="s">
        <v>15</v>
      </c>
      <c r="I365" s="5" t="s">
        <v>16</v>
      </c>
      <c r="J365" s="8"/>
      <c r="K365" s="8"/>
      <c r="L365" s="8"/>
      <c r="M365" s="8"/>
      <c r="N365" s="8"/>
      <c r="O365" s="8"/>
      <c r="P365" s="8"/>
      <c r="Q365" s="8"/>
    </row>
    <row r="366" ht="113.25" spans="1:17">
      <c r="A366" s="5"/>
      <c r="B366" s="5"/>
      <c r="C366" s="5" t="s">
        <v>779</v>
      </c>
      <c r="D366" s="5"/>
      <c r="E366" s="5" t="s">
        <v>778</v>
      </c>
      <c r="F366" s="5">
        <v>12000</v>
      </c>
      <c r="G366" s="5" t="s">
        <v>24</v>
      </c>
      <c r="H366" s="5" t="s">
        <v>15</v>
      </c>
      <c r="I366" s="5" t="s">
        <v>16</v>
      </c>
      <c r="J366" s="8"/>
      <c r="K366" s="8"/>
      <c r="L366" s="8"/>
      <c r="M366" s="8"/>
      <c r="N366" s="8"/>
      <c r="O366" s="8"/>
      <c r="P366" s="8"/>
      <c r="Q366" s="8"/>
    </row>
    <row r="367" ht="113.25" spans="1:17">
      <c r="A367" s="5"/>
      <c r="B367" s="5"/>
      <c r="C367" s="5" t="s">
        <v>780</v>
      </c>
      <c r="D367" s="5"/>
      <c r="E367" s="5" t="s">
        <v>781</v>
      </c>
      <c r="F367" s="5">
        <v>15000</v>
      </c>
      <c r="G367" s="5" t="s">
        <v>24</v>
      </c>
      <c r="H367" s="5" t="s">
        <v>15</v>
      </c>
      <c r="I367" s="5" t="s">
        <v>16</v>
      </c>
      <c r="J367" s="8"/>
      <c r="K367" s="8"/>
      <c r="L367" s="8"/>
      <c r="M367" s="8"/>
      <c r="N367" s="8"/>
      <c r="O367" s="8"/>
      <c r="P367" s="8"/>
      <c r="Q367" s="8"/>
    </row>
    <row r="368" ht="304.5" spans="1:17">
      <c r="A368" s="5"/>
      <c r="B368" s="5"/>
      <c r="C368" s="5" t="s">
        <v>782</v>
      </c>
      <c r="D368" s="5"/>
      <c r="E368" s="5" t="s">
        <v>783</v>
      </c>
      <c r="F368" s="5">
        <v>8000</v>
      </c>
      <c r="G368" s="5" t="s">
        <v>24</v>
      </c>
      <c r="H368" s="5" t="s">
        <v>15</v>
      </c>
      <c r="I368" s="5" t="s">
        <v>16</v>
      </c>
      <c r="J368" s="8"/>
      <c r="K368" s="8"/>
      <c r="L368" s="8"/>
      <c r="M368" s="8"/>
      <c r="N368" s="8"/>
      <c r="O368" s="8"/>
      <c r="P368" s="8"/>
      <c r="Q368" s="8"/>
    </row>
    <row r="369" ht="114" spans="1:17">
      <c r="A369" s="5"/>
      <c r="B369" s="5"/>
      <c r="C369" s="5" t="s">
        <v>784</v>
      </c>
      <c r="D369" s="5"/>
      <c r="E369" s="5" t="s">
        <v>785</v>
      </c>
      <c r="F369" s="5">
        <v>8000</v>
      </c>
      <c r="G369" s="5" t="s">
        <v>24</v>
      </c>
      <c r="H369" s="5" t="s">
        <v>15</v>
      </c>
      <c r="I369" s="5" t="s">
        <v>16</v>
      </c>
      <c r="J369" s="8"/>
      <c r="K369" s="8"/>
      <c r="L369" s="8"/>
      <c r="M369" s="8"/>
      <c r="N369" s="8"/>
      <c r="O369" s="8"/>
      <c r="P369" s="8"/>
      <c r="Q369" s="8"/>
    </row>
    <row r="370" ht="114" spans="1:17">
      <c r="A370" s="5"/>
      <c r="B370" s="5"/>
      <c r="C370" s="5" t="s">
        <v>786</v>
      </c>
      <c r="D370" s="5"/>
      <c r="E370" s="5" t="s">
        <v>785</v>
      </c>
      <c r="F370" s="5">
        <v>10000</v>
      </c>
      <c r="G370" s="5" t="s">
        <v>24</v>
      </c>
      <c r="H370" s="5" t="s">
        <v>15</v>
      </c>
      <c r="I370" s="5" t="s">
        <v>16</v>
      </c>
      <c r="J370" s="8"/>
      <c r="K370" s="8"/>
      <c r="L370" s="8"/>
      <c r="M370" s="8"/>
      <c r="N370" s="8"/>
      <c r="O370" s="8"/>
      <c r="P370" s="8"/>
      <c r="Q370" s="8"/>
    </row>
    <row r="371" ht="126" spans="1:17">
      <c r="A371" s="5"/>
      <c r="B371" s="5"/>
      <c r="C371" s="5" t="s">
        <v>787</v>
      </c>
      <c r="D371" s="5"/>
      <c r="E371" s="5" t="s">
        <v>788</v>
      </c>
      <c r="F371" s="5">
        <v>15000</v>
      </c>
      <c r="G371" s="5" t="s">
        <v>24</v>
      </c>
      <c r="H371" s="5" t="s">
        <v>15</v>
      </c>
      <c r="I371" s="5" t="s">
        <v>16</v>
      </c>
      <c r="J371" s="8"/>
      <c r="K371" s="8"/>
      <c r="L371" s="8"/>
      <c r="M371" s="8"/>
      <c r="N371" s="8"/>
      <c r="O371" s="8"/>
      <c r="P371" s="8"/>
      <c r="Q371" s="8"/>
    </row>
    <row r="372" ht="69.75" spans="1:17">
      <c r="A372" s="5"/>
      <c r="B372" s="5"/>
      <c r="C372" s="5" t="s">
        <v>789</v>
      </c>
      <c r="D372" s="5">
        <v>20</v>
      </c>
      <c r="E372" s="5" t="s">
        <v>790</v>
      </c>
      <c r="F372" s="5">
        <v>12000</v>
      </c>
      <c r="G372" s="5" t="s">
        <v>24</v>
      </c>
      <c r="H372" s="5" t="s">
        <v>15</v>
      </c>
      <c r="I372" s="5" t="s">
        <v>16</v>
      </c>
      <c r="J372" s="8"/>
      <c r="K372" s="8"/>
      <c r="L372" s="8"/>
      <c r="M372" s="8"/>
      <c r="N372" s="8"/>
      <c r="O372" s="8"/>
      <c r="P372" s="8"/>
      <c r="Q372" s="8"/>
    </row>
    <row r="373" ht="99.75" spans="1:17">
      <c r="A373" s="5"/>
      <c r="B373" s="5"/>
      <c r="C373" s="5" t="s">
        <v>791</v>
      </c>
      <c r="D373" s="5">
        <v>2</v>
      </c>
      <c r="E373" s="5" t="s">
        <v>792</v>
      </c>
      <c r="F373" s="5">
        <v>8000</v>
      </c>
      <c r="G373" s="5" t="s">
        <v>50</v>
      </c>
      <c r="H373" s="5" t="s">
        <v>15</v>
      </c>
      <c r="I373" s="5" t="s">
        <v>16</v>
      </c>
      <c r="J373" s="8"/>
      <c r="K373" s="8"/>
      <c r="L373" s="8"/>
      <c r="M373" s="8"/>
      <c r="N373" s="8"/>
      <c r="O373" s="8"/>
      <c r="P373" s="8"/>
      <c r="Q373" s="8"/>
    </row>
    <row r="374" ht="69.75" spans="1:17">
      <c r="A374" s="5"/>
      <c r="B374" s="5"/>
      <c r="C374" s="5" t="s">
        <v>793</v>
      </c>
      <c r="D374" s="5">
        <v>4</v>
      </c>
      <c r="E374" s="5" t="s">
        <v>794</v>
      </c>
      <c r="F374" s="5">
        <v>20000</v>
      </c>
      <c r="G374" s="5" t="s">
        <v>24</v>
      </c>
      <c r="H374" s="5" t="s">
        <v>15</v>
      </c>
      <c r="I374" s="5" t="s">
        <v>16</v>
      </c>
      <c r="J374" s="8"/>
      <c r="K374" s="8"/>
      <c r="L374" s="8"/>
      <c r="M374" s="8"/>
      <c r="N374" s="8"/>
      <c r="O374" s="8"/>
      <c r="P374" s="8"/>
      <c r="Q374" s="8"/>
    </row>
    <row r="375" ht="409.5" spans="1:17">
      <c r="A375" s="5"/>
      <c r="B375" s="5"/>
      <c r="C375" s="5" t="s">
        <v>795</v>
      </c>
      <c r="D375" s="5"/>
      <c r="E375" s="5" t="s">
        <v>796</v>
      </c>
      <c r="F375" s="5">
        <v>50000</v>
      </c>
      <c r="G375" s="5" t="s">
        <v>24</v>
      </c>
      <c r="H375" s="5" t="s">
        <v>15</v>
      </c>
      <c r="I375" s="5" t="s">
        <v>16</v>
      </c>
      <c r="J375" s="8"/>
      <c r="K375" s="8"/>
      <c r="L375" s="8"/>
      <c r="M375" s="8"/>
      <c r="N375" s="8"/>
      <c r="O375" s="8"/>
      <c r="P375" s="8"/>
      <c r="Q375" s="8"/>
    </row>
    <row r="376" ht="183.75" spans="1:17">
      <c r="A376" s="5"/>
      <c r="B376" s="5"/>
      <c r="C376" s="5" t="s">
        <v>797</v>
      </c>
      <c r="D376" s="5">
        <v>2</v>
      </c>
      <c r="E376" s="5" t="s">
        <v>798</v>
      </c>
      <c r="F376" s="5">
        <v>8000</v>
      </c>
      <c r="G376" s="5" t="s">
        <v>24</v>
      </c>
      <c r="H376" s="5" t="s">
        <v>15</v>
      </c>
      <c r="I376" s="5" t="s">
        <v>16</v>
      </c>
      <c r="J376" s="8"/>
      <c r="K376" s="8"/>
      <c r="L376" s="8"/>
      <c r="M376" s="8"/>
      <c r="N376" s="8"/>
      <c r="O376" s="8"/>
      <c r="P376" s="8"/>
      <c r="Q376" s="8"/>
    </row>
    <row r="377" ht="210.75" spans="1:17">
      <c r="A377" s="5"/>
      <c r="B377" s="5"/>
      <c r="C377" s="5" t="s">
        <v>799</v>
      </c>
      <c r="D377" s="5">
        <v>2</v>
      </c>
      <c r="E377" s="5" t="s">
        <v>800</v>
      </c>
      <c r="F377" s="5">
        <v>6000</v>
      </c>
      <c r="G377" s="5" t="s">
        <v>24</v>
      </c>
      <c r="H377" s="5" t="s">
        <v>15</v>
      </c>
      <c r="I377" s="5" t="s">
        <v>16</v>
      </c>
      <c r="J377" s="8"/>
      <c r="K377" s="8"/>
      <c r="L377" s="8"/>
      <c r="M377" s="8"/>
      <c r="N377" s="8"/>
      <c r="O377" s="8"/>
      <c r="P377" s="8"/>
      <c r="Q377" s="8"/>
    </row>
    <row r="378" ht="409.5" spans="1:17">
      <c r="A378" s="5"/>
      <c r="B378" s="5"/>
      <c r="C378" s="5" t="s">
        <v>801</v>
      </c>
      <c r="D378" s="5">
        <v>1</v>
      </c>
      <c r="E378" s="5" t="s">
        <v>802</v>
      </c>
      <c r="F378" s="5">
        <v>20000</v>
      </c>
      <c r="G378" s="5" t="s">
        <v>24</v>
      </c>
      <c r="H378" s="5" t="s">
        <v>15</v>
      </c>
      <c r="I378" s="5" t="s">
        <v>16</v>
      </c>
      <c r="J378" s="8"/>
      <c r="K378" s="8"/>
      <c r="L378" s="8"/>
      <c r="M378" s="8"/>
      <c r="N378" s="8"/>
      <c r="O378" s="8"/>
      <c r="P378" s="8"/>
      <c r="Q378" s="8"/>
    </row>
    <row r="379" ht="154.5" spans="1:17">
      <c r="A379" s="5"/>
      <c r="B379" s="5"/>
      <c r="C379" s="5" t="s">
        <v>803</v>
      </c>
      <c r="D379" s="5"/>
      <c r="E379" s="5" t="s">
        <v>804</v>
      </c>
      <c r="F379" s="5">
        <v>16000</v>
      </c>
      <c r="G379" s="5" t="s">
        <v>24</v>
      </c>
      <c r="H379" s="5" t="s">
        <v>15</v>
      </c>
      <c r="I379" s="5" t="s">
        <v>16</v>
      </c>
      <c r="J379" s="8"/>
      <c r="K379" s="8"/>
      <c r="L379" s="8"/>
      <c r="M379" s="8"/>
      <c r="N379" s="8"/>
      <c r="O379" s="8"/>
      <c r="P379" s="8"/>
      <c r="Q379" s="8"/>
    </row>
    <row r="380" ht="409.5" spans="1:17">
      <c r="A380" s="5"/>
      <c r="B380" s="5"/>
      <c r="C380" s="5" t="s">
        <v>805</v>
      </c>
      <c r="D380" s="5"/>
      <c r="E380" s="5" t="s">
        <v>806</v>
      </c>
      <c r="F380" s="5">
        <v>12000</v>
      </c>
      <c r="G380" s="5" t="s">
        <v>24</v>
      </c>
      <c r="H380" s="5" t="s">
        <v>15</v>
      </c>
      <c r="I380" s="5" t="s">
        <v>16</v>
      </c>
      <c r="J380" s="8"/>
      <c r="K380" s="8"/>
      <c r="L380" s="8"/>
      <c r="M380" s="8"/>
      <c r="N380" s="8"/>
      <c r="O380" s="8"/>
      <c r="P380" s="8"/>
      <c r="Q380" s="8"/>
    </row>
    <row r="381" ht="304.5" spans="1:17">
      <c r="A381" s="5"/>
      <c r="B381" s="5"/>
      <c r="C381" s="5" t="s">
        <v>339</v>
      </c>
      <c r="D381" s="5">
        <v>20</v>
      </c>
      <c r="E381" s="5" t="s">
        <v>783</v>
      </c>
      <c r="F381" s="5">
        <v>8000</v>
      </c>
      <c r="G381" s="5" t="s">
        <v>24</v>
      </c>
      <c r="H381" s="5" t="s">
        <v>15</v>
      </c>
      <c r="I381" s="5" t="s">
        <v>16</v>
      </c>
      <c r="J381" s="8"/>
      <c r="K381" s="8"/>
      <c r="L381" s="8"/>
      <c r="M381" s="8"/>
      <c r="N381" s="8"/>
      <c r="O381" s="8"/>
      <c r="P381" s="8"/>
      <c r="Q381" s="8"/>
    </row>
    <row r="382" ht="126" spans="1:17">
      <c r="A382" s="5"/>
      <c r="B382" s="5"/>
      <c r="C382" s="5" t="s">
        <v>807</v>
      </c>
      <c r="D382" s="5">
        <v>20</v>
      </c>
      <c r="E382" s="5" t="s">
        <v>788</v>
      </c>
      <c r="F382" s="5">
        <v>15000</v>
      </c>
      <c r="G382" s="5" t="s">
        <v>50</v>
      </c>
      <c r="H382" s="5" t="s">
        <v>15</v>
      </c>
      <c r="I382" s="5" t="s">
        <v>16</v>
      </c>
      <c r="J382" s="8"/>
      <c r="K382" s="8"/>
      <c r="L382" s="8"/>
      <c r="M382" s="8"/>
      <c r="N382" s="8"/>
      <c r="O382" s="8"/>
      <c r="P382" s="8"/>
      <c r="Q382" s="8"/>
    </row>
    <row r="383" ht="139.5" spans="1:17">
      <c r="A383" s="5"/>
      <c r="B383" s="5"/>
      <c r="C383" s="5" t="s">
        <v>808</v>
      </c>
      <c r="D383" s="5"/>
      <c r="E383" s="5" t="s">
        <v>809</v>
      </c>
      <c r="F383" s="5">
        <v>16000</v>
      </c>
      <c r="G383" s="5" t="s">
        <v>24</v>
      </c>
      <c r="H383" s="5" t="s">
        <v>15</v>
      </c>
      <c r="I383" s="5" t="s">
        <v>16</v>
      </c>
      <c r="J383" s="8"/>
      <c r="K383" s="8"/>
      <c r="L383" s="8"/>
      <c r="M383" s="8"/>
      <c r="N383" s="8"/>
      <c r="O383" s="8"/>
      <c r="P383" s="8"/>
      <c r="Q383" s="8"/>
    </row>
    <row r="384" ht="126" spans="1:17">
      <c r="A384" s="5"/>
      <c r="B384" s="5"/>
      <c r="C384" s="5" t="s">
        <v>810</v>
      </c>
      <c r="D384" s="5"/>
      <c r="E384" s="5" t="s">
        <v>811</v>
      </c>
      <c r="F384" s="5">
        <v>10000</v>
      </c>
      <c r="G384" s="5" t="s">
        <v>24</v>
      </c>
      <c r="H384" s="5" t="s">
        <v>15</v>
      </c>
      <c r="I384" s="5" t="s">
        <v>16</v>
      </c>
      <c r="J384" s="8"/>
      <c r="K384" s="8"/>
      <c r="L384" s="8"/>
      <c r="M384" s="8"/>
      <c r="N384" s="8"/>
      <c r="O384" s="8"/>
      <c r="P384" s="8"/>
      <c r="Q384" s="8"/>
    </row>
    <row r="385" ht="42.75" spans="1:17">
      <c r="A385" s="5"/>
      <c r="B385" s="5"/>
      <c r="C385" s="5" t="s">
        <v>812</v>
      </c>
      <c r="D385" s="5">
        <v>20</v>
      </c>
      <c r="E385" s="5" t="s">
        <v>813</v>
      </c>
      <c r="F385" s="5">
        <v>12000</v>
      </c>
      <c r="G385" s="5" t="s">
        <v>24</v>
      </c>
      <c r="H385" s="5" t="s">
        <v>15</v>
      </c>
      <c r="I385" s="5" t="s">
        <v>16</v>
      </c>
      <c r="J385" s="8"/>
      <c r="K385" s="8"/>
      <c r="L385" s="8"/>
      <c r="M385" s="8"/>
      <c r="N385" s="8"/>
      <c r="O385" s="8"/>
      <c r="P385" s="8"/>
      <c r="Q385" s="8"/>
    </row>
    <row r="386" ht="111.75" spans="1:17">
      <c r="A386" s="5"/>
      <c r="B386" s="5"/>
      <c r="C386" s="5" t="s">
        <v>814</v>
      </c>
      <c r="D386" s="5"/>
      <c r="E386" s="5" t="s">
        <v>815</v>
      </c>
      <c r="F386" s="5">
        <v>11000</v>
      </c>
      <c r="G386" s="5" t="s">
        <v>24</v>
      </c>
      <c r="H386" s="5" t="s">
        <v>15</v>
      </c>
      <c r="I386" s="5" t="s">
        <v>16</v>
      </c>
      <c r="J386" s="8"/>
      <c r="K386" s="8"/>
      <c r="L386" s="8"/>
      <c r="M386" s="8"/>
      <c r="N386" s="8"/>
      <c r="O386" s="8"/>
      <c r="P386" s="8"/>
      <c r="Q386" s="8"/>
    </row>
    <row r="387" ht="139.5" spans="1:17">
      <c r="A387" s="5"/>
      <c r="B387" s="5"/>
      <c r="C387" s="5" t="s">
        <v>816</v>
      </c>
      <c r="D387" s="5"/>
      <c r="E387" s="5" t="s">
        <v>817</v>
      </c>
      <c r="F387" s="5">
        <v>13000</v>
      </c>
      <c r="G387" s="5" t="s">
        <v>24</v>
      </c>
      <c r="H387" s="5" t="s">
        <v>15</v>
      </c>
      <c r="I387" s="5" t="s">
        <v>16</v>
      </c>
      <c r="J387" s="8"/>
      <c r="K387" s="8"/>
      <c r="L387" s="8"/>
      <c r="M387" s="8"/>
      <c r="N387" s="8"/>
      <c r="O387" s="8"/>
      <c r="P387" s="8"/>
      <c r="Q387" s="8"/>
    </row>
    <row r="388" ht="42.75" spans="1:17">
      <c r="A388" s="5">
        <f>MAX($A$2:A387)+1</f>
        <v>71</v>
      </c>
      <c r="B388" s="5" t="s">
        <v>818</v>
      </c>
      <c r="C388" s="5" t="s">
        <v>819</v>
      </c>
      <c r="D388" s="5">
        <v>10</v>
      </c>
      <c r="E388" s="5" t="s">
        <v>820</v>
      </c>
      <c r="F388" s="5">
        <v>7000</v>
      </c>
      <c r="G388" s="5" t="s">
        <v>14</v>
      </c>
      <c r="H388" s="5" t="s">
        <v>15</v>
      </c>
      <c r="I388" s="5" t="s">
        <v>16</v>
      </c>
      <c r="J388" s="8"/>
      <c r="K388" s="8"/>
      <c r="L388" s="8"/>
      <c r="M388" s="8"/>
      <c r="N388" s="8"/>
      <c r="O388" s="8"/>
      <c r="P388" s="8"/>
      <c r="Q388" s="8"/>
    </row>
    <row r="389" ht="85.5" spans="1:17">
      <c r="A389" s="5"/>
      <c r="B389" s="5"/>
      <c r="C389" s="5" t="s">
        <v>821</v>
      </c>
      <c r="D389" s="5">
        <v>5</v>
      </c>
      <c r="E389" s="5" t="s">
        <v>822</v>
      </c>
      <c r="F389" s="5">
        <v>6500</v>
      </c>
      <c r="G389" s="5" t="s">
        <v>14</v>
      </c>
      <c r="H389" s="5" t="s">
        <v>15</v>
      </c>
      <c r="I389" s="5" t="s">
        <v>16</v>
      </c>
      <c r="J389" s="8"/>
      <c r="K389" s="8"/>
      <c r="L389" s="8"/>
      <c r="M389" s="8"/>
      <c r="N389" s="8"/>
      <c r="O389" s="8"/>
      <c r="P389" s="8"/>
      <c r="Q389" s="8"/>
    </row>
    <row r="390" ht="99.75" spans="1:17">
      <c r="A390" s="5"/>
      <c r="B390" s="5"/>
      <c r="C390" s="5" t="s">
        <v>111</v>
      </c>
      <c r="D390" s="5"/>
      <c r="E390" s="5" t="s">
        <v>823</v>
      </c>
      <c r="F390" s="5">
        <v>7000</v>
      </c>
      <c r="G390" s="5" t="s">
        <v>14</v>
      </c>
      <c r="H390" s="5" t="s">
        <v>15</v>
      </c>
      <c r="I390" s="5" t="s">
        <v>16</v>
      </c>
      <c r="J390" s="8"/>
      <c r="K390" s="8"/>
      <c r="L390" s="8"/>
      <c r="M390" s="8"/>
      <c r="N390" s="8"/>
      <c r="O390" s="8"/>
      <c r="P390" s="8"/>
      <c r="Q390" s="8"/>
    </row>
    <row r="391" ht="70.5" spans="1:17">
      <c r="A391" s="5"/>
      <c r="B391" s="5"/>
      <c r="C391" s="5" t="s">
        <v>824</v>
      </c>
      <c r="D391" s="5"/>
      <c r="E391" s="5" t="s">
        <v>825</v>
      </c>
      <c r="F391" s="5">
        <v>3500</v>
      </c>
      <c r="G391" s="5" t="s">
        <v>19</v>
      </c>
      <c r="H391" s="5" t="s">
        <v>15</v>
      </c>
      <c r="I391" s="5" t="s">
        <v>16</v>
      </c>
      <c r="J391" s="8"/>
      <c r="K391" s="8"/>
      <c r="L391" s="8"/>
      <c r="M391" s="8"/>
      <c r="N391" s="8"/>
      <c r="O391" s="8"/>
      <c r="P391" s="8"/>
      <c r="Q391" s="8"/>
    </row>
    <row r="392" ht="54.75" spans="1:17">
      <c r="A392" s="5">
        <f>MAX($A$2:A391)+1</f>
        <v>72</v>
      </c>
      <c r="B392" s="5" t="s">
        <v>826</v>
      </c>
      <c r="C392" s="5" t="s">
        <v>827</v>
      </c>
      <c r="D392" s="5">
        <v>4</v>
      </c>
      <c r="E392" s="5" t="s">
        <v>828</v>
      </c>
      <c r="F392" s="5">
        <v>12000</v>
      </c>
      <c r="G392" s="5" t="s">
        <v>19</v>
      </c>
      <c r="H392" s="5" t="s">
        <v>15</v>
      </c>
      <c r="I392" s="5" t="s">
        <v>16</v>
      </c>
      <c r="J392" s="8"/>
      <c r="K392" s="8"/>
      <c r="L392" s="8"/>
      <c r="M392" s="8"/>
      <c r="N392" s="8"/>
      <c r="O392" s="8"/>
      <c r="P392" s="8"/>
      <c r="Q392" s="8"/>
    </row>
    <row r="393" ht="70.5" spans="1:17">
      <c r="A393" s="5"/>
      <c r="B393" s="5"/>
      <c r="C393" s="5" t="s">
        <v>829</v>
      </c>
      <c r="D393" s="5">
        <v>3</v>
      </c>
      <c r="E393" s="5" t="s">
        <v>830</v>
      </c>
      <c r="F393" s="5">
        <v>12000</v>
      </c>
      <c r="G393" s="5" t="s">
        <v>19</v>
      </c>
      <c r="H393" s="5" t="s">
        <v>15</v>
      </c>
      <c r="I393" s="5" t="s">
        <v>16</v>
      </c>
      <c r="J393" s="8"/>
      <c r="K393" s="8"/>
      <c r="L393" s="8"/>
      <c r="M393" s="8"/>
      <c r="N393" s="8"/>
      <c r="O393" s="8"/>
      <c r="P393" s="8"/>
      <c r="Q393" s="8"/>
    </row>
    <row r="394" ht="42.75" spans="1:17">
      <c r="A394" s="5"/>
      <c r="B394" s="5"/>
      <c r="C394" s="5" t="s">
        <v>162</v>
      </c>
      <c r="D394" s="5">
        <v>3</v>
      </c>
      <c r="E394" s="5" t="s">
        <v>831</v>
      </c>
      <c r="F394" s="5">
        <v>12000</v>
      </c>
      <c r="G394" s="5" t="s">
        <v>19</v>
      </c>
      <c r="H394" s="5" t="s">
        <v>15</v>
      </c>
      <c r="I394" s="5" t="s">
        <v>16</v>
      </c>
      <c r="J394" s="8"/>
      <c r="K394" s="8"/>
      <c r="L394" s="8"/>
      <c r="M394" s="8"/>
      <c r="N394" s="8"/>
      <c r="O394" s="8"/>
      <c r="P394" s="8"/>
      <c r="Q394" s="8"/>
    </row>
    <row r="395" ht="199.5" spans="1:17">
      <c r="A395" s="5">
        <f>MAX($A$2:A394)+1</f>
        <v>73</v>
      </c>
      <c r="B395" s="5" t="s">
        <v>832</v>
      </c>
      <c r="C395" s="5" t="s">
        <v>833</v>
      </c>
      <c r="D395" s="5">
        <v>1</v>
      </c>
      <c r="E395" s="5" t="s">
        <v>834</v>
      </c>
      <c r="F395" s="5" t="s">
        <v>13</v>
      </c>
      <c r="G395" s="5" t="s">
        <v>50</v>
      </c>
      <c r="H395" s="5" t="s">
        <v>15</v>
      </c>
      <c r="I395" s="5" t="s">
        <v>16</v>
      </c>
      <c r="J395" s="8"/>
      <c r="K395" s="8"/>
      <c r="L395" s="8"/>
      <c r="M395" s="8"/>
      <c r="N395" s="8"/>
      <c r="O395" s="8"/>
      <c r="P395" s="8"/>
      <c r="Q395" s="8"/>
    </row>
    <row r="396" ht="153.75" spans="1:17">
      <c r="A396" s="5"/>
      <c r="B396" s="5"/>
      <c r="C396" s="5" t="s">
        <v>835</v>
      </c>
      <c r="D396" s="5">
        <v>1</v>
      </c>
      <c r="E396" s="5" t="s">
        <v>836</v>
      </c>
      <c r="F396" s="5" t="s">
        <v>13</v>
      </c>
      <c r="G396" s="5" t="s">
        <v>50</v>
      </c>
      <c r="H396" s="5" t="s">
        <v>15</v>
      </c>
      <c r="I396" s="5" t="s">
        <v>16</v>
      </c>
      <c r="J396" s="8"/>
      <c r="K396" s="8"/>
      <c r="L396" s="8"/>
      <c r="M396" s="8"/>
      <c r="N396" s="8"/>
      <c r="O396" s="8"/>
      <c r="P396" s="8"/>
      <c r="Q396" s="8"/>
    </row>
    <row r="397" ht="280.5" spans="1:17">
      <c r="A397" s="5"/>
      <c r="B397" s="5"/>
      <c r="C397" s="5" t="s">
        <v>837</v>
      </c>
      <c r="D397" s="5"/>
      <c r="E397" s="5" t="s">
        <v>838</v>
      </c>
      <c r="F397" s="5" t="s">
        <v>13</v>
      </c>
      <c r="G397" s="5" t="s">
        <v>50</v>
      </c>
      <c r="H397" s="5" t="s">
        <v>15</v>
      </c>
      <c r="I397" s="5" t="s">
        <v>16</v>
      </c>
      <c r="J397" s="8"/>
      <c r="K397" s="8"/>
      <c r="L397" s="8"/>
      <c r="M397" s="8"/>
      <c r="N397" s="8"/>
      <c r="O397" s="8"/>
      <c r="P397" s="8"/>
      <c r="Q397" s="8"/>
    </row>
    <row r="398" ht="279.75" spans="1:17">
      <c r="A398" s="5"/>
      <c r="B398" s="5"/>
      <c r="C398" s="5" t="s">
        <v>839</v>
      </c>
      <c r="D398" s="5">
        <v>1</v>
      </c>
      <c r="E398" s="5" t="s">
        <v>840</v>
      </c>
      <c r="F398" s="5" t="s">
        <v>13</v>
      </c>
      <c r="G398" s="5" t="s">
        <v>24</v>
      </c>
      <c r="H398" s="5" t="s">
        <v>15</v>
      </c>
      <c r="I398" s="5" t="s">
        <v>16</v>
      </c>
      <c r="J398" s="8"/>
      <c r="K398" s="8"/>
      <c r="L398" s="8"/>
      <c r="M398" s="8"/>
      <c r="N398" s="8"/>
      <c r="O398" s="8"/>
      <c r="P398" s="8"/>
      <c r="Q398" s="8"/>
    </row>
    <row r="399" ht="210" spans="1:17">
      <c r="A399" s="5"/>
      <c r="B399" s="5"/>
      <c r="C399" s="5" t="s">
        <v>841</v>
      </c>
      <c r="D399" s="5">
        <v>1</v>
      </c>
      <c r="E399" s="5" t="s">
        <v>842</v>
      </c>
      <c r="F399" s="5" t="s">
        <v>13</v>
      </c>
      <c r="G399" s="5" t="s">
        <v>24</v>
      </c>
      <c r="H399" s="5" t="s">
        <v>15</v>
      </c>
      <c r="I399" s="5" t="s">
        <v>16</v>
      </c>
      <c r="J399" s="8"/>
      <c r="K399" s="8"/>
      <c r="L399" s="8"/>
      <c r="M399" s="8"/>
      <c r="N399" s="8"/>
      <c r="O399" s="8"/>
      <c r="P399" s="8"/>
      <c r="Q399" s="8"/>
    </row>
    <row r="400" ht="54.75" spans="1:17">
      <c r="A400" s="5">
        <f>MAX($A$2:A399)+1</f>
        <v>74</v>
      </c>
      <c r="B400" s="5" t="s">
        <v>843</v>
      </c>
      <c r="C400" s="5" t="s">
        <v>844</v>
      </c>
      <c r="D400" s="5">
        <v>2</v>
      </c>
      <c r="E400" s="5" t="s">
        <v>845</v>
      </c>
      <c r="F400" s="5" t="s">
        <v>13</v>
      </c>
      <c r="G400" s="5" t="s">
        <v>24</v>
      </c>
      <c r="H400" s="5" t="s">
        <v>15</v>
      </c>
      <c r="I400" s="5" t="s">
        <v>16</v>
      </c>
      <c r="J400" s="8"/>
      <c r="K400" s="8"/>
      <c r="L400" s="8"/>
      <c r="M400" s="8"/>
      <c r="N400" s="8"/>
      <c r="O400" s="8"/>
      <c r="P400" s="8"/>
      <c r="Q400" s="8"/>
    </row>
    <row r="401" ht="84.75" spans="1:17">
      <c r="A401" s="5"/>
      <c r="B401" s="5"/>
      <c r="C401" s="5" t="s">
        <v>846</v>
      </c>
      <c r="D401" s="5"/>
      <c r="E401" s="5" t="s">
        <v>847</v>
      </c>
      <c r="F401" s="5" t="s">
        <v>13</v>
      </c>
      <c r="G401" s="5" t="s">
        <v>24</v>
      </c>
      <c r="H401" s="5" t="s">
        <v>15</v>
      </c>
      <c r="I401" s="5" t="s">
        <v>16</v>
      </c>
      <c r="J401" s="8"/>
      <c r="K401" s="8"/>
      <c r="L401" s="8"/>
      <c r="M401" s="8"/>
      <c r="N401" s="8"/>
      <c r="O401" s="8"/>
      <c r="P401" s="8"/>
      <c r="Q401" s="8"/>
    </row>
    <row r="402" ht="252" spans="1:17">
      <c r="A402" s="5"/>
      <c r="B402" s="5"/>
      <c r="C402" s="5" t="s">
        <v>848</v>
      </c>
      <c r="D402" s="5">
        <v>1</v>
      </c>
      <c r="E402" s="5" t="s">
        <v>849</v>
      </c>
      <c r="F402" s="5" t="s">
        <v>13</v>
      </c>
      <c r="G402" s="5" t="s">
        <v>19</v>
      </c>
      <c r="H402" s="5" t="s">
        <v>15</v>
      </c>
      <c r="I402" s="5" t="s">
        <v>16</v>
      </c>
      <c r="J402" s="8"/>
      <c r="K402" s="8"/>
      <c r="L402" s="8"/>
      <c r="M402" s="8"/>
      <c r="N402" s="8"/>
      <c r="O402" s="8"/>
      <c r="P402" s="8"/>
      <c r="Q402" s="8"/>
    </row>
    <row r="403" ht="57" spans="1:17">
      <c r="A403" s="5"/>
      <c r="B403" s="5"/>
      <c r="C403" s="5" t="s">
        <v>850</v>
      </c>
      <c r="D403" s="5"/>
      <c r="E403" s="5" t="s">
        <v>851</v>
      </c>
      <c r="F403" s="5" t="s">
        <v>13</v>
      </c>
      <c r="G403" s="5" t="s">
        <v>50</v>
      </c>
      <c r="H403" s="5" t="s">
        <v>15</v>
      </c>
      <c r="I403" s="5" t="s">
        <v>16</v>
      </c>
      <c r="J403" s="8"/>
      <c r="K403" s="8"/>
      <c r="L403" s="8"/>
      <c r="M403" s="8"/>
      <c r="N403" s="8"/>
      <c r="O403" s="8"/>
      <c r="P403" s="8"/>
      <c r="Q403" s="8"/>
    </row>
    <row r="404" ht="85.5" spans="1:17">
      <c r="A404" s="5"/>
      <c r="B404" s="5"/>
      <c r="C404" s="5" t="s">
        <v>852</v>
      </c>
      <c r="D404" s="5"/>
      <c r="E404" s="5" t="s">
        <v>853</v>
      </c>
      <c r="F404" s="5" t="s">
        <v>13</v>
      </c>
      <c r="G404" s="5" t="s">
        <v>24</v>
      </c>
      <c r="H404" s="5" t="s">
        <v>15</v>
      </c>
      <c r="I404" s="5" t="s">
        <v>16</v>
      </c>
      <c r="J404" s="8"/>
      <c r="K404" s="8"/>
      <c r="L404" s="8"/>
      <c r="M404" s="8"/>
      <c r="N404" s="8"/>
      <c r="O404" s="8"/>
      <c r="P404" s="8"/>
      <c r="Q404" s="8"/>
    </row>
    <row r="405" ht="55.5" spans="1:17">
      <c r="A405" s="5"/>
      <c r="B405" s="5"/>
      <c r="C405" s="5" t="s">
        <v>854</v>
      </c>
      <c r="D405" s="5"/>
      <c r="E405" s="5" t="s">
        <v>855</v>
      </c>
      <c r="F405" s="5" t="s">
        <v>13</v>
      </c>
      <c r="G405" s="5" t="s">
        <v>24</v>
      </c>
      <c r="H405" s="5" t="s">
        <v>15</v>
      </c>
      <c r="I405" s="5" t="s">
        <v>16</v>
      </c>
      <c r="J405" s="8"/>
      <c r="K405" s="8"/>
      <c r="L405" s="8"/>
      <c r="M405" s="8"/>
      <c r="N405" s="8"/>
      <c r="O405" s="8"/>
      <c r="P405" s="8"/>
      <c r="Q405" s="8"/>
    </row>
    <row r="406" ht="98.25" spans="1:17">
      <c r="A406" s="5"/>
      <c r="B406" s="5"/>
      <c r="C406" s="5" t="s">
        <v>856</v>
      </c>
      <c r="D406" s="5">
        <v>2</v>
      </c>
      <c r="E406" s="5" t="s">
        <v>857</v>
      </c>
      <c r="F406" s="5" t="s">
        <v>13</v>
      </c>
      <c r="G406" s="5" t="s">
        <v>24</v>
      </c>
      <c r="H406" s="5" t="s">
        <v>15</v>
      </c>
      <c r="I406" s="5" t="s">
        <v>16</v>
      </c>
      <c r="J406" s="8"/>
      <c r="K406" s="8"/>
      <c r="L406" s="8"/>
      <c r="M406" s="8"/>
      <c r="N406" s="8"/>
      <c r="O406" s="8"/>
      <c r="P406" s="8"/>
      <c r="Q406" s="8"/>
    </row>
    <row r="407" ht="141.75" spans="1:17">
      <c r="A407" s="5"/>
      <c r="B407" s="5"/>
      <c r="C407" s="5" t="s">
        <v>858</v>
      </c>
      <c r="D407" s="5"/>
      <c r="E407" s="5" t="s">
        <v>859</v>
      </c>
      <c r="F407" s="5" t="s">
        <v>13</v>
      </c>
      <c r="G407" s="5" t="s">
        <v>24</v>
      </c>
      <c r="H407" s="5" t="s">
        <v>15</v>
      </c>
      <c r="I407" s="5" t="s">
        <v>16</v>
      </c>
      <c r="J407" s="8"/>
      <c r="K407" s="8"/>
      <c r="L407" s="8"/>
      <c r="M407" s="8"/>
      <c r="N407" s="8"/>
      <c r="O407" s="8"/>
      <c r="P407" s="8"/>
      <c r="Q407" s="8"/>
    </row>
    <row r="408" ht="83.25" spans="1:17">
      <c r="A408" s="5"/>
      <c r="B408" s="5"/>
      <c r="C408" s="5" t="s">
        <v>860</v>
      </c>
      <c r="D408" s="5">
        <v>1</v>
      </c>
      <c r="E408" s="5" t="s">
        <v>861</v>
      </c>
      <c r="F408" s="5" t="s">
        <v>13</v>
      </c>
      <c r="G408" s="5" t="s">
        <v>19</v>
      </c>
      <c r="H408" s="5" t="s">
        <v>15</v>
      </c>
      <c r="I408" s="5" t="s">
        <v>16</v>
      </c>
      <c r="J408" s="8"/>
      <c r="K408" s="8"/>
      <c r="L408" s="8"/>
      <c r="M408" s="8"/>
      <c r="N408" s="8"/>
      <c r="O408" s="8"/>
      <c r="P408" s="8"/>
      <c r="Q408" s="8"/>
    </row>
    <row r="409" ht="84.75" spans="1:17">
      <c r="A409" s="5"/>
      <c r="B409" s="5"/>
      <c r="C409" s="5" t="s">
        <v>846</v>
      </c>
      <c r="D409" s="5">
        <v>5</v>
      </c>
      <c r="E409" s="5" t="s">
        <v>862</v>
      </c>
      <c r="F409" s="5">
        <v>12000</v>
      </c>
      <c r="G409" s="5" t="s">
        <v>24</v>
      </c>
      <c r="H409" s="5" t="s">
        <v>15</v>
      </c>
      <c r="I409" s="5" t="s">
        <v>16</v>
      </c>
      <c r="J409" s="8"/>
      <c r="K409" s="8"/>
      <c r="L409" s="8"/>
      <c r="M409" s="8"/>
      <c r="N409" s="8"/>
      <c r="O409" s="8"/>
      <c r="P409" s="8"/>
      <c r="Q409" s="8"/>
    </row>
    <row r="410" ht="84.75" spans="1:17">
      <c r="A410" s="5"/>
      <c r="B410" s="5"/>
      <c r="C410" s="5" t="s">
        <v>852</v>
      </c>
      <c r="D410" s="5">
        <v>2</v>
      </c>
      <c r="E410" s="5" t="s">
        <v>863</v>
      </c>
      <c r="F410" s="5">
        <v>12000</v>
      </c>
      <c r="G410" s="5" t="s">
        <v>24</v>
      </c>
      <c r="H410" s="5" t="s">
        <v>15</v>
      </c>
      <c r="I410" s="5" t="s">
        <v>16</v>
      </c>
      <c r="J410" s="8"/>
      <c r="K410" s="8"/>
      <c r="L410" s="8"/>
      <c r="M410" s="8"/>
      <c r="N410" s="8"/>
      <c r="O410" s="8"/>
      <c r="P410" s="8"/>
      <c r="Q410" s="8"/>
    </row>
    <row r="411" ht="84.75" spans="1:17">
      <c r="A411" s="5"/>
      <c r="B411" s="5"/>
      <c r="C411" s="5" t="s">
        <v>856</v>
      </c>
      <c r="D411" s="5">
        <v>2</v>
      </c>
      <c r="E411" s="5" t="s">
        <v>864</v>
      </c>
      <c r="F411" s="5">
        <v>12000</v>
      </c>
      <c r="G411" s="5" t="s">
        <v>24</v>
      </c>
      <c r="H411" s="5" t="s">
        <v>15</v>
      </c>
      <c r="I411" s="5" t="s">
        <v>16</v>
      </c>
      <c r="J411" s="8"/>
      <c r="K411" s="8"/>
      <c r="L411" s="8"/>
      <c r="M411" s="8"/>
      <c r="N411" s="8"/>
      <c r="O411" s="8"/>
      <c r="P411" s="8"/>
      <c r="Q411" s="8"/>
    </row>
    <row r="412" ht="57" spans="1:17">
      <c r="A412" s="5"/>
      <c r="B412" s="5"/>
      <c r="C412" s="5" t="s">
        <v>850</v>
      </c>
      <c r="D412" s="5">
        <v>5</v>
      </c>
      <c r="E412" s="5" t="s">
        <v>865</v>
      </c>
      <c r="F412" s="5">
        <v>6000</v>
      </c>
      <c r="G412" s="5" t="s">
        <v>24</v>
      </c>
      <c r="H412" s="5" t="s">
        <v>15</v>
      </c>
      <c r="I412" s="5" t="s">
        <v>16</v>
      </c>
      <c r="J412" s="8"/>
      <c r="K412" s="8"/>
      <c r="L412" s="8"/>
      <c r="M412" s="8"/>
      <c r="N412" s="8"/>
      <c r="O412" s="8"/>
      <c r="P412" s="8"/>
      <c r="Q412" s="8"/>
    </row>
    <row r="413" ht="279" spans="1:17">
      <c r="A413" s="5">
        <f>MAX($A$2:A412)+1</f>
        <v>75</v>
      </c>
      <c r="B413" s="5" t="s">
        <v>866</v>
      </c>
      <c r="C413" s="5" t="s">
        <v>867</v>
      </c>
      <c r="D413" s="5"/>
      <c r="E413" s="5" t="s">
        <v>868</v>
      </c>
      <c r="F413" s="5">
        <v>14000</v>
      </c>
      <c r="G413" s="5" t="s">
        <v>24</v>
      </c>
      <c r="H413" s="5" t="s">
        <v>15</v>
      </c>
      <c r="I413" s="5" t="s">
        <v>16</v>
      </c>
      <c r="J413" s="8"/>
      <c r="K413" s="8"/>
      <c r="L413" s="8"/>
      <c r="M413" s="8"/>
      <c r="N413" s="8"/>
      <c r="O413" s="8"/>
      <c r="P413" s="8"/>
      <c r="Q413" s="8"/>
    </row>
    <row r="414" ht="348.75" spans="1:17">
      <c r="A414" s="5">
        <f>MAX($A$2:A413)+1</f>
        <v>76</v>
      </c>
      <c r="B414" s="5" t="s">
        <v>869</v>
      </c>
      <c r="C414" s="5" t="s">
        <v>870</v>
      </c>
      <c r="D414" s="5">
        <v>2</v>
      </c>
      <c r="E414" s="5" t="s">
        <v>871</v>
      </c>
      <c r="F414" s="5" t="s">
        <v>13</v>
      </c>
      <c r="G414" s="5" t="s">
        <v>24</v>
      </c>
      <c r="H414" s="5" t="s">
        <v>15</v>
      </c>
      <c r="I414" s="5" t="s">
        <v>16</v>
      </c>
      <c r="J414" s="8"/>
      <c r="K414" s="8"/>
      <c r="L414" s="8"/>
      <c r="M414" s="8"/>
      <c r="N414" s="8"/>
      <c r="O414" s="8"/>
      <c r="P414" s="8"/>
      <c r="Q414" s="8"/>
    </row>
    <row r="415" ht="294.75" spans="1:17">
      <c r="A415" s="5"/>
      <c r="B415" s="5"/>
      <c r="C415" s="5" t="s">
        <v>872</v>
      </c>
      <c r="D415" s="5">
        <v>1</v>
      </c>
      <c r="E415" s="5" t="s">
        <v>873</v>
      </c>
      <c r="F415" s="5" t="s">
        <v>13</v>
      </c>
      <c r="G415" s="5" t="s">
        <v>24</v>
      </c>
      <c r="H415" s="5" t="s">
        <v>15</v>
      </c>
      <c r="I415" s="5" t="s">
        <v>16</v>
      </c>
      <c r="J415" s="8"/>
      <c r="K415" s="8"/>
      <c r="L415" s="8"/>
      <c r="M415" s="8"/>
      <c r="N415" s="8"/>
      <c r="O415" s="8"/>
      <c r="P415" s="8"/>
      <c r="Q415" s="8"/>
    </row>
    <row r="416" ht="184.5" spans="1:17">
      <c r="A416" s="5"/>
      <c r="B416" s="5"/>
      <c r="C416" s="5" t="s">
        <v>202</v>
      </c>
      <c r="D416" s="5">
        <v>2</v>
      </c>
      <c r="E416" s="5" t="s">
        <v>874</v>
      </c>
      <c r="F416" s="5" t="s">
        <v>13</v>
      </c>
      <c r="G416" s="5" t="s">
        <v>24</v>
      </c>
      <c r="H416" s="5" t="s">
        <v>15</v>
      </c>
      <c r="I416" s="5" t="s">
        <v>16</v>
      </c>
      <c r="J416" s="8"/>
      <c r="K416" s="8"/>
      <c r="L416" s="8"/>
      <c r="M416" s="8"/>
      <c r="N416" s="8"/>
      <c r="O416" s="8"/>
      <c r="P416" s="8"/>
      <c r="Q416" s="8"/>
    </row>
    <row r="417" ht="168.75" spans="1:17">
      <c r="A417" s="5"/>
      <c r="B417" s="5"/>
      <c r="C417" s="5" t="s">
        <v>875</v>
      </c>
      <c r="D417" s="5">
        <v>1</v>
      </c>
      <c r="E417" s="5" t="s">
        <v>876</v>
      </c>
      <c r="F417" s="5" t="s">
        <v>13</v>
      </c>
      <c r="G417" s="5" t="s">
        <v>24</v>
      </c>
      <c r="H417" s="5" t="s">
        <v>15</v>
      </c>
      <c r="I417" s="5" t="s">
        <v>16</v>
      </c>
      <c r="J417" s="8"/>
      <c r="K417" s="8"/>
      <c r="L417" s="8"/>
      <c r="M417" s="8"/>
      <c r="N417" s="8"/>
      <c r="O417" s="8"/>
      <c r="P417" s="8"/>
      <c r="Q417" s="8"/>
    </row>
    <row r="418" ht="42.75" spans="1:17">
      <c r="A418" s="5">
        <f>MAX($A$2:A417)+1</f>
        <v>77</v>
      </c>
      <c r="B418" s="5" t="s">
        <v>877</v>
      </c>
      <c r="C418" s="5" t="s">
        <v>878</v>
      </c>
      <c r="D418" s="5">
        <v>1</v>
      </c>
      <c r="E418" s="5" t="s">
        <v>879</v>
      </c>
      <c r="F418" s="5">
        <v>5000</v>
      </c>
      <c r="G418" s="5" t="s">
        <v>24</v>
      </c>
      <c r="H418" s="5" t="s">
        <v>15</v>
      </c>
      <c r="I418" s="5" t="s">
        <v>16</v>
      </c>
      <c r="J418" s="8"/>
      <c r="K418" s="8"/>
      <c r="L418" s="8"/>
      <c r="M418" s="8"/>
      <c r="N418" s="8"/>
      <c r="O418" s="8"/>
      <c r="P418" s="8"/>
      <c r="Q418" s="8"/>
    </row>
    <row r="419" ht="99.75" spans="1:17">
      <c r="A419" s="5"/>
      <c r="B419" s="5"/>
      <c r="C419" s="5" t="s">
        <v>389</v>
      </c>
      <c r="D419" s="5">
        <v>1</v>
      </c>
      <c r="E419" s="5" t="s">
        <v>880</v>
      </c>
      <c r="F419" s="5">
        <v>8000</v>
      </c>
      <c r="G419" s="5" t="s">
        <v>24</v>
      </c>
      <c r="H419" s="5" t="s">
        <v>15</v>
      </c>
      <c r="I419" s="5" t="s">
        <v>16</v>
      </c>
      <c r="J419" s="8"/>
      <c r="K419" s="8"/>
      <c r="L419" s="8"/>
      <c r="M419" s="8"/>
      <c r="N419" s="8"/>
      <c r="O419" s="8"/>
      <c r="P419" s="8"/>
      <c r="Q419" s="8"/>
    </row>
    <row r="420" ht="153" spans="1:17">
      <c r="A420" s="5"/>
      <c r="B420" s="5"/>
      <c r="C420" s="5" t="s">
        <v>881</v>
      </c>
      <c r="D420" s="5">
        <v>1</v>
      </c>
      <c r="E420" s="5" t="s">
        <v>882</v>
      </c>
      <c r="F420" s="5">
        <v>10000</v>
      </c>
      <c r="G420" s="5" t="s">
        <v>24</v>
      </c>
      <c r="H420" s="5" t="s">
        <v>15</v>
      </c>
      <c r="I420" s="5" t="s">
        <v>16</v>
      </c>
      <c r="J420" s="8"/>
      <c r="K420" s="8"/>
      <c r="L420" s="8"/>
      <c r="M420" s="8"/>
      <c r="N420" s="8"/>
      <c r="O420" s="8"/>
      <c r="P420" s="8"/>
      <c r="Q420" s="8"/>
    </row>
    <row r="421" ht="198.75" spans="1:17">
      <c r="A421" s="5">
        <f>MAX($A$2:A420)+1</f>
        <v>78</v>
      </c>
      <c r="B421" s="5" t="s">
        <v>883</v>
      </c>
      <c r="C421" s="5" t="s">
        <v>884</v>
      </c>
      <c r="D421" s="5">
        <v>3</v>
      </c>
      <c r="E421" s="5" t="s">
        <v>885</v>
      </c>
      <c r="F421" s="5" t="s">
        <v>13</v>
      </c>
      <c r="G421" s="5" t="s">
        <v>50</v>
      </c>
      <c r="H421" s="5" t="s">
        <v>15</v>
      </c>
      <c r="I421" s="5" t="s">
        <v>16</v>
      </c>
      <c r="J421" s="8"/>
      <c r="K421" s="8"/>
      <c r="L421" s="8"/>
      <c r="M421" s="8"/>
      <c r="N421" s="8"/>
      <c r="O421" s="8"/>
      <c r="P421" s="8"/>
      <c r="Q421" s="8"/>
    </row>
    <row r="422" ht="56.25" spans="1:17">
      <c r="A422" s="5"/>
      <c r="B422" s="5"/>
      <c r="C422" s="5" t="s">
        <v>886</v>
      </c>
      <c r="D422" s="5"/>
      <c r="E422" s="5" t="s">
        <v>887</v>
      </c>
      <c r="F422" s="5">
        <v>8000</v>
      </c>
      <c r="G422" s="5" t="s">
        <v>50</v>
      </c>
      <c r="H422" s="5" t="s">
        <v>15</v>
      </c>
      <c r="I422" s="5" t="s">
        <v>16</v>
      </c>
      <c r="J422" s="8"/>
      <c r="K422" s="8"/>
      <c r="L422" s="8"/>
      <c r="M422" s="8"/>
      <c r="N422" s="8"/>
      <c r="O422" s="8"/>
      <c r="P422" s="8"/>
      <c r="Q422" s="8"/>
    </row>
    <row r="423" ht="55.5" spans="1:17">
      <c r="A423" s="5">
        <f>MAX($A$2:A422)+1</f>
        <v>79</v>
      </c>
      <c r="B423" s="5" t="s">
        <v>888</v>
      </c>
      <c r="C423" s="5" t="s">
        <v>145</v>
      </c>
      <c r="D423" s="5">
        <v>1</v>
      </c>
      <c r="E423" s="5" t="s">
        <v>889</v>
      </c>
      <c r="F423" s="5" t="s">
        <v>13</v>
      </c>
      <c r="G423" s="5" t="s">
        <v>19</v>
      </c>
      <c r="H423" s="5" t="s">
        <v>15</v>
      </c>
      <c r="I423" s="5" t="s">
        <v>16</v>
      </c>
      <c r="J423" s="8"/>
      <c r="K423" s="8"/>
      <c r="L423" s="8"/>
      <c r="M423" s="8"/>
      <c r="N423" s="8"/>
      <c r="O423" s="8"/>
      <c r="P423" s="8"/>
      <c r="Q423" s="8"/>
    </row>
    <row r="424" ht="84" spans="1:17">
      <c r="A424" s="5"/>
      <c r="B424" s="5"/>
      <c r="C424" s="5" t="s">
        <v>890</v>
      </c>
      <c r="D424" s="5">
        <v>1</v>
      </c>
      <c r="E424" s="5" t="s">
        <v>891</v>
      </c>
      <c r="F424" s="5" t="s">
        <v>13</v>
      </c>
      <c r="G424" s="5" t="s">
        <v>19</v>
      </c>
      <c r="H424" s="5" t="s">
        <v>15</v>
      </c>
      <c r="I424" s="5" t="s">
        <v>16</v>
      </c>
      <c r="J424" s="8"/>
      <c r="K424" s="8"/>
      <c r="L424" s="8"/>
      <c r="M424" s="8"/>
      <c r="N424" s="8"/>
      <c r="O424" s="8"/>
      <c r="P424" s="8"/>
      <c r="Q424" s="8"/>
    </row>
    <row r="425" ht="70.5" spans="1:17">
      <c r="A425" s="5">
        <f>MAX($A$2:A424)+1</f>
        <v>80</v>
      </c>
      <c r="B425" s="5" t="s">
        <v>892</v>
      </c>
      <c r="C425" s="5" t="s">
        <v>893</v>
      </c>
      <c r="D425" s="5">
        <v>1</v>
      </c>
      <c r="E425" s="5" t="s">
        <v>894</v>
      </c>
      <c r="F425" s="5" t="s">
        <v>13</v>
      </c>
      <c r="G425" s="5" t="s">
        <v>50</v>
      </c>
      <c r="H425" s="5" t="s">
        <v>15</v>
      </c>
      <c r="I425" s="5" t="s">
        <v>16</v>
      </c>
      <c r="J425" s="8"/>
      <c r="K425" s="8"/>
      <c r="L425" s="8"/>
      <c r="M425" s="8"/>
      <c r="N425" s="8"/>
      <c r="O425" s="8"/>
      <c r="P425" s="8"/>
      <c r="Q425" s="8"/>
    </row>
    <row r="426" ht="57" spans="1:17">
      <c r="A426" s="5">
        <f>MAX($A$2:A425)+1</f>
        <v>81</v>
      </c>
      <c r="B426" s="5" t="s">
        <v>895</v>
      </c>
      <c r="C426" s="5" t="s">
        <v>896</v>
      </c>
      <c r="D426" s="5">
        <v>1</v>
      </c>
      <c r="E426" s="5" t="s">
        <v>897</v>
      </c>
      <c r="F426" s="5" t="s">
        <v>13</v>
      </c>
      <c r="G426" s="5" t="s">
        <v>24</v>
      </c>
      <c r="H426" s="5" t="s">
        <v>15</v>
      </c>
      <c r="I426" s="5" t="s">
        <v>16</v>
      </c>
      <c r="J426" s="8"/>
      <c r="K426" s="8"/>
      <c r="L426" s="8"/>
      <c r="M426" s="8"/>
      <c r="N426" s="8"/>
      <c r="O426" s="8"/>
      <c r="P426" s="8"/>
      <c r="Q426" s="8"/>
    </row>
    <row r="427" ht="281.25" spans="1:17">
      <c r="A427" s="5">
        <f>MAX($A$2:A426)+1</f>
        <v>82</v>
      </c>
      <c r="B427" s="5" t="s">
        <v>898</v>
      </c>
      <c r="C427" s="5" t="s">
        <v>899</v>
      </c>
      <c r="D427" s="5"/>
      <c r="E427" s="5" t="s">
        <v>900</v>
      </c>
      <c r="F427" s="5">
        <v>5000</v>
      </c>
      <c r="G427" s="5" t="s">
        <v>50</v>
      </c>
      <c r="H427" s="5" t="s">
        <v>15</v>
      </c>
      <c r="I427" s="5" t="s">
        <v>16</v>
      </c>
      <c r="J427" s="8"/>
      <c r="K427" s="8"/>
      <c r="L427" s="8"/>
      <c r="M427" s="8"/>
      <c r="N427" s="8"/>
      <c r="O427" s="8"/>
      <c r="P427" s="8"/>
      <c r="Q427" s="8"/>
    </row>
    <row r="428" ht="409.5" spans="1:17">
      <c r="A428" s="5"/>
      <c r="B428" s="5"/>
      <c r="C428" s="5" t="s">
        <v>901</v>
      </c>
      <c r="D428" s="5"/>
      <c r="E428" s="5" t="s">
        <v>902</v>
      </c>
      <c r="F428" s="5" t="s">
        <v>13</v>
      </c>
      <c r="G428" s="5" t="s">
        <v>24</v>
      </c>
      <c r="H428" s="5" t="s">
        <v>15</v>
      </c>
      <c r="I428" s="5" t="s">
        <v>16</v>
      </c>
      <c r="J428" s="8"/>
      <c r="K428" s="8"/>
      <c r="L428" s="8"/>
      <c r="M428" s="8"/>
      <c r="N428" s="8"/>
      <c r="O428" s="8"/>
      <c r="P428" s="8"/>
      <c r="Q428" s="8"/>
    </row>
    <row r="429" ht="310.5" spans="1:17">
      <c r="A429" s="5"/>
      <c r="B429" s="5"/>
      <c r="C429" s="5" t="s">
        <v>903</v>
      </c>
      <c r="D429" s="5"/>
      <c r="E429" s="5" t="s">
        <v>904</v>
      </c>
      <c r="F429" s="5">
        <v>8000</v>
      </c>
      <c r="G429" s="5" t="s">
        <v>24</v>
      </c>
      <c r="H429" s="5" t="s">
        <v>15</v>
      </c>
      <c r="I429" s="5" t="s">
        <v>16</v>
      </c>
      <c r="J429" s="8"/>
      <c r="K429" s="8"/>
      <c r="L429" s="8"/>
      <c r="M429" s="8"/>
      <c r="N429" s="8"/>
      <c r="O429" s="8"/>
      <c r="P429" s="8"/>
      <c r="Q429" s="8"/>
    </row>
    <row r="430" ht="123.75" spans="1:17">
      <c r="A430" s="5"/>
      <c r="B430" s="5"/>
      <c r="C430" s="5" t="s">
        <v>905</v>
      </c>
      <c r="D430" s="5">
        <v>1</v>
      </c>
      <c r="E430" s="5" t="s">
        <v>906</v>
      </c>
      <c r="F430" s="5">
        <v>8000</v>
      </c>
      <c r="G430" s="5" t="s">
        <v>24</v>
      </c>
      <c r="H430" s="5" t="s">
        <v>15</v>
      </c>
      <c r="I430" s="5" t="s">
        <v>16</v>
      </c>
      <c r="J430" s="8"/>
      <c r="K430" s="8"/>
      <c r="L430" s="8"/>
      <c r="M430" s="8"/>
      <c r="N430" s="8"/>
      <c r="O430" s="8"/>
      <c r="P430" s="8"/>
      <c r="Q430" s="8"/>
    </row>
    <row r="431" ht="42.75" spans="1:17">
      <c r="A431" s="5"/>
      <c r="B431" s="5"/>
      <c r="C431" s="5" t="s">
        <v>907</v>
      </c>
      <c r="D431" s="5">
        <v>2</v>
      </c>
      <c r="E431" s="5" t="s">
        <v>908</v>
      </c>
      <c r="F431" s="5">
        <v>3500</v>
      </c>
      <c r="G431" s="5" t="s">
        <v>315</v>
      </c>
      <c r="H431" s="5" t="s">
        <v>15</v>
      </c>
      <c r="I431" s="5" t="s">
        <v>16</v>
      </c>
      <c r="J431" s="8"/>
      <c r="K431" s="8"/>
      <c r="L431" s="8"/>
      <c r="M431" s="8"/>
      <c r="N431" s="8"/>
      <c r="O431" s="8"/>
      <c r="P431" s="8"/>
      <c r="Q431" s="8"/>
    </row>
    <row r="432" ht="154.5" spans="1:17">
      <c r="A432" s="5"/>
      <c r="B432" s="5"/>
      <c r="C432" s="5" t="s">
        <v>909</v>
      </c>
      <c r="D432" s="5">
        <v>5</v>
      </c>
      <c r="E432" s="5" t="s">
        <v>910</v>
      </c>
      <c r="F432" s="5">
        <v>6000</v>
      </c>
      <c r="G432" s="5" t="s">
        <v>50</v>
      </c>
      <c r="H432" s="5" t="s">
        <v>15</v>
      </c>
      <c r="I432" s="5" t="s">
        <v>16</v>
      </c>
      <c r="J432" s="8"/>
      <c r="K432" s="8"/>
      <c r="L432" s="8"/>
      <c r="M432" s="8"/>
      <c r="N432" s="8"/>
      <c r="O432" s="8"/>
      <c r="P432" s="8"/>
      <c r="Q432" s="8"/>
    </row>
    <row r="433" ht="99.75" spans="1:17">
      <c r="A433" s="5"/>
      <c r="B433" s="5"/>
      <c r="C433" s="5" t="s">
        <v>911</v>
      </c>
      <c r="D433" s="5"/>
      <c r="E433" s="5" t="s">
        <v>912</v>
      </c>
      <c r="F433" s="5">
        <v>5500</v>
      </c>
      <c r="G433" s="5" t="s">
        <v>19</v>
      </c>
      <c r="H433" s="5" t="s">
        <v>15</v>
      </c>
      <c r="I433" s="5" t="s">
        <v>16</v>
      </c>
      <c r="J433" s="8"/>
      <c r="K433" s="8"/>
      <c r="L433" s="8"/>
      <c r="M433" s="8"/>
      <c r="N433" s="8"/>
      <c r="O433" s="8"/>
      <c r="P433" s="8"/>
      <c r="Q433" s="8"/>
    </row>
    <row r="434" ht="403.5" spans="1:17">
      <c r="A434" s="5"/>
      <c r="B434" s="5"/>
      <c r="C434" s="5" t="s">
        <v>913</v>
      </c>
      <c r="D434" s="5"/>
      <c r="E434" s="5" t="s">
        <v>914</v>
      </c>
      <c r="F434" s="5" t="s">
        <v>13</v>
      </c>
      <c r="G434" s="5" t="s">
        <v>24</v>
      </c>
      <c r="H434" s="5" t="s">
        <v>15</v>
      </c>
      <c r="I434" s="5" t="s">
        <v>16</v>
      </c>
      <c r="J434" s="8"/>
      <c r="K434" s="8"/>
      <c r="L434" s="8"/>
      <c r="M434" s="8"/>
      <c r="N434" s="8"/>
      <c r="O434" s="8"/>
      <c r="P434" s="8"/>
      <c r="Q434" s="8"/>
    </row>
    <row r="435" ht="237.75" spans="1:17">
      <c r="A435" s="5"/>
      <c r="B435" s="5"/>
      <c r="C435" s="5" t="s">
        <v>915</v>
      </c>
      <c r="D435" s="5">
        <v>1</v>
      </c>
      <c r="E435" s="5" t="s">
        <v>916</v>
      </c>
      <c r="F435" s="5">
        <v>6000</v>
      </c>
      <c r="G435" s="5" t="s">
        <v>50</v>
      </c>
      <c r="H435" s="5" t="s">
        <v>15</v>
      </c>
      <c r="I435" s="5" t="s">
        <v>16</v>
      </c>
      <c r="J435" s="8"/>
      <c r="K435" s="8"/>
      <c r="L435" s="8"/>
      <c r="M435" s="8"/>
      <c r="N435" s="8"/>
      <c r="O435" s="8"/>
      <c r="P435" s="8"/>
      <c r="Q435" s="8"/>
    </row>
    <row r="436" ht="84.75" spans="1:17">
      <c r="A436" s="5"/>
      <c r="B436" s="5"/>
      <c r="C436" s="5" t="s">
        <v>917</v>
      </c>
      <c r="D436" s="5">
        <v>5</v>
      </c>
      <c r="E436" s="5" t="s">
        <v>918</v>
      </c>
      <c r="F436" s="5">
        <v>4000</v>
      </c>
      <c r="G436" s="5" t="s">
        <v>14</v>
      </c>
      <c r="H436" s="5" t="s">
        <v>15</v>
      </c>
      <c r="I436" s="5" t="s">
        <v>16</v>
      </c>
      <c r="J436" s="8"/>
      <c r="K436" s="8"/>
      <c r="L436" s="8"/>
      <c r="M436" s="8"/>
      <c r="N436" s="8"/>
      <c r="O436" s="8"/>
      <c r="P436" s="8"/>
      <c r="Q436" s="8"/>
    </row>
    <row r="437" ht="219.75" spans="1:17">
      <c r="A437" s="5"/>
      <c r="B437" s="5"/>
      <c r="C437" s="5" t="s">
        <v>919</v>
      </c>
      <c r="D437" s="5">
        <v>1</v>
      </c>
      <c r="E437" s="5" t="s">
        <v>920</v>
      </c>
      <c r="F437" s="5">
        <v>12000</v>
      </c>
      <c r="G437" s="5" t="s">
        <v>24</v>
      </c>
      <c r="H437" s="5" t="s">
        <v>15</v>
      </c>
      <c r="I437" s="5" t="s">
        <v>16</v>
      </c>
      <c r="J437" s="8"/>
      <c r="K437" s="8"/>
      <c r="L437" s="8"/>
      <c r="M437" s="8"/>
      <c r="N437" s="8"/>
      <c r="O437" s="8"/>
      <c r="P437" s="8"/>
      <c r="Q437" s="8"/>
    </row>
    <row r="438" ht="84" spans="1:17">
      <c r="A438" s="5"/>
      <c r="B438" s="5"/>
      <c r="C438" s="5" t="s">
        <v>921</v>
      </c>
      <c r="D438" s="5">
        <v>1</v>
      </c>
      <c r="E438" s="5" t="s">
        <v>922</v>
      </c>
      <c r="F438" s="5">
        <v>6000</v>
      </c>
      <c r="G438" s="5" t="s">
        <v>14</v>
      </c>
      <c r="H438" s="5" t="s">
        <v>15</v>
      </c>
      <c r="I438" s="5" t="s">
        <v>16</v>
      </c>
      <c r="J438" s="8"/>
      <c r="K438" s="8"/>
      <c r="L438" s="8"/>
      <c r="M438" s="8"/>
      <c r="N438" s="8"/>
      <c r="O438" s="8"/>
      <c r="P438" s="8"/>
      <c r="Q438" s="8"/>
    </row>
    <row r="439" ht="379.5" spans="1:17">
      <c r="A439" s="5"/>
      <c r="B439" s="5"/>
      <c r="C439" s="5" t="s">
        <v>923</v>
      </c>
      <c r="D439" s="5">
        <v>1</v>
      </c>
      <c r="E439" s="5" t="s">
        <v>924</v>
      </c>
      <c r="F439" s="5">
        <v>7000</v>
      </c>
      <c r="G439" s="5" t="s">
        <v>24</v>
      </c>
      <c r="H439" s="5" t="s">
        <v>15</v>
      </c>
      <c r="I439" s="5" t="s">
        <v>16</v>
      </c>
      <c r="J439" s="8"/>
      <c r="K439" s="8"/>
      <c r="L439" s="8"/>
      <c r="M439" s="8"/>
      <c r="N439" s="8"/>
      <c r="O439" s="8"/>
      <c r="P439" s="8"/>
      <c r="Q439" s="8"/>
    </row>
    <row r="440" ht="350.25" spans="1:17">
      <c r="A440" s="5"/>
      <c r="B440" s="5"/>
      <c r="C440" s="5" t="s">
        <v>925</v>
      </c>
      <c r="D440" s="5">
        <v>1</v>
      </c>
      <c r="E440" s="5" t="s">
        <v>926</v>
      </c>
      <c r="F440" s="5">
        <v>9000</v>
      </c>
      <c r="G440" s="5" t="s">
        <v>24</v>
      </c>
      <c r="H440" s="5" t="s">
        <v>15</v>
      </c>
      <c r="I440" s="5" t="s">
        <v>16</v>
      </c>
      <c r="J440" s="8"/>
      <c r="K440" s="8"/>
      <c r="L440" s="8"/>
      <c r="M440" s="8"/>
      <c r="N440" s="8"/>
      <c r="O440" s="8"/>
      <c r="P440" s="8"/>
      <c r="Q440" s="8"/>
    </row>
    <row r="441" ht="265.5" spans="1:17">
      <c r="A441" s="5">
        <f>MAX($A$2:A440)+1</f>
        <v>83</v>
      </c>
      <c r="B441" s="5" t="s">
        <v>927</v>
      </c>
      <c r="C441" s="5" t="s">
        <v>928</v>
      </c>
      <c r="D441" s="5"/>
      <c r="E441" s="5" t="s">
        <v>929</v>
      </c>
      <c r="F441" s="5">
        <v>9000</v>
      </c>
      <c r="G441" s="5" t="s">
        <v>50</v>
      </c>
      <c r="H441" s="5" t="s">
        <v>15</v>
      </c>
      <c r="I441" s="5" t="s">
        <v>16</v>
      </c>
      <c r="J441" s="8"/>
      <c r="K441" s="8"/>
      <c r="L441" s="8"/>
      <c r="M441" s="8"/>
      <c r="N441" s="8"/>
      <c r="O441" s="8"/>
      <c r="P441" s="8"/>
      <c r="Q441" s="8"/>
    </row>
    <row r="442" ht="278.25" spans="1:17">
      <c r="A442" s="5"/>
      <c r="B442" s="5"/>
      <c r="C442" s="5" t="s">
        <v>930</v>
      </c>
      <c r="D442" s="5"/>
      <c r="E442" s="5" t="s">
        <v>931</v>
      </c>
      <c r="F442" s="5">
        <v>8500</v>
      </c>
      <c r="G442" s="5" t="s">
        <v>50</v>
      </c>
      <c r="H442" s="5" t="s">
        <v>15</v>
      </c>
      <c r="I442" s="5" t="s">
        <v>16</v>
      </c>
      <c r="J442" s="8"/>
      <c r="K442" s="8"/>
      <c r="L442" s="8"/>
      <c r="M442" s="8"/>
      <c r="N442" s="8"/>
      <c r="O442" s="8"/>
      <c r="P442" s="8"/>
      <c r="Q442" s="8"/>
    </row>
    <row r="443" ht="141.75" spans="1:17">
      <c r="A443" s="5"/>
      <c r="B443" s="5"/>
      <c r="C443" s="5" t="s">
        <v>145</v>
      </c>
      <c r="D443" s="5">
        <v>2</v>
      </c>
      <c r="E443" s="5" t="s">
        <v>932</v>
      </c>
      <c r="F443" s="5">
        <v>6500</v>
      </c>
      <c r="G443" s="5" t="s">
        <v>19</v>
      </c>
      <c r="H443" s="5" t="s">
        <v>15</v>
      </c>
      <c r="I443" s="5" t="s">
        <v>16</v>
      </c>
      <c r="J443" s="8"/>
      <c r="K443" s="8"/>
      <c r="L443" s="8"/>
      <c r="M443" s="8"/>
      <c r="N443" s="8"/>
      <c r="O443" s="8"/>
      <c r="P443" s="8"/>
      <c r="Q443" s="8"/>
    </row>
    <row r="444" ht="282.75" spans="1:17">
      <c r="A444" s="5"/>
      <c r="B444" s="5"/>
      <c r="C444" s="5" t="s">
        <v>48</v>
      </c>
      <c r="D444" s="5">
        <v>5</v>
      </c>
      <c r="E444" s="5" t="s">
        <v>933</v>
      </c>
      <c r="F444" s="5">
        <v>10000</v>
      </c>
      <c r="G444" s="5" t="s">
        <v>19</v>
      </c>
      <c r="H444" s="5" t="s">
        <v>15</v>
      </c>
      <c r="I444" s="5" t="s">
        <v>16</v>
      </c>
      <c r="J444" s="8"/>
      <c r="K444" s="8"/>
      <c r="L444" s="8"/>
      <c r="M444" s="8"/>
      <c r="N444" s="8"/>
      <c r="O444" s="8"/>
      <c r="P444" s="8"/>
      <c r="Q444" s="8"/>
    </row>
    <row r="445" ht="241.5" spans="1:17">
      <c r="A445" s="5">
        <f>MAX($A$2:A444)+1</f>
        <v>84</v>
      </c>
      <c r="B445" s="5" t="s">
        <v>934</v>
      </c>
      <c r="C445" s="5" t="s">
        <v>935</v>
      </c>
      <c r="D445" s="5">
        <v>2</v>
      </c>
      <c r="E445" s="5" t="s">
        <v>936</v>
      </c>
      <c r="F445" s="5">
        <v>9000</v>
      </c>
      <c r="G445" s="5" t="s">
        <v>50</v>
      </c>
      <c r="H445" s="5" t="s">
        <v>15</v>
      </c>
      <c r="I445" s="5" t="s">
        <v>16</v>
      </c>
      <c r="J445" s="8"/>
      <c r="K445" s="8"/>
      <c r="L445" s="8"/>
      <c r="M445" s="8"/>
      <c r="N445" s="8"/>
      <c r="O445" s="8"/>
      <c r="P445" s="8"/>
      <c r="Q445" s="8"/>
    </row>
    <row r="446" ht="155.25" spans="1:17">
      <c r="A446" s="5"/>
      <c r="B446" s="5"/>
      <c r="C446" s="5" t="s">
        <v>937</v>
      </c>
      <c r="D446" s="5">
        <v>2</v>
      </c>
      <c r="E446" s="5" t="s">
        <v>938</v>
      </c>
      <c r="F446" s="5">
        <v>9000</v>
      </c>
      <c r="G446" s="5" t="s">
        <v>19</v>
      </c>
      <c r="H446" s="5" t="s">
        <v>15</v>
      </c>
      <c r="I446" s="5" t="s">
        <v>16</v>
      </c>
      <c r="J446" s="8"/>
      <c r="K446" s="8"/>
      <c r="L446" s="8"/>
      <c r="M446" s="8"/>
      <c r="N446" s="8"/>
      <c r="O446" s="8"/>
      <c r="P446" s="8"/>
      <c r="Q446" s="8"/>
    </row>
    <row r="447" ht="227.25" spans="1:17">
      <c r="A447" s="5"/>
      <c r="B447" s="5"/>
      <c r="C447" s="5" t="s">
        <v>939</v>
      </c>
      <c r="D447" s="5">
        <v>1</v>
      </c>
      <c r="E447" s="5" t="s">
        <v>940</v>
      </c>
      <c r="F447" s="5">
        <v>9000</v>
      </c>
      <c r="G447" s="5" t="s">
        <v>50</v>
      </c>
      <c r="H447" s="5" t="s">
        <v>15</v>
      </c>
      <c r="I447" s="5" t="s">
        <v>16</v>
      </c>
      <c r="J447" s="8"/>
      <c r="K447" s="8"/>
      <c r="L447" s="8"/>
      <c r="M447" s="8"/>
      <c r="N447" s="8"/>
      <c r="O447" s="8"/>
      <c r="P447" s="8"/>
      <c r="Q447" s="8"/>
    </row>
    <row r="448" ht="171" spans="1:17">
      <c r="A448" s="5"/>
      <c r="B448" s="5"/>
      <c r="C448" s="5" t="s">
        <v>941</v>
      </c>
      <c r="D448" s="5">
        <v>1</v>
      </c>
      <c r="E448" s="5" t="s">
        <v>942</v>
      </c>
      <c r="F448" s="5">
        <v>9000</v>
      </c>
      <c r="G448" s="5" t="s">
        <v>50</v>
      </c>
      <c r="H448" s="5" t="s">
        <v>15</v>
      </c>
      <c r="I448" s="5" t="s">
        <v>16</v>
      </c>
      <c r="J448" s="8"/>
      <c r="K448" s="8"/>
      <c r="L448" s="8"/>
      <c r="M448" s="8"/>
      <c r="N448" s="8"/>
      <c r="O448" s="8"/>
      <c r="P448" s="8"/>
      <c r="Q448" s="8"/>
    </row>
    <row r="449" ht="57" spans="1:17">
      <c r="A449" s="5"/>
      <c r="B449" s="5"/>
      <c r="C449" s="5" t="s">
        <v>943</v>
      </c>
      <c r="D449" s="5"/>
      <c r="E449" s="5" t="s">
        <v>944</v>
      </c>
      <c r="F449" s="5">
        <v>8000</v>
      </c>
      <c r="G449" s="5" t="s">
        <v>19</v>
      </c>
      <c r="H449" s="5" t="s">
        <v>15</v>
      </c>
      <c r="I449" s="5" t="s">
        <v>16</v>
      </c>
      <c r="J449" s="8"/>
      <c r="K449" s="8"/>
      <c r="L449" s="8"/>
      <c r="M449" s="8"/>
      <c r="N449" s="8"/>
      <c r="O449" s="8"/>
      <c r="P449" s="8"/>
      <c r="Q449" s="8"/>
    </row>
    <row r="450" ht="324.75" spans="1:17">
      <c r="A450" s="5"/>
      <c r="B450" s="5"/>
      <c r="C450" s="5" t="s">
        <v>945</v>
      </c>
      <c r="D450" s="5">
        <v>1</v>
      </c>
      <c r="E450" s="5" t="s">
        <v>946</v>
      </c>
      <c r="F450" s="5">
        <v>12000</v>
      </c>
      <c r="G450" s="5" t="s">
        <v>19</v>
      </c>
      <c r="H450" s="5" t="s">
        <v>15</v>
      </c>
      <c r="I450" s="5" t="s">
        <v>16</v>
      </c>
      <c r="J450" s="8"/>
      <c r="K450" s="8"/>
      <c r="L450" s="8"/>
      <c r="M450" s="8"/>
      <c r="N450" s="8"/>
      <c r="O450" s="8"/>
      <c r="P450" s="8"/>
      <c r="Q450" s="8"/>
    </row>
    <row r="451" ht="409.5" spans="1:17">
      <c r="A451" s="5"/>
      <c r="B451" s="5"/>
      <c r="C451" s="5" t="s">
        <v>947</v>
      </c>
      <c r="D451" s="5">
        <v>1</v>
      </c>
      <c r="E451" s="5" t="s">
        <v>948</v>
      </c>
      <c r="F451" s="5">
        <v>15000</v>
      </c>
      <c r="G451" s="5" t="s">
        <v>24</v>
      </c>
      <c r="H451" s="5" t="s">
        <v>15</v>
      </c>
      <c r="I451" s="5" t="s">
        <v>16</v>
      </c>
      <c r="J451" s="8"/>
      <c r="K451" s="8"/>
      <c r="L451" s="8"/>
      <c r="M451" s="8"/>
      <c r="N451" s="8"/>
      <c r="O451" s="8"/>
      <c r="P451" s="8"/>
      <c r="Q451" s="8"/>
    </row>
    <row r="452" ht="84.75" spans="1:17">
      <c r="A452" s="5">
        <f>MAX($A$2:A451)+1</f>
        <v>85</v>
      </c>
      <c r="B452" s="5" t="s">
        <v>949</v>
      </c>
      <c r="C452" s="5" t="s">
        <v>577</v>
      </c>
      <c r="D452" s="5">
        <v>1</v>
      </c>
      <c r="E452" s="5" t="s">
        <v>950</v>
      </c>
      <c r="F452" s="5">
        <v>8000</v>
      </c>
      <c r="G452" s="5" t="s">
        <v>19</v>
      </c>
      <c r="H452" s="5" t="s">
        <v>15</v>
      </c>
      <c r="I452" s="5" t="s">
        <v>16</v>
      </c>
      <c r="J452" s="8"/>
      <c r="K452" s="8"/>
      <c r="L452" s="8"/>
      <c r="M452" s="8"/>
      <c r="N452" s="8"/>
      <c r="O452" s="8"/>
      <c r="P452" s="8"/>
      <c r="Q452" s="8"/>
    </row>
    <row r="453" ht="70.5" spans="1:17">
      <c r="A453" s="5"/>
      <c r="B453" s="5"/>
      <c r="C453" s="5" t="s">
        <v>11</v>
      </c>
      <c r="D453" s="5">
        <v>1</v>
      </c>
      <c r="E453" s="5" t="s">
        <v>951</v>
      </c>
      <c r="F453" s="5">
        <v>8000</v>
      </c>
      <c r="G453" s="5" t="s">
        <v>19</v>
      </c>
      <c r="H453" s="5" t="s">
        <v>15</v>
      </c>
      <c r="I453" s="5" t="s">
        <v>16</v>
      </c>
      <c r="J453" s="8"/>
      <c r="K453" s="8"/>
      <c r="L453" s="8"/>
      <c r="M453" s="8"/>
      <c r="N453" s="8"/>
      <c r="O453" s="8"/>
      <c r="P453" s="8"/>
      <c r="Q453" s="8"/>
    </row>
    <row r="454" ht="84.75" spans="1:17">
      <c r="A454" s="5"/>
      <c r="B454" s="5"/>
      <c r="C454" s="5" t="s">
        <v>952</v>
      </c>
      <c r="D454" s="5">
        <v>1</v>
      </c>
      <c r="E454" s="5" t="s">
        <v>953</v>
      </c>
      <c r="F454" s="5">
        <v>10000</v>
      </c>
      <c r="G454" s="5" t="s">
        <v>19</v>
      </c>
      <c r="H454" s="5" t="s">
        <v>15</v>
      </c>
      <c r="I454" s="5" t="s">
        <v>16</v>
      </c>
      <c r="J454" s="8"/>
      <c r="K454" s="8"/>
      <c r="L454" s="8"/>
      <c r="M454" s="8"/>
      <c r="N454" s="8"/>
      <c r="O454" s="8"/>
      <c r="P454" s="8"/>
      <c r="Q454" s="8"/>
    </row>
    <row r="455" ht="170.25" spans="1:17">
      <c r="A455" s="5">
        <f>MAX($A$2:A454)+1</f>
        <v>86</v>
      </c>
      <c r="B455" s="5" t="s">
        <v>954</v>
      </c>
      <c r="C455" s="5" t="s">
        <v>404</v>
      </c>
      <c r="D455" s="5">
        <v>1</v>
      </c>
      <c r="E455" s="5" t="s">
        <v>955</v>
      </c>
      <c r="F455" s="5">
        <v>10000</v>
      </c>
      <c r="G455" s="5" t="s">
        <v>24</v>
      </c>
      <c r="H455" s="5" t="s">
        <v>15</v>
      </c>
      <c r="I455" s="5" t="s">
        <v>16</v>
      </c>
      <c r="J455" s="8"/>
      <c r="K455" s="8"/>
      <c r="L455" s="8"/>
      <c r="M455" s="8"/>
      <c r="N455" s="8"/>
      <c r="O455" s="8"/>
      <c r="P455" s="8"/>
      <c r="Q455" s="8"/>
    </row>
    <row r="456" ht="114" spans="1:17">
      <c r="A456" s="5"/>
      <c r="B456" s="5"/>
      <c r="C456" s="5" t="s">
        <v>784</v>
      </c>
      <c r="D456" s="5">
        <v>2</v>
      </c>
      <c r="E456" s="5" t="s">
        <v>956</v>
      </c>
      <c r="F456" s="5">
        <v>7000</v>
      </c>
      <c r="G456" s="5" t="s">
        <v>24</v>
      </c>
      <c r="H456" s="5" t="s">
        <v>15</v>
      </c>
      <c r="I456" s="5" t="s">
        <v>16</v>
      </c>
      <c r="J456" s="8"/>
      <c r="K456" s="8"/>
      <c r="L456" s="8"/>
      <c r="M456" s="8"/>
      <c r="N456" s="8"/>
      <c r="O456" s="8"/>
      <c r="P456" s="8"/>
      <c r="Q456" s="8"/>
    </row>
    <row r="457" ht="84.75" spans="1:17">
      <c r="A457" s="5"/>
      <c r="B457" s="5"/>
      <c r="C457" s="5" t="s">
        <v>957</v>
      </c>
      <c r="D457" s="5">
        <v>1</v>
      </c>
      <c r="E457" s="5" t="s">
        <v>958</v>
      </c>
      <c r="F457" s="5">
        <v>7000</v>
      </c>
      <c r="G457" s="5" t="s">
        <v>24</v>
      </c>
      <c r="H457" s="5" t="s">
        <v>15</v>
      </c>
      <c r="I457" s="5" t="s">
        <v>16</v>
      </c>
      <c r="J457" s="8"/>
      <c r="K457" s="8"/>
      <c r="L457" s="8"/>
      <c r="M457" s="8"/>
      <c r="N457" s="8"/>
      <c r="O457" s="8"/>
      <c r="P457" s="8"/>
      <c r="Q457" s="8"/>
    </row>
    <row r="458" ht="99" spans="1:17">
      <c r="A458" s="5"/>
      <c r="B458" s="5"/>
      <c r="C458" s="5" t="s">
        <v>959</v>
      </c>
      <c r="D458" s="5">
        <v>1</v>
      </c>
      <c r="E458" s="5" t="s">
        <v>960</v>
      </c>
      <c r="F458" s="5">
        <v>8000</v>
      </c>
      <c r="G458" s="5" t="s">
        <v>24</v>
      </c>
      <c r="H458" s="5" t="s">
        <v>15</v>
      </c>
      <c r="I458" s="5" t="s">
        <v>16</v>
      </c>
      <c r="J458" s="8"/>
      <c r="K458" s="8"/>
      <c r="L458" s="8"/>
      <c r="M458" s="8"/>
      <c r="N458" s="8"/>
      <c r="O458" s="8"/>
      <c r="P458" s="8"/>
      <c r="Q458" s="8"/>
    </row>
    <row r="459" ht="42.75" spans="1:17">
      <c r="A459" s="5"/>
      <c r="B459" s="5"/>
      <c r="C459" s="5" t="s">
        <v>961</v>
      </c>
      <c r="D459" s="5">
        <v>3</v>
      </c>
      <c r="E459" s="5" t="s">
        <v>962</v>
      </c>
      <c r="F459" s="5">
        <v>8000</v>
      </c>
      <c r="G459" s="5" t="s">
        <v>14</v>
      </c>
      <c r="H459" s="5" t="s">
        <v>15</v>
      </c>
      <c r="I459" s="5" t="s">
        <v>16</v>
      </c>
      <c r="J459" s="8"/>
      <c r="K459" s="8"/>
      <c r="L459" s="8"/>
      <c r="M459" s="8"/>
      <c r="N459" s="8"/>
      <c r="O459" s="8"/>
      <c r="P459" s="8"/>
      <c r="Q459" s="8"/>
    </row>
    <row r="460" ht="42.75" spans="1:17">
      <c r="A460" s="5"/>
      <c r="B460" s="5"/>
      <c r="C460" s="5" t="s">
        <v>963</v>
      </c>
      <c r="D460" s="5">
        <v>3</v>
      </c>
      <c r="E460" s="5" t="s">
        <v>964</v>
      </c>
      <c r="F460" s="5">
        <v>8000</v>
      </c>
      <c r="G460" s="5" t="s">
        <v>14</v>
      </c>
      <c r="H460" s="5" t="s">
        <v>15</v>
      </c>
      <c r="I460" s="5" t="s">
        <v>16</v>
      </c>
      <c r="J460" s="8"/>
      <c r="K460" s="8"/>
      <c r="L460" s="8"/>
      <c r="M460" s="8"/>
      <c r="N460" s="8"/>
      <c r="O460" s="8"/>
      <c r="P460" s="8"/>
      <c r="Q460" s="8"/>
    </row>
    <row r="461" ht="155.25" spans="1:17">
      <c r="A461" s="5">
        <f>MAX($A$2:A460)+1</f>
        <v>87</v>
      </c>
      <c r="B461" s="5" t="s">
        <v>965</v>
      </c>
      <c r="C461" s="5" t="s">
        <v>966</v>
      </c>
      <c r="D461" s="5"/>
      <c r="E461" s="5" t="s">
        <v>967</v>
      </c>
      <c r="F461" s="5">
        <v>8000</v>
      </c>
      <c r="G461" s="5" t="s">
        <v>50</v>
      </c>
      <c r="H461" s="5" t="s">
        <v>15</v>
      </c>
      <c r="I461" s="5" t="s">
        <v>16</v>
      </c>
      <c r="J461" s="8"/>
      <c r="K461" s="8"/>
      <c r="L461" s="8"/>
      <c r="M461" s="8"/>
      <c r="N461" s="8"/>
      <c r="O461" s="8"/>
      <c r="P461" s="8"/>
      <c r="Q461" s="8"/>
    </row>
    <row r="462" ht="114" spans="1:17">
      <c r="A462" s="5">
        <f>MAX($A$2:A461)+1</f>
        <v>88</v>
      </c>
      <c r="B462" s="5" t="s">
        <v>968</v>
      </c>
      <c r="C462" s="5" t="s">
        <v>969</v>
      </c>
      <c r="D462" s="5">
        <v>1</v>
      </c>
      <c r="E462" s="5" t="s">
        <v>970</v>
      </c>
      <c r="F462" s="5">
        <v>7000</v>
      </c>
      <c r="G462" s="5" t="s">
        <v>24</v>
      </c>
      <c r="H462" s="5" t="s">
        <v>15</v>
      </c>
      <c r="I462" s="5" t="s">
        <v>16</v>
      </c>
      <c r="J462" s="8"/>
      <c r="K462" s="8"/>
      <c r="L462" s="8"/>
      <c r="M462" s="8"/>
      <c r="N462" s="8"/>
      <c r="O462" s="8"/>
      <c r="P462" s="8"/>
      <c r="Q462" s="8"/>
    </row>
    <row r="463" ht="142.5" spans="1:17">
      <c r="A463" s="5"/>
      <c r="B463" s="5"/>
      <c r="C463" s="5" t="s">
        <v>971</v>
      </c>
      <c r="D463" s="5">
        <v>1</v>
      </c>
      <c r="E463" s="5" t="s">
        <v>972</v>
      </c>
      <c r="F463" s="5">
        <v>9000</v>
      </c>
      <c r="G463" s="5" t="s">
        <v>24</v>
      </c>
      <c r="H463" s="5" t="s">
        <v>15</v>
      </c>
      <c r="I463" s="5" t="s">
        <v>16</v>
      </c>
      <c r="J463" s="8"/>
      <c r="K463" s="8"/>
      <c r="L463" s="8"/>
      <c r="M463" s="8"/>
      <c r="N463" s="8"/>
      <c r="O463" s="8"/>
      <c r="P463" s="8"/>
      <c r="Q463" s="8"/>
    </row>
    <row r="464" ht="71.25" spans="1:17">
      <c r="A464" s="5">
        <f>MAX($A$2:A463)+1</f>
        <v>89</v>
      </c>
      <c r="B464" s="5" t="s">
        <v>973</v>
      </c>
      <c r="C464" s="5" t="s">
        <v>974</v>
      </c>
      <c r="D464" s="5"/>
      <c r="E464" s="5" t="s">
        <v>975</v>
      </c>
      <c r="F464" s="5">
        <v>7000</v>
      </c>
      <c r="G464" s="5" t="s">
        <v>50</v>
      </c>
      <c r="H464" s="5" t="s">
        <v>15</v>
      </c>
      <c r="I464" s="5" t="s">
        <v>16</v>
      </c>
      <c r="J464" s="8"/>
      <c r="K464" s="8"/>
      <c r="L464" s="8"/>
      <c r="M464" s="8"/>
      <c r="N464" s="8"/>
      <c r="O464" s="8"/>
      <c r="P464" s="8"/>
      <c r="Q464" s="8"/>
    </row>
    <row r="465" ht="83.25" spans="1:17">
      <c r="A465" s="5">
        <f>MAX($A$2:A464)+1</f>
        <v>90</v>
      </c>
      <c r="B465" s="5" t="s">
        <v>976</v>
      </c>
      <c r="C465" s="5" t="s">
        <v>977</v>
      </c>
      <c r="D465" s="5">
        <v>2</v>
      </c>
      <c r="E465" s="5" t="s">
        <v>978</v>
      </c>
      <c r="F465" s="5">
        <v>8000</v>
      </c>
      <c r="G465" s="5" t="s">
        <v>19</v>
      </c>
      <c r="H465" s="5" t="s">
        <v>15</v>
      </c>
      <c r="I465" s="5" t="s">
        <v>16</v>
      </c>
      <c r="J465" s="8"/>
      <c r="K465" s="8"/>
      <c r="L465" s="8"/>
      <c r="M465" s="8"/>
      <c r="N465" s="8"/>
      <c r="O465" s="8"/>
      <c r="P465" s="8"/>
      <c r="Q465" s="8"/>
    </row>
    <row r="466" ht="42.75" spans="1:17">
      <c r="A466" s="5"/>
      <c r="B466" s="5"/>
      <c r="C466" s="5" t="s">
        <v>979</v>
      </c>
      <c r="D466" s="5">
        <v>3</v>
      </c>
      <c r="E466" s="5" t="s">
        <v>980</v>
      </c>
      <c r="F466" s="5">
        <v>9538</v>
      </c>
      <c r="G466" s="5" t="s">
        <v>19</v>
      </c>
      <c r="H466" s="5" t="s">
        <v>15</v>
      </c>
      <c r="I466" s="5" t="s">
        <v>16</v>
      </c>
      <c r="J466" s="8"/>
      <c r="K466" s="8"/>
      <c r="L466" s="8"/>
      <c r="M466" s="8"/>
      <c r="N466" s="8"/>
      <c r="O466" s="8"/>
      <c r="P466" s="8"/>
      <c r="Q466" s="8"/>
    </row>
    <row r="467" ht="153.75" spans="1:17">
      <c r="A467" s="5"/>
      <c r="B467" s="5"/>
      <c r="C467" s="5" t="s">
        <v>981</v>
      </c>
      <c r="D467" s="5">
        <v>1</v>
      </c>
      <c r="E467" s="5" t="s">
        <v>982</v>
      </c>
      <c r="F467" s="5">
        <v>5538</v>
      </c>
      <c r="G467" s="5" t="s">
        <v>24</v>
      </c>
      <c r="H467" s="5" t="s">
        <v>15</v>
      </c>
      <c r="I467" s="5" t="s">
        <v>16</v>
      </c>
      <c r="J467" s="8"/>
      <c r="K467" s="8"/>
      <c r="L467" s="8"/>
      <c r="M467" s="8"/>
      <c r="N467" s="8"/>
      <c r="O467" s="8"/>
      <c r="P467" s="8"/>
      <c r="Q467" s="8"/>
    </row>
    <row r="468" ht="42.75" spans="1:17">
      <c r="A468" s="5"/>
      <c r="B468" s="5"/>
      <c r="C468" s="5" t="s">
        <v>11</v>
      </c>
      <c r="D468" s="5">
        <v>2</v>
      </c>
      <c r="E468" s="5" t="s">
        <v>983</v>
      </c>
      <c r="F468" s="5">
        <v>6000</v>
      </c>
      <c r="G468" s="5" t="s">
        <v>50</v>
      </c>
      <c r="H468" s="5" t="s">
        <v>15</v>
      </c>
      <c r="I468" s="5" t="s">
        <v>16</v>
      </c>
      <c r="J468" s="8"/>
      <c r="K468" s="8"/>
      <c r="L468" s="8"/>
      <c r="M468" s="8"/>
      <c r="N468" s="8"/>
      <c r="O468" s="8"/>
      <c r="P468" s="8"/>
      <c r="Q468" s="8"/>
    </row>
    <row r="469" ht="42.75" spans="1:17">
      <c r="A469" s="5"/>
      <c r="B469" s="5"/>
      <c r="C469" s="5" t="s">
        <v>984</v>
      </c>
      <c r="D469" s="5">
        <v>1</v>
      </c>
      <c r="E469" s="5" t="s">
        <v>985</v>
      </c>
      <c r="F469" s="5">
        <v>8000</v>
      </c>
      <c r="G469" s="5" t="s">
        <v>24</v>
      </c>
      <c r="H469" s="5" t="s">
        <v>15</v>
      </c>
      <c r="I469" s="5" t="s">
        <v>16</v>
      </c>
      <c r="J469" s="8"/>
      <c r="K469" s="8"/>
      <c r="L469" s="8"/>
      <c r="M469" s="8"/>
      <c r="N469" s="8"/>
      <c r="O469" s="8"/>
      <c r="P469" s="8"/>
      <c r="Q469" s="8"/>
    </row>
    <row r="470" ht="84.75" spans="1:17">
      <c r="A470" s="5">
        <f>MAX($A$2:A469)+1</f>
        <v>91</v>
      </c>
      <c r="B470" s="5" t="s">
        <v>986</v>
      </c>
      <c r="C470" s="5" t="s">
        <v>987</v>
      </c>
      <c r="D470" s="5"/>
      <c r="E470" s="5" t="s">
        <v>988</v>
      </c>
      <c r="F470" s="5">
        <v>22000</v>
      </c>
      <c r="G470" s="5" t="s">
        <v>24</v>
      </c>
      <c r="H470" s="5" t="s">
        <v>15</v>
      </c>
      <c r="I470" s="5" t="s">
        <v>16</v>
      </c>
      <c r="J470" s="8"/>
      <c r="K470" s="8"/>
      <c r="L470" s="8"/>
      <c r="M470" s="8"/>
      <c r="N470" s="8"/>
      <c r="O470" s="8"/>
      <c r="P470" s="8"/>
      <c r="Q470" s="8"/>
    </row>
    <row r="471" ht="70.5" spans="1:17">
      <c r="A471" s="5"/>
      <c r="B471" s="5"/>
      <c r="C471" s="5" t="s">
        <v>989</v>
      </c>
      <c r="D471" s="5"/>
      <c r="E471" s="5" t="s">
        <v>990</v>
      </c>
      <c r="F471" s="5" t="s">
        <v>13</v>
      </c>
      <c r="G471" s="5" t="s">
        <v>24</v>
      </c>
      <c r="H471" s="5" t="s">
        <v>15</v>
      </c>
      <c r="I471" s="5" t="s">
        <v>16</v>
      </c>
      <c r="J471" s="8"/>
      <c r="K471" s="8"/>
      <c r="L471" s="8"/>
      <c r="M471" s="8"/>
      <c r="N471" s="8"/>
      <c r="O471" s="8"/>
      <c r="P471" s="8"/>
      <c r="Q471" s="8"/>
    </row>
    <row r="472" ht="42.75" spans="1:17">
      <c r="A472" s="5"/>
      <c r="B472" s="5"/>
      <c r="C472" s="5" t="s">
        <v>991</v>
      </c>
      <c r="D472" s="5"/>
      <c r="E472" s="5" t="s">
        <v>992</v>
      </c>
      <c r="F472" s="5" t="s">
        <v>13</v>
      </c>
      <c r="G472" s="5" t="s">
        <v>24</v>
      </c>
      <c r="H472" s="5" t="s">
        <v>15</v>
      </c>
      <c r="I472" s="5" t="s">
        <v>16</v>
      </c>
      <c r="J472" s="8"/>
      <c r="K472" s="8"/>
      <c r="L472" s="8"/>
      <c r="M472" s="8"/>
      <c r="N472" s="8"/>
      <c r="O472" s="8"/>
      <c r="P472" s="8"/>
      <c r="Q472" s="8"/>
    </row>
    <row r="473" ht="69.75" spans="1:17">
      <c r="A473" s="5"/>
      <c r="B473" s="5"/>
      <c r="C473" s="5" t="s">
        <v>389</v>
      </c>
      <c r="D473" s="5"/>
      <c r="E473" s="5" t="s">
        <v>993</v>
      </c>
      <c r="F473" s="5" t="s">
        <v>13</v>
      </c>
      <c r="G473" s="5" t="s">
        <v>24</v>
      </c>
      <c r="H473" s="5" t="s">
        <v>15</v>
      </c>
      <c r="I473" s="5" t="s">
        <v>16</v>
      </c>
      <c r="J473" s="8"/>
      <c r="K473" s="8"/>
      <c r="L473" s="8"/>
      <c r="M473" s="8"/>
      <c r="N473" s="8"/>
      <c r="O473" s="8"/>
      <c r="P473" s="8"/>
      <c r="Q473" s="8"/>
    </row>
    <row r="474" ht="278.25" spans="1:17">
      <c r="A474" s="5">
        <f>MAX($A$2:A473)+1</f>
        <v>92</v>
      </c>
      <c r="B474" s="5" t="s">
        <v>994</v>
      </c>
      <c r="C474" s="5" t="s">
        <v>995</v>
      </c>
      <c r="D474" s="5"/>
      <c r="E474" s="5" t="s">
        <v>996</v>
      </c>
      <c r="F474" s="5">
        <v>14000</v>
      </c>
      <c r="G474" s="5" t="s">
        <v>24</v>
      </c>
      <c r="H474" s="5" t="s">
        <v>15</v>
      </c>
      <c r="I474" s="5" t="s">
        <v>16</v>
      </c>
      <c r="J474" s="8"/>
      <c r="K474" s="8"/>
      <c r="L474" s="8"/>
      <c r="M474" s="8"/>
      <c r="N474" s="8"/>
      <c r="O474" s="8"/>
      <c r="P474" s="8"/>
      <c r="Q474" s="8"/>
    </row>
    <row r="475" ht="84.75" spans="1:17">
      <c r="A475" s="5"/>
      <c r="B475" s="5"/>
      <c r="C475" s="5" t="s">
        <v>82</v>
      </c>
      <c r="D475" s="5">
        <v>30</v>
      </c>
      <c r="E475" s="5" t="s">
        <v>997</v>
      </c>
      <c r="F475" s="5">
        <v>7538</v>
      </c>
      <c r="G475" s="5" t="s">
        <v>19</v>
      </c>
      <c r="H475" s="5" t="s">
        <v>15</v>
      </c>
      <c r="I475" s="5" t="s">
        <v>16</v>
      </c>
      <c r="J475" s="8"/>
      <c r="K475" s="8"/>
      <c r="L475" s="8"/>
      <c r="M475" s="8"/>
      <c r="N475" s="8"/>
      <c r="O475" s="8"/>
      <c r="P475" s="8"/>
      <c r="Q475" s="8"/>
    </row>
    <row r="476" ht="294" spans="1:17">
      <c r="A476" s="5"/>
      <c r="B476" s="5"/>
      <c r="C476" s="5" t="s">
        <v>998</v>
      </c>
      <c r="D476" s="5"/>
      <c r="E476" s="5" t="s">
        <v>999</v>
      </c>
      <c r="F476" s="5">
        <v>15000</v>
      </c>
      <c r="G476" s="5" t="s">
        <v>24</v>
      </c>
      <c r="H476" s="5" t="s">
        <v>15</v>
      </c>
      <c r="I476" s="5" t="s">
        <v>16</v>
      </c>
      <c r="J476" s="8"/>
      <c r="K476" s="8"/>
      <c r="L476" s="8"/>
      <c r="M476" s="8"/>
      <c r="N476" s="8"/>
      <c r="O476" s="8"/>
      <c r="P476" s="8"/>
      <c r="Q476" s="8"/>
    </row>
    <row r="477" ht="213" spans="1:17">
      <c r="A477" s="5">
        <f>MAX($A$2:A476)+1</f>
        <v>93</v>
      </c>
      <c r="B477" s="5" t="s">
        <v>1000</v>
      </c>
      <c r="C477" s="5" t="s">
        <v>1001</v>
      </c>
      <c r="D477" s="5">
        <v>2</v>
      </c>
      <c r="E477" s="5" t="s">
        <v>1002</v>
      </c>
      <c r="F477" s="5">
        <v>10000</v>
      </c>
      <c r="G477" s="5" t="s">
        <v>24</v>
      </c>
      <c r="H477" s="5" t="s">
        <v>15</v>
      </c>
      <c r="I477" s="5" t="s">
        <v>16</v>
      </c>
      <c r="J477" s="8"/>
      <c r="K477" s="8"/>
      <c r="L477" s="8"/>
      <c r="M477" s="8"/>
      <c r="N477" s="8"/>
      <c r="O477" s="8"/>
      <c r="P477" s="8"/>
      <c r="Q477" s="8"/>
    </row>
    <row r="478" ht="85.5" spans="1:17">
      <c r="A478" s="5"/>
      <c r="B478" s="5"/>
      <c r="C478" s="5" t="s">
        <v>1003</v>
      </c>
      <c r="D478" s="5">
        <v>2</v>
      </c>
      <c r="E478" s="5" t="s">
        <v>1004</v>
      </c>
      <c r="F478" s="5">
        <v>8000</v>
      </c>
      <c r="G478" s="5" t="s">
        <v>19</v>
      </c>
      <c r="H478" s="5" t="s">
        <v>15</v>
      </c>
      <c r="I478" s="5" t="s">
        <v>16</v>
      </c>
      <c r="J478" s="8"/>
      <c r="K478" s="8"/>
      <c r="L478" s="8"/>
      <c r="M478" s="8"/>
      <c r="N478" s="8"/>
      <c r="O478" s="8"/>
      <c r="P478" s="8"/>
      <c r="Q478" s="8"/>
    </row>
    <row r="479" ht="240.75" spans="1:17">
      <c r="A479" s="5"/>
      <c r="B479" s="5"/>
      <c r="C479" s="5" t="s">
        <v>1005</v>
      </c>
      <c r="D479" s="5"/>
      <c r="E479" s="5" t="s">
        <v>1006</v>
      </c>
      <c r="F479" s="5">
        <v>6000</v>
      </c>
      <c r="G479" s="5" t="s">
        <v>19</v>
      </c>
      <c r="H479" s="5" t="s">
        <v>15</v>
      </c>
      <c r="I479" s="5" t="s">
        <v>16</v>
      </c>
      <c r="J479" s="8"/>
      <c r="K479" s="8"/>
      <c r="L479" s="8"/>
      <c r="M479" s="8"/>
      <c r="N479" s="8"/>
      <c r="O479" s="8"/>
      <c r="P479" s="8"/>
      <c r="Q479" s="8"/>
    </row>
    <row r="480" ht="141.75" spans="1:17">
      <c r="A480" s="5"/>
      <c r="B480" s="5"/>
      <c r="C480" s="5" t="s">
        <v>1007</v>
      </c>
      <c r="D480" s="5"/>
      <c r="E480" s="5" t="s">
        <v>1008</v>
      </c>
      <c r="F480" s="5">
        <v>9000</v>
      </c>
      <c r="G480" s="5" t="s">
        <v>19</v>
      </c>
      <c r="H480" s="5" t="s">
        <v>15</v>
      </c>
      <c r="I480" s="5" t="s">
        <v>16</v>
      </c>
      <c r="J480" s="8"/>
      <c r="K480" s="8"/>
      <c r="L480" s="8"/>
      <c r="M480" s="8"/>
      <c r="N480" s="8"/>
      <c r="O480" s="8"/>
      <c r="P480" s="8"/>
      <c r="Q480" s="8"/>
    </row>
    <row r="481" ht="409.5" spans="1:17">
      <c r="A481" s="5">
        <f>MAX($A$2:A480)+1</f>
        <v>94</v>
      </c>
      <c r="B481" s="5" t="s">
        <v>1009</v>
      </c>
      <c r="C481" s="5" t="s">
        <v>1010</v>
      </c>
      <c r="D481" s="5"/>
      <c r="E481" s="5" t="s">
        <v>1011</v>
      </c>
      <c r="F481" s="5" t="s">
        <v>13</v>
      </c>
      <c r="G481" s="5" t="s">
        <v>24</v>
      </c>
      <c r="H481" s="5" t="s">
        <v>15</v>
      </c>
      <c r="I481" s="5" t="s">
        <v>16</v>
      </c>
      <c r="J481" s="8"/>
      <c r="K481" s="8"/>
      <c r="L481" s="8"/>
      <c r="M481" s="8"/>
      <c r="N481" s="8"/>
      <c r="O481" s="8"/>
      <c r="P481" s="8"/>
      <c r="Q481" s="8"/>
    </row>
    <row r="482" ht="98.25" spans="1:17">
      <c r="A482" s="5"/>
      <c r="B482" s="5"/>
      <c r="C482" s="5" t="s">
        <v>1012</v>
      </c>
      <c r="D482" s="5">
        <v>1</v>
      </c>
      <c r="E482" s="5" t="s">
        <v>1013</v>
      </c>
      <c r="F482" s="5" t="s">
        <v>13</v>
      </c>
      <c r="G482" s="5" t="s">
        <v>19</v>
      </c>
      <c r="H482" s="5" t="s">
        <v>15</v>
      </c>
      <c r="I482" s="5" t="s">
        <v>16</v>
      </c>
      <c r="J482" s="8"/>
      <c r="K482" s="8"/>
      <c r="L482" s="8"/>
      <c r="M482" s="8"/>
      <c r="N482" s="8"/>
      <c r="O482" s="8"/>
      <c r="P482" s="8"/>
      <c r="Q482" s="8"/>
    </row>
    <row r="483" ht="156" spans="1:17">
      <c r="A483" s="5"/>
      <c r="B483" s="5"/>
      <c r="C483" s="5" t="s">
        <v>1014</v>
      </c>
      <c r="D483" s="5"/>
      <c r="E483" s="5" t="s">
        <v>1015</v>
      </c>
      <c r="F483" s="5">
        <v>7000</v>
      </c>
      <c r="G483" s="5" t="s">
        <v>14</v>
      </c>
      <c r="H483" s="5" t="s">
        <v>15</v>
      </c>
      <c r="I483" s="5" t="s">
        <v>16</v>
      </c>
      <c r="J483" s="8"/>
      <c r="K483" s="8"/>
      <c r="L483" s="8"/>
      <c r="M483" s="8"/>
      <c r="N483" s="8"/>
      <c r="O483" s="8"/>
      <c r="P483" s="8"/>
      <c r="Q483" s="8"/>
    </row>
    <row r="484" ht="294.75" spans="1:17">
      <c r="A484" s="5"/>
      <c r="B484" s="5"/>
      <c r="C484" s="5" t="s">
        <v>404</v>
      </c>
      <c r="D484" s="5">
        <v>1</v>
      </c>
      <c r="E484" s="5" t="s">
        <v>1016</v>
      </c>
      <c r="F484" s="5" t="s">
        <v>13</v>
      </c>
      <c r="G484" s="5" t="s">
        <v>24</v>
      </c>
      <c r="H484" s="5" t="s">
        <v>15</v>
      </c>
      <c r="I484" s="5" t="s">
        <v>16</v>
      </c>
      <c r="J484" s="8"/>
      <c r="K484" s="8"/>
      <c r="L484" s="8"/>
      <c r="M484" s="8"/>
      <c r="N484" s="8"/>
      <c r="O484" s="8"/>
      <c r="P484" s="8"/>
      <c r="Q484" s="8"/>
    </row>
    <row r="485" ht="350.25" spans="1:17">
      <c r="A485" s="5"/>
      <c r="B485" s="5"/>
      <c r="C485" s="5" t="s">
        <v>1017</v>
      </c>
      <c r="D485" s="5">
        <v>1</v>
      </c>
      <c r="E485" s="5" t="s">
        <v>1018</v>
      </c>
      <c r="F485" s="5">
        <v>12000</v>
      </c>
      <c r="G485" s="5" t="s">
        <v>24</v>
      </c>
      <c r="H485" s="5" t="s">
        <v>15</v>
      </c>
      <c r="I485" s="5" t="s">
        <v>16</v>
      </c>
      <c r="J485" s="8"/>
      <c r="K485" s="8"/>
      <c r="L485" s="8"/>
      <c r="M485" s="8"/>
      <c r="N485" s="8"/>
      <c r="O485" s="8"/>
      <c r="P485" s="8"/>
      <c r="Q485" s="8"/>
    </row>
    <row r="486" ht="84.75" spans="1:17">
      <c r="A486" s="5">
        <f>MAX($A$2:A485)+1</f>
        <v>95</v>
      </c>
      <c r="B486" s="5" t="s">
        <v>1019</v>
      </c>
      <c r="C486" s="5" t="s">
        <v>1020</v>
      </c>
      <c r="D486" s="5">
        <v>5</v>
      </c>
      <c r="E486" s="5" t="s">
        <v>1021</v>
      </c>
      <c r="F486" s="5">
        <v>8000</v>
      </c>
      <c r="G486" s="5" t="s">
        <v>14</v>
      </c>
      <c r="H486" s="5" t="s">
        <v>15</v>
      </c>
      <c r="I486" s="5" t="s">
        <v>16</v>
      </c>
      <c r="J486" s="8"/>
      <c r="K486" s="8"/>
      <c r="L486" s="8"/>
      <c r="M486" s="8"/>
      <c r="N486" s="8"/>
      <c r="O486" s="8"/>
      <c r="P486" s="8"/>
      <c r="Q486" s="8"/>
    </row>
    <row r="487" ht="266.25" spans="1:17">
      <c r="A487" s="5"/>
      <c r="B487" s="5"/>
      <c r="C487" s="5" t="s">
        <v>1022</v>
      </c>
      <c r="D487" s="5">
        <v>10</v>
      </c>
      <c r="E487" s="5" t="s">
        <v>1023</v>
      </c>
      <c r="F487" s="5">
        <v>8000</v>
      </c>
      <c r="G487" s="5" t="s">
        <v>14</v>
      </c>
      <c r="H487" s="5" t="s">
        <v>15</v>
      </c>
      <c r="I487" s="5" t="s">
        <v>16</v>
      </c>
      <c r="J487" s="8"/>
      <c r="K487" s="8"/>
      <c r="L487" s="8"/>
      <c r="M487" s="8"/>
      <c r="N487" s="8"/>
      <c r="O487" s="8"/>
      <c r="P487" s="8"/>
      <c r="Q487" s="8"/>
    </row>
    <row r="488" ht="268.5" spans="1:17">
      <c r="A488" s="5"/>
      <c r="B488" s="5"/>
      <c r="C488" s="5" t="s">
        <v>1024</v>
      </c>
      <c r="D488" s="5">
        <v>5</v>
      </c>
      <c r="E488" s="5" t="s">
        <v>1025</v>
      </c>
      <c r="F488" s="5">
        <v>8000</v>
      </c>
      <c r="G488" s="5" t="s">
        <v>14</v>
      </c>
      <c r="H488" s="5" t="s">
        <v>15</v>
      </c>
      <c r="I488" s="5" t="s">
        <v>16</v>
      </c>
      <c r="J488" s="8"/>
      <c r="K488" s="8"/>
      <c r="L488" s="8"/>
      <c r="M488" s="8"/>
      <c r="N488" s="8"/>
      <c r="O488" s="8"/>
      <c r="P488" s="8"/>
      <c r="Q488" s="8"/>
    </row>
    <row r="489" ht="267.75" spans="1:17">
      <c r="A489" s="5"/>
      <c r="B489" s="5"/>
      <c r="C489" s="5" t="s">
        <v>1026</v>
      </c>
      <c r="D489" s="5">
        <v>5</v>
      </c>
      <c r="E489" s="5" t="s">
        <v>1027</v>
      </c>
      <c r="F489" s="5">
        <v>8000</v>
      </c>
      <c r="G489" s="5" t="s">
        <v>14</v>
      </c>
      <c r="H489" s="5" t="s">
        <v>15</v>
      </c>
      <c r="I489" s="5" t="s">
        <v>16</v>
      </c>
      <c r="J489" s="8"/>
      <c r="K489" s="8"/>
      <c r="L489" s="8"/>
      <c r="M489" s="8"/>
      <c r="N489" s="8"/>
      <c r="O489" s="8"/>
      <c r="P489" s="8"/>
      <c r="Q489" s="8"/>
    </row>
    <row r="490" ht="294.75" spans="1:17">
      <c r="A490" s="5"/>
      <c r="B490" s="5"/>
      <c r="C490" s="5" t="s">
        <v>1028</v>
      </c>
      <c r="D490" s="5">
        <v>5</v>
      </c>
      <c r="E490" s="5" t="s">
        <v>1029</v>
      </c>
      <c r="F490" s="5">
        <v>8000</v>
      </c>
      <c r="G490" s="5" t="s">
        <v>50</v>
      </c>
      <c r="H490" s="5" t="s">
        <v>15</v>
      </c>
      <c r="I490" s="5" t="s">
        <v>16</v>
      </c>
      <c r="J490" s="8"/>
      <c r="K490" s="8"/>
      <c r="L490" s="8"/>
      <c r="M490" s="8"/>
      <c r="N490" s="8"/>
      <c r="O490" s="8"/>
      <c r="P490" s="8"/>
      <c r="Q490" s="8"/>
    </row>
    <row r="491" ht="226.5" spans="1:17">
      <c r="A491" s="5"/>
      <c r="B491" s="5"/>
      <c r="C491" s="5" t="s">
        <v>1030</v>
      </c>
      <c r="D491" s="5">
        <v>10</v>
      </c>
      <c r="E491" s="5" t="s">
        <v>1031</v>
      </c>
      <c r="F491" s="5">
        <v>8000</v>
      </c>
      <c r="G491" s="5" t="s">
        <v>14</v>
      </c>
      <c r="H491" s="5" t="s">
        <v>15</v>
      </c>
      <c r="I491" s="5" t="s">
        <v>16</v>
      </c>
      <c r="J491" s="8"/>
      <c r="K491" s="8"/>
      <c r="L491" s="8"/>
      <c r="M491" s="8"/>
      <c r="N491" s="8"/>
      <c r="O491" s="8"/>
      <c r="P491" s="8"/>
      <c r="Q491" s="8"/>
    </row>
    <row r="492" ht="282.75" spans="1:17">
      <c r="A492" s="5"/>
      <c r="B492" s="5"/>
      <c r="C492" s="5" t="s">
        <v>1032</v>
      </c>
      <c r="D492" s="5">
        <v>4</v>
      </c>
      <c r="E492" s="5" t="s">
        <v>1033</v>
      </c>
      <c r="F492" s="5">
        <v>6000</v>
      </c>
      <c r="G492" s="5" t="s">
        <v>14</v>
      </c>
      <c r="H492" s="5" t="s">
        <v>15</v>
      </c>
      <c r="I492" s="5" t="s">
        <v>16</v>
      </c>
      <c r="J492" s="8"/>
      <c r="K492" s="8"/>
      <c r="L492" s="8"/>
      <c r="M492" s="8"/>
      <c r="N492" s="8"/>
      <c r="O492" s="8"/>
      <c r="P492" s="8"/>
      <c r="Q492" s="8"/>
    </row>
    <row r="493" ht="252.75" spans="1:17">
      <c r="A493" s="5"/>
      <c r="B493" s="5"/>
      <c r="C493" s="5" t="s">
        <v>1034</v>
      </c>
      <c r="D493" s="5">
        <v>5</v>
      </c>
      <c r="E493" s="5" t="s">
        <v>1035</v>
      </c>
      <c r="F493" s="5">
        <v>10000</v>
      </c>
      <c r="G493" s="5" t="s">
        <v>50</v>
      </c>
      <c r="H493" s="5" t="s">
        <v>15</v>
      </c>
      <c r="I493" s="5" t="s">
        <v>16</v>
      </c>
      <c r="J493" s="8"/>
      <c r="K493" s="8"/>
      <c r="L493" s="8"/>
      <c r="M493" s="8"/>
      <c r="N493" s="8"/>
      <c r="O493" s="8"/>
      <c r="P493" s="8"/>
      <c r="Q493" s="8"/>
    </row>
    <row r="494" ht="168.75" spans="1:17">
      <c r="A494" s="5">
        <f>MAX($A$2:A493)+1</f>
        <v>96</v>
      </c>
      <c r="B494" s="5" t="s">
        <v>1036</v>
      </c>
      <c r="C494" s="5" t="s">
        <v>1037</v>
      </c>
      <c r="D494" s="5"/>
      <c r="E494" s="5" t="s">
        <v>1038</v>
      </c>
      <c r="F494" s="5" t="s">
        <v>13</v>
      </c>
      <c r="G494" s="5" t="s">
        <v>50</v>
      </c>
      <c r="H494" s="5" t="s">
        <v>15</v>
      </c>
      <c r="I494" s="5" t="s">
        <v>16</v>
      </c>
      <c r="J494" s="8"/>
      <c r="K494" s="8"/>
      <c r="L494" s="8"/>
      <c r="M494" s="8"/>
      <c r="N494" s="8"/>
      <c r="O494" s="8"/>
      <c r="P494" s="8"/>
      <c r="Q494" s="8"/>
    </row>
    <row r="495" ht="97.5" spans="1:17">
      <c r="A495" s="5">
        <f>MAX($A$2:A494)+1</f>
        <v>97</v>
      </c>
      <c r="B495" s="5" t="s">
        <v>1039</v>
      </c>
      <c r="C495" s="5" t="s">
        <v>1040</v>
      </c>
      <c r="D495" s="5">
        <v>6</v>
      </c>
      <c r="E495" s="5" t="s">
        <v>1041</v>
      </c>
      <c r="F495" s="5">
        <v>8000</v>
      </c>
      <c r="G495" s="5" t="s">
        <v>19</v>
      </c>
      <c r="H495" s="5" t="s">
        <v>15</v>
      </c>
      <c r="I495" s="5" t="s">
        <v>16</v>
      </c>
      <c r="J495" s="8"/>
      <c r="K495" s="8"/>
      <c r="L495" s="8"/>
      <c r="M495" s="8"/>
      <c r="N495" s="8"/>
      <c r="O495" s="8"/>
      <c r="P495" s="8"/>
      <c r="Q495" s="8"/>
    </row>
    <row r="496" ht="367.5" spans="1:17">
      <c r="A496" s="5"/>
      <c r="B496" s="5"/>
      <c r="C496" s="5" t="s">
        <v>1042</v>
      </c>
      <c r="D496" s="5">
        <v>6</v>
      </c>
      <c r="E496" s="5" t="s">
        <v>1043</v>
      </c>
      <c r="F496" s="5" t="s">
        <v>13</v>
      </c>
      <c r="G496" s="5" t="s">
        <v>24</v>
      </c>
      <c r="H496" s="5" t="s">
        <v>15</v>
      </c>
      <c r="I496" s="5" t="s">
        <v>16</v>
      </c>
      <c r="J496" s="8"/>
      <c r="K496" s="8"/>
      <c r="L496" s="8"/>
      <c r="M496" s="8"/>
      <c r="N496" s="8"/>
      <c r="O496" s="8"/>
      <c r="P496" s="8"/>
      <c r="Q496" s="8"/>
    </row>
    <row r="497" ht="71.25" spans="1:17">
      <c r="A497" s="5">
        <f>MAX($A$2:A496)+1</f>
        <v>98</v>
      </c>
      <c r="B497" s="5" t="s">
        <v>1044</v>
      </c>
      <c r="C497" s="5" t="s">
        <v>1045</v>
      </c>
      <c r="D497" s="5"/>
      <c r="E497" s="5" t="s">
        <v>1046</v>
      </c>
      <c r="F497" s="5" t="s">
        <v>13</v>
      </c>
      <c r="G497" s="5" t="s">
        <v>50</v>
      </c>
      <c r="H497" s="5" t="s">
        <v>15</v>
      </c>
      <c r="I497" s="5" t="s">
        <v>16</v>
      </c>
      <c r="J497" s="8"/>
      <c r="K497" s="8"/>
      <c r="L497" s="8"/>
      <c r="M497" s="8"/>
      <c r="N497" s="8"/>
      <c r="O497" s="8"/>
      <c r="P497" s="8"/>
      <c r="Q497" s="8"/>
    </row>
    <row r="498" ht="99" spans="1:17">
      <c r="A498" s="5"/>
      <c r="B498" s="5"/>
      <c r="C498" s="5" t="s">
        <v>1047</v>
      </c>
      <c r="D498" s="5">
        <v>1</v>
      </c>
      <c r="E498" s="5" t="s">
        <v>1048</v>
      </c>
      <c r="F498" s="5" t="s">
        <v>13</v>
      </c>
      <c r="G498" s="5" t="s">
        <v>19</v>
      </c>
      <c r="H498" s="5" t="s">
        <v>15</v>
      </c>
      <c r="I498" s="5" t="s">
        <v>16</v>
      </c>
      <c r="J498" s="8"/>
      <c r="K498" s="8"/>
      <c r="L498" s="8"/>
      <c r="M498" s="8"/>
      <c r="N498" s="8"/>
      <c r="O498" s="8"/>
      <c r="P498" s="8"/>
      <c r="Q498" s="8"/>
    </row>
    <row r="499" ht="196.5" spans="1:17">
      <c r="A499" s="5">
        <f>MAX($A$2:A498)+1</f>
        <v>99</v>
      </c>
      <c r="B499" s="5" t="s">
        <v>1049</v>
      </c>
      <c r="C499" s="5" t="s">
        <v>1050</v>
      </c>
      <c r="D499" s="5">
        <v>2</v>
      </c>
      <c r="E499" s="5" t="s">
        <v>1051</v>
      </c>
      <c r="F499" s="5">
        <v>9000</v>
      </c>
      <c r="G499" s="5" t="s">
        <v>19</v>
      </c>
      <c r="H499" s="5" t="s">
        <v>15</v>
      </c>
      <c r="I499" s="5" t="s">
        <v>16</v>
      </c>
      <c r="J499" s="8"/>
      <c r="K499" s="8"/>
      <c r="L499" s="8"/>
      <c r="M499" s="8"/>
      <c r="N499" s="8"/>
      <c r="O499" s="8"/>
      <c r="P499" s="8"/>
      <c r="Q499" s="8"/>
    </row>
    <row r="500" ht="222.75" spans="1:17">
      <c r="A500" s="5"/>
      <c r="B500" s="5"/>
      <c r="C500" s="5" t="s">
        <v>1052</v>
      </c>
      <c r="D500" s="5">
        <v>10</v>
      </c>
      <c r="E500" s="5" t="s">
        <v>1053</v>
      </c>
      <c r="F500" s="5">
        <v>8000</v>
      </c>
      <c r="G500" s="5" t="s">
        <v>19</v>
      </c>
      <c r="H500" s="5" t="s">
        <v>15</v>
      </c>
      <c r="I500" s="5" t="s">
        <v>16</v>
      </c>
      <c r="J500" s="8"/>
      <c r="K500" s="8"/>
      <c r="L500" s="8"/>
      <c r="M500" s="8"/>
      <c r="N500" s="8"/>
      <c r="O500" s="8"/>
      <c r="P500" s="8"/>
      <c r="Q500" s="8"/>
    </row>
    <row r="501" ht="222.75" spans="1:17">
      <c r="A501" s="5"/>
      <c r="B501" s="5"/>
      <c r="C501" s="5" t="s">
        <v>1054</v>
      </c>
      <c r="D501" s="5"/>
      <c r="E501" s="5" t="s">
        <v>1055</v>
      </c>
      <c r="F501" s="5">
        <v>8538</v>
      </c>
      <c r="G501" s="5" t="s">
        <v>19</v>
      </c>
      <c r="H501" s="5" t="s">
        <v>15</v>
      </c>
      <c r="I501" s="5" t="s">
        <v>16</v>
      </c>
      <c r="J501" s="8"/>
      <c r="K501" s="8"/>
      <c r="L501" s="8"/>
      <c r="M501" s="8"/>
      <c r="N501" s="8"/>
      <c r="O501" s="8"/>
      <c r="P501" s="8"/>
      <c r="Q501" s="8"/>
    </row>
    <row r="502" ht="209.25" spans="1:17">
      <c r="A502" s="5"/>
      <c r="B502" s="5"/>
      <c r="C502" s="5" t="s">
        <v>51</v>
      </c>
      <c r="D502" s="5">
        <v>2</v>
      </c>
      <c r="E502" s="5" t="s">
        <v>1056</v>
      </c>
      <c r="F502" s="5">
        <v>7500</v>
      </c>
      <c r="G502" s="5" t="s">
        <v>24</v>
      </c>
      <c r="H502" s="5" t="s">
        <v>15</v>
      </c>
      <c r="I502" s="5" t="s">
        <v>16</v>
      </c>
      <c r="J502" s="8"/>
      <c r="K502" s="8"/>
      <c r="L502" s="8"/>
      <c r="M502" s="8"/>
      <c r="N502" s="8"/>
      <c r="O502" s="8"/>
      <c r="P502" s="8"/>
      <c r="Q502" s="8"/>
    </row>
    <row r="503" ht="398.25" spans="1:17">
      <c r="A503" s="5">
        <f>MAX($A$2:A502)+1</f>
        <v>100</v>
      </c>
      <c r="B503" s="5" t="s">
        <v>1057</v>
      </c>
      <c r="C503" s="5" t="s">
        <v>1058</v>
      </c>
      <c r="D503" s="5">
        <v>1</v>
      </c>
      <c r="E503" s="5" t="s">
        <v>1059</v>
      </c>
      <c r="F503" s="5" t="s">
        <v>13</v>
      </c>
      <c r="G503" s="5" t="s">
        <v>24</v>
      </c>
      <c r="H503" s="5" t="s">
        <v>15</v>
      </c>
      <c r="I503" s="5" t="s">
        <v>16</v>
      </c>
      <c r="J503" s="8"/>
      <c r="K503" s="8"/>
      <c r="L503" s="8"/>
      <c r="M503" s="8"/>
      <c r="N503" s="8"/>
      <c r="O503" s="8"/>
      <c r="P503" s="8"/>
      <c r="Q503" s="8"/>
    </row>
    <row r="504" ht="211.5" spans="1:17">
      <c r="A504" s="5"/>
      <c r="B504" s="5"/>
      <c r="C504" s="5" t="s">
        <v>389</v>
      </c>
      <c r="D504" s="5">
        <v>1</v>
      </c>
      <c r="E504" s="5" t="s">
        <v>1060</v>
      </c>
      <c r="F504" s="5" t="s">
        <v>13</v>
      </c>
      <c r="G504" s="5" t="s">
        <v>24</v>
      </c>
      <c r="H504" s="5" t="s">
        <v>15</v>
      </c>
      <c r="I504" s="5" t="s">
        <v>16</v>
      </c>
      <c r="J504" s="8"/>
      <c r="K504" s="8"/>
      <c r="L504" s="8"/>
      <c r="M504" s="8"/>
      <c r="N504" s="8"/>
      <c r="O504" s="8"/>
      <c r="P504" s="8"/>
      <c r="Q504" s="8"/>
    </row>
    <row r="505" ht="211.5" spans="1:17">
      <c r="A505" s="5"/>
      <c r="B505" s="5"/>
      <c r="C505" s="5" t="s">
        <v>1061</v>
      </c>
      <c r="D505" s="5">
        <v>1</v>
      </c>
      <c r="E505" s="5" t="s">
        <v>1060</v>
      </c>
      <c r="F505" s="5" t="s">
        <v>13</v>
      </c>
      <c r="G505" s="5" t="s">
        <v>24</v>
      </c>
      <c r="H505" s="5" t="s">
        <v>15</v>
      </c>
      <c r="I505" s="5" t="s">
        <v>16</v>
      </c>
      <c r="J505" s="8"/>
      <c r="K505" s="8"/>
      <c r="L505" s="8"/>
      <c r="M505" s="8"/>
      <c r="N505" s="8"/>
      <c r="O505" s="8"/>
      <c r="P505" s="8"/>
      <c r="Q505" s="8"/>
    </row>
    <row r="506" ht="195" spans="1:17">
      <c r="A506" s="5">
        <f>MAX($A$2:A505)+1</f>
        <v>101</v>
      </c>
      <c r="B506" s="5" t="s">
        <v>1062</v>
      </c>
      <c r="C506" s="5" t="s">
        <v>1063</v>
      </c>
      <c r="D506" s="5">
        <v>1</v>
      </c>
      <c r="E506" s="5" t="s">
        <v>1064</v>
      </c>
      <c r="F506" s="5">
        <v>11000</v>
      </c>
      <c r="G506" s="5" t="s">
        <v>24</v>
      </c>
      <c r="H506" s="5" t="s">
        <v>15</v>
      </c>
      <c r="I506" s="5" t="s">
        <v>16</v>
      </c>
      <c r="J506" s="8"/>
      <c r="K506" s="8"/>
      <c r="L506" s="8"/>
      <c r="M506" s="8"/>
      <c r="N506" s="8"/>
      <c r="O506" s="8"/>
      <c r="P506" s="8"/>
      <c r="Q506" s="8"/>
    </row>
    <row r="507" ht="184.5" spans="1:17">
      <c r="A507" s="5"/>
      <c r="B507" s="5"/>
      <c r="C507" s="5" t="s">
        <v>1065</v>
      </c>
      <c r="D507" s="5">
        <v>1</v>
      </c>
      <c r="E507" s="5" t="s">
        <v>1066</v>
      </c>
      <c r="F507" s="5">
        <v>11000</v>
      </c>
      <c r="G507" s="5" t="s">
        <v>24</v>
      </c>
      <c r="H507" s="5" t="s">
        <v>15</v>
      </c>
      <c r="I507" s="5" t="s">
        <v>16</v>
      </c>
      <c r="J507" s="8"/>
      <c r="K507" s="8"/>
      <c r="L507" s="8"/>
      <c r="M507" s="8"/>
      <c r="N507" s="8"/>
      <c r="O507" s="8"/>
      <c r="P507" s="8"/>
      <c r="Q507" s="8"/>
    </row>
    <row r="508" ht="85.5" spans="1:17">
      <c r="A508" s="5">
        <f>MAX($A$2:A507)+1</f>
        <v>102</v>
      </c>
      <c r="B508" s="5" t="s">
        <v>1067</v>
      </c>
      <c r="C508" s="5" t="s">
        <v>1068</v>
      </c>
      <c r="D508" s="5">
        <v>10</v>
      </c>
      <c r="E508" s="5" t="s">
        <v>1069</v>
      </c>
      <c r="F508" s="5">
        <v>25000</v>
      </c>
      <c r="G508" s="5" t="s">
        <v>24</v>
      </c>
      <c r="H508" s="5" t="s">
        <v>15</v>
      </c>
      <c r="I508" s="5" t="s">
        <v>16</v>
      </c>
      <c r="J508" s="8"/>
      <c r="K508" s="8"/>
      <c r="L508" s="8"/>
      <c r="M508" s="8"/>
      <c r="N508" s="8"/>
      <c r="O508" s="8"/>
      <c r="P508" s="8"/>
      <c r="Q508" s="8"/>
    </row>
    <row r="509" ht="128.25" spans="1:17">
      <c r="A509" s="5"/>
      <c r="B509" s="5"/>
      <c r="C509" s="5" t="s">
        <v>1070</v>
      </c>
      <c r="D509" s="5">
        <v>10</v>
      </c>
      <c r="E509" s="5" t="s">
        <v>1071</v>
      </c>
      <c r="F509" s="5">
        <v>20000</v>
      </c>
      <c r="G509" s="5" t="s">
        <v>19</v>
      </c>
      <c r="H509" s="5" t="s">
        <v>15</v>
      </c>
      <c r="I509" s="5" t="s">
        <v>16</v>
      </c>
      <c r="J509" s="8"/>
      <c r="K509" s="8"/>
      <c r="L509" s="8"/>
      <c r="M509" s="8"/>
      <c r="N509" s="8"/>
      <c r="O509" s="8"/>
      <c r="P509" s="8"/>
      <c r="Q509" s="8"/>
    </row>
    <row r="510" ht="98.25" spans="1:17">
      <c r="A510" s="5">
        <f>MAX($A$2:A509)+1</f>
        <v>103</v>
      </c>
      <c r="B510" s="5" t="s">
        <v>1072</v>
      </c>
      <c r="C510" s="5" t="s">
        <v>1073</v>
      </c>
      <c r="D510" s="5"/>
      <c r="E510" s="5" t="s">
        <v>1074</v>
      </c>
      <c r="F510" s="5">
        <v>8000</v>
      </c>
      <c r="G510" s="5" t="s">
        <v>24</v>
      </c>
      <c r="H510" s="5" t="s">
        <v>15</v>
      </c>
      <c r="I510" s="5" t="s">
        <v>16</v>
      </c>
      <c r="J510" s="8"/>
      <c r="K510" s="8"/>
      <c r="L510" s="8"/>
      <c r="M510" s="8"/>
      <c r="N510" s="8"/>
      <c r="O510" s="8"/>
      <c r="P510" s="8"/>
      <c r="Q510" s="8"/>
    </row>
    <row r="511" ht="42.75" spans="1:17">
      <c r="A511" s="5"/>
      <c r="B511" s="5"/>
      <c r="C511" s="5" t="s">
        <v>1075</v>
      </c>
      <c r="D511" s="5"/>
      <c r="E511" s="5" t="s">
        <v>1076</v>
      </c>
      <c r="F511" s="5">
        <v>6000</v>
      </c>
      <c r="G511" s="5" t="s">
        <v>19</v>
      </c>
      <c r="H511" s="5" t="s">
        <v>15</v>
      </c>
      <c r="I511" s="5" t="s">
        <v>16</v>
      </c>
      <c r="J511" s="8"/>
      <c r="K511" s="8"/>
      <c r="L511" s="8"/>
      <c r="M511" s="8"/>
      <c r="N511" s="8"/>
      <c r="O511" s="8"/>
      <c r="P511" s="8"/>
      <c r="Q511" s="8"/>
    </row>
    <row r="512" ht="56.25" spans="1:17">
      <c r="A512" s="5"/>
      <c r="B512" s="5"/>
      <c r="C512" s="5" t="s">
        <v>1077</v>
      </c>
      <c r="D512" s="5"/>
      <c r="E512" s="5" t="s">
        <v>1078</v>
      </c>
      <c r="F512" s="5">
        <v>6500</v>
      </c>
      <c r="G512" s="5" t="s">
        <v>19</v>
      </c>
      <c r="H512" s="5" t="s">
        <v>15</v>
      </c>
      <c r="I512" s="5" t="s">
        <v>16</v>
      </c>
      <c r="J512" s="8"/>
      <c r="K512" s="8"/>
      <c r="L512" s="8"/>
      <c r="M512" s="8"/>
      <c r="N512" s="8"/>
      <c r="O512" s="8"/>
      <c r="P512" s="8"/>
      <c r="Q512" s="8"/>
    </row>
    <row r="513" ht="99" spans="1:17">
      <c r="A513" s="5"/>
      <c r="B513" s="5"/>
      <c r="C513" s="5" t="s">
        <v>1079</v>
      </c>
      <c r="D513" s="5">
        <v>4</v>
      </c>
      <c r="E513" s="5" t="s">
        <v>1080</v>
      </c>
      <c r="F513" s="5">
        <v>8000</v>
      </c>
      <c r="G513" s="5" t="s">
        <v>50</v>
      </c>
      <c r="H513" s="5" t="s">
        <v>15</v>
      </c>
      <c r="I513" s="5" t="s">
        <v>16</v>
      </c>
      <c r="J513" s="8"/>
      <c r="K513" s="8"/>
      <c r="L513" s="8"/>
      <c r="M513" s="8"/>
      <c r="N513" s="8"/>
      <c r="O513" s="8"/>
      <c r="P513" s="8"/>
      <c r="Q513" s="8"/>
    </row>
    <row r="514" ht="99.75" spans="1:17">
      <c r="A514" s="5"/>
      <c r="B514" s="5"/>
      <c r="C514" s="5" t="s">
        <v>1081</v>
      </c>
      <c r="D514" s="5"/>
      <c r="E514" s="5" t="s">
        <v>1082</v>
      </c>
      <c r="F514" s="5">
        <v>8000</v>
      </c>
      <c r="G514" s="5" t="s">
        <v>19</v>
      </c>
      <c r="H514" s="5" t="s">
        <v>15</v>
      </c>
      <c r="I514" s="5" t="s">
        <v>16</v>
      </c>
      <c r="J514" s="8"/>
      <c r="K514" s="8"/>
      <c r="L514" s="8"/>
      <c r="M514" s="8"/>
      <c r="N514" s="8"/>
      <c r="O514" s="8"/>
      <c r="P514" s="8"/>
      <c r="Q514" s="8"/>
    </row>
    <row r="515" ht="56.25" spans="1:17">
      <c r="A515" s="5"/>
      <c r="B515" s="5"/>
      <c r="C515" s="5" t="s">
        <v>1083</v>
      </c>
      <c r="D515" s="5"/>
      <c r="E515" s="5" t="s">
        <v>1084</v>
      </c>
      <c r="F515" s="5">
        <v>8500</v>
      </c>
      <c r="G515" s="5" t="s">
        <v>50</v>
      </c>
      <c r="H515" s="5" t="s">
        <v>15</v>
      </c>
      <c r="I515" s="5" t="s">
        <v>16</v>
      </c>
      <c r="J515" s="8"/>
      <c r="K515" s="8"/>
      <c r="L515" s="8"/>
      <c r="M515" s="8"/>
      <c r="N515" s="8"/>
      <c r="O515" s="8"/>
      <c r="P515" s="8"/>
      <c r="Q515" s="8"/>
    </row>
    <row r="516" ht="126" spans="1:17">
      <c r="A516" s="5"/>
      <c r="B516" s="5"/>
      <c r="C516" s="5" t="s">
        <v>1085</v>
      </c>
      <c r="D516" s="5">
        <v>3</v>
      </c>
      <c r="E516" s="5" t="s">
        <v>1086</v>
      </c>
      <c r="F516" s="5">
        <v>7500</v>
      </c>
      <c r="G516" s="5" t="s">
        <v>19</v>
      </c>
      <c r="H516" s="5" t="s">
        <v>15</v>
      </c>
      <c r="I516" s="5" t="s">
        <v>16</v>
      </c>
      <c r="J516" s="8"/>
      <c r="K516" s="8"/>
      <c r="L516" s="8"/>
      <c r="M516" s="8"/>
      <c r="N516" s="8"/>
      <c r="O516" s="8"/>
      <c r="P516" s="8"/>
      <c r="Q516" s="8"/>
    </row>
    <row r="517" ht="127.5" spans="1:17">
      <c r="A517" s="5"/>
      <c r="B517" s="5"/>
      <c r="C517" s="5" t="s">
        <v>1087</v>
      </c>
      <c r="D517" s="5">
        <v>5</v>
      </c>
      <c r="E517" s="5" t="s">
        <v>1088</v>
      </c>
      <c r="F517" s="5">
        <v>10000</v>
      </c>
      <c r="G517" s="5" t="s">
        <v>24</v>
      </c>
      <c r="H517" s="5" t="s">
        <v>15</v>
      </c>
      <c r="I517" s="5" t="s">
        <v>16</v>
      </c>
      <c r="J517" s="8"/>
      <c r="K517" s="8"/>
      <c r="L517" s="8"/>
      <c r="M517" s="8"/>
      <c r="N517" s="8"/>
      <c r="O517" s="8"/>
      <c r="P517" s="8"/>
      <c r="Q517" s="8"/>
    </row>
    <row r="518" ht="112.5" spans="1:17">
      <c r="A518" s="5"/>
      <c r="B518" s="5"/>
      <c r="C518" s="5" t="s">
        <v>1089</v>
      </c>
      <c r="D518" s="5">
        <v>2</v>
      </c>
      <c r="E518" s="5" t="s">
        <v>1090</v>
      </c>
      <c r="F518" s="5">
        <v>8000</v>
      </c>
      <c r="G518" s="5" t="s">
        <v>24</v>
      </c>
      <c r="H518" s="5" t="s">
        <v>15</v>
      </c>
      <c r="I518" s="5" t="s">
        <v>16</v>
      </c>
      <c r="J518" s="8"/>
      <c r="K518" s="8"/>
      <c r="L518" s="8"/>
      <c r="M518" s="8"/>
      <c r="N518" s="8"/>
      <c r="O518" s="8"/>
      <c r="P518" s="8"/>
      <c r="Q518" s="8"/>
    </row>
    <row r="519" ht="126.75" spans="1:17">
      <c r="A519" s="5"/>
      <c r="B519" s="5"/>
      <c r="C519" s="5" t="s">
        <v>1087</v>
      </c>
      <c r="D519" s="5">
        <v>2</v>
      </c>
      <c r="E519" s="5" t="s">
        <v>1091</v>
      </c>
      <c r="F519" s="5">
        <v>8000</v>
      </c>
      <c r="G519" s="5" t="s">
        <v>24</v>
      </c>
      <c r="H519" s="5" t="s">
        <v>15</v>
      </c>
      <c r="I519" s="5" t="s">
        <v>16</v>
      </c>
      <c r="J519" s="8"/>
      <c r="K519" s="8"/>
      <c r="L519" s="8"/>
      <c r="M519" s="8"/>
      <c r="N519" s="8"/>
      <c r="O519" s="8"/>
      <c r="P519" s="8"/>
      <c r="Q519" s="8"/>
    </row>
    <row r="520" ht="84" spans="1:17">
      <c r="A520" s="5"/>
      <c r="B520" s="5"/>
      <c r="C520" s="5" t="s">
        <v>70</v>
      </c>
      <c r="D520" s="5">
        <v>3</v>
      </c>
      <c r="E520" s="5" t="s">
        <v>1092</v>
      </c>
      <c r="F520" s="5">
        <v>8000</v>
      </c>
      <c r="G520" s="5" t="s">
        <v>24</v>
      </c>
      <c r="H520" s="5" t="s">
        <v>15</v>
      </c>
      <c r="I520" s="5" t="s">
        <v>16</v>
      </c>
      <c r="J520" s="8"/>
      <c r="K520" s="8"/>
      <c r="L520" s="8"/>
      <c r="M520" s="8"/>
      <c r="N520" s="8"/>
      <c r="O520" s="8"/>
      <c r="P520" s="8"/>
      <c r="Q520" s="8"/>
    </row>
    <row r="521" ht="153.75" spans="1:17">
      <c r="A521" s="5"/>
      <c r="B521" s="5"/>
      <c r="C521" s="5" t="s">
        <v>173</v>
      </c>
      <c r="D521" s="5">
        <v>2</v>
      </c>
      <c r="E521" s="5" t="s">
        <v>1093</v>
      </c>
      <c r="F521" s="5">
        <v>8000</v>
      </c>
      <c r="G521" s="5" t="s">
        <v>24</v>
      </c>
      <c r="H521" s="5" t="s">
        <v>15</v>
      </c>
      <c r="I521" s="5" t="s">
        <v>16</v>
      </c>
      <c r="J521" s="8"/>
      <c r="K521" s="8"/>
      <c r="L521" s="8"/>
      <c r="M521" s="8"/>
      <c r="N521" s="8"/>
      <c r="O521" s="8"/>
      <c r="P521" s="8"/>
      <c r="Q521" s="8"/>
    </row>
    <row r="522" ht="42.75" spans="1:17">
      <c r="A522" s="5">
        <f>MAX($A$2:A521)+1</f>
        <v>104</v>
      </c>
      <c r="B522" s="5" t="s">
        <v>1094</v>
      </c>
      <c r="C522" s="5" t="s">
        <v>48</v>
      </c>
      <c r="D522" s="5">
        <v>1</v>
      </c>
      <c r="E522" s="5" t="s">
        <v>1095</v>
      </c>
      <c r="F522" s="5">
        <v>8000</v>
      </c>
      <c r="G522" s="5" t="s">
        <v>50</v>
      </c>
      <c r="H522" s="5" t="s">
        <v>15</v>
      </c>
      <c r="I522" s="5" t="s">
        <v>16</v>
      </c>
      <c r="J522" s="8"/>
      <c r="K522" s="8"/>
      <c r="L522" s="8"/>
      <c r="M522" s="8"/>
      <c r="N522" s="8"/>
      <c r="O522" s="8"/>
      <c r="P522" s="8"/>
      <c r="Q522" s="8"/>
    </row>
    <row r="523" ht="225.75" spans="1:17">
      <c r="A523" s="5"/>
      <c r="B523" s="5"/>
      <c r="C523" s="5" t="s">
        <v>553</v>
      </c>
      <c r="D523" s="5"/>
      <c r="E523" s="5" t="s">
        <v>1096</v>
      </c>
      <c r="F523" s="5">
        <v>12000</v>
      </c>
      <c r="G523" s="5" t="s">
        <v>24</v>
      </c>
      <c r="H523" s="5" t="s">
        <v>15</v>
      </c>
      <c r="I523" s="5" t="s">
        <v>16</v>
      </c>
      <c r="J523" s="8"/>
      <c r="K523" s="8"/>
      <c r="L523" s="8"/>
      <c r="M523" s="8"/>
      <c r="N523" s="8"/>
      <c r="O523" s="8"/>
      <c r="P523" s="8"/>
      <c r="Q523" s="8"/>
    </row>
    <row r="524" ht="196.5" spans="1:17">
      <c r="A524" s="5">
        <f>MAX($A$2:A523)+1</f>
        <v>105</v>
      </c>
      <c r="B524" s="5" t="s">
        <v>1097</v>
      </c>
      <c r="C524" s="5" t="s">
        <v>1098</v>
      </c>
      <c r="D524" s="5">
        <v>1</v>
      </c>
      <c r="E524" s="5" t="s">
        <v>1099</v>
      </c>
      <c r="F524" s="5">
        <v>10000</v>
      </c>
      <c r="G524" s="5" t="s">
        <v>24</v>
      </c>
      <c r="H524" s="5" t="s">
        <v>15</v>
      </c>
      <c r="I524" s="5" t="s">
        <v>16</v>
      </c>
      <c r="J524" s="8"/>
      <c r="K524" s="8"/>
      <c r="L524" s="8"/>
      <c r="M524" s="8"/>
      <c r="N524" s="8"/>
      <c r="O524" s="8"/>
      <c r="P524" s="8"/>
      <c r="Q524" s="8"/>
    </row>
    <row r="525" ht="197.25" spans="1:17">
      <c r="A525" s="5"/>
      <c r="B525" s="5"/>
      <c r="C525" s="5" t="s">
        <v>1100</v>
      </c>
      <c r="D525" s="5">
        <v>1</v>
      </c>
      <c r="E525" s="5" t="s">
        <v>1101</v>
      </c>
      <c r="F525" s="5">
        <v>10000</v>
      </c>
      <c r="G525" s="5" t="s">
        <v>24</v>
      </c>
      <c r="H525" s="5" t="s">
        <v>15</v>
      </c>
      <c r="I525" s="5" t="s">
        <v>16</v>
      </c>
      <c r="J525" s="8"/>
      <c r="K525" s="8"/>
      <c r="L525" s="8"/>
      <c r="M525" s="8"/>
      <c r="N525" s="8"/>
      <c r="O525" s="8"/>
      <c r="P525" s="8"/>
      <c r="Q525" s="8"/>
    </row>
    <row r="526" ht="198.75" spans="1:17">
      <c r="A526" s="5"/>
      <c r="B526" s="5"/>
      <c r="C526" s="5" t="s">
        <v>1102</v>
      </c>
      <c r="D526" s="5">
        <v>1</v>
      </c>
      <c r="E526" s="5" t="s">
        <v>1103</v>
      </c>
      <c r="F526" s="5">
        <v>12000</v>
      </c>
      <c r="G526" s="5" t="s">
        <v>24</v>
      </c>
      <c r="H526" s="5" t="s">
        <v>15</v>
      </c>
      <c r="I526" s="5" t="s">
        <v>16</v>
      </c>
      <c r="J526" s="8"/>
      <c r="K526" s="8"/>
      <c r="L526" s="8"/>
      <c r="M526" s="8"/>
      <c r="N526" s="8"/>
      <c r="O526" s="8"/>
      <c r="P526" s="8"/>
      <c r="Q526" s="8"/>
    </row>
    <row r="527" ht="70.5" spans="1:17">
      <c r="A527" s="5"/>
      <c r="B527" s="5"/>
      <c r="C527" s="5" t="s">
        <v>1104</v>
      </c>
      <c r="D527" s="5">
        <v>1</v>
      </c>
      <c r="E527" s="5" t="s">
        <v>1105</v>
      </c>
      <c r="F527" s="5">
        <v>8000</v>
      </c>
      <c r="G527" s="5" t="s">
        <v>24</v>
      </c>
      <c r="H527" s="5" t="s">
        <v>15</v>
      </c>
      <c r="I527" s="5" t="s">
        <v>16</v>
      </c>
      <c r="J527" s="8"/>
      <c r="K527" s="8"/>
      <c r="L527" s="8"/>
      <c r="M527" s="8"/>
      <c r="N527" s="8"/>
      <c r="O527" s="8"/>
      <c r="P527" s="8"/>
      <c r="Q527" s="8"/>
    </row>
    <row r="528" ht="155.25" spans="1:17">
      <c r="A528" s="5"/>
      <c r="B528" s="5"/>
      <c r="C528" s="5" t="s">
        <v>1106</v>
      </c>
      <c r="D528" s="5">
        <v>1</v>
      </c>
      <c r="E528" s="5" t="s">
        <v>1107</v>
      </c>
      <c r="F528" s="5">
        <v>10000</v>
      </c>
      <c r="G528" s="5" t="s">
        <v>24</v>
      </c>
      <c r="H528" s="5" t="s">
        <v>15</v>
      </c>
      <c r="I528" s="5" t="s">
        <v>16</v>
      </c>
      <c r="J528" s="8"/>
      <c r="K528" s="8"/>
      <c r="L528" s="8"/>
      <c r="M528" s="8"/>
      <c r="N528" s="8"/>
      <c r="O528" s="8"/>
      <c r="P528" s="8"/>
      <c r="Q528" s="8"/>
    </row>
    <row r="529" ht="126.75" spans="1:17">
      <c r="A529" s="5"/>
      <c r="B529" s="5"/>
      <c r="C529" s="5" t="s">
        <v>1108</v>
      </c>
      <c r="D529" s="5">
        <v>1</v>
      </c>
      <c r="E529" s="5" t="s">
        <v>1109</v>
      </c>
      <c r="F529" s="5">
        <v>10000</v>
      </c>
      <c r="G529" s="5" t="s">
        <v>24</v>
      </c>
      <c r="H529" s="5" t="s">
        <v>15</v>
      </c>
      <c r="I529" s="5" t="s">
        <v>16</v>
      </c>
      <c r="J529" s="8"/>
      <c r="K529" s="8"/>
      <c r="L529" s="8"/>
      <c r="M529" s="8"/>
      <c r="N529" s="8"/>
      <c r="O529" s="8"/>
      <c r="P529" s="8"/>
      <c r="Q529" s="8"/>
    </row>
    <row r="530" ht="279.75" spans="1:17">
      <c r="A530" s="5"/>
      <c r="B530" s="5"/>
      <c r="C530" s="5" t="s">
        <v>1110</v>
      </c>
      <c r="D530" s="5">
        <v>1</v>
      </c>
      <c r="E530" s="5" t="s">
        <v>1111</v>
      </c>
      <c r="F530" s="5">
        <v>15000</v>
      </c>
      <c r="G530" s="5" t="s">
        <v>24</v>
      </c>
      <c r="H530" s="5" t="s">
        <v>15</v>
      </c>
      <c r="I530" s="5" t="s">
        <v>16</v>
      </c>
      <c r="J530" s="8"/>
      <c r="K530" s="8"/>
      <c r="L530" s="8"/>
      <c r="M530" s="8"/>
      <c r="N530" s="8"/>
      <c r="O530" s="8"/>
      <c r="P530" s="8"/>
      <c r="Q530" s="8"/>
    </row>
    <row r="531" ht="70.5" spans="1:17">
      <c r="A531" s="5"/>
      <c r="B531" s="5"/>
      <c r="C531" s="5" t="s">
        <v>44</v>
      </c>
      <c r="D531" s="5">
        <v>3</v>
      </c>
      <c r="E531" s="5" t="s">
        <v>1112</v>
      </c>
      <c r="F531" s="5">
        <v>10000</v>
      </c>
      <c r="G531" s="5" t="s">
        <v>14</v>
      </c>
      <c r="H531" s="5" t="s">
        <v>15</v>
      </c>
      <c r="I531" s="5" t="s">
        <v>16</v>
      </c>
      <c r="J531" s="8"/>
      <c r="K531" s="8"/>
      <c r="L531" s="8"/>
      <c r="M531" s="8"/>
      <c r="N531" s="8"/>
      <c r="O531" s="8"/>
      <c r="P531" s="8"/>
      <c r="Q531" s="8"/>
    </row>
    <row r="532" ht="126" spans="1:17">
      <c r="A532" s="5"/>
      <c r="B532" s="5"/>
      <c r="C532" s="5" t="s">
        <v>1113</v>
      </c>
      <c r="D532" s="5">
        <v>2</v>
      </c>
      <c r="E532" s="5" t="s">
        <v>1114</v>
      </c>
      <c r="F532" s="5">
        <v>10000</v>
      </c>
      <c r="G532" s="5" t="s">
        <v>19</v>
      </c>
      <c r="H532" s="5" t="s">
        <v>15</v>
      </c>
      <c r="I532" s="5" t="s">
        <v>16</v>
      </c>
      <c r="J532" s="8"/>
      <c r="K532" s="8"/>
      <c r="L532" s="8"/>
      <c r="M532" s="8"/>
      <c r="N532" s="8"/>
      <c r="O532" s="8"/>
      <c r="P532" s="8"/>
      <c r="Q532" s="8"/>
    </row>
    <row r="533" ht="56.25" spans="1:17">
      <c r="A533" s="5"/>
      <c r="B533" s="5"/>
      <c r="C533" s="5" t="s">
        <v>1115</v>
      </c>
      <c r="D533" s="5">
        <v>2</v>
      </c>
      <c r="E533" s="5" t="s">
        <v>1116</v>
      </c>
      <c r="F533" s="5">
        <v>10000</v>
      </c>
      <c r="G533" s="5" t="s">
        <v>19</v>
      </c>
      <c r="H533" s="5" t="s">
        <v>15</v>
      </c>
      <c r="I533" s="5" t="s">
        <v>16</v>
      </c>
      <c r="J533" s="8"/>
      <c r="K533" s="8"/>
      <c r="L533" s="8"/>
      <c r="M533" s="8"/>
      <c r="N533" s="8"/>
      <c r="O533" s="8"/>
      <c r="P533" s="8"/>
      <c r="Q533" s="8"/>
    </row>
    <row r="534" ht="83.25" spans="1:17">
      <c r="A534" s="5"/>
      <c r="B534" s="5"/>
      <c r="C534" s="5" t="s">
        <v>1117</v>
      </c>
      <c r="D534" s="5">
        <v>6</v>
      </c>
      <c r="E534" s="5" t="s">
        <v>1118</v>
      </c>
      <c r="F534" s="5">
        <v>10000</v>
      </c>
      <c r="G534" s="5" t="s">
        <v>50</v>
      </c>
      <c r="H534" s="5" t="s">
        <v>15</v>
      </c>
      <c r="I534" s="5" t="s">
        <v>16</v>
      </c>
      <c r="J534" s="8"/>
      <c r="K534" s="8"/>
      <c r="L534" s="8"/>
      <c r="M534" s="8"/>
      <c r="N534" s="8"/>
      <c r="O534" s="8"/>
      <c r="P534" s="8"/>
      <c r="Q534" s="8"/>
    </row>
    <row r="535" ht="42.75" spans="1:17">
      <c r="A535" s="5"/>
      <c r="B535" s="5"/>
      <c r="C535" s="5" t="s">
        <v>1119</v>
      </c>
      <c r="D535" s="5">
        <v>2</v>
      </c>
      <c r="E535" s="5" t="s">
        <v>1120</v>
      </c>
      <c r="F535" s="5">
        <v>10000</v>
      </c>
      <c r="G535" s="5" t="s">
        <v>19</v>
      </c>
      <c r="H535" s="5" t="s">
        <v>15</v>
      </c>
      <c r="I535" s="5" t="s">
        <v>16</v>
      </c>
      <c r="J535" s="8"/>
      <c r="K535" s="8"/>
      <c r="L535" s="8"/>
      <c r="M535" s="8"/>
      <c r="N535" s="8"/>
      <c r="O535" s="8"/>
      <c r="P535" s="8"/>
      <c r="Q535" s="8"/>
    </row>
    <row r="536" ht="42.75" spans="1:17">
      <c r="A536" s="5"/>
      <c r="B536" s="5"/>
      <c r="C536" s="5" t="s">
        <v>1121</v>
      </c>
      <c r="D536" s="5">
        <v>1</v>
      </c>
      <c r="E536" s="5" t="s">
        <v>1122</v>
      </c>
      <c r="F536" s="5">
        <v>5000</v>
      </c>
      <c r="G536" s="5" t="s">
        <v>14</v>
      </c>
      <c r="H536" s="5" t="s">
        <v>15</v>
      </c>
      <c r="I536" s="5" t="s">
        <v>16</v>
      </c>
      <c r="J536" s="8"/>
      <c r="K536" s="8"/>
      <c r="L536" s="8"/>
      <c r="M536" s="8"/>
      <c r="N536" s="8"/>
      <c r="O536" s="8"/>
      <c r="P536" s="8"/>
      <c r="Q536" s="8"/>
    </row>
    <row r="537" ht="85.5" spans="1:17">
      <c r="A537" s="5"/>
      <c r="B537" s="5"/>
      <c r="C537" s="5" t="s">
        <v>1123</v>
      </c>
      <c r="D537" s="5">
        <v>3</v>
      </c>
      <c r="E537" s="5" t="s">
        <v>1124</v>
      </c>
      <c r="F537" s="5">
        <v>10000</v>
      </c>
      <c r="G537" s="5" t="s">
        <v>50</v>
      </c>
      <c r="H537" s="5" t="s">
        <v>15</v>
      </c>
      <c r="I537" s="5" t="s">
        <v>16</v>
      </c>
      <c r="J537" s="8"/>
      <c r="K537" s="8"/>
      <c r="L537" s="8"/>
      <c r="M537" s="8"/>
      <c r="N537" s="8"/>
      <c r="O537" s="8"/>
      <c r="P537" s="8"/>
      <c r="Q537" s="8"/>
    </row>
    <row r="538" ht="57" spans="1:17">
      <c r="A538" s="5"/>
      <c r="B538" s="5"/>
      <c r="C538" s="5" t="s">
        <v>1125</v>
      </c>
      <c r="D538" s="5">
        <v>2</v>
      </c>
      <c r="E538" s="5" t="s">
        <v>1126</v>
      </c>
      <c r="F538" s="5">
        <v>10000</v>
      </c>
      <c r="G538" s="5" t="s">
        <v>19</v>
      </c>
      <c r="H538" s="5" t="s">
        <v>15</v>
      </c>
      <c r="I538" s="5" t="s">
        <v>16</v>
      </c>
      <c r="J538" s="8"/>
      <c r="K538" s="8"/>
      <c r="L538" s="8"/>
      <c r="M538" s="8"/>
      <c r="N538" s="8"/>
      <c r="O538" s="8"/>
      <c r="P538" s="8"/>
      <c r="Q538" s="8"/>
    </row>
    <row r="539" ht="112.5" spans="1:17">
      <c r="A539" s="5"/>
      <c r="B539" s="5"/>
      <c r="C539" s="5" t="s">
        <v>1127</v>
      </c>
      <c r="D539" s="5">
        <v>1</v>
      </c>
      <c r="E539" s="5" t="s">
        <v>1128</v>
      </c>
      <c r="F539" s="5">
        <v>10000</v>
      </c>
      <c r="G539" s="5" t="s">
        <v>19</v>
      </c>
      <c r="H539" s="5" t="s">
        <v>15</v>
      </c>
      <c r="I539" s="5" t="s">
        <v>16</v>
      </c>
      <c r="J539" s="8"/>
      <c r="K539" s="8"/>
      <c r="L539" s="8"/>
      <c r="M539" s="8"/>
      <c r="N539" s="8"/>
      <c r="O539" s="8"/>
      <c r="P539" s="8"/>
      <c r="Q539" s="8"/>
    </row>
    <row r="540" ht="139.5" spans="1:17">
      <c r="A540" s="5"/>
      <c r="B540" s="5"/>
      <c r="C540" s="5" t="s">
        <v>1129</v>
      </c>
      <c r="D540" s="5">
        <v>2</v>
      </c>
      <c r="E540" s="5" t="s">
        <v>1130</v>
      </c>
      <c r="F540" s="5">
        <v>9000</v>
      </c>
      <c r="G540" s="5" t="s">
        <v>24</v>
      </c>
      <c r="H540" s="5" t="s">
        <v>15</v>
      </c>
      <c r="I540" s="5" t="s">
        <v>16</v>
      </c>
      <c r="J540" s="8"/>
      <c r="K540" s="8"/>
      <c r="L540" s="8"/>
      <c r="M540" s="8"/>
      <c r="N540" s="8"/>
      <c r="O540" s="8"/>
      <c r="P540" s="8"/>
      <c r="Q540" s="8"/>
    </row>
    <row r="541" ht="181.5" spans="1:17">
      <c r="A541" s="5"/>
      <c r="B541" s="5"/>
      <c r="C541" s="5" t="s">
        <v>1131</v>
      </c>
      <c r="D541" s="5">
        <v>1</v>
      </c>
      <c r="E541" s="5" t="s">
        <v>1132</v>
      </c>
      <c r="F541" s="5">
        <v>9000</v>
      </c>
      <c r="G541" s="5" t="s">
        <v>24</v>
      </c>
      <c r="H541" s="5" t="s">
        <v>15</v>
      </c>
      <c r="I541" s="5" t="s">
        <v>16</v>
      </c>
      <c r="J541" s="8"/>
      <c r="K541" s="8"/>
      <c r="L541" s="8"/>
      <c r="M541" s="8"/>
      <c r="N541" s="8"/>
      <c r="O541" s="8"/>
      <c r="P541" s="8"/>
      <c r="Q541" s="8"/>
    </row>
    <row r="542" ht="184.5" spans="1:17">
      <c r="A542" s="5"/>
      <c r="B542" s="5"/>
      <c r="C542" s="5" t="s">
        <v>1133</v>
      </c>
      <c r="D542" s="5">
        <v>1</v>
      </c>
      <c r="E542" s="5" t="s">
        <v>1134</v>
      </c>
      <c r="F542" s="5">
        <v>15000</v>
      </c>
      <c r="G542" s="5" t="s">
        <v>24</v>
      </c>
      <c r="H542" s="5" t="s">
        <v>15</v>
      </c>
      <c r="I542" s="5" t="s">
        <v>16</v>
      </c>
      <c r="J542" s="8"/>
      <c r="K542" s="8"/>
      <c r="L542" s="8"/>
      <c r="M542" s="8"/>
      <c r="N542" s="8"/>
      <c r="O542" s="8"/>
      <c r="P542" s="8"/>
      <c r="Q542" s="8"/>
    </row>
    <row r="543" ht="184.5" spans="1:17">
      <c r="A543" s="5"/>
      <c r="B543" s="5"/>
      <c r="C543" s="5" t="s">
        <v>1135</v>
      </c>
      <c r="D543" s="5">
        <v>1</v>
      </c>
      <c r="E543" s="5" t="s">
        <v>1134</v>
      </c>
      <c r="F543" s="5">
        <v>15000</v>
      </c>
      <c r="G543" s="5" t="s">
        <v>24</v>
      </c>
      <c r="H543" s="5" t="s">
        <v>15</v>
      </c>
      <c r="I543" s="5" t="s">
        <v>16</v>
      </c>
      <c r="J543" s="8"/>
      <c r="K543" s="8"/>
      <c r="L543" s="8"/>
      <c r="M543" s="8"/>
      <c r="N543" s="8"/>
      <c r="O543" s="8"/>
      <c r="P543" s="8"/>
      <c r="Q543" s="8"/>
    </row>
    <row r="544" ht="56.25" spans="1:17">
      <c r="A544" s="5"/>
      <c r="B544" s="5"/>
      <c r="C544" s="5" t="s">
        <v>120</v>
      </c>
      <c r="D544" s="5">
        <v>3</v>
      </c>
      <c r="E544" s="5" t="s">
        <v>1136</v>
      </c>
      <c r="F544" s="5">
        <v>6000</v>
      </c>
      <c r="G544" s="5" t="s">
        <v>50</v>
      </c>
      <c r="H544" s="5" t="s">
        <v>15</v>
      </c>
      <c r="I544" s="5" t="s">
        <v>16</v>
      </c>
      <c r="J544" s="8"/>
      <c r="K544" s="8"/>
      <c r="L544" s="8"/>
      <c r="M544" s="8"/>
      <c r="N544" s="8"/>
      <c r="O544" s="8"/>
      <c r="P544" s="8"/>
      <c r="Q544" s="8"/>
    </row>
    <row r="545" ht="42.75" spans="1:17">
      <c r="A545" s="5"/>
      <c r="B545" s="5"/>
      <c r="C545" s="5" t="s">
        <v>1137</v>
      </c>
      <c r="D545" s="5">
        <v>1</v>
      </c>
      <c r="E545" s="5" t="s">
        <v>1138</v>
      </c>
      <c r="F545" s="5">
        <v>9500</v>
      </c>
      <c r="G545" s="5" t="s">
        <v>19</v>
      </c>
      <c r="H545" s="5" t="s">
        <v>15</v>
      </c>
      <c r="I545" s="5" t="s">
        <v>16</v>
      </c>
      <c r="J545" s="8"/>
      <c r="K545" s="8"/>
      <c r="L545" s="8"/>
      <c r="M545" s="8"/>
      <c r="N545" s="8"/>
      <c r="O545" s="8"/>
      <c r="P545" s="8"/>
      <c r="Q545" s="8"/>
    </row>
    <row r="546" ht="42.75" spans="1:17">
      <c r="A546" s="5"/>
      <c r="B546" s="5"/>
      <c r="C546" s="5" t="s">
        <v>1139</v>
      </c>
      <c r="D546" s="5">
        <v>2</v>
      </c>
      <c r="E546" s="5" t="s">
        <v>1140</v>
      </c>
      <c r="F546" s="5">
        <v>6000</v>
      </c>
      <c r="G546" s="5" t="s">
        <v>50</v>
      </c>
      <c r="H546" s="5" t="s">
        <v>15</v>
      </c>
      <c r="I546" s="5" t="s">
        <v>16</v>
      </c>
      <c r="J546" s="8"/>
      <c r="K546" s="8"/>
      <c r="L546" s="8"/>
      <c r="M546" s="8"/>
      <c r="N546" s="8"/>
      <c r="O546" s="8"/>
      <c r="P546" s="8"/>
      <c r="Q546" s="8"/>
    </row>
    <row r="547" ht="183.75" spans="1:17">
      <c r="A547" s="5"/>
      <c r="B547" s="5"/>
      <c r="C547" s="5" t="s">
        <v>541</v>
      </c>
      <c r="D547" s="5">
        <v>3</v>
      </c>
      <c r="E547" s="5" t="s">
        <v>1141</v>
      </c>
      <c r="F547" s="5">
        <v>9000</v>
      </c>
      <c r="G547" s="5" t="s">
        <v>24</v>
      </c>
      <c r="H547" s="5" t="s">
        <v>15</v>
      </c>
      <c r="I547" s="5" t="s">
        <v>16</v>
      </c>
      <c r="J547" s="8"/>
      <c r="K547" s="8"/>
      <c r="L547" s="8"/>
      <c r="M547" s="8"/>
      <c r="N547" s="8"/>
      <c r="O547" s="8"/>
      <c r="P547" s="8"/>
      <c r="Q547" s="8"/>
    </row>
    <row r="548" ht="183.75" spans="1:17">
      <c r="A548" s="5"/>
      <c r="B548" s="5"/>
      <c r="C548" s="5" t="s">
        <v>1142</v>
      </c>
      <c r="D548" s="5">
        <v>1</v>
      </c>
      <c r="E548" s="5" t="s">
        <v>1143</v>
      </c>
      <c r="F548" s="5" t="s">
        <v>13</v>
      </c>
      <c r="G548" s="5" t="s">
        <v>24</v>
      </c>
      <c r="H548" s="5" t="s">
        <v>15</v>
      </c>
      <c r="I548" s="5" t="s">
        <v>16</v>
      </c>
      <c r="J548" s="8"/>
      <c r="K548" s="8"/>
      <c r="L548" s="8"/>
      <c r="M548" s="8"/>
      <c r="N548" s="8"/>
      <c r="O548" s="8"/>
      <c r="P548" s="8"/>
      <c r="Q548" s="8"/>
    </row>
    <row r="549" ht="210" spans="1:17">
      <c r="A549" s="5"/>
      <c r="B549" s="5"/>
      <c r="C549" s="5" t="s">
        <v>178</v>
      </c>
      <c r="D549" s="5">
        <v>1</v>
      </c>
      <c r="E549" s="5" t="s">
        <v>1144</v>
      </c>
      <c r="F549" s="5">
        <v>6000</v>
      </c>
      <c r="G549" s="5" t="s">
        <v>24</v>
      </c>
      <c r="H549" s="5" t="s">
        <v>15</v>
      </c>
      <c r="I549" s="5" t="s">
        <v>16</v>
      </c>
      <c r="J549" s="8"/>
      <c r="K549" s="8"/>
      <c r="L549" s="8"/>
      <c r="M549" s="8"/>
      <c r="N549" s="8"/>
      <c r="O549" s="8"/>
      <c r="P549" s="8"/>
      <c r="Q549" s="8"/>
    </row>
    <row r="550" ht="55.5" spans="1:17">
      <c r="A550" s="5"/>
      <c r="B550" s="5"/>
      <c r="C550" s="5" t="s">
        <v>1145</v>
      </c>
      <c r="D550" s="5">
        <v>1</v>
      </c>
      <c r="E550" s="5" t="s">
        <v>1146</v>
      </c>
      <c r="F550" s="5">
        <v>5000</v>
      </c>
      <c r="G550" s="5" t="s">
        <v>24</v>
      </c>
      <c r="H550" s="5" t="s">
        <v>15</v>
      </c>
      <c r="I550" s="5" t="s">
        <v>16</v>
      </c>
      <c r="J550" s="8"/>
      <c r="K550" s="8"/>
      <c r="L550" s="8"/>
      <c r="M550" s="8"/>
      <c r="N550" s="8"/>
      <c r="O550" s="8"/>
      <c r="P550" s="8"/>
      <c r="Q550" s="8"/>
    </row>
    <row r="551" ht="183.75" spans="1:17">
      <c r="A551" s="5"/>
      <c r="B551" s="5"/>
      <c r="C551" s="5" t="s">
        <v>1147</v>
      </c>
      <c r="D551" s="5">
        <v>1</v>
      </c>
      <c r="E551" s="5" t="s">
        <v>1148</v>
      </c>
      <c r="F551" s="5">
        <v>15000</v>
      </c>
      <c r="G551" s="5" t="s">
        <v>50</v>
      </c>
      <c r="H551" s="5" t="s">
        <v>15</v>
      </c>
      <c r="I551" s="5" t="s">
        <v>16</v>
      </c>
      <c r="J551" s="8"/>
      <c r="K551" s="8"/>
      <c r="L551" s="8"/>
      <c r="M551" s="8"/>
      <c r="N551" s="8"/>
      <c r="O551" s="8"/>
      <c r="P551" s="8"/>
      <c r="Q551" s="8"/>
    </row>
    <row r="552" ht="210" spans="1:17">
      <c r="A552" s="5"/>
      <c r="B552" s="5"/>
      <c r="C552" s="5" t="s">
        <v>1149</v>
      </c>
      <c r="D552" s="5">
        <v>1</v>
      </c>
      <c r="E552" s="5" t="s">
        <v>1144</v>
      </c>
      <c r="F552" s="5">
        <v>8000</v>
      </c>
      <c r="G552" s="5" t="s">
        <v>24</v>
      </c>
      <c r="H552" s="5" t="s">
        <v>15</v>
      </c>
      <c r="I552" s="5" t="s">
        <v>16</v>
      </c>
      <c r="J552" s="8"/>
      <c r="K552" s="8"/>
      <c r="L552" s="8"/>
      <c r="M552" s="8"/>
      <c r="N552" s="8"/>
      <c r="O552" s="8"/>
      <c r="P552" s="8"/>
      <c r="Q552" s="8"/>
    </row>
    <row r="553" ht="181.5" spans="1:17">
      <c r="A553" s="5"/>
      <c r="B553" s="5"/>
      <c r="C553" s="5" t="s">
        <v>1150</v>
      </c>
      <c r="D553" s="5">
        <v>1</v>
      </c>
      <c r="E553" s="5" t="s">
        <v>1151</v>
      </c>
      <c r="F553" s="5">
        <v>7500</v>
      </c>
      <c r="G553" s="5" t="s">
        <v>24</v>
      </c>
      <c r="H553" s="5" t="s">
        <v>15</v>
      </c>
      <c r="I553" s="5" t="s">
        <v>16</v>
      </c>
      <c r="J553" s="8"/>
      <c r="K553" s="8"/>
      <c r="L553" s="8"/>
      <c r="M553" s="8"/>
      <c r="N553" s="8"/>
      <c r="O553" s="8"/>
      <c r="P553" s="8"/>
      <c r="Q553" s="8"/>
    </row>
    <row r="554" ht="196.5" spans="1:17">
      <c r="A554" s="5"/>
      <c r="B554" s="5"/>
      <c r="C554" s="5" t="s">
        <v>1152</v>
      </c>
      <c r="D554" s="5">
        <v>1</v>
      </c>
      <c r="E554" s="5" t="s">
        <v>1153</v>
      </c>
      <c r="F554" s="5">
        <v>15000</v>
      </c>
      <c r="G554" s="5" t="s">
        <v>24</v>
      </c>
      <c r="H554" s="5" t="s">
        <v>15</v>
      </c>
      <c r="I554" s="5" t="s">
        <v>16</v>
      </c>
      <c r="J554" s="8"/>
      <c r="K554" s="8"/>
      <c r="L554" s="8"/>
      <c r="M554" s="8"/>
      <c r="N554" s="8"/>
      <c r="O554" s="8"/>
      <c r="P554" s="8"/>
      <c r="Q554" s="8"/>
    </row>
    <row r="555" ht="183.75" spans="1:17">
      <c r="A555" s="5"/>
      <c r="B555" s="5"/>
      <c r="C555" s="5" t="s">
        <v>1154</v>
      </c>
      <c r="D555" s="5">
        <v>1</v>
      </c>
      <c r="E555" s="5" t="s">
        <v>1155</v>
      </c>
      <c r="F555" s="5">
        <v>15000</v>
      </c>
      <c r="G555" s="5" t="s">
        <v>24</v>
      </c>
      <c r="H555" s="5" t="s">
        <v>15</v>
      </c>
      <c r="I555" s="5" t="s">
        <v>16</v>
      </c>
      <c r="J555" s="8"/>
      <c r="K555" s="8"/>
      <c r="L555" s="8"/>
      <c r="M555" s="8"/>
      <c r="N555" s="8"/>
      <c r="O555" s="8"/>
      <c r="P555" s="8"/>
      <c r="Q555" s="8"/>
    </row>
    <row r="556" ht="98.25" spans="1:17">
      <c r="A556" s="5"/>
      <c r="B556" s="5"/>
      <c r="C556" s="5" t="s">
        <v>805</v>
      </c>
      <c r="D556" s="5">
        <v>1</v>
      </c>
      <c r="E556" s="5" t="s">
        <v>1156</v>
      </c>
      <c r="F556" s="5">
        <v>15000</v>
      </c>
      <c r="G556" s="5" t="s">
        <v>24</v>
      </c>
      <c r="H556" s="5" t="s">
        <v>15</v>
      </c>
      <c r="I556" s="5" t="s">
        <v>16</v>
      </c>
      <c r="J556" s="8"/>
      <c r="K556" s="8"/>
      <c r="L556" s="8"/>
      <c r="M556" s="8"/>
      <c r="N556" s="8"/>
      <c r="O556" s="8"/>
      <c r="P556" s="8"/>
      <c r="Q556" s="8"/>
    </row>
    <row r="557" ht="168" spans="1:17">
      <c r="A557" s="5"/>
      <c r="B557" s="5"/>
      <c r="C557" s="5" t="s">
        <v>1157</v>
      </c>
      <c r="D557" s="5">
        <v>1</v>
      </c>
      <c r="E557" s="5" t="s">
        <v>1158</v>
      </c>
      <c r="F557" s="5">
        <v>11000</v>
      </c>
      <c r="G557" s="5" t="s">
        <v>24</v>
      </c>
      <c r="H557" s="5" t="s">
        <v>15</v>
      </c>
      <c r="I557" s="5" t="s">
        <v>16</v>
      </c>
      <c r="J557" s="8"/>
      <c r="K557" s="8"/>
      <c r="L557" s="8"/>
      <c r="M557" s="8"/>
      <c r="N557" s="8"/>
      <c r="O557" s="8"/>
      <c r="P557" s="8"/>
      <c r="Q557" s="8"/>
    </row>
    <row r="558" ht="196.5" spans="1:17">
      <c r="A558" s="5"/>
      <c r="B558" s="5"/>
      <c r="C558" s="5" t="s">
        <v>1159</v>
      </c>
      <c r="D558" s="5">
        <v>2</v>
      </c>
      <c r="E558" s="5" t="s">
        <v>1160</v>
      </c>
      <c r="F558" s="5">
        <v>10000</v>
      </c>
      <c r="G558" s="5" t="s">
        <v>50</v>
      </c>
      <c r="H558" s="5" t="s">
        <v>15</v>
      </c>
      <c r="I558" s="5" t="s">
        <v>16</v>
      </c>
      <c r="J558" s="8"/>
      <c r="K558" s="8"/>
      <c r="L558" s="8"/>
      <c r="M558" s="8"/>
      <c r="N558" s="8"/>
      <c r="O558" s="8"/>
      <c r="P558" s="8"/>
      <c r="Q558" s="8"/>
    </row>
    <row r="559" ht="42.75" spans="1:17">
      <c r="A559" s="5"/>
      <c r="B559" s="5"/>
      <c r="C559" s="5" t="s">
        <v>1161</v>
      </c>
      <c r="D559" s="5">
        <v>1</v>
      </c>
      <c r="E559" s="5" t="s">
        <v>1162</v>
      </c>
      <c r="F559" s="5">
        <v>8000</v>
      </c>
      <c r="G559" s="5" t="s">
        <v>14</v>
      </c>
      <c r="H559" s="5" t="s">
        <v>15</v>
      </c>
      <c r="I559" s="5" t="s">
        <v>16</v>
      </c>
      <c r="J559" s="8"/>
      <c r="K559" s="8"/>
      <c r="L559" s="8"/>
      <c r="M559" s="8"/>
      <c r="N559" s="8"/>
      <c r="O559" s="8"/>
      <c r="P559" s="8"/>
      <c r="Q559" s="8"/>
    </row>
    <row r="560" ht="181.5" spans="1:17">
      <c r="A560" s="5"/>
      <c r="B560" s="5"/>
      <c r="C560" s="5" t="s">
        <v>1163</v>
      </c>
      <c r="D560" s="5">
        <v>1</v>
      </c>
      <c r="E560" s="5" t="s">
        <v>1164</v>
      </c>
      <c r="F560" s="5">
        <v>15000</v>
      </c>
      <c r="G560" s="5" t="s">
        <v>24</v>
      </c>
      <c r="H560" s="5" t="s">
        <v>15</v>
      </c>
      <c r="I560" s="5" t="s">
        <v>16</v>
      </c>
      <c r="J560" s="8"/>
      <c r="K560" s="8"/>
      <c r="L560" s="8"/>
      <c r="M560" s="8"/>
      <c r="N560" s="8"/>
      <c r="O560" s="8"/>
      <c r="P560" s="8"/>
      <c r="Q560" s="8"/>
    </row>
    <row r="561" ht="182.25" spans="1:17">
      <c r="A561" s="5"/>
      <c r="B561" s="5"/>
      <c r="C561" s="5" t="s">
        <v>1165</v>
      </c>
      <c r="D561" s="5">
        <v>1</v>
      </c>
      <c r="E561" s="5" t="s">
        <v>1166</v>
      </c>
      <c r="F561" s="5">
        <v>15000</v>
      </c>
      <c r="G561" s="5" t="s">
        <v>24</v>
      </c>
      <c r="H561" s="5" t="s">
        <v>15</v>
      </c>
      <c r="I561" s="5" t="s">
        <v>16</v>
      </c>
      <c r="J561" s="8"/>
      <c r="K561" s="8"/>
      <c r="L561" s="8"/>
      <c r="M561" s="8"/>
      <c r="N561" s="8"/>
      <c r="O561" s="8"/>
      <c r="P561" s="8"/>
      <c r="Q561" s="8"/>
    </row>
    <row r="562" ht="182.25" spans="1:17">
      <c r="A562" s="5"/>
      <c r="B562" s="5"/>
      <c r="C562" s="5" t="s">
        <v>1167</v>
      </c>
      <c r="D562" s="5">
        <v>1</v>
      </c>
      <c r="E562" s="5" t="s">
        <v>1166</v>
      </c>
      <c r="F562" s="5">
        <v>15000</v>
      </c>
      <c r="G562" s="5" t="s">
        <v>24</v>
      </c>
      <c r="H562" s="5" t="s">
        <v>15</v>
      </c>
      <c r="I562" s="5" t="s">
        <v>16</v>
      </c>
      <c r="J562" s="8"/>
      <c r="K562" s="8"/>
      <c r="L562" s="8"/>
      <c r="M562" s="8"/>
      <c r="N562" s="8"/>
      <c r="O562" s="8"/>
      <c r="P562" s="8"/>
      <c r="Q562" s="8"/>
    </row>
    <row r="563" ht="182.25" spans="1:17">
      <c r="A563" s="5"/>
      <c r="B563" s="5"/>
      <c r="C563" s="5" t="s">
        <v>1168</v>
      </c>
      <c r="D563" s="5">
        <v>1</v>
      </c>
      <c r="E563" s="5" t="s">
        <v>1166</v>
      </c>
      <c r="F563" s="5">
        <v>15000</v>
      </c>
      <c r="G563" s="5" t="s">
        <v>24</v>
      </c>
      <c r="H563" s="5" t="s">
        <v>15</v>
      </c>
      <c r="I563" s="5" t="s">
        <v>16</v>
      </c>
      <c r="J563" s="8"/>
      <c r="K563" s="8"/>
      <c r="L563" s="8"/>
      <c r="M563" s="8"/>
      <c r="N563" s="8"/>
      <c r="O563" s="8"/>
      <c r="P563" s="8"/>
      <c r="Q563" s="8"/>
    </row>
    <row r="564" ht="69" spans="1:17">
      <c r="A564" s="5"/>
      <c r="B564" s="5"/>
      <c r="C564" s="5" t="s">
        <v>1169</v>
      </c>
      <c r="D564" s="5">
        <v>1</v>
      </c>
      <c r="E564" s="5" t="s">
        <v>1170</v>
      </c>
      <c r="F564" s="5">
        <v>15000</v>
      </c>
      <c r="G564" s="5" t="s">
        <v>24</v>
      </c>
      <c r="H564" s="5" t="s">
        <v>15</v>
      </c>
      <c r="I564" s="5" t="s">
        <v>16</v>
      </c>
      <c r="J564" s="8"/>
      <c r="K564" s="8"/>
      <c r="L564" s="8"/>
      <c r="M564" s="8"/>
      <c r="N564" s="8"/>
      <c r="O564" s="8"/>
      <c r="P564" s="8"/>
      <c r="Q564" s="8"/>
    </row>
    <row r="565" ht="152.25" spans="1:17">
      <c r="A565" s="5"/>
      <c r="B565" s="5"/>
      <c r="C565" s="5" t="s">
        <v>1171</v>
      </c>
      <c r="D565" s="5">
        <v>1</v>
      </c>
      <c r="E565" s="5" t="s">
        <v>1172</v>
      </c>
      <c r="F565" s="5">
        <v>10000</v>
      </c>
      <c r="G565" s="5" t="s">
        <v>24</v>
      </c>
      <c r="H565" s="5" t="s">
        <v>15</v>
      </c>
      <c r="I565" s="5" t="s">
        <v>16</v>
      </c>
      <c r="J565" s="8"/>
      <c r="K565" s="8"/>
      <c r="L565" s="8"/>
      <c r="M565" s="8"/>
      <c r="N565" s="8"/>
      <c r="O565" s="8"/>
      <c r="P565" s="8"/>
      <c r="Q565" s="8"/>
    </row>
    <row r="566" ht="42.75" spans="1:17">
      <c r="A566" s="5"/>
      <c r="B566" s="5"/>
      <c r="C566" s="5" t="s">
        <v>1173</v>
      </c>
      <c r="D566" s="5">
        <v>1</v>
      </c>
      <c r="E566" s="5" t="s">
        <v>1174</v>
      </c>
      <c r="F566" s="5">
        <v>8000</v>
      </c>
      <c r="G566" s="5" t="s">
        <v>50</v>
      </c>
      <c r="H566" s="5" t="s">
        <v>15</v>
      </c>
      <c r="I566" s="5" t="s">
        <v>16</v>
      </c>
      <c r="J566" s="8"/>
      <c r="K566" s="8"/>
      <c r="L566" s="8"/>
      <c r="M566" s="8"/>
      <c r="N566" s="8"/>
      <c r="O566" s="8"/>
      <c r="P566" s="8"/>
      <c r="Q566" s="8"/>
    </row>
    <row r="567" ht="56.25" spans="1:17">
      <c r="A567" s="5"/>
      <c r="B567" s="5"/>
      <c r="C567" s="5" t="s">
        <v>111</v>
      </c>
      <c r="D567" s="5"/>
      <c r="E567" s="5" t="s">
        <v>1175</v>
      </c>
      <c r="F567" s="5">
        <v>7000</v>
      </c>
      <c r="G567" s="5" t="s">
        <v>14</v>
      </c>
      <c r="H567" s="5" t="s">
        <v>15</v>
      </c>
      <c r="I567" s="5" t="s">
        <v>16</v>
      </c>
      <c r="J567" s="8"/>
      <c r="K567" s="8"/>
      <c r="L567" s="8"/>
      <c r="M567" s="8"/>
      <c r="N567" s="8"/>
      <c r="O567" s="8"/>
      <c r="P567" s="8"/>
      <c r="Q567" s="8"/>
    </row>
    <row r="568" ht="153.75" spans="1:17">
      <c r="A568" s="5"/>
      <c r="B568" s="5"/>
      <c r="C568" s="5" t="s">
        <v>1176</v>
      </c>
      <c r="D568" s="5">
        <v>2</v>
      </c>
      <c r="E568" s="5" t="s">
        <v>1177</v>
      </c>
      <c r="F568" s="5">
        <v>11000</v>
      </c>
      <c r="G568" s="5" t="s">
        <v>50</v>
      </c>
      <c r="H568" s="5" t="s">
        <v>15</v>
      </c>
      <c r="I568" s="5" t="s">
        <v>16</v>
      </c>
      <c r="J568" s="8"/>
      <c r="K568" s="8"/>
      <c r="L568" s="8"/>
      <c r="M568" s="8"/>
      <c r="N568" s="8"/>
      <c r="O568" s="8"/>
      <c r="P568" s="8"/>
      <c r="Q568" s="8"/>
    </row>
    <row r="569" ht="153.75" spans="1:17">
      <c r="A569" s="5"/>
      <c r="B569" s="5"/>
      <c r="C569" s="5" t="s">
        <v>1178</v>
      </c>
      <c r="D569" s="5">
        <v>2</v>
      </c>
      <c r="E569" s="5" t="s">
        <v>1177</v>
      </c>
      <c r="F569" s="5">
        <v>11000</v>
      </c>
      <c r="G569" s="5" t="s">
        <v>50</v>
      </c>
      <c r="H569" s="5" t="s">
        <v>15</v>
      </c>
      <c r="I569" s="5" t="s">
        <v>16</v>
      </c>
      <c r="J569" s="8"/>
      <c r="K569" s="8"/>
      <c r="L569" s="8"/>
      <c r="M569" s="8"/>
      <c r="N569" s="8"/>
      <c r="O569" s="8"/>
      <c r="P569" s="8"/>
      <c r="Q569" s="8"/>
    </row>
    <row r="570" ht="84.75" spans="1:17">
      <c r="A570" s="5"/>
      <c r="B570" s="5"/>
      <c r="C570" s="5" t="s">
        <v>1179</v>
      </c>
      <c r="D570" s="5">
        <v>2</v>
      </c>
      <c r="E570" s="5" t="s">
        <v>1180</v>
      </c>
      <c r="F570" s="5">
        <v>9000</v>
      </c>
      <c r="G570" s="5" t="s">
        <v>24</v>
      </c>
      <c r="H570" s="5" t="s">
        <v>15</v>
      </c>
      <c r="I570" s="5" t="s">
        <v>16</v>
      </c>
      <c r="J570" s="8"/>
      <c r="K570" s="8"/>
      <c r="L570" s="8"/>
      <c r="M570" s="8"/>
      <c r="N570" s="8"/>
      <c r="O570" s="8"/>
      <c r="P570" s="8"/>
      <c r="Q570" s="8"/>
    </row>
    <row r="571" ht="84.75" spans="1:17">
      <c r="A571" s="5"/>
      <c r="B571" s="5"/>
      <c r="C571" s="5" t="s">
        <v>1181</v>
      </c>
      <c r="D571" s="5">
        <v>2</v>
      </c>
      <c r="E571" s="5" t="s">
        <v>1180</v>
      </c>
      <c r="F571" s="5" t="s">
        <v>13</v>
      </c>
      <c r="G571" s="5" t="s">
        <v>24</v>
      </c>
      <c r="H571" s="5" t="s">
        <v>15</v>
      </c>
      <c r="I571" s="5" t="s">
        <v>16</v>
      </c>
      <c r="J571" s="8"/>
      <c r="K571" s="8"/>
      <c r="L571" s="8"/>
      <c r="M571" s="8"/>
      <c r="N571" s="8"/>
      <c r="O571" s="8"/>
      <c r="P571" s="8"/>
      <c r="Q571" s="8"/>
    </row>
    <row r="572" ht="84.75" spans="1:17">
      <c r="A572" s="5"/>
      <c r="B572" s="5"/>
      <c r="C572" s="5" t="s">
        <v>1182</v>
      </c>
      <c r="D572" s="5">
        <v>2</v>
      </c>
      <c r="E572" s="5" t="s">
        <v>1180</v>
      </c>
      <c r="F572" s="5">
        <v>9000</v>
      </c>
      <c r="G572" s="5" t="s">
        <v>24</v>
      </c>
      <c r="H572" s="5" t="s">
        <v>15</v>
      </c>
      <c r="I572" s="5" t="s">
        <v>16</v>
      </c>
      <c r="J572" s="8"/>
      <c r="K572" s="8"/>
      <c r="L572" s="8"/>
      <c r="M572" s="8"/>
      <c r="N572" s="8"/>
      <c r="O572" s="8"/>
      <c r="P572" s="8"/>
      <c r="Q572" s="8"/>
    </row>
    <row r="573" ht="84.75" spans="1:17">
      <c r="A573" s="5"/>
      <c r="B573" s="5"/>
      <c r="C573" s="5" t="s">
        <v>1183</v>
      </c>
      <c r="D573" s="5">
        <v>2</v>
      </c>
      <c r="E573" s="5" t="s">
        <v>1180</v>
      </c>
      <c r="F573" s="5">
        <v>9000</v>
      </c>
      <c r="G573" s="5" t="s">
        <v>24</v>
      </c>
      <c r="H573" s="5" t="s">
        <v>15</v>
      </c>
      <c r="I573" s="5" t="s">
        <v>16</v>
      </c>
      <c r="J573" s="8"/>
      <c r="K573" s="8"/>
      <c r="L573" s="8"/>
      <c r="M573" s="8"/>
      <c r="N573" s="8"/>
      <c r="O573" s="8"/>
      <c r="P573" s="8"/>
      <c r="Q573" s="8"/>
    </row>
    <row r="574" ht="183" spans="1:17">
      <c r="A574" s="5"/>
      <c r="B574" s="5"/>
      <c r="C574" s="5" t="s">
        <v>1184</v>
      </c>
      <c r="D574" s="5">
        <v>1</v>
      </c>
      <c r="E574" s="5" t="s">
        <v>1185</v>
      </c>
      <c r="F574" s="5">
        <v>15000</v>
      </c>
      <c r="G574" s="5" t="s">
        <v>24</v>
      </c>
      <c r="H574" s="5" t="s">
        <v>15</v>
      </c>
      <c r="I574" s="5" t="s">
        <v>16</v>
      </c>
      <c r="J574" s="8"/>
      <c r="K574" s="8"/>
      <c r="L574" s="8"/>
      <c r="M574" s="8"/>
      <c r="N574" s="8"/>
      <c r="O574" s="8"/>
      <c r="P574" s="8"/>
      <c r="Q574" s="8"/>
    </row>
    <row r="575" ht="169.5" spans="1:17">
      <c r="A575" s="5"/>
      <c r="B575" s="5"/>
      <c r="C575" s="5" t="s">
        <v>1186</v>
      </c>
      <c r="D575" s="5">
        <v>1</v>
      </c>
      <c r="E575" s="5" t="s">
        <v>1187</v>
      </c>
      <c r="F575" s="5">
        <v>13000</v>
      </c>
      <c r="G575" s="5" t="s">
        <v>24</v>
      </c>
      <c r="H575" s="5" t="s">
        <v>15</v>
      </c>
      <c r="I575" s="5" t="s">
        <v>16</v>
      </c>
      <c r="J575" s="8"/>
      <c r="K575" s="8"/>
      <c r="L575" s="8"/>
      <c r="M575" s="8"/>
      <c r="N575" s="8"/>
      <c r="O575" s="8"/>
      <c r="P575" s="8"/>
      <c r="Q575" s="8"/>
    </row>
    <row r="576" ht="223.5" spans="1:17">
      <c r="A576" s="5"/>
      <c r="B576" s="5"/>
      <c r="C576" s="5" t="s">
        <v>1188</v>
      </c>
      <c r="D576" s="5">
        <v>1</v>
      </c>
      <c r="E576" s="5" t="s">
        <v>1189</v>
      </c>
      <c r="F576" s="5">
        <v>10000</v>
      </c>
      <c r="G576" s="5" t="s">
        <v>24</v>
      </c>
      <c r="H576" s="5" t="s">
        <v>15</v>
      </c>
      <c r="I576" s="5" t="s">
        <v>16</v>
      </c>
      <c r="J576" s="8"/>
      <c r="K576" s="8"/>
      <c r="L576" s="8"/>
      <c r="M576" s="8"/>
      <c r="N576" s="8"/>
      <c r="O576" s="8"/>
      <c r="P576" s="8"/>
      <c r="Q576" s="8"/>
    </row>
    <row r="577" ht="155.25" spans="1:17">
      <c r="A577" s="5"/>
      <c r="B577" s="5"/>
      <c r="C577" s="5" t="s">
        <v>1190</v>
      </c>
      <c r="D577" s="5">
        <v>1</v>
      </c>
      <c r="E577" s="5" t="s">
        <v>1191</v>
      </c>
      <c r="F577" s="5">
        <v>18000</v>
      </c>
      <c r="G577" s="5" t="s">
        <v>50</v>
      </c>
      <c r="H577" s="5" t="s">
        <v>15</v>
      </c>
      <c r="I577" s="5" t="s">
        <v>16</v>
      </c>
      <c r="J577" s="8"/>
      <c r="K577" s="8"/>
      <c r="L577" s="8"/>
      <c r="M577" s="8"/>
      <c r="N577" s="8"/>
      <c r="O577" s="8"/>
      <c r="P577" s="8"/>
      <c r="Q577" s="8"/>
    </row>
    <row r="578" ht="42.75" spans="1:17">
      <c r="A578" s="5"/>
      <c r="B578" s="5"/>
      <c r="C578" s="5" t="s">
        <v>1192</v>
      </c>
      <c r="D578" s="5">
        <v>3</v>
      </c>
      <c r="E578" s="5" t="s">
        <v>1193</v>
      </c>
      <c r="F578" s="5">
        <v>6000</v>
      </c>
      <c r="G578" s="5" t="s">
        <v>24</v>
      </c>
      <c r="H578" s="5" t="s">
        <v>15</v>
      </c>
      <c r="I578" s="5" t="s">
        <v>16</v>
      </c>
      <c r="J578" s="8"/>
      <c r="K578" s="8"/>
      <c r="L578" s="8"/>
      <c r="M578" s="8"/>
      <c r="N578" s="8"/>
      <c r="O578" s="8"/>
      <c r="P578" s="8"/>
      <c r="Q578" s="8"/>
    </row>
    <row r="579" ht="84.75" spans="1:17">
      <c r="A579" s="5"/>
      <c r="B579" s="5"/>
      <c r="C579" s="5" t="s">
        <v>1194</v>
      </c>
      <c r="D579" s="5"/>
      <c r="E579" s="5" t="s">
        <v>1180</v>
      </c>
      <c r="F579" s="5">
        <v>10000</v>
      </c>
      <c r="G579" s="5" t="s">
        <v>24</v>
      </c>
      <c r="H579" s="5" t="s">
        <v>15</v>
      </c>
      <c r="I579" s="5" t="s">
        <v>16</v>
      </c>
      <c r="J579" s="8"/>
      <c r="K579" s="8"/>
      <c r="L579" s="8"/>
      <c r="M579" s="8"/>
      <c r="N579" s="8"/>
      <c r="O579" s="8"/>
      <c r="P579" s="8"/>
      <c r="Q579" s="8"/>
    </row>
    <row r="580" ht="169.5" spans="1:17">
      <c r="A580" s="5"/>
      <c r="B580" s="5"/>
      <c r="C580" s="5" t="s">
        <v>1195</v>
      </c>
      <c r="D580" s="5"/>
      <c r="E580" s="5" t="s">
        <v>1187</v>
      </c>
      <c r="F580" s="5">
        <v>18000</v>
      </c>
      <c r="G580" s="5" t="s">
        <v>19</v>
      </c>
      <c r="H580" s="5" t="s">
        <v>15</v>
      </c>
      <c r="I580" s="5" t="s">
        <v>16</v>
      </c>
      <c r="J580" s="8"/>
      <c r="K580" s="8"/>
      <c r="L580" s="8"/>
      <c r="M580" s="8"/>
      <c r="N580" s="8"/>
      <c r="O580" s="8"/>
      <c r="P580" s="8"/>
      <c r="Q580" s="8"/>
    </row>
    <row r="581" ht="196.5" spans="1:17">
      <c r="A581" s="5">
        <f>MAX($A$2:A580)+1</f>
        <v>106</v>
      </c>
      <c r="B581" s="5" t="s">
        <v>1196</v>
      </c>
      <c r="C581" s="5" t="s">
        <v>1197</v>
      </c>
      <c r="D581" s="5">
        <v>1</v>
      </c>
      <c r="E581" s="5" t="s">
        <v>1198</v>
      </c>
      <c r="F581" s="5">
        <v>6000</v>
      </c>
      <c r="G581" s="5" t="s">
        <v>24</v>
      </c>
      <c r="H581" s="5" t="s">
        <v>15</v>
      </c>
      <c r="I581" s="5" t="s">
        <v>16</v>
      </c>
      <c r="J581" s="8"/>
      <c r="K581" s="8"/>
      <c r="L581" s="8"/>
      <c r="M581" s="8"/>
      <c r="N581" s="8"/>
      <c r="O581" s="8"/>
      <c r="P581" s="8"/>
      <c r="Q581" s="8"/>
    </row>
    <row r="582" ht="337.5" spans="1:17">
      <c r="A582" s="5"/>
      <c r="B582" s="5"/>
      <c r="C582" s="5" t="s">
        <v>1199</v>
      </c>
      <c r="D582" s="5">
        <v>1</v>
      </c>
      <c r="E582" s="5" t="s">
        <v>1200</v>
      </c>
      <c r="F582" s="5">
        <v>6500</v>
      </c>
      <c r="G582" s="5" t="s">
        <v>24</v>
      </c>
      <c r="H582" s="5" t="s">
        <v>15</v>
      </c>
      <c r="I582" s="5" t="s">
        <v>16</v>
      </c>
      <c r="J582" s="8"/>
      <c r="K582" s="8"/>
      <c r="L582" s="8"/>
      <c r="M582" s="8"/>
      <c r="N582" s="8"/>
      <c r="O582" s="8"/>
      <c r="P582" s="8"/>
      <c r="Q582" s="8"/>
    </row>
    <row r="583" ht="213" spans="1:17">
      <c r="A583" s="5">
        <f>MAX($A$2:A582)+1</f>
        <v>107</v>
      </c>
      <c r="B583" s="5" t="s">
        <v>1201</v>
      </c>
      <c r="C583" s="5" t="s">
        <v>145</v>
      </c>
      <c r="D583" s="5">
        <v>1</v>
      </c>
      <c r="E583" s="5" t="s">
        <v>1202</v>
      </c>
      <c r="F583" s="5">
        <v>6000</v>
      </c>
      <c r="G583" s="5" t="s">
        <v>24</v>
      </c>
      <c r="H583" s="5" t="s">
        <v>15</v>
      </c>
      <c r="I583" s="5" t="s">
        <v>16</v>
      </c>
      <c r="J583" s="8"/>
      <c r="K583" s="8"/>
      <c r="L583" s="8"/>
      <c r="M583" s="8"/>
      <c r="N583" s="8"/>
      <c r="O583" s="8"/>
      <c r="P583" s="8"/>
      <c r="Q583" s="8"/>
    </row>
    <row r="584" ht="198" spans="1:17">
      <c r="A584" s="5"/>
      <c r="B584" s="5"/>
      <c r="C584" s="5" t="s">
        <v>1203</v>
      </c>
      <c r="D584" s="5"/>
      <c r="E584" s="5" t="s">
        <v>1204</v>
      </c>
      <c r="F584" s="5">
        <v>7000</v>
      </c>
      <c r="G584" s="5" t="s">
        <v>50</v>
      </c>
      <c r="H584" s="5" t="s">
        <v>15</v>
      </c>
      <c r="I584" s="5" t="s">
        <v>16</v>
      </c>
      <c r="J584" s="8"/>
      <c r="K584" s="8"/>
      <c r="L584" s="8"/>
      <c r="M584" s="8"/>
      <c r="N584" s="8"/>
      <c r="O584" s="8"/>
      <c r="P584" s="8"/>
      <c r="Q584" s="8"/>
    </row>
    <row r="585" ht="327.75" spans="1:17">
      <c r="A585" s="5">
        <f>MAX($A$2:A584)+1</f>
        <v>108</v>
      </c>
      <c r="B585" s="5" t="s">
        <v>1205</v>
      </c>
      <c r="C585" s="5" t="s">
        <v>1206</v>
      </c>
      <c r="D585" s="5">
        <v>2</v>
      </c>
      <c r="E585" s="5" t="s">
        <v>1207</v>
      </c>
      <c r="F585" s="5">
        <v>7538</v>
      </c>
      <c r="G585" s="5" t="s">
        <v>19</v>
      </c>
      <c r="H585" s="5" t="s">
        <v>15</v>
      </c>
      <c r="I585" s="5" t="s">
        <v>16</v>
      </c>
      <c r="J585" s="8"/>
      <c r="K585" s="8"/>
      <c r="L585" s="8"/>
      <c r="M585" s="8"/>
      <c r="N585" s="8"/>
      <c r="O585" s="8"/>
      <c r="P585" s="8"/>
      <c r="Q585" s="8"/>
    </row>
    <row r="586" ht="327" spans="1:17">
      <c r="A586" s="5"/>
      <c r="B586" s="5"/>
      <c r="C586" s="5" t="s">
        <v>1208</v>
      </c>
      <c r="D586" s="5">
        <v>2</v>
      </c>
      <c r="E586" s="5" t="s">
        <v>1209</v>
      </c>
      <c r="F586" s="5" t="s">
        <v>13</v>
      </c>
      <c r="G586" s="5" t="s">
        <v>19</v>
      </c>
      <c r="H586" s="5" t="s">
        <v>15</v>
      </c>
      <c r="I586" s="5" t="s">
        <v>16</v>
      </c>
      <c r="J586" s="8"/>
      <c r="K586" s="8"/>
      <c r="L586" s="8"/>
      <c r="M586" s="8"/>
      <c r="N586" s="8"/>
      <c r="O586" s="8"/>
      <c r="P586" s="8"/>
      <c r="Q586" s="8"/>
    </row>
    <row r="587" ht="409.5" spans="1:17">
      <c r="A587" s="5"/>
      <c r="B587" s="5"/>
      <c r="C587" s="5" t="s">
        <v>1210</v>
      </c>
      <c r="D587" s="5">
        <v>2</v>
      </c>
      <c r="E587" s="5" t="s">
        <v>1211</v>
      </c>
      <c r="F587" s="5" t="s">
        <v>13</v>
      </c>
      <c r="G587" s="5" t="s">
        <v>19</v>
      </c>
      <c r="H587" s="5" t="s">
        <v>15</v>
      </c>
      <c r="I587" s="5" t="s">
        <v>16</v>
      </c>
      <c r="J587" s="8"/>
      <c r="K587" s="8"/>
      <c r="L587" s="8"/>
      <c r="M587" s="8"/>
      <c r="N587" s="8"/>
      <c r="O587" s="8"/>
      <c r="P587" s="8"/>
      <c r="Q587" s="8"/>
    </row>
    <row r="588" ht="199.5" spans="1:17">
      <c r="A588" s="5">
        <f>MAX($A$2:A587)+1</f>
        <v>109</v>
      </c>
      <c r="B588" s="5" t="s">
        <v>1212</v>
      </c>
      <c r="C588" s="5" t="s">
        <v>1213</v>
      </c>
      <c r="D588" s="5">
        <v>1</v>
      </c>
      <c r="E588" s="5" t="s">
        <v>1214</v>
      </c>
      <c r="F588" s="5">
        <v>10000</v>
      </c>
      <c r="G588" s="5" t="s">
        <v>24</v>
      </c>
      <c r="H588" s="5" t="s">
        <v>15</v>
      </c>
      <c r="I588" s="5" t="s">
        <v>16</v>
      </c>
      <c r="J588" s="8"/>
      <c r="K588" s="8"/>
      <c r="L588" s="8"/>
      <c r="M588" s="8"/>
      <c r="N588" s="8"/>
      <c r="O588" s="8"/>
      <c r="P588" s="8"/>
      <c r="Q588" s="8"/>
    </row>
    <row r="589" ht="42.75" spans="1:17">
      <c r="A589" s="5"/>
      <c r="B589" s="5"/>
      <c r="C589" s="5" t="s">
        <v>1215</v>
      </c>
      <c r="D589" s="5">
        <v>1</v>
      </c>
      <c r="E589" s="5" t="s">
        <v>1216</v>
      </c>
      <c r="F589" s="5">
        <v>6500</v>
      </c>
      <c r="G589" s="5" t="s">
        <v>19</v>
      </c>
      <c r="H589" s="5" t="s">
        <v>15</v>
      </c>
      <c r="I589" s="5" t="s">
        <v>16</v>
      </c>
      <c r="J589" s="8"/>
      <c r="K589" s="8"/>
      <c r="L589" s="8"/>
      <c r="M589" s="8"/>
      <c r="N589" s="8"/>
      <c r="O589" s="8"/>
      <c r="P589" s="8"/>
      <c r="Q589" s="8"/>
    </row>
    <row r="590" ht="409.5" spans="1:17">
      <c r="A590" s="5"/>
      <c r="B590" s="5"/>
      <c r="C590" s="5" t="s">
        <v>1217</v>
      </c>
      <c r="D590" s="5">
        <v>1</v>
      </c>
      <c r="E590" s="5" t="s">
        <v>1218</v>
      </c>
      <c r="F590" s="5">
        <v>10000</v>
      </c>
      <c r="G590" s="5" t="s">
        <v>24</v>
      </c>
      <c r="H590" s="5" t="s">
        <v>15</v>
      </c>
      <c r="I590" s="5" t="s">
        <v>16</v>
      </c>
      <c r="J590" s="8"/>
      <c r="K590" s="8"/>
      <c r="L590" s="8"/>
      <c r="M590" s="8"/>
      <c r="N590" s="8"/>
      <c r="O590" s="8"/>
      <c r="P590" s="8"/>
      <c r="Q590" s="8"/>
    </row>
    <row r="591" ht="409.5" spans="1:17">
      <c r="A591" s="5"/>
      <c r="B591" s="5"/>
      <c r="C591" s="5" t="s">
        <v>1219</v>
      </c>
      <c r="D591" s="5">
        <v>1</v>
      </c>
      <c r="E591" s="5" t="s">
        <v>1220</v>
      </c>
      <c r="F591" s="5">
        <v>10000</v>
      </c>
      <c r="G591" s="5" t="s">
        <v>24</v>
      </c>
      <c r="H591" s="5" t="s">
        <v>15</v>
      </c>
      <c r="I591" s="5" t="s">
        <v>16</v>
      </c>
      <c r="J591" s="8"/>
      <c r="K591" s="8"/>
      <c r="L591" s="8"/>
      <c r="M591" s="8"/>
      <c r="N591" s="8"/>
      <c r="O591" s="8"/>
      <c r="P591" s="8"/>
      <c r="Q591" s="8"/>
    </row>
    <row r="592" ht="141.75" spans="1:17">
      <c r="A592" s="5"/>
      <c r="B592" s="5"/>
      <c r="C592" s="5" t="s">
        <v>285</v>
      </c>
      <c r="D592" s="5">
        <v>2</v>
      </c>
      <c r="E592" s="5" t="s">
        <v>1221</v>
      </c>
      <c r="F592" s="5">
        <v>10000</v>
      </c>
      <c r="G592" s="5" t="s">
        <v>24</v>
      </c>
      <c r="H592" s="5" t="s">
        <v>15</v>
      </c>
      <c r="I592" s="5" t="s">
        <v>16</v>
      </c>
      <c r="J592" s="8"/>
      <c r="K592" s="8"/>
      <c r="L592" s="8"/>
      <c r="M592" s="8"/>
      <c r="N592" s="8"/>
      <c r="O592" s="8"/>
      <c r="P592" s="8"/>
      <c r="Q592" s="8"/>
    </row>
    <row r="593" ht="141.75" spans="1:17">
      <c r="A593" s="5"/>
      <c r="B593" s="5"/>
      <c r="C593" s="5" t="s">
        <v>1222</v>
      </c>
      <c r="D593" s="5">
        <v>2</v>
      </c>
      <c r="E593" s="5" t="s">
        <v>1221</v>
      </c>
      <c r="F593" s="5">
        <v>10000</v>
      </c>
      <c r="G593" s="5" t="s">
        <v>24</v>
      </c>
      <c r="H593" s="5" t="s">
        <v>15</v>
      </c>
      <c r="I593" s="5" t="s">
        <v>16</v>
      </c>
      <c r="J593" s="8"/>
      <c r="K593" s="8"/>
      <c r="L593" s="8"/>
      <c r="M593" s="8"/>
      <c r="N593" s="8"/>
      <c r="O593" s="8"/>
      <c r="P593" s="8"/>
      <c r="Q593" s="8"/>
    </row>
    <row r="594" ht="170.25" spans="1:17">
      <c r="A594" s="5">
        <f>MAX($A$2:A593)+1</f>
        <v>110</v>
      </c>
      <c r="B594" s="5" t="s">
        <v>1223</v>
      </c>
      <c r="C594" s="5" t="s">
        <v>1224</v>
      </c>
      <c r="D594" s="5">
        <v>2</v>
      </c>
      <c r="E594" s="5" t="s">
        <v>1225</v>
      </c>
      <c r="F594" s="5" t="s">
        <v>13</v>
      </c>
      <c r="G594" s="5" t="s">
        <v>24</v>
      </c>
      <c r="H594" s="5" t="s">
        <v>15</v>
      </c>
      <c r="I594" s="5" t="s">
        <v>16</v>
      </c>
      <c r="J594" s="8"/>
      <c r="K594" s="8"/>
      <c r="L594" s="8"/>
      <c r="M594" s="8"/>
      <c r="N594" s="8"/>
      <c r="O594" s="8"/>
      <c r="P594" s="8"/>
      <c r="Q594" s="8"/>
    </row>
    <row r="595" ht="387" spans="1:17">
      <c r="A595" s="5">
        <f>MAX($A$2:A594)+1</f>
        <v>111</v>
      </c>
      <c r="B595" s="5" t="s">
        <v>1226</v>
      </c>
      <c r="C595" s="5" t="s">
        <v>1227</v>
      </c>
      <c r="D595" s="5"/>
      <c r="E595" s="5" t="s">
        <v>1228</v>
      </c>
      <c r="F595" s="5" t="s">
        <v>13</v>
      </c>
      <c r="G595" s="5" t="s">
        <v>19</v>
      </c>
      <c r="H595" s="5" t="s">
        <v>15</v>
      </c>
      <c r="I595" s="5" t="s">
        <v>16</v>
      </c>
      <c r="J595" s="8"/>
      <c r="K595" s="8"/>
      <c r="L595" s="8"/>
      <c r="M595" s="8"/>
      <c r="N595" s="8"/>
      <c r="O595" s="8"/>
      <c r="P595" s="8"/>
      <c r="Q595" s="8"/>
    </row>
    <row r="596" ht="387" spans="1:17">
      <c r="A596" s="5"/>
      <c r="B596" s="5"/>
      <c r="C596" s="5" t="s">
        <v>1229</v>
      </c>
      <c r="D596" s="5">
        <v>1</v>
      </c>
      <c r="E596" s="5" t="s">
        <v>1228</v>
      </c>
      <c r="F596" s="5" t="s">
        <v>13</v>
      </c>
      <c r="G596" s="5" t="s">
        <v>19</v>
      </c>
      <c r="H596" s="5" t="s">
        <v>15</v>
      </c>
      <c r="I596" s="5" t="s">
        <v>16</v>
      </c>
      <c r="J596" s="8"/>
      <c r="K596" s="8"/>
      <c r="L596" s="8"/>
      <c r="M596" s="8"/>
      <c r="N596" s="8"/>
      <c r="O596" s="8"/>
      <c r="P596" s="8"/>
      <c r="Q596" s="8"/>
    </row>
    <row r="597" ht="99.75" spans="1:17">
      <c r="A597" s="5">
        <f>MAX($A$2:A596)+1</f>
        <v>112</v>
      </c>
      <c r="B597" s="5" t="s">
        <v>1230</v>
      </c>
      <c r="C597" s="5" t="s">
        <v>1231</v>
      </c>
      <c r="D597" s="5">
        <v>1</v>
      </c>
      <c r="E597" s="5" t="s">
        <v>1232</v>
      </c>
      <c r="F597" s="5">
        <v>8000</v>
      </c>
      <c r="G597" s="5" t="s">
        <v>24</v>
      </c>
      <c r="H597" s="5" t="s">
        <v>15</v>
      </c>
      <c r="I597" s="5" t="s">
        <v>16</v>
      </c>
      <c r="J597" s="8"/>
      <c r="K597" s="8"/>
      <c r="L597" s="8"/>
      <c r="M597" s="8"/>
      <c r="N597" s="8"/>
      <c r="O597" s="8"/>
      <c r="P597" s="8"/>
      <c r="Q597" s="8"/>
    </row>
    <row r="598" ht="297" spans="1:17">
      <c r="A598" s="5"/>
      <c r="B598" s="5"/>
      <c r="C598" s="5" t="s">
        <v>1233</v>
      </c>
      <c r="D598" s="5">
        <v>6</v>
      </c>
      <c r="E598" s="5" t="s">
        <v>1234</v>
      </c>
      <c r="F598" s="5">
        <v>9000</v>
      </c>
      <c r="G598" s="5" t="s">
        <v>24</v>
      </c>
      <c r="H598" s="5" t="s">
        <v>15</v>
      </c>
      <c r="I598" s="5" t="s">
        <v>16</v>
      </c>
      <c r="J598" s="8"/>
      <c r="K598" s="8"/>
      <c r="L598" s="8"/>
      <c r="M598" s="8"/>
      <c r="N598" s="8"/>
      <c r="O598" s="8"/>
      <c r="P598" s="8"/>
      <c r="Q598" s="8"/>
    </row>
    <row r="599" ht="240.75" spans="1:17">
      <c r="A599" s="5"/>
      <c r="B599" s="5"/>
      <c r="C599" s="5" t="s">
        <v>1235</v>
      </c>
      <c r="D599" s="5">
        <v>6</v>
      </c>
      <c r="E599" s="5" t="s">
        <v>1236</v>
      </c>
      <c r="F599" s="5">
        <v>8000</v>
      </c>
      <c r="G599" s="5" t="s">
        <v>24</v>
      </c>
      <c r="H599" s="5" t="s">
        <v>15</v>
      </c>
      <c r="I599" s="5" t="s">
        <v>16</v>
      </c>
      <c r="J599" s="8"/>
      <c r="K599" s="8"/>
      <c r="L599" s="8"/>
      <c r="M599" s="8"/>
      <c r="N599" s="8"/>
      <c r="O599" s="8"/>
      <c r="P599" s="8"/>
      <c r="Q599" s="8"/>
    </row>
    <row r="600" ht="199.5" spans="1:17">
      <c r="A600" s="5"/>
      <c r="B600" s="5"/>
      <c r="C600" s="5" t="s">
        <v>1237</v>
      </c>
      <c r="D600" s="5">
        <v>3</v>
      </c>
      <c r="E600" s="5" t="s">
        <v>1238</v>
      </c>
      <c r="F600" s="5">
        <v>10000</v>
      </c>
      <c r="G600" s="5" t="s">
        <v>24</v>
      </c>
      <c r="H600" s="5" t="s">
        <v>15</v>
      </c>
      <c r="I600" s="5" t="s">
        <v>16</v>
      </c>
      <c r="J600" s="8"/>
      <c r="K600" s="8"/>
      <c r="L600" s="8"/>
      <c r="M600" s="8"/>
      <c r="N600" s="8"/>
      <c r="O600" s="8"/>
      <c r="P600" s="8"/>
      <c r="Q600" s="8"/>
    </row>
    <row r="601" ht="142.5" spans="1:17">
      <c r="A601" s="5">
        <f>MAX($A$2:A600)+1</f>
        <v>113</v>
      </c>
      <c r="B601" s="5" t="s">
        <v>1239</v>
      </c>
      <c r="C601" s="5" t="s">
        <v>1240</v>
      </c>
      <c r="D601" s="5">
        <v>1</v>
      </c>
      <c r="E601" s="5" t="s">
        <v>1241</v>
      </c>
      <c r="F601" s="5">
        <v>10000</v>
      </c>
      <c r="G601" s="5" t="s">
        <v>24</v>
      </c>
      <c r="H601" s="5" t="s">
        <v>15</v>
      </c>
      <c r="I601" s="5" t="s">
        <v>16</v>
      </c>
      <c r="J601" s="8"/>
      <c r="K601" s="8"/>
      <c r="L601" s="8"/>
      <c r="M601" s="8"/>
      <c r="N601" s="8"/>
      <c r="O601" s="8"/>
      <c r="P601" s="8"/>
      <c r="Q601" s="8"/>
    </row>
    <row r="602" ht="152.25" spans="1:17">
      <c r="A602" s="5">
        <f>MAX($A$2:A601)+1</f>
        <v>114</v>
      </c>
      <c r="B602" s="5" t="s">
        <v>1242</v>
      </c>
      <c r="C602" s="5" t="s">
        <v>1243</v>
      </c>
      <c r="D602" s="5"/>
      <c r="E602" s="5" t="s">
        <v>1244</v>
      </c>
      <c r="F602" s="5" t="s">
        <v>13</v>
      </c>
      <c r="G602" s="5" t="s">
        <v>24</v>
      </c>
      <c r="H602" s="5" t="s">
        <v>15</v>
      </c>
      <c r="I602" s="5" t="s">
        <v>16</v>
      </c>
      <c r="J602" s="8"/>
      <c r="K602" s="8"/>
      <c r="L602" s="8"/>
      <c r="M602" s="8"/>
      <c r="N602" s="8"/>
      <c r="O602" s="8"/>
      <c r="P602" s="8"/>
      <c r="Q602" s="8"/>
    </row>
    <row r="603" ht="83.25" spans="1:17">
      <c r="A603" s="5"/>
      <c r="B603" s="5"/>
      <c r="C603" s="5" t="s">
        <v>469</v>
      </c>
      <c r="D603" s="5">
        <v>1</v>
      </c>
      <c r="E603" s="5" t="s">
        <v>1245</v>
      </c>
      <c r="F603" s="5" t="s">
        <v>13</v>
      </c>
      <c r="G603" s="5" t="s">
        <v>19</v>
      </c>
      <c r="H603" s="5" t="s">
        <v>15</v>
      </c>
      <c r="I603" s="5" t="s">
        <v>16</v>
      </c>
      <c r="J603" s="8"/>
      <c r="K603" s="8"/>
      <c r="L603" s="8"/>
      <c r="M603" s="8"/>
      <c r="N603" s="8"/>
      <c r="O603" s="8"/>
      <c r="P603" s="8"/>
      <c r="Q603" s="8"/>
    </row>
    <row r="604" ht="99" spans="1:17">
      <c r="A604" s="5"/>
      <c r="B604" s="5"/>
      <c r="C604" s="5" t="s">
        <v>1246</v>
      </c>
      <c r="D604" s="5">
        <v>2</v>
      </c>
      <c r="E604" s="5" t="s">
        <v>1247</v>
      </c>
      <c r="F604" s="5" t="s">
        <v>13</v>
      </c>
      <c r="G604" s="5" t="s">
        <v>24</v>
      </c>
      <c r="H604" s="5" t="s">
        <v>15</v>
      </c>
      <c r="I604" s="5" t="s">
        <v>16</v>
      </c>
      <c r="J604" s="8"/>
      <c r="K604" s="8"/>
      <c r="L604" s="8"/>
      <c r="M604" s="8"/>
      <c r="N604" s="8"/>
      <c r="O604" s="8"/>
      <c r="P604" s="8"/>
      <c r="Q604" s="8"/>
    </row>
    <row r="605" ht="54.75" spans="1:17">
      <c r="A605" s="5"/>
      <c r="B605" s="5"/>
      <c r="C605" s="5" t="s">
        <v>1248</v>
      </c>
      <c r="D605" s="5">
        <v>1</v>
      </c>
      <c r="E605" s="5" t="s">
        <v>1249</v>
      </c>
      <c r="F605" s="5" t="s">
        <v>13</v>
      </c>
      <c r="G605" s="5" t="s">
        <v>24</v>
      </c>
      <c r="H605" s="5" t="s">
        <v>15</v>
      </c>
      <c r="I605" s="5" t="s">
        <v>16</v>
      </c>
      <c r="J605" s="8"/>
      <c r="K605" s="8"/>
      <c r="L605" s="8"/>
      <c r="M605" s="8"/>
      <c r="N605" s="8"/>
      <c r="O605" s="8"/>
      <c r="P605" s="8"/>
      <c r="Q605" s="8"/>
    </row>
    <row r="606" ht="83.25" spans="1:17">
      <c r="A606" s="5"/>
      <c r="B606" s="5"/>
      <c r="C606" s="5" t="s">
        <v>145</v>
      </c>
      <c r="D606" s="5"/>
      <c r="E606" s="5" t="s">
        <v>1250</v>
      </c>
      <c r="F606" s="5">
        <v>5500</v>
      </c>
      <c r="G606" s="5" t="s">
        <v>50</v>
      </c>
      <c r="H606" s="5" t="s">
        <v>15</v>
      </c>
      <c r="I606" s="5" t="s">
        <v>16</v>
      </c>
      <c r="J606" s="8"/>
      <c r="K606" s="8"/>
      <c r="L606" s="8"/>
      <c r="M606" s="8"/>
      <c r="N606" s="8"/>
      <c r="O606" s="8"/>
      <c r="P606" s="8"/>
      <c r="Q606" s="8"/>
    </row>
    <row r="607" ht="197.25" spans="1:17">
      <c r="A607" s="5">
        <f>MAX($A$2:A606)+1</f>
        <v>115</v>
      </c>
      <c r="B607" s="5" t="s">
        <v>1251</v>
      </c>
      <c r="C607" s="5" t="s">
        <v>353</v>
      </c>
      <c r="D607" s="5">
        <v>10</v>
      </c>
      <c r="E607" s="5" t="s">
        <v>1252</v>
      </c>
      <c r="F607" s="5">
        <v>15000</v>
      </c>
      <c r="G607" s="5" t="s">
        <v>24</v>
      </c>
      <c r="H607" s="5" t="s">
        <v>15</v>
      </c>
      <c r="I607" s="5" t="s">
        <v>16</v>
      </c>
      <c r="J607" s="8"/>
      <c r="K607" s="8"/>
      <c r="L607" s="8"/>
      <c r="M607" s="8"/>
      <c r="N607" s="8"/>
      <c r="O607" s="8"/>
      <c r="P607" s="8"/>
      <c r="Q607" s="8"/>
    </row>
    <row r="608" ht="69" spans="1:17">
      <c r="A608" s="5"/>
      <c r="B608" s="5"/>
      <c r="C608" s="5" t="s">
        <v>1253</v>
      </c>
      <c r="D608" s="5">
        <v>5</v>
      </c>
      <c r="E608" s="5" t="s">
        <v>1254</v>
      </c>
      <c r="F608" s="5">
        <v>8000</v>
      </c>
      <c r="G608" s="5" t="s">
        <v>24</v>
      </c>
      <c r="H608" s="5" t="s">
        <v>15</v>
      </c>
      <c r="I608" s="5" t="s">
        <v>16</v>
      </c>
      <c r="J608" s="8"/>
      <c r="K608" s="8"/>
      <c r="L608" s="8"/>
      <c r="M608" s="8"/>
      <c r="N608" s="8"/>
      <c r="O608" s="8"/>
      <c r="P608" s="8"/>
      <c r="Q608" s="8"/>
    </row>
    <row r="609" ht="55.5" spans="1:17">
      <c r="A609" s="5"/>
      <c r="B609" s="5"/>
      <c r="C609" s="5" t="s">
        <v>1255</v>
      </c>
      <c r="D609" s="5">
        <v>3</v>
      </c>
      <c r="E609" s="5" t="s">
        <v>1256</v>
      </c>
      <c r="F609" s="5">
        <v>10000</v>
      </c>
      <c r="G609" s="5" t="s">
        <v>24</v>
      </c>
      <c r="H609" s="5" t="s">
        <v>15</v>
      </c>
      <c r="I609" s="5" t="s">
        <v>16</v>
      </c>
      <c r="J609" s="8"/>
      <c r="K609" s="8"/>
      <c r="L609" s="8"/>
      <c r="M609" s="8"/>
      <c r="N609" s="8"/>
      <c r="O609" s="8"/>
      <c r="P609" s="8"/>
      <c r="Q609" s="8"/>
    </row>
    <row r="610" ht="55.5" spans="1:17">
      <c r="A610" s="5"/>
      <c r="B610" s="5"/>
      <c r="C610" s="5" t="s">
        <v>1257</v>
      </c>
      <c r="D610" s="5">
        <v>2</v>
      </c>
      <c r="E610" s="5" t="s">
        <v>1258</v>
      </c>
      <c r="F610" s="5">
        <v>8000</v>
      </c>
      <c r="G610" s="5" t="s">
        <v>24</v>
      </c>
      <c r="H610" s="5" t="s">
        <v>15</v>
      </c>
      <c r="I610" s="5" t="s">
        <v>16</v>
      </c>
      <c r="J610" s="8"/>
      <c r="K610" s="8"/>
      <c r="L610" s="8"/>
      <c r="M610" s="8"/>
      <c r="N610" s="8"/>
      <c r="O610" s="8"/>
      <c r="P610" s="8"/>
      <c r="Q610" s="8"/>
    </row>
    <row r="611" ht="210" spans="1:17">
      <c r="A611" s="5">
        <f>MAX($A$2:A610)+1</f>
        <v>116</v>
      </c>
      <c r="B611" s="5" t="s">
        <v>1259</v>
      </c>
      <c r="C611" s="5" t="s">
        <v>1260</v>
      </c>
      <c r="D611" s="5">
        <v>2</v>
      </c>
      <c r="E611" s="5" t="s">
        <v>1261</v>
      </c>
      <c r="F611" s="5">
        <v>7000</v>
      </c>
      <c r="G611" s="5" t="s">
        <v>19</v>
      </c>
      <c r="H611" s="5" t="s">
        <v>15</v>
      </c>
      <c r="I611" s="5" t="s">
        <v>16</v>
      </c>
      <c r="J611" s="8"/>
      <c r="K611" s="8"/>
      <c r="L611" s="8"/>
      <c r="M611" s="8"/>
      <c r="N611" s="8"/>
      <c r="O611" s="8"/>
      <c r="P611" s="8"/>
      <c r="Q611" s="8"/>
    </row>
    <row r="612" ht="168.75" spans="1:17">
      <c r="A612" s="5"/>
      <c r="B612" s="5"/>
      <c r="C612" s="5" t="s">
        <v>1262</v>
      </c>
      <c r="D612" s="5">
        <v>1</v>
      </c>
      <c r="E612" s="5" t="s">
        <v>615</v>
      </c>
      <c r="F612" s="5">
        <v>15000</v>
      </c>
      <c r="G612" s="5" t="s">
        <v>24</v>
      </c>
      <c r="H612" s="5" t="s">
        <v>15</v>
      </c>
      <c r="I612" s="5" t="s">
        <v>16</v>
      </c>
      <c r="J612" s="8"/>
      <c r="K612" s="8"/>
      <c r="L612" s="8"/>
      <c r="M612" s="8"/>
      <c r="N612" s="8"/>
      <c r="O612" s="8"/>
      <c r="P612" s="8"/>
      <c r="Q612" s="8"/>
    </row>
    <row r="613" ht="83.25" spans="1:17">
      <c r="A613" s="5"/>
      <c r="B613" s="5"/>
      <c r="C613" s="5" t="s">
        <v>1263</v>
      </c>
      <c r="D613" s="5">
        <v>3</v>
      </c>
      <c r="E613" s="5" t="s">
        <v>621</v>
      </c>
      <c r="F613" s="5">
        <v>30000</v>
      </c>
      <c r="G613" s="5" t="s">
        <v>19</v>
      </c>
      <c r="H613" s="5" t="s">
        <v>15</v>
      </c>
      <c r="I613" s="5" t="s">
        <v>16</v>
      </c>
      <c r="J613" s="8"/>
      <c r="K613" s="8"/>
      <c r="L613" s="8"/>
      <c r="M613" s="8"/>
      <c r="N613" s="8"/>
      <c r="O613" s="8"/>
      <c r="P613" s="8"/>
      <c r="Q613" s="8"/>
    </row>
    <row r="614" ht="42.75" spans="1:17">
      <c r="A614" s="5"/>
      <c r="B614" s="5"/>
      <c r="C614" s="5" t="s">
        <v>1264</v>
      </c>
      <c r="D614" s="5">
        <v>5</v>
      </c>
      <c r="E614" s="5" t="s">
        <v>632</v>
      </c>
      <c r="F614" s="5">
        <v>6000</v>
      </c>
      <c r="G614" s="5" t="s">
        <v>14</v>
      </c>
      <c r="H614" s="5" t="s">
        <v>15</v>
      </c>
      <c r="I614" s="5" t="s">
        <v>16</v>
      </c>
      <c r="J614" s="8"/>
      <c r="K614" s="8"/>
      <c r="L614" s="8"/>
      <c r="M614" s="8"/>
      <c r="N614" s="8"/>
      <c r="O614" s="8"/>
      <c r="P614" s="8"/>
      <c r="Q614" s="8"/>
    </row>
    <row r="615" ht="168.75" spans="1:17">
      <c r="A615" s="5"/>
      <c r="B615" s="5"/>
      <c r="C615" s="5" t="s">
        <v>1265</v>
      </c>
      <c r="D615" s="5">
        <v>1</v>
      </c>
      <c r="E615" s="5" t="s">
        <v>1266</v>
      </c>
      <c r="F615" s="5">
        <v>18000</v>
      </c>
      <c r="G615" s="5" t="s">
        <v>24</v>
      </c>
      <c r="H615" s="5" t="s">
        <v>15</v>
      </c>
      <c r="I615" s="5" t="s">
        <v>16</v>
      </c>
      <c r="J615" s="8"/>
      <c r="K615" s="8"/>
      <c r="L615" s="8"/>
      <c r="M615" s="8"/>
      <c r="N615" s="8"/>
      <c r="O615" s="8"/>
      <c r="P615" s="8"/>
      <c r="Q615" s="8"/>
    </row>
    <row r="616" ht="99" spans="1:17">
      <c r="A616" s="5">
        <f>MAX($A$2:A615)+1</f>
        <v>117</v>
      </c>
      <c r="B616" s="5" t="s">
        <v>1267</v>
      </c>
      <c r="C616" s="5" t="s">
        <v>981</v>
      </c>
      <c r="D616" s="5">
        <v>1</v>
      </c>
      <c r="E616" s="5" t="s">
        <v>703</v>
      </c>
      <c r="F616" s="5">
        <v>5500</v>
      </c>
      <c r="G616" s="5" t="s">
        <v>24</v>
      </c>
      <c r="H616" s="5" t="s">
        <v>15</v>
      </c>
      <c r="I616" s="5" t="s">
        <v>16</v>
      </c>
      <c r="J616" s="8"/>
      <c r="K616" s="8"/>
      <c r="L616" s="8"/>
      <c r="M616" s="8"/>
      <c r="N616" s="8"/>
      <c r="O616" s="8"/>
      <c r="P616" s="8"/>
      <c r="Q616" s="8"/>
    </row>
    <row r="617" ht="277.5" spans="1:17">
      <c r="A617" s="5"/>
      <c r="B617" s="5"/>
      <c r="C617" s="5" t="s">
        <v>1268</v>
      </c>
      <c r="D617" s="5">
        <v>3</v>
      </c>
      <c r="E617" s="5" t="s">
        <v>707</v>
      </c>
      <c r="F617" s="5">
        <v>8000</v>
      </c>
      <c r="G617" s="5" t="s">
        <v>24</v>
      </c>
      <c r="H617" s="5" t="s">
        <v>15</v>
      </c>
      <c r="I617" s="5" t="s">
        <v>16</v>
      </c>
      <c r="J617" s="8"/>
      <c r="K617" s="8"/>
      <c r="L617" s="8"/>
      <c r="M617" s="8"/>
      <c r="N617" s="8"/>
      <c r="O617" s="8"/>
      <c r="P617" s="8"/>
      <c r="Q617" s="8"/>
    </row>
    <row r="618" ht="409.5" spans="1:17">
      <c r="A618" s="5"/>
      <c r="B618" s="5"/>
      <c r="C618" s="5" t="s">
        <v>1269</v>
      </c>
      <c r="D618" s="5">
        <v>1</v>
      </c>
      <c r="E618" s="5" t="s">
        <v>1270</v>
      </c>
      <c r="F618" s="5">
        <v>15000</v>
      </c>
      <c r="G618" s="5" t="s">
        <v>24</v>
      </c>
      <c r="H618" s="5" t="s">
        <v>15</v>
      </c>
      <c r="I618" s="5" t="s">
        <v>16</v>
      </c>
      <c r="J618" s="8"/>
      <c r="K618" s="8"/>
      <c r="L618" s="8"/>
      <c r="M618" s="8"/>
      <c r="N618" s="8"/>
      <c r="O618" s="8"/>
      <c r="P618" s="8"/>
      <c r="Q618" s="8"/>
    </row>
    <row r="619" ht="138.75" spans="1:17">
      <c r="A619" s="5"/>
      <c r="B619" s="5"/>
      <c r="C619" s="5" t="s">
        <v>1271</v>
      </c>
      <c r="D619" s="5">
        <v>1</v>
      </c>
      <c r="E619" s="5" t="s">
        <v>711</v>
      </c>
      <c r="F619" s="5">
        <v>9000</v>
      </c>
      <c r="G619" s="5" t="s">
        <v>24</v>
      </c>
      <c r="H619" s="5" t="s">
        <v>15</v>
      </c>
      <c r="I619" s="5" t="s">
        <v>16</v>
      </c>
      <c r="J619" s="8"/>
      <c r="K619" s="8"/>
      <c r="L619" s="8"/>
      <c r="M619" s="8"/>
      <c r="N619" s="8"/>
      <c r="O619" s="8"/>
      <c r="P619" s="8"/>
      <c r="Q619" s="8"/>
    </row>
    <row r="620" ht="198" spans="1:17">
      <c r="A620" s="5">
        <f>MAX($A$2:A619)+1</f>
        <v>118</v>
      </c>
      <c r="B620" s="5" t="s">
        <v>1272</v>
      </c>
      <c r="C620" s="5" t="s">
        <v>1273</v>
      </c>
      <c r="D620" s="5">
        <v>2</v>
      </c>
      <c r="E620" s="5" t="s">
        <v>1274</v>
      </c>
      <c r="F620" s="5">
        <v>6000</v>
      </c>
      <c r="G620" s="5" t="s">
        <v>24</v>
      </c>
      <c r="H620" s="5" t="s">
        <v>15</v>
      </c>
      <c r="I620" s="5" t="s">
        <v>16</v>
      </c>
      <c r="J620" s="8"/>
      <c r="K620" s="8"/>
      <c r="L620" s="8"/>
      <c r="M620" s="8"/>
      <c r="N620" s="8"/>
      <c r="O620" s="8"/>
      <c r="P620" s="8"/>
      <c r="Q620" s="8"/>
    </row>
    <row r="621" ht="240" spans="1:17">
      <c r="A621" s="5"/>
      <c r="B621" s="5"/>
      <c r="C621" s="5" t="s">
        <v>1275</v>
      </c>
      <c r="D621" s="5">
        <v>1</v>
      </c>
      <c r="E621" s="5" t="s">
        <v>1276</v>
      </c>
      <c r="F621" s="5">
        <v>10000</v>
      </c>
      <c r="G621" s="5" t="s">
        <v>24</v>
      </c>
      <c r="H621" s="5" t="s">
        <v>15</v>
      </c>
      <c r="I621" s="5" t="s">
        <v>16</v>
      </c>
      <c r="J621" s="8"/>
      <c r="K621" s="8"/>
      <c r="L621" s="8"/>
      <c r="M621" s="8"/>
      <c r="N621" s="8"/>
      <c r="O621" s="8"/>
      <c r="P621" s="8"/>
      <c r="Q621" s="8"/>
    </row>
    <row r="622" ht="308.25" spans="1:17">
      <c r="A622" s="5">
        <f>MAX($A$2:A621)+1</f>
        <v>119</v>
      </c>
      <c r="B622" s="5" t="s">
        <v>1277</v>
      </c>
      <c r="C622" s="5" t="s">
        <v>1278</v>
      </c>
      <c r="D622" s="5">
        <v>2</v>
      </c>
      <c r="E622" s="5" t="s">
        <v>1279</v>
      </c>
      <c r="F622" s="5">
        <v>8000</v>
      </c>
      <c r="G622" s="5" t="s">
        <v>24</v>
      </c>
      <c r="H622" s="5" t="s">
        <v>15</v>
      </c>
      <c r="I622" s="5" t="s">
        <v>16</v>
      </c>
      <c r="J622" s="8"/>
      <c r="K622" s="8"/>
      <c r="L622" s="8"/>
      <c r="M622" s="8"/>
      <c r="N622" s="8"/>
      <c r="O622" s="8"/>
      <c r="P622" s="8"/>
      <c r="Q622" s="8"/>
    </row>
    <row r="623" ht="270" spans="1:17">
      <c r="A623" s="5">
        <f>MAX($A$2:A622)+1</f>
        <v>120</v>
      </c>
      <c r="B623" s="5" t="s">
        <v>1280</v>
      </c>
      <c r="C623" s="5" t="s">
        <v>1281</v>
      </c>
      <c r="D623" s="5">
        <v>10</v>
      </c>
      <c r="E623" s="5" t="s">
        <v>1282</v>
      </c>
      <c r="F623" s="5">
        <v>20000</v>
      </c>
      <c r="G623" s="5" t="s">
        <v>24</v>
      </c>
      <c r="H623" s="5" t="s">
        <v>15</v>
      </c>
      <c r="I623" s="5" t="s">
        <v>16</v>
      </c>
      <c r="J623" s="8"/>
      <c r="K623" s="8"/>
      <c r="L623" s="8"/>
      <c r="M623" s="8"/>
      <c r="N623" s="8"/>
      <c r="O623" s="8"/>
      <c r="P623" s="8"/>
      <c r="Q623" s="8"/>
    </row>
    <row r="624" ht="270" spans="1:17">
      <c r="A624" s="5"/>
      <c r="B624" s="5"/>
      <c r="C624" s="5" t="s">
        <v>1283</v>
      </c>
      <c r="D624" s="5">
        <v>10</v>
      </c>
      <c r="E624" s="5" t="s">
        <v>1282</v>
      </c>
      <c r="F624" s="5">
        <v>20000</v>
      </c>
      <c r="G624" s="5" t="s">
        <v>24</v>
      </c>
      <c r="H624" s="5" t="s">
        <v>15</v>
      </c>
      <c r="I624" s="5" t="s">
        <v>16</v>
      </c>
      <c r="J624" s="8"/>
      <c r="K624" s="8"/>
      <c r="L624" s="8"/>
      <c r="M624" s="8"/>
      <c r="N624" s="8"/>
      <c r="O624" s="8"/>
      <c r="P624" s="8"/>
      <c r="Q624" s="8"/>
    </row>
    <row r="625" ht="240.75" spans="1:17">
      <c r="A625" s="5"/>
      <c r="B625" s="5"/>
      <c r="C625" s="5" t="s">
        <v>1284</v>
      </c>
      <c r="D625" s="5">
        <v>10</v>
      </c>
      <c r="E625" s="5" t="s">
        <v>1285</v>
      </c>
      <c r="F625" s="5">
        <v>20000</v>
      </c>
      <c r="G625" s="5" t="s">
        <v>24</v>
      </c>
      <c r="H625" s="5" t="s">
        <v>15</v>
      </c>
      <c r="I625" s="5" t="s">
        <v>16</v>
      </c>
      <c r="J625" s="8"/>
      <c r="K625" s="8"/>
      <c r="L625" s="8"/>
      <c r="M625" s="8"/>
      <c r="N625" s="8"/>
      <c r="O625" s="8"/>
      <c r="P625" s="8"/>
      <c r="Q625" s="8"/>
    </row>
    <row r="626" ht="270" spans="1:17">
      <c r="A626" s="5"/>
      <c r="B626" s="5"/>
      <c r="C626" s="5" t="s">
        <v>1286</v>
      </c>
      <c r="D626" s="5">
        <v>10</v>
      </c>
      <c r="E626" s="5" t="s">
        <v>1282</v>
      </c>
      <c r="F626" s="5">
        <v>20000</v>
      </c>
      <c r="G626" s="5" t="s">
        <v>24</v>
      </c>
      <c r="H626" s="5" t="s">
        <v>15</v>
      </c>
      <c r="I626" s="5" t="s">
        <v>16</v>
      </c>
      <c r="J626" s="8"/>
      <c r="K626" s="8"/>
      <c r="L626" s="8"/>
      <c r="M626" s="8"/>
      <c r="N626" s="8"/>
      <c r="O626" s="8"/>
      <c r="P626" s="8"/>
      <c r="Q626" s="8"/>
    </row>
    <row r="627" ht="240.75" spans="1:17">
      <c r="A627" s="5"/>
      <c r="B627" s="5"/>
      <c r="C627" s="5" t="s">
        <v>1287</v>
      </c>
      <c r="D627" s="5">
        <v>10</v>
      </c>
      <c r="E627" s="5" t="s">
        <v>1285</v>
      </c>
      <c r="F627" s="5">
        <v>20000</v>
      </c>
      <c r="G627" s="5" t="s">
        <v>24</v>
      </c>
      <c r="H627" s="5" t="s">
        <v>15</v>
      </c>
      <c r="I627" s="5" t="s">
        <v>16</v>
      </c>
      <c r="J627" s="8"/>
      <c r="K627" s="8"/>
      <c r="L627" s="8"/>
      <c r="M627" s="8"/>
      <c r="N627" s="8"/>
      <c r="O627" s="8"/>
      <c r="P627" s="8"/>
      <c r="Q627" s="8"/>
    </row>
    <row r="628" ht="128.25" spans="1:17">
      <c r="A628" s="5">
        <f>MAX($A$2:A627)+1</f>
        <v>121</v>
      </c>
      <c r="B628" s="5" t="s">
        <v>1288</v>
      </c>
      <c r="C628" s="5" t="s">
        <v>1289</v>
      </c>
      <c r="D628" s="5"/>
      <c r="E628" s="5" t="s">
        <v>1290</v>
      </c>
      <c r="F628" s="5">
        <v>12000</v>
      </c>
      <c r="G628" s="5" t="s">
        <v>19</v>
      </c>
      <c r="H628" s="5" t="s">
        <v>15</v>
      </c>
      <c r="I628" s="5" t="s">
        <v>16</v>
      </c>
      <c r="J628" s="8"/>
      <c r="K628" s="8"/>
      <c r="L628" s="8"/>
      <c r="M628" s="8"/>
      <c r="N628" s="8"/>
      <c r="O628" s="8"/>
      <c r="P628" s="8"/>
      <c r="Q628" s="8"/>
    </row>
    <row r="629" ht="127.5" spans="1:17">
      <c r="A629" s="5"/>
      <c r="B629" s="5"/>
      <c r="C629" s="5" t="s">
        <v>1291</v>
      </c>
      <c r="D629" s="5">
        <v>5</v>
      </c>
      <c r="E629" s="5" t="s">
        <v>1292</v>
      </c>
      <c r="F629" s="5">
        <v>10000</v>
      </c>
      <c r="G629" s="5" t="s">
        <v>19</v>
      </c>
      <c r="H629" s="5" t="s">
        <v>15</v>
      </c>
      <c r="I629" s="5" t="s">
        <v>16</v>
      </c>
      <c r="J629" s="8"/>
      <c r="K629" s="8"/>
      <c r="L629" s="8"/>
      <c r="M629" s="8"/>
      <c r="N629" s="8"/>
      <c r="O629" s="8"/>
      <c r="P629" s="8"/>
      <c r="Q629" s="8"/>
    </row>
    <row r="630" ht="156.75" spans="1:17">
      <c r="A630" s="5"/>
      <c r="B630" s="5"/>
      <c r="C630" s="5" t="s">
        <v>1293</v>
      </c>
      <c r="D630" s="5"/>
      <c r="E630" s="5" t="s">
        <v>1294</v>
      </c>
      <c r="F630" s="5">
        <v>12000</v>
      </c>
      <c r="G630" s="5" t="s">
        <v>19</v>
      </c>
      <c r="H630" s="5" t="s">
        <v>15</v>
      </c>
      <c r="I630" s="5" t="s">
        <v>16</v>
      </c>
      <c r="J630" s="8"/>
      <c r="K630" s="8"/>
      <c r="L630" s="8"/>
      <c r="M630" s="8"/>
      <c r="N630" s="8"/>
      <c r="O630" s="8"/>
      <c r="P630" s="8"/>
      <c r="Q630" s="8"/>
    </row>
    <row r="631" ht="253.5" spans="1:17">
      <c r="A631" s="5">
        <f>MAX($A$2:A630)+1</f>
        <v>122</v>
      </c>
      <c r="B631" s="5" t="s">
        <v>1295</v>
      </c>
      <c r="C631" s="5" t="s">
        <v>1296</v>
      </c>
      <c r="D631" s="5">
        <v>2</v>
      </c>
      <c r="E631" s="5" t="s">
        <v>1297</v>
      </c>
      <c r="F631" s="5">
        <v>9000</v>
      </c>
      <c r="G631" s="5" t="s">
        <v>24</v>
      </c>
      <c r="H631" s="5" t="s">
        <v>15</v>
      </c>
      <c r="I631" s="5" t="s">
        <v>16</v>
      </c>
      <c r="J631" s="8"/>
      <c r="K631" s="8"/>
      <c r="L631" s="8"/>
      <c r="M631" s="8"/>
      <c r="N631" s="8"/>
      <c r="O631" s="8"/>
      <c r="P631" s="8"/>
      <c r="Q631" s="8"/>
    </row>
    <row r="632" ht="114" spans="1:17">
      <c r="A632" s="5">
        <f>MAX($A$2:A631)+1</f>
        <v>123</v>
      </c>
      <c r="B632" s="5" t="s">
        <v>1298</v>
      </c>
      <c r="C632" s="5" t="s">
        <v>1299</v>
      </c>
      <c r="D632" s="5">
        <v>5</v>
      </c>
      <c r="E632" s="5" t="s">
        <v>1300</v>
      </c>
      <c r="F632" s="5">
        <v>8000</v>
      </c>
      <c r="G632" s="5" t="s">
        <v>50</v>
      </c>
      <c r="H632" s="5" t="s">
        <v>15</v>
      </c>
      <c r="I632" s="5" t="s">
        <v>16</v>
      </c>
      <c r="J632" s="8"/>
      <c r="K632" s="8"/>
      <c r="L632" s="8"/>
      <c r="M632" s="8"/>
      <c r="N632" s="8"/>
      <c r="O632" s="8"/>
      <c r="P632" s="8"/>
      <c r="Q632" s="8"/>
    </row>
    <row r="633" ht="113.25" spans="1:17">
      <c r="A633" s="5"/>
      <c r="B633" s="5"/>
      <c r="C633" s="5" t="s">
        <v>1301</v>
      </c>
      <c r="D633" s="5"/>
      <c r="E633" s="5" t="s">
        <v>1302</v>
      </c>
      <c r="F633" s="5">
        <v>7500</v>
      </c>
      <c r="G633" s="5" t="s">
        <v>14</v>
      </c>
      <c r="H633" s="5" t="s">
        <v>15</v>
      </c>
      <c r="I633" s="5" t="s">
        <v>16</v>
      </c>
      <c r="J633" s="8"/>
      <c r="K633" s="8"/>
      <c r="L633" s="8"/>
      <c r="M633" s="8"/>
      <c r="N633" s="8"/>
      <c r="O633" s="8"/>
      <c r="P633" s="8"/>
      <c r="Q633" s="8"/>
    </row>
    <row r="634" ht="71.25" spans="1:17">
      <c r="A634" s="5"/>
      <c r="B634" s="5"/>
      <c r="C634" s="5" t="s">
        <v>1303</v>
      </c>
      <c r="D634" s="5">
        <v>2</v>
      </c>
      <c r="E634" s="5" t="s">
        <v>1304</v>
      </c>
      <c r="F634" s="5">
        <v>9000</v>
      </c>
      <c r="G634" s="5" t="s">
        <v>19</v>
      </c>
      <c r="H634" s="5" t="s">
        <v>15</v>
      </c>
      <c r="I634" s="5" t="s">
        <v>16</v>
      </c>
      <c r="J634" s="8"/>
      <c r="K634" s="8"/>
      <c r="L634" s="8"/>
      <c r="M634" s="8"/>
      <c r="N634" s="8"/>
      <c r="O634" s="8"/>
      <c r="P634" s="8"/>
      <c r="Q634" s="8"/>
    </row>
    <row r="635" ht="126.75" spans="1:17">
      <c r="A635" s="5"/>
      <c r="B635" s="5"/>
      <c r="C635" s="5" t="s">
        <v>1305</v>
      </c>
      <c r="D635" s="5"/>
      <c r="E635" s="5" t="s">
        <v>1306</v>
      </c>
      <c r="F635" s="5">
        <v>8000</v>
      </c>
      <c r="G635" s="5" t="s">
        <v>14</v>
      </c>
      <c r="H635" s="5" t="s">
        <v>15</v>
      </c>
      <c r="I635" s="5" t="s">
        <v>16</v>
      </c>
      <c r="J635" s="8"/>
      <c r="K635" s="8"/>
      <c r="L635" s="8"/>
      <c r="M635" s="8"/>
      <c r="N635" s="8"/>
      <c r="O635" s="8"/>
      <c r="P635" s="8"/>
      <c r="Q635" s="8"/>
    </row>
    <row r="636" ht="128.25" spans="1:17">
      <c r="A636" s="5"/>
      <c r="B636" s="5"/>
      <c r="C636" s="5" t="s">
        <v>1307</v>
      </c>
      <c r="D636" s="5"/>
      <c r="E636" s="5" t="s">
        <v>1308</v>
      </c>
      <c r="F636" s="5">
        <v>8000</v>
      </c>
      <c r="G636" s="5" t="s">
        <v>19</v>
      </c>
      <c r="H636" s="5" t="s">
        <v>15</v>
      </c>
      <c r="I636" s="5" t="s">
        <v>16</v>
      </c>
      <c r="J636" s="8"/>
      <c r="K636" s="8"/>
      <c r="L636" s="8"/>
      <c r="M636" s="8"/>
      <c r="N636" s="8"/>
      <c r="O636" s="8"/>
      <c r="P636" s="8"/>
      <c r="Q636" s="8"/>
    </row>
    <row r="637" ht="185.25" spans="1:17">
      <c r="A637" s="5"/>
      <c r="B637" s="5"/>
      <c r="C637" s="5" t="s">
        <v>1309</v>
      </c>
      <c r="D637" s="5">
        <v>2</v>
      </c>
      <c r="E637" s="5" t="s">
        <v>1310</v>
      </c>
      <c r="F637" s="5">
        <v>8500</v>
      </c>
      <c r="G637" s="5" t="s">
        <v>50</v>
      </c>
      <c r="H637" s="5" t="s">
        <v>15</v>
      </c>
      <c r="I637" s="5" t="s">
        <v>16</v>
      </c>
      <c r="J637" s="8"/>
      <c r="K637" s="8"/>
      <c r="L637" s="8"/>
      <c r="M637" s="8"/>
      <c r="N637" s="8"/>
      <c r="O637" s="8"/>
      <c r="P637" s="8"/>
      <c r="Q637" s="8"/>
    </row>
    <row r="638" ht="170.25" spans="1:17">
      <c r="A638" s="5"/>
      <c r="B638" s="5"/>
      <c r="C638" s="5" t="s">
        <v>1311</v>
      </c>
      <c r="D638" s="5">
        <v>2</v>
      </c>
      <c r="E638" s="5" t="s">
        <v>1312</v>
      </c>
      <c r="F638" s="5">
        <v>8000</v>
      </c>
      <c r="G638" s="5" t="s">
        <v>19</v>
      </c>
      <c r="H638" s="5" t="s">
        <v>15</v>
      </c>
      <c r="I638" s="5" t="s">
        <v>16</v>
      </c>
      <c r="J638" s="8"/>
      <c r="K638" s="8"/>
      <c r="L638" s="8"/>
      <c r="M638" s="8"/>
      <c r="N638" s="8"/>
      <c r="O638" s="8"/>
      <c r="P638" s="8"/>
      <c r="Q638" s="8"/>
    </row>
    <row r="639" ht="156" spans="1:17">
      <c r="A639" s="5"/>
      <c r="B639" s="5"/>
      <c r="C639" s="5" t="s">
        <v>1313</v>
      </c>
      <c r="D639" s="5"/>
      <c r="E639" s="5" t="s">
        <v>1314</v>
      </c>
      <c r="F639" s="5">
        <v>8000</v>
      </c>
      <c r="G639" s="5" t="s">
        <v>50</v>
      </c>
      <c r="H639" s="5" t="s">
        <v>15</v>
      </c>
      <c r="I639" s="5" t="s">
        <v>16</v>
      </c>
      <c r="J639" s="8"/>
      <c r="K639" s="8"/>
      <c r="L639" s="8"/>
      <c r="M639" s="8"/>
      <c r="N639" s="8"/>
      <c r="O639" s="8"/>
      <c r="P639" s="8"/>
      <c r="Q639" s="8"/>
    </row>
    <row r="640" ht="113.25" spans="1:17">
      <c r="A640" s="5"/>
      <c r="B640" s="5"/>
      <c r="C640" s="5" t="s">
        <v>11</v>
      </c>
      <c r="D640" s="5"/>
      <c r="E640" s="5" t="s">
        <v>1315</v>
      </c>
      <c r="F640" s="5">
        <v>7500</v>
      </c>
      <c r="G640" s="5" t="s">
        <v>19</v>
      </c>
      <c r="H640" s="5" t="s">
        <v>15</v>
      </c>
      <c r="I640" s="5" t="s">
        <v>16</v>
      </c>
      <c r="J640" s="8"/>
      <c r="K640" s="8"/>
      <c r="L640" s="8"/>
      <c r="M640" s="8"/>
      <c r="N640" s="8"/>
      <c r="O640" s="8"/>
      <c r="P640" s="8"/>
      <c r="Q640" s="8"/>
    </row>
    <row r="641" ht="114" spans="1:17">
      <c r="A641" s="5"/>
      <c r="B641" s="5"/>
      <c r="C641" s="5" t="s">
        <v>1316</v>
      </c>
      <c r="D641" s="5">
        <v>2</v>
      </c>
      <c r="E641" s="5" t="s">
        <v>1317</v>
      </c>
      <c r="F641" s="5">
        <v>8000</v>
      </c>
      <c r="G641" s="5" t="s">
        <v>19</v>
      </c>
      <c r="H641" s="5" t="s">
        <v>15</v>
      </c>
      <c r="I641" s="5" t="s">
        <v>16</v>
      </c>
      <c r="J641" s="8"/>
      <c r="K641" s="8"/>
      <c r="L641" s="8"/>
      <c r="M641" s="8"/>
      <c r="N641" s="8"/>
      <c r="O641" s="8"/>
      <c r="P641" s="8"/>
      <c r="Q641" s="8"/>
    </row>
    <row r="642" ht="168.75" spans="1:17">
      <c r="A642" s="5"/>
      <c r="B642" s="5"/>
      <c r="C642" s="5" t="s">
        <v>1318</v>
      </c>
      <c r="D642" s="5">
        <v>1</v>
      </c>
      <c r="E642" s="5" t="s">
        <v>1319</v>
      </c>
      <c r="F642" s="5">
        <v>12000</v>
      </c>
      <c r="G642" s="5" t="s">
        <v>24</v>
      </c>
      <c r="H642" s="5" t="s">
        <v>15</v>
      </c>
      <c r="I642" s="5" t="s">
        <v>16</v>
      </c>
      <c r="J642" s="8"/>
      <c r="K642" s="8"/>
      <c r="L642" s="8"/>
      <c r="M642" s="8"/>
      <c r="N642" s="8"/>
      <c r="O642" s="8"/>
      <c r="P642" s="8"/>
      <c r="Q642" s="8"/>
    </row>
    <row r="643" ht="156" spans="1:17">
      <c r="A643" s="5"/>
      <c r="B643" s="5"/>
      <c r="C643" s="5" t="s">
        <v>1320</v>
      </c>
      <c r="D643" s="5"/>
      <c r="E643" s="5" t="s">
        <v>1321</v>
      </c>
      <c r="F643" s="5">
        <v>12000</v>
      </c>
      <c r="G643" s="5" t="s">
        <v>24</v>
      </c>
      <c r="H643" s="5" t="s">
        <v>15</v>
      </c>
      <c r="I643" s="5" t="s">
        <v>16</v>
      </c>
      <c r="J643" s="8"/>
      <c r="K643" s="8"/>
      <c r="L643" s="8"/>
      <c r="M643" s="8"/>
      <c r="N643" s="8"/>
      <c r="O643" s="8"/>
      <c r="P643" s="8"/>
      <c r="Q643" s="8"/>
    </row>
    <row r="644" ht="127.5" spans="1:17">
      <c r="A644" s="5">
        <f>MAX($A$2:A643)+1</f>
        <v>124</v>
      </c>
      <c r="B644" s="5" t="s">
        <v>1322</v>
      </c>
      <c r="C644" s="5" t="s">
        <v>1323</v>
      </c>
      <c r="D644" s="5"/>
      <c r="E644" s="5" t="s">
        <v>1324</v>
      </c>
      <c r="F644" s="5">
        <v>8000</v>
      </c>
      <c r="G644" s="5" t="s">
        <v>14</v>
      </c>
      <c r="H644" s="5" t="s">
        <v>15</v>
      </c>
      <c r="I644" s="5" t="s">
        <v>16</v>
      </c>
      <c r="J644" s="8"/>
      <c r="K644" s="8"/>
      <c r="L644" s="8"/>
      <c r="M644" s="8"/>
      <c r="N644" s="8"/>
      <c r="O644" s="8"/>
      <c r="P644" s="8"/>
      <c r="Q644" s="8"/>
    </row>
    <row r="645" ht="56.25" spans="1:17">
      <c r="A645" s="5">
        <f>MAX($A$2:A644)+1</f>
        <v>125</v>
      </c>
      <c r="B645" s="5" t="s">
        <v>1325</v>
      </c>
      <c r="C645" s="5" t="s">
        <v>1326</v>
      </c>
      <c r="D645" s="5"/>
      <c r="E645" s="5" t="s">
        <v>1327</v>
      </c>
      <c r="F645" s="5">
        <v>7000</v>
      </c>
      <c r="G645" s="5" t="s">
        <v>14</v>
      </c>
      <c r="H645" s="5" t="s">
        <v>15</v>
      </c>
      <c r="I645" s="5" t="s">
        <v>16</v>
      </c>
      <c r="J645" s="8"/>
      <c r="K645" s="8"/>
      <c r="L645" s="8"/>
      <c r="M645" s="8"/>
      <c r="N645" s="8"/>
      <c r="O645" s="8"/>
      <c r="P645" s="8"/>
      <c r="Q645" s="8"/>
    </row>
    <row r="646" ht="42.75" spans="1:17">
      <c r="A646" s="5"/>
      <c r="B646" s="5"/>
      <c r="C646" s="5" t="s">
        <v>1328</v>
      </c>
      <c r="D646" s="5">
        <v>1</v>
      </c>
      <c r="E646" s="5" t="s">
        <v>1329</v>
      </c>
      <c r="F646" s="5" t="s">
        <v>13</v>
      </c>
      <c r="G646" s="5" t="s">
        <v>24</v>
      </c>
      <c r="H646" s="5" t="s">
        <v>15</v>
      </c>
      <c r="I646" s="5" t="s">
        <v>16</v>
      </c>
      <c r="J646" s="8"/>
      <c r="K646" s="8"/>
      <c r="L646" s="8"/>
      <c r="M646" s="8"/>
      <c r="N646" s="8"/>
      <c r="O646" s="8"/>
      <c r="P646" s="8"/>
      <c r="Q646" s="8"/>
    </row>
    <row r="647" ht="42.75" spans="1:17">
      <c r="A647" s="5">
        <f>MAX($A$2:A646)+1</f>
        <v>126</v>
      </c>
      <c r="B647" s="5" t="s">
        <v>1330</v>
      </c>
      <c r="C647" s="5" t="s">
        <v>111</v>
      </c>
      <c r="D647" s="5">
        <v>20</v>
      </c>
      <c r="E647" s="5" t="s">
        <v>1331</v>
      </c>
      <c r="F647" s="5">
        <v>6538</v>
      </c>
      <c r="G647" s="5" t="s">
        <v>14</v>
      </c>
      <c r="H647" s="5" t="s">
        <v>15</v>
      </c>
      <c r="I647" s="5" t="s">
        <v>16</v>
      </c>
      <c r="J647" s="8"/>
      <c r="K647" s="8"/>
      <c r="L647" s="8"/>
      <c r="M647" s="8"/>
      <c r="N647" s="8"/>
      <c r="O647" s="8"/>
      <c r="P647" s="8"/>
      <c r="Q647" s="8"/>
    </row>
    <row r="648" ht="240.75" spans="1:17">
      <c r="A648" s="5">
        <f>MAX($A$2:A647)+1</f>
        <v>127</v>
      </c>
      <c r="B648" s="5" t="s">
        <v>1332</v>
      </c>
      <c r="C648" s="5" t="s">
        <v>1333</v>
      </c>
      <c r="D648" s="5"/>
      <c r="E648" s="5" t="s">
        <v>1334</v>
      </c>
      <c r="F648" s="5">
        <v>4500</v>
      </c>
      <c r="G648" s="5" t="s">
        <v>24</v>
      </c>
      <c r="H648" s="5" t="s">
        <v>15</v>
      </c>
      <c r="I648" s="5" t="s">
        <v>16</v>
      </c>
      <c r="J648" s="8"/>
      <c r="K648" s="8"/>
      <c r="L648" s="8"/>
      <c r="M648" s="8"/>
      <c r="N648" s="8"/>
      <c r="O648" s="8"/>
      <c r="P648" s="8"/>
      <c r="Q648" s="8"/>
    </row>
    <row r="649" ht="127.5" spans="1:17">
      <c r="A649" s="5"/>
      <c r="B649" s="5"/>
      <c r="C649" s="5" t="s">
        <v>1335</v>
      </c>
      <c r="D649" s="5"/>
      <c r="E649" s="5" t="s">
        <v>1336</v>
      </c>
      <c r="F649" s="5">
        <v>6000</v>
      </c>
      <c r="G649" s="5" t="s">
        <v>24</v>
      </c>
      <c r="H649" s="5" t="s">
        <v>15</v>
      </c>
      <c r="I649" s="5" t="s">
        <v>16</v>
      </c>
      <c r="J649" s="8"/>
      <c r="K649" s="8"/>
      <c r="L649" s="8"/>
      <c r="M649" s="8"/>
      <c r="N649" s="8"/>
      <c r="O649" s="8"/>
      <c r="P649" s="8"/>
      <c r="Q649" s="8"/>
    </row>
    <row r="650" ht="409.5" spans="1:17">
      <c r="A650" s="5"/>
      <c r="B650" s="5"/>
      <c r="C650" s="5" t="s">
        <v>1337</v>
      </c>
      <c r="D650" s="5"/>
      <c r="E650" s="5" t="s">
        <v>1338</v>
      </c>
      <c r="F650" s="5">
        <v>6500</v>
      </c>
      <c r="G650" s="5" t="s">
        <v>24</v>
      </c>
      <c r="H650" s="5" t="s">
        <v>15</v>
      </c>
      <c r="I650" s="5" t="s">
        <v>16</v>
      </c>
      <c r="J650" s="8"/>
      <c r="K650" s="8"/>
      <c r="L650" s="8"/>
      <c r="M650" s="8"/>
      <c r="N650" s="8"/>
      <c r="O650" s="8"/>
      <c r="P650" s="8"/>
      <c r="Q650" s="8"/>
    </row>
    <row r="651" ht="153.75" spans="1:17">
      <c r="A651" s="5"/>
      <c r="B651" s="5"/>
      <c r="C651" s="5" t="s">
        <v>1339</v>
      </c>
      <c r="D651" s="5"/>
      <c r="E651" s="5" t="s">
        <v>1340</v>
      </c>
      <c r="F651" s="5">
        <v>6000</v>
      </c>
      <c r="G651" s="5" t="s">
        <v>50</v>
      </c>
      <c r="H651" s="5" t="s">
        <v>15</v>
      </c>
      <c r="I651" s="5" t="s">
        <v>16</v>
      </c>
      <c r="J651" s="8"/>
      <c r="K651" s="8"/>
      <c r="L651" s="8"/>
      <c r="M651" s="8"/>
      <c r="N651" s="8"/>
      <c r="O651" s="8"/>
      <c r="P651" s="8"/>
      <c r="Q651" s="8"/>
    </row>
    <row r="652" ht="140.25" spans="1:17">
      <c r="A652" s="5"/>
      <c r="B652" s="5"/>
      <c r="C652" s="5" t="s">
        <v>1341</v>
      </c>
      <c r="D652" s="5"/>
      <c r="E652" s="5" t="s">
        <v>1342</v>
      </c>
      <c r="F652" s="5">
        <v>4000</v>
      </c>
      <c r="G652" s="5" t="s">
        <v>14</v>
      </c>
      <c r="H652" s="5" t="s">
        <v>15</v>
      </c>
      <c r="I652" s="5" t="s">
        <v>16</v>
      </c>
      <c r="J652" s="8"/>
      <c r="K652" s="8"/>
      <c r="L652" s="8"/>
      <c r="M652" s="8"/>
      <c r="N652" s="8"/>
      <c r="O652" s="8"/>
      <c r="P652" s="8"/>
      <c r="Q652" s="8"/>
    </row>
    <row r="653" ht="255" spans="1:17">
      <c r="A653" s="5">
        <f>MAX($A$2:A652)+1</f>
        <v>128</v>
      </c>
      <c r="B653" s="5" t="s">
        <v>1343</v>
      </c>
      <c r="C653" s="5" t="s">
        <v>1344</v>
      </c>
      <c r="D653" s="5"/>
      <c r="E653" s="5" t="s">
        <v>1345</v>
      </c>
      <c r="F653" s="5">
        <v>15000</v>
      </c>
      <c r="G653" s="5" t="s">
        <v>24</v>
      </c>
      <c r="H653" s="5" t="s">
        <v>15</v>
      </c>
      <c r="I653" s="5" t="s">
        <v>16</v>
      </c>
      <c r="J653" s="8"/>
      <c r="K653" s="8"/>
      <c r="L653" s="8"/>
      <c r="M653" s="8"/>
      <c r="N653" s="8"/>
      <c r="O653" s="8"/>
      <c r="P653" s="8"/>
      <c r="Q653" s="8"/>
    </row>
    <row r="654" ht="319.5" spans="1:17">
      <c r="A654" s="5"/>
      <c r="B654" s="5"/>
      <c r="C654" s="5" t="s">
        <v>173</v>
      </c>
      <c r="D654" s="5"/>
      <c r="E654" s="5" t="s">
        <v>1346</v>
      </c>
      <c r="F654" s="5">
        <v>25000</v>
      </c>
      <c r="G654" s="5" t="s">
        <v>24</v>
      </c>
      <c r="H654" s="5" t="s">
        <v>15</v>
      </c>
      <c r="I654" s="5" t="s">
        <v>16</v>
      </c>
      <c r="J654" s="8"/>
      <c r="K654" s="8"/>
      <c r="L654" s="8"/>
      <c r="M654" s="8"/>
      <c r="N654" s="8"/>
      <c r="O654" s="8"/>
      <c r="P654" s="8"/>
      <c r="Q654" s="8"/>
    </row>
    <row r="655" ht="210" spans="1:17">
      <c r="A655" s="5"/>
      <c r="B655" s="5"/>
      <c r="C655" s="5" t="s">
        <v>1347</v>
      </c>
      <c r="D655" s="5">
        <v>4</v>
      </c>
      <c r="E655" s="5" t="s">
        <v>1348</v>
      </c>
      <c r="F655" s="5">
        <v>10000</v>
      </c>
      <c r="G655" s="5" t="s">
        <v>24</v>
      </c>
      <c r="H655" s="5" t="s">
        <v>15</v>
      </c>
      <c r="I655" s="5" t="s">
        <v>16</v>
      </c>
      <c r="J655" s="8"/>
      <c r="K655" s="8"/>
      <c r="L655" s="8"/>
      <c r="M655" s="8"/>
      <c r="N655" s="8"/>
      <c r="O655" s="8"/>
      <c r="P655" s="8"/>
      <c r="Q655" s="8"/>
    </row>
    <row r="656" ht="210.75" spans="1:17">
      <c r="A656" s="5"/>
      <c r="B656" s="5"/>
      <c r="C656" s="5" t="s">
        <v>417</v>
      </c>
      <c r="D656" s="5">
        <v>10</v>
      </c>
      <c r="E656" s="5" t="s">
        <v>1349</v>
      </c>
      <c r="F656" s="5">
        <v>5000</v>
      </c>
      <c r="G656" s="5" t="s">
        <v>24</v>
      </c>
      <c r="H656" s="5" t="s">
        <v>15</v>
      </c>
      <c r="I656" s="5" t="s">
        <v>16</v>
      </c>
      <c r="J656" s="8"/>
      <c r="K656" s="8"/>
      <c r="L656" s="8"/>
      <c r="M656" s="8"/>
      <c r="N656" s="8"/>
      <c r="O656" s="8"/>
      <c r="P656" s="8"/>
      <c r="Q656" s="8"/>
    </row>
    <row r="657" ht="349.5" spans="1:17">
      <c r="A657" s="5">
        <f>MAX($A$2:A656)+1</f>
        <v>129</v>
      </c>
      <c r="B657" s="5" t="s">
        <v>1350</v>
      </c>
      <c r="C657" s="5" t="s">
        <v>1351</v>
      </c>
      <c r="D657" s="5">
        <v>2</v>
      </c>
      <c r="E657" s="5" t="s">
        <v>1352</v>
      </c>
      <c r="F657" s="5">
        <v>12000</v>
      </c>
      <c r="G657" s="5" t="s">
        <v>24</v>
      </c>
      <c r="H657" s="5" t="s">
        <v>15</v>
      </c>
      <c r="I657" s="5" t="s">
        <v>16</v>
      </c>
      <c r="J657" s="8"/>
      <c r="K657" s="8"/>
      <c r="L657" s="8"/>
      <c r="M657" s="8"/>
      <c r="N657" s="8"/>
      <c r="O657" s="8"/>
      <c r="P657" s="8"/>
      <c r="Q657" s="8"/>
    </row>
    <row r="658" ht="240" spans="1:17">
      <c r="A658" s="5"/>
      <c r="B658" s="5"/>
      <c r="C658" s="5" t="s">
        <v>1353</v>
      </c>
      <c r="D658" s="5">
        <v>2</v>
      </c>
      <c r="E658" s="5" t="s">
        <v>1354</v>
      </c>
      <c r="F658" s="5">
        <v>10000</v>
      </c>
      <c r="G658" s="5" t="s">
        <v>24</v>
      </c>
      <c r="H658" s="5" t="s">
        <v>15</v>
      </c>
      <c r="I658" s="5" t="s">
        <v>16</v>
      </c>
      <c r="J658" s="8"/>
      <c r="K658" s="8"/>
      <c r="L658" s="8"/>
      <c r="M658" s="8"/>
      <c r="N658" s="8"/>
      <c r="O658" s="8"/>
      <c r="P658" s="8"/>
      <c r="Q658" s="8"/>
    </row>
    <row r="659" ht="183.75" spans="1:17">
      <c r="A659" s="5">
        <f>MAX($A$2:A658)+1</f>
        <v>130</v>
      </c>
      <c r="B659" s="5" t="s">
        <v>1355</v>
      </c>
      <c r="C659" s="5" t="s">
        <v>389</v>
      </c>
      <c r="D659" s="5"/>
      <c r="E659" s="5" t="s">
        <v>1356</v>
      </c>
      <c r="F659" s="5">
        <v>15000</v>
      </c>
      <c r="G659" s="5" t="s">
        <v>24</v>
      </c>
      <c r="H659" s="5" t="s">
        <v>15</v>
      </c>
      <c r="I659" s="5" t="s">
        <v>16</v>
      </c>
      <c r="J659" s="8"/>
      <c r="K659" s="8"/>
      <c r="L659" s="8"/>
      <c r="M659" s="8"/>
      <c r="N659" s="8"/>
      <c r="O659" s="8"/>
      <c r="P659" s="8"/>
      <c r="Q659" s="8"/>
    </row>
    <row r="660" ht="99" spans="1:17">
      <c r="A660" s="5"/>
      <c r="B660" s="5"/>
      <c r="C660" s="5" t="s">
        <v>1357</v>
      </c>
      <c r="D660" s="5"/>
      <c r="E660" s="5" t="s">
        <v>1358</v>
      </c>
      <c r="F660" s="5">
        <v>8000</v>
      </c>
      <c r="G660" s="5" t="s">
        <v>24</v>
      </c>
      <c r="H660" s="5" t="s">
        <v>15</v>
      </c>
      <c r="I660" s="5" t="s">
        <v>16</v>
      </c>
      <c r="J660" s="8"/>
      <c r="K660" s="8"/>
      <c r="L660" s="8"/>
      <c r="M660" s="8"/>
      <c r="N660" s="8"/>
      <c r="O660" s="8"/>
      <c r="P660" s="8"/>
      <c r="Q660" s="8"/>
    </row>
    <row r="661" ht="320.25" spans="1:17">
      <c r="A661" s="5"/>
      <c r="B661" s="5"/>
      <c r="C661" s="5" t="s">
        <v>1359</v>
      </c>
      <c r="D661" s="5"/>
      <c r="E661" s="5" t="s">
        <v>1360</v>
      </c>
      <c r="F661" s="5">
        <v>15000</v>
      </c>
      <c r="G661" s="5" t="s">
        <v>24</v>
      </c>
      <c r="H661" s="5" t="s">
        <v>15</v>
      </c>
      <c r="I661" s="5" t="s">
        <v>16</v>
      </c>
      <c r="J661" s="8"/>
      <c r="K661" s="8"/>
      <c r="L661" s="8"/>
      <c r="M661" s="8"/>
      <c r="N661" s="8"/>
      <c r="O661" s="8"/>
      <c r="P661" s="8"/>
      <c r="Q661" s="8"/>
    </row>
    <row r="662" ht="409.5" spans="1:17">
      <c r="A662" s="5"/>
      <c r="B662" s="5"/>
      <c r="C662" s="5" t="s">
        <v>1361</v>
      </c>
      <c r="D662" s="5"/>
      <c r="E662" s="5" t="s">
        <v>1362</v>
      </c>
      <c r="F662" s="5">
        <v>15000</v>
      </c>
      <c r="G662" s="5" t="s">
        <v>24</v>
      </c>
      <c r="H662" s="5" t="s">
        <v>15</v>
      </c>
      <c r="I662" s="5" t="s">
        <v>16</v>
      </c>
      <c r="J662" s="8"/>
      <c r="K662" s="8"/>
      <c r="L662" s="8"/>
      <c r="M662" s="8"/>
      <c r="N662" s="8"/>
      <c r="O662" s="8"/>
      <c r="P662" s="8"/>
      <c r="Q662" s="8"/>
    </row>
    <row r="663" ht="210.75" spans="1:17">
      <c r="A663" s="5">
        <f>MAX($A$2:A662)+1</f>
        <v>131</v>
      </c>
      <c r="B663" s="5" t="s">
        <v>1363</v>
      </c>
      <c r="C663" s="5" t="s">
        <v>1364</v>
      </c>
      <c r="D663" s="5">
        <v>2</v>
      </c>
      <c r="E663" s="5" t="s">
        <v>1365</v>
      </c>
      <c r="F663" s="5">
        <v>8500</v>
      </c>
      <c r="G663" s="5" t="s">
        <v>19</v>
      </c>
      <c r="H663" s="5" t="s">
        <v>15</v>
      </c>
      <c r="I663" s="5" t="s">
        <v>16</v>
      </c>
      <c r="J663" s="8"/>
      <c r="K663" s="8"/>
      <c r="L663" s="8"/>
      <c r="M663" s="8"/>
      <c r="N663" s="8"/>
      <c r="O663" s="8"/>
      <c r="P663" s="8"/>
      <c r="Q663" s="8"/>
    </row>
    <row r="664" ht="99" spans="1:17">
      <c r="A664" s="5"/>
      <c r="B664" s="5"/>
      <c r="C664" s="5" t="s">
        <v>1366</v>
      </c>
      <c r="D664" s="5">
        <v>2</v>
      </c>
      <c r="E664" s="5" t="s">
        <v>1367</v>
      </c>
      <c r="F664" s="5">
        <v>11000</v>
      </c>
      <c r="G664" s="5" t="s">
        <v>19</v>
      </c>
      <c r="H664" s="5" t="s">
        <v>15</v>
      </c>
      <c r="I664" s="5" t="s">
        <v>16</v>
      </c>
      <c r="J664" s="8"/>
      <c r="K664" s="8"/>
      <c r="L664" s="8"/>
      <c r="M664" s="8"/>
      <c r="N664" s="8"/>
      <c r="O664" s="8"/>
      <c r="P664" s="8"/>
      <c r="Q664" s="8"/>
    </row>
    <row r="665" ht="309.75" spans="1:17">
      <c r="A665" s="5"/>
      <c r="B665" s="5"/>
      <c r="C665" s="5" t="s">
        <v>1368</v>
      </c>
      <c r="D665" s="5">
        <v>1</v>
      </c>
      <c r="E665" s="5" t="s">
        <v>1369</v>
      </c>
      <c r="F665" s="5">
        <v>13000</v>
      </c>
      <c r="G665" s="5" t="s">
        <v>24</v>
      </c>
      <c r="H665" s="5" t="s">
        <v>15</v>
      </c>
      <c r="I665" s="5" t="s">
        <v>16</v>
      </c>
      <c r="J665" s="8"/>
      <c r="K665" s="8"/>
      <c r="L665" s="8"/>
      <c r="M665" s="8"/>
      <c r="N665" s="8"/>
      <c r="O665" s="8"/>
      <c r="P665" s="8"/>
      <c r="Q665" s="8"/>
    </row>
    <row r="666" ht="141.75" spans="1:17">
      <c r="A666" s="5"/>
      <c r="B666" s="5"/>
      <c r="C666" s="5" t="s">
        <v>1370</v>
      </c>
      <c r="D666" s="5">
        <v>1</v>
      </c>
      <c r="E666" s="5" t="s">
        <v>1371</v>
      </c>
      <c r="F666" s="5">
        <v>10000</v>
      </c>
      <c r="G666" s="5" t="s">
        <v>19</v>
      </c>
      <c r="H666" s="5" t="s">
        <v>15</v>
      </c>
      <c r="I666" s="5" t="s">
        <v>16</v>
      </c>
      <c r="J666" s="8"/>
      <c r="K666" s="8"/>
      <c r="L666" s="8"/>
      <c r="M666" s="8"/>
      <c r="N666" s="8"/>
      <c r="O666" s="8"/>
      <c r="P666" s="8"/>
      <c r="Q666" s="8"/>
    </row>
    <row r="667" ht="240" spans="1:17">
      <c r="A667" s="5"/>
      <c r="B667" s="5"/>
      <c r="C667" s="5" t="s">
        <v>1372</v>
      </c>
      <c r="D667" s="5">
        <v>2</v>
      </c>
      <c r="E667" s="5" t="s">
        <v>1373</v>
      </c>
      <c r="F667" s="5">
        <v>9500</v>
      </c>
      <c r="G667" s="5" t="s">
        <v>50</v>
      </c>
      <c r="H667" s="5" t="s">
        <v>15</v>
      </c>
      <c r="I667" s="5" t="s">
        <v>16</v>
      </c>
      <c r="J667" s="8"/>
      <c r="K667" s="8"/>
      <c r="L667" s="8"/>
      <c r="M667" s="8"/>
      <c r="N667" s="8"/>
      <c r="O667" s="8"/>
      <c r="P667" s="8"/>
      <c r="Q667" s="8"/>
    </row>
    <row r="668" ht="298.5" spans="1:17">
      <c r="A668" s="5"/>
      <c r="B668" s="5"/>
      <c r="C668" s="5" t="s">
        <v>1374</v>
      </c>
      <c r="D668" s="5">
        <v>1</v>
      </c>
      <c r="E668" s="5" t="s">
        <v>1375</v>
      </c>
      <c r="F668" s="5">
        <v>15000</v>
      </c>
      <c r="G668" s="5" t="s">
        <v>24</v>
      </c>
      <c r="H668" s="5" t="s">
        <v>15</v>
      </c>
      <c r="I668" s="5" t="s">
        <v>16</v>
      </c>
      <c r="J668" s="8"/>
      <c r="K668" s="8"/>
      <c r="L668" s="8"/>
      <c r="M668" s="8"/>
      <c r="N668" s="8"/>
      <c r="O668" s="8"/>
      <c r="P668" s="8"/>
      <c r="Q668" s="8"/>
    </row>
    <row r="669" ht="240.75" spans="1:17">
      <c r="A669" s="5">
        <f>MAX($A$2:A668)+1</f>
        <v>132</v>
      </c>
      <c r="B669" s="5" t="s">
        <v>1376</v>
      </c>
      <c r="C669" s="5" t="s">
        <v>82</v>
      </c>
      <c r="D669" s="5">
        <v>30</v>
      </c>
      <c r="E669" s="5" t="s">
        <v>1377</v>
      </c>
      <c r="F669" s="5">
        <v>8000</v>
      </c>
      <c r="G669" s="5" t="s">
        <v>24</v>
      </c>
      <c r="H669" s="5" t="s">
        <v>15</v>
      </c>
      <c r="I669" s="5" t="s">
        <v>16</v>
      </c>
      <c r="J669" s="8"/>
      <c r="K669" s="8"/>
      <c r="L669" s="8"/>
      <c r="M669" s="8"/>
      <c r="N669" s="8"/>
      <c r="O669" s="8"/>
      <c r="P669" s="8"/>
      <c r="Q669" s="8"/>
    </row>
    <row r="670" ht="295.5" spans="1:17">
      <c r="A670" s="5">
        <f>MAX($A$2:A669)+1</f>
        <v>133</v>
      </c>
      <c r="B670" s="5" t="s">
        <v>1378</v>
      </c>
      <c r="C670" s="5" t="s">
        <v>1379</v>
      </c>
      <c r="D670" s="5">
        <v>2</v>
      </c>
      <c r="E670" s="5" t="s">
        <v>1380</v>
      </c>
      <c r="F670" s="5" t="s">
        <v>13</v>
      </c>
      <c r="G670" s="5" t="s">
        <v>19</v>
      </c>
      <c r="H670" s="5" t="s">
        <v>15</v>
      </c>
      <c r="I670" s="5" t="s">
        <v>16</v>
      </c>
      <c r="J670" s="8"/>
      <c r="K670" s="8"/>
      <c r="L670" s="8"/>
      <c r="M670" s="8"/>
      <c r="N670" s="8"/>
      <c r="O670" s="8"/>
      <c r="P670" s="8"/>
      <c r="Q670" s="8"/>
    </row>
    <row r="671" ht="409.5" spans="1:17">
      <c r="A671" s="5">
        <f>MAX($A$2:A670)+1</f>
        <v>134</v>
      </c>
      <c r="B671" s="5" t="s">
        <v>1381</v>
      </c>
      <c r="C671" s="5" t="s">
        <v>1382</v>
      </c>
      <c r="D671" s="5">
        <v>2</v>
      </c>
      <c r="E671" s="5" t="s">
        <v>1383</v>
      </c>
      <c r="F671" s="5">
        <v>25000</v>
      </c>
      <c r="G671" s="5" t="s">
        <v>24</v>
      </c>
      <c r="H671" s="5" t="s">
        <v>15</v>
      </c>
      <c r="I671" s="5" t="s">
        <v>16</v>
      </c>
      <c r="J671" s="8"/>
      <c r="K671" s="8"/>
      <c r="L671" s="8"/>
      <c r="M671" s="8"/>
      <c r="N671" s="8"/>
      <c r="O671" s="8"/>
      <c r="P671" s="8"/>
      <c r="Q671" s="8"/>
    </row>
    <row r="672" ht="334.5" spans="1:17">
      <c r="A672" s="5"/>
      <c r="B672" s="5"/>
      <c r="C672" s="5" t="s">
        <v>1384</v>
      </c>
      <c r="D672" s="5">
        <v>3</v>
      </c>
      <c r="E672" s="5" t="s">
        <v>1385</v>
      </c>
      <c r="F672" s="5">
        <v>28000</v>
      </c>
      <c r="G672" s="5" t="s">
        <v>24</v>
      </c>
      <c r="H672" s="5" t="s">
        <v>15</v>
      </c>
      <c r="I672" s="5" t="s">
        <v>16</v>
      </c>
      <c r="J672" s="8"/>
      <c r="K672" s="8"/>
      <c r="L672" s="8"/>
      <c r="M672" s="8"/>
      <c r="N672" s="8"/>
      <c r="O672" s="8"/>
      <c r="P672" s="8"/>
      <c r="Q672" s="8"/>
    </row>
    <row r="673" ht="141" spans="1:17">
      <c r="A673" s="5">
        <f>MAX($A$2:A672)+1</f>
        <v>135</v>
      </c>
      <c r="B673" s="5" t="s">
        <v>1386</v>
      </c>
      <c r="C673" s="5" t="s">
        <v>1387</v>
      </c>
      <c r="D673" s="5">
        <v>10</v>
      </c>
      <c r="E673" s="5" t="s">
        <v>1388</v>
      </c>
      <c r="F673" s="5">
        <v>8000</v>
      </c>
      <c r="G673" s="5" t="s">
        <v>50</v>
      </c>
      <c r="H673" s="5" t="s">
        <v>15</v>
      </c>
      <c r="I673" s="5" t="s">
        <v>16</v>
      </c>
      <c r="J673" s="8"/>
      <c r="K673" s="8"/>
      <c r="L673" s="8"/>
      <c r="M673" s="8"/>
      <c r="N673" s="8"/>
      <c r="O673" s="8"/>
      <c r="P673" s="8"/>
      <c r="Q673" s="8"/>
    </row>
    <row r="674" ht="208.5" spans="1:17">
      <c r="A674" s="5"/>
      <c r="B674" s="5"/>
      <c r="C674" s="5" t="s">
        <v>88</v>
      </c>
      <c r="D674" s="5">
        <v>8</v>
      </c>
      <c r="E674" s="5" t="s">
        <v>1389</v>
      </c>
      <c r="F674" s="5">
        <v>8000</v>
      </c>
      <c r="G674" s="5" t="s">
        <v>50</v>
      </c>
      <c r="H674" s="5" t="s">
        <v>15</v>
      </c>
      <c r="I674" s="5" t="s">
        <v>16</v>
      </c>
      <c r="J674" s="8"/>
      <c r="K674" s="8"/>
      <c r="L674" s="8"/>
      <c r="M674" s="8"/>
      <c r="N674" s="8"/>
      <c r="O674" s="8"/>
      <c r="P674" s="8"/>
      <c r="Q674" s="8"/>
    </row>
    <row r="675" ht="182.25" spans="1:17">
      <c r="A675" s="5"/>
      <c r="B675" s="5"/>
      <c r="C675" s="5" t="s">
        <v>520</v>
      </c>
      <c r="D675" s="5">
        <v>2</v>
      </c>
      <c r="E675" s="5" t="s">
        <v>1390</v>
      </c>
      <c r="F675" s="5">
        <v>8000</v>
      </c>
      <c r="G675" s="5" t="s">
        <v>50</v>
      </c>
      <c r="H675" s="5" t="s">
        <v>15</v>
      </c>
      <c r="I675" s="5" t="s">
        <v>16</v>
      </c>
      <c r="J675" s="8"/>
      <c r="K675" s="8"/>
      <c r="L675" s="8"/>
      <c r="M675" s="8"/>
      <c r="N675" s="8"/>
      <c r="O675" s="8"/>
      <c r="P675" s="8"/>
      <c r="Q675" s="8"/>
    </row>
    <row r="676" ht="181.5" spans="1:17">
      <c r="A676" s="5">
        <f>MAX($A$2:A675)+1</f>
        <v>136</v>
      </c>
      <c r="B676" s="5" t="s">
        <v>1391</v>
      </c>
      <c r="C676" s="5" t="s">
        <v>1392</v>
      </c>
      <c r="D676" s="5">
        <v>1</v>
      </c>
      <c r="E676" s="5" t="s">
        <v>1393</v>
      </c>
      <c r="F676" s="5">
        <v>15000</v>
      </c>
      <c r="G676" s="5" t="s">
        <v>24</v>
      </c>
      <c r="H676" s="5" t="s">
        <v>15</v>
      </c>
      <c r="I676" s="5" t="s">
        <v>16</v>
      </c>
      <c r="J676" s="8"/>
      <c r="K676" s="8"/>
      <c r="L676" s="8"/>
      <c r="M676" s="8"/>
      <c r="N676" s="8"/>
      <c r="O676" s="8"/>
      <c r="P676" s="8"/>
      <c r="Q676" s="8"/>
    </row>
    <row r="677" ht="266.25" spans="1:17">
      <c r="A677" s="5"/>
      <c r="B677" s="5"/>
      <c r="C677" s="5" t="s">
        <v>1394</v>
      </c>
      <c r="D677" s="5">
        <v>1</v>
      </c>
      <c r="E677" s="5" t="s">
        <v>1395</v>
      </c>
      <c r="F677" s="5">
        <v>13000</v>
      </c>
      <c r="G677" s="5" t="s">
        <v>24</v>
      </c>
      <c r="H677" s="5" t="s">
        <v>15</v>
      </c>
      <c r="I677" s="5" t="s">
        <v>16</v>
      </c>
      <c r="J677" s="8"/>
      <c r="K677" s="8"/>
      <c r="L677" s="8"/>
      <c r="M677" s="8"/>
      <c r="N677" s="8"/>
      <c r="O677" s="8"/>
      <c r="P677" s="8"/>
      <c r="Q677" s="8"/>
    </row>
    <row r="678" ht="237" spans="1:17">
      <c r="A678" s="5"/>
      <c r="B678" s="5"/>
      <c r="C678" s="5" t="s">
        <v>1396</v>
      </c>
      <c r="D678" s="5">
        <v>3</v>
      </c>
      <c r="E678" s="5" t="s">
        <v>1397</v>
      </c>
      <c r="F678" s="5">
        <v>20000</v>
      </c>
      <c r="G678" s="5" t="s">
        <v>24</v>
      </c>
      <c r="H678" s="5" t="s">
        <v>15</v>
      </c>
      <c r="I678" s="5" t="s">
        <v>16</v>
      </c>
      <c r="J678" s="8"/>
      <c r="K678" s="8"/>
      <c r="L678" s="8"/>
      <c r="M678" s="8"/>
      <c r="N678" s="8"/>
      <c r="O678" s="8"/>
      <c r="P678" s="8"/>
      <c r="Q678" s="8"/>
    </row>
    <row r="679" ht="211.5" spans="1:17">
      <c r="A679" s="5"/>
      <c r="B679" s="5"/>
      <c r="C679" s="5" t="s">
        <v>1398</v>
      </c>
      <c r="D679" s="5">
        <v>1</v>
      </c>
      <c r="E679" s="5" t="s">
        <v>1399</v>
      </c>
      <c r="F679" s="5">
        <v>12000</v>
      </c>
      <c r="G679" s="5" t="s">
        <v>24</v>
      </c>
      <c r="H679" s="5" t="s">
        <v>15</v>
      </c>
      <c r="I679" s="5" t="s">
        <v>16</v>
      </c>
      <c r="J679" s="8"/>
      <c r="K679" s="8"/>
      <c r="L679" s="8"/>
      <c r="M679" s="8"/>
      <c r="N679" s="8"/>
      <c r="O679" s="8"/>
      <c r="P679" s="8"/>
      <c r="Q679" s="8"/>
    </row>
    <row r="680" ht="127.5" spans="1:17">
      <c r="A680" s="5">
        <f>MAX($A$2:A679)+1</f>
        <v>137</v>
      </c>
      <c r="B680" s="5" t="s">
        <v>1400</v>
      </c>
      <c r="C680" s="5" t="s">
        <v>1401</v>
      </c>
      <c r="D680" s="5">
        <v>2</v>
      </c>
      <c r="E680" s="5" t="s">
        <v>1402</v>
      </c>
      <c r="F680" s="5">
        <v>12000</v>
      </c>
      <c r="G680" s="5" t="s">
        <v>24</v>
      </c>
      <c r="H680" s="5" t="s">
        <v>15</v>
      </c>
      <c r="I680" s="5" t="s">
        <v>16</v>
      </c>
      <c r="J680" s="8"/>
      <c r="K680" s="8"/>
      <c r="L680" s="8"/>
      <c r="M680" s="8"/>
      <c r="N680" s="8"/>
      <c r="O680" s="8"/>
      <c r="P680" s="8"/>
      <c r="Q680" s="8"/>
    </row>
    <row r="681" ht="127.5" spans="1:17">
      <c r="A681" s="5">
        <f>MAX($A$2:A680)+1</f>
        <v>138</v>
      </c>
      <c r="B681" s="5" t="s">
        <v>1403</v>
      </c>
      <c r="C681" s="5" t="s">
        <v>1404</v>
      </c>
      <c r="D681" s="5">
        <v>3</v>
      </c>
      <c r="E681" s="5" t="s">
        <v>1405</v>
      </c>
      <c r="F681" s="5">
        <v>13000</v>
      </c>
      <c r="G681" s="5" t="s">
        <v>24</v>
      </c>
      <c r="H681" s="5" t="s">
        <v>15</v>
      </c>
      <c r="I681" s="5" t="s">
        <v>16</v>
      </c>
      <c r="J681" s="8"/>
      <c r="K681" s="8"/>
      <c r="L681" s="8"/>
      <c r="M681" s="8"/>
      <c r="N681" s="8"/>
      <c r="O681" s="8"/>
      <c r="P681" s="8"/>
      <c r="Q681" s="8"/>
    </row>
    <row r="682" ht="348" spans="1:17">
      <c r="A682" s="5"/>
      <c r="B682" s="5"/>
      <c r="C682" s="5" t="s">
        <v>1406</v>
      </c>
      <c r="D682" s="5">
        <v>2</v>
      </c>
      <c r="E682" s="5" t="s">
        <v>1407</v>
      </c>
      <c r="F682" s="5">
        <v>13000</v>
      </c>
      <c r="G682" s="5" t="s">
        <v>24</v>
      </c>
      <c r="H682" s="5" t="s">
        <v>15</v>
      </c>
      <c r="I682" s="5" t="s">
        <v>16</v>
      </c>
      <c r="J682" s="8"/>
      <c r="K682" s="8"/>
      <c r="L682" s="8"/>
      <c r="M682" s="8"/>
      <c r="N682" s="8"/>
      <c r="O682" s="8"/>
      <c r="P682" s="8"/>
      <c r="Q682" s="8"/>
    </row>
    <row r="683" ht="154.5" spans="1:17">
      <c r="A683" s="5">
        <f>MAX($A$2:A682)+1</f>
        <v>139</v>
      </c>
      <c r="B683" s="5" t="s">
        <v>1408</v>
      </c>
      <c r="C683" s="5" t="s">
        <v>1409</v>
      </c>
      <c r="D683" s="5">
        <v>1</v>
      </c>
      <c r="E683" s="5" t="s">
        <v>1410</v>
      </c>
      <c r="F683" s="5" t="s">
        <v>13</v>
      </c>
      <c r="G683" s="5" t="s">
        <v>24</v>
      </c>
      <c r="H683" s="5" t="s">
        <v>15</v>
      </c>
      <c r="I683" s="5" t="s">
        <v>16</v>
      </c>
      <c r="J683" s="8"/>
      <c r="K683" s="8"/>
      <c r="L683" s="8"/>
      <c r="M683" s="8"/>
      <c r="N683" s="8"/>
      <c r="O683" s="8"/>
      <c r="P683" s="8"/>
      <c r="Q683" s="8"/>
    </row>
    <row r="684" ht="141.75" spans="1:17">
      <c r="A684" s="5"/>
      <c r="B684" s="5"/>
      <c r="C684" s="5" t="s">
        <v>1411</v>
      </c>
      <c r="D684" s="5">
        <v>1</v>
      </c>
      <c r="E684" s="5" t="s">
        <v>1412</v>
      </c>
      <c r="F684" s="5">
        <v>8000</v>
      </c>
      <c r="G684" s="5" t="s">
        <v>24</v>
      </c>
      <c r="H684" s="5" t="s">
        <v>15</v>
      </c>
      <c r="I684" s="5" t="s">
        <v>16</v>
      </c>
      <c r="J684" s="8"/>
      <c r="K684" s="8"/>
      <c r="L684" s="8"/>
      <c r="M684" s="8"/>
      <c r="N684" s="8"/>
      <c r="O684" s="8"/>
      <c r="P684" s="8"/>
      <c r="Q684" s="8"/>
    </row>
    <row r="685" ht="84.75" spans="1:17">
      <c r="A685" s="5"/>
      <c r="B685" s="5"/>
      <c r="C685" s="5" t="s">
        <v>1347</v>
      </c>
      <c r="D685" s="5">
        <v>1</v>
      </c>
      <c r="E685" s="5" t="s">
        <v>1413</v>
      </c>
      <c r="F685" s="5">
        <v>6000</v>
      </c>
      <c r="G685" s="5" t="s">
        <v>24</v>
      </c>
      <c r="H685" s="5" t="s">
        <v>15</v>
      </c>
      <c r="I685" s="5" t="s">
        <v>16</v>
      </c>
      <c r="J685" s="8"/>
      <c r="K685" s="8"/>
      <c r="L685" s="8"/>
      <c r="M685" s="8"/>
      <c r="N685" s="8"/>
      <c r="O685" s="8"/>
      <c r="P685" s="8"/>
      <c r="Q685" s="8"/>
    </row>
    <row r="686" ht="142.5" spans="1:17">
      <c r="A686" s="5">
        <f>MAX($A$2:A685)+1</f>
        <v>140</v>
      </c>
      <c r="B686" s="5" t="s">
        <v>1414</v>
      </c>
      <c r="C686" s="5" t="s">
        <v>1415</v>
      </c>
      <c r="D686" s="5">
        <v>1</v>
      </c>
      <c r="E686" s="5" t="s">
        <v>1416</v>
      </c>
      <c r="F686" s="5">
        <v>6000</v>
      </c>
      <c r="G686" s="5" t="s">
        <v>24</v>
      </c>
      <c r="H686" s="5" t="s">
        <v>15</v>
      </c>
      <c r="I686" s="5" t="s">
        <v>16</v>
      </c>
      <c r="J686" s="8"/>
      <c r="K686" s="8"/>
      <c r="L686" s="8"/>
      <c r="M686" s="8"/>
      <c r="N686" s="8"/>
      <c r="O686" s="8"/>
      <c r="P686" s="8"/>
      <c r="Q686" s="8"/>
    </row>
    <row r="687" ht="84.75" spans="1:17">
      <c r="A687" s="5">
        <f>MAX($A$2:A686)+1</f>
        <v>141</v>
      </c>
      <c r="B687" s="5" t="s">
        <v>1417</v>
      </c>
      <c r="C687" s="5" t="s">
        <v>1418</v>
      </c>
      <c r="D687" s="5">
        <v>5</v>
      </c>
      <c r="E687" s="5" t="s">
        <v>1419</v>
      </c>
      <c r="F687" s="5" t="s">
        <v>13</v>
      </c>
      <c r="G687" s="5" t="s">
        <v>24</v>
      </c>
      <c r="H687" s="5" t="s">
        <v>15</v>
      </c>
      <c r="I687" s="5" t="s">
        <v>16</v>
      </c>
      <c r="J687" s="8"/>
      <c r="K687" s="8"/>
      <c r="L687" s="8"/>
      <c r="M687" s="8"/>
      <c r="N687" s="8"/>
      <c r="O687" s="8"/>
      <c r="P687" s="8"/>
      <c r="Q687" s="8"/>
    </row>
    <row r="688" ht="141.75" spans="1:17">
      <c r="A688" s="5">
        <f>MAX($A$2:A687)+1</f>
        <v>142</v>
      </c>
      <c r="B688" s="5" t="s">
        <v>1420</v>
      </c>
      <c r="C688" s="5" t="s">
        <v>353</v>
      </c>
      <c r="D688" s="5">
        <v>2</v>
      </c>
      <c r="E688" s="5" t="s">
        <v>1421</v>
      </c>
      <c r="F688" s="5" t="s">
        <v>13</v>
      </c>
      <c r="G688" s="5" t="s">
        <v>24</v>
      </c>
      <c r="H688" s="5" t="s">
        <v>15</v>
      </c>
      <c r="I688" s="5" t="s">
        <v>16</v>
      </c>
      <c r="J688" s="8"/>
      <c r="K688" s="8"/>
      <c r="L688" s="8"/>
      <c r="M688" s="8"/>
      <c r="N688" s="8"/>
      <c r="O688" s="8"/>
      <c r="P688" s="8"/>
      <c r="Q688" s="8"/>
    </row>
    <row r="689" ht="153.75" spans="1:17">
      <c r="A689" s="5">
        <f>MAX($A$2:A688)+1</f>
        <v>143</v>
      </c>
      <c r="B689" s="5" t="s">
        <v>1422</v>
      </c>
      <c r="C689" s="5" t="s">
        <v>1423</v>
      </c>
      <c r="D689" s="5">
        <v>1</v>
      </c>
      <c r="E689" s="5" t="s">
        <v>1424</v>
      </c>
      <c r="F689" s="5">
        <v>8000</v>
      </c>
      <c r="G689" s="5" t="s">
        <v>24</v>
      </c>
      <c r="H689" s="5" t="s">
        <v>15</v>
      </c>
      <c r="I689" s="5" t="s">
        <v>16</v>
      </c>
      <c r="J689" s="8"/>
      <c r="K689" s="8"/>
      <c r="L689" s="8"/>
      <c r="M689" s="8"/>
      <c r="N689" s="8"/>
      <c r="O689" s="8"/>
      <c r="P689" s="8"/>
      <c r="Q689" s="8"/>
    </row>
    <row r="690" ht="280.5" spans="1:17">
      <c r="A690" s="5">
        <f>MAX($A$2:A689)+1</f>
        <v>144</v>
      </c>
      <c r="B690" s="5" t="s">
        <v>1425</v>
      </c>
      <c r="C690" s="5" t="s">
        <v>1426</v>
      </c>
      <c r="D690" s="5">
        <v>2</v>
      </c>
      <c r="E690" s="5" t="s">
        <v>1427</v>
      </c>
      <c r="F690" s="5">
        <v>8000</v>
      </c>
      <c r="G690" s="5" t="s">
        <v>24</v>
      </c>
      <c r="H690" s="5" t="s">
        <v>15</v>
      </c>
      <c r="I690" s="5" t="s">
        <v>16</v>
      </c>
      <c r="J690" s="8"/>
      <c r="K690" s="8"/>
      <c r="L690" s="8"/>
      <c r="M690" s="8"/>
      <c r="N690" s="8"/>
      <c r="O690" s="8"/>
      <c r="P690" s="8"/>
      <c r="Q690" s="8"/>
    </row>
    <row r="691" ht="210.75" spans="1:17">
      <c r="A691" s="5"/>
      <c r="B691" s="5"/>
      <c r="C691" s="5" t="s">
        <v>1428</v>
      </c>
      <c r="D691" s="5">
        <v>2</v>
      </c>
      <c r="E691" s="5" t="s">
        <v>1429</v>
      </c>
      <c r="F691" s="5">
        <v>8000</v>
      </c>
      <c r="G691" s="5" t="s">
        <v>24</v>
      </c>
      <c r="H691" s="5" t="s">
        <v>15</v>
      </c>
      <c r="I691" s="5" t="s">
        <v>16</v>
      </c>
      <c r="J691" s="8"/>
      <c r="K691" s="8"/>
      <c r="L691" s="8"/>
      <c r="M691" s="8"/>
      <c r="N691" s="8"/>
      <c r="O691" s="8"/>
      <c r="P691" s="8"/>
      <c r="Q691" s="8"/>
    </row>
    <row r="692" ht="409.5" spans="1:17">
      <c r="A692" s="5">
        <f>MAX($A$2:A691)+1</f>
        <v>145</v>
      </c>
      <c r="B692" s="5" t="s">
        <v>1430</v>
      </c>
      <c r="C692" s="5" t="s">
        <v>353</v>
      </c>
      <c r="D692" s="5">
        <v>1</v>
      </c>
      <c r="E692" s="5" t="s">
        <v>1431</v>
      </c>
      <c r="F692" s="5">
        <v>20000</v>
      </c>
      <c r="G692" s="5" t="s">
        <v>24</v>
      </c>
      <c r="H692" s="5" t="s">
        <v>15</v>
      </c>
      <c r="I692" s="5" t="s">
        <v>16</v>
      </c>
      <c r="J692" s="8"/>
      <c r="K692" s="8"/>
      <c r="L692" s="8"/>
      <c r="M692" s="8"/>
      <c r="N692" s="8"/>
      <c r="O692" s="8"/>
      <c r="P692" s="8"/>
      <c r="Q692" s="8"/>
    </row>
    <row r="693" ht="409.5" spans="1:17">
      <c r="A693" s="5"/>
      <c r="B693" s="5"/>
      <c r="C693" s="5" t="s">
        <v>1432</v>
      </c>
      <c r="D693" s="5">
        <v>1</v>
      </c>
      <c r="E693" s="5" t="s">
        <v>1433</v>
      </c>
      <c r="F693" s="5">
        <v>20000</v>
      </c>
      <c r="G693" s="5" t="s">
        <v>24</v>
      </c>
      <c r="H693" s="5" t="s">
        <v>15</v>
      </c>
      <c r="I693" s="5" t="s">
        <v>16</v>
      </c>
      <c r="J693" s="8"/>
      <c r="K693" s="8"/>
      <c r="L693" s="8"/>
      <c r="M693" s="8"/>
      <c r="N693" s="8"/>
      <c r="O693" s="8"/>
      <c r="P693" s="8"/>
      <c r="Q693" s="8"/>
    </row>
    <row r="694" ht="409.5" spans="1:17">
      <c r="A694" s="5"/>
      <c r="B694" s="5"/>
      <c r="C694" s="5" t="s">
        <v>1434</v>
      </c>
      <c r="D694" s="5">
        <v>1</v>
      </c>
      <c r="E694" s="5" t="s">
        <v>1435</v>
      </c>
      <c r="F694" s="5">
        <v>20000</v>
      </c>
      <c r="G694" s="5" t="s">
        <v>24</v>
      </c>
      <c r="H694" s="5" t="s">
        <v>15</v>
      </c>
      <c r="I694" s="5" t="s">
        <v>16</v>
      </c>
      <c r="J694" s="8"/>
      <c r="K694" s="8"/>
      <c r="L694" s="8"/>
      <c r="M694" s="8"/>
      <c r="N694" s="8"/>
      <c r="O694" s="8"/>
      <c r="P694" s="8"/>
      <c r="Q694" s="8"/>
    </row>
    <row r="695" ht="225" spans="1:17">
      <c r="A695" s="5">
        <f>MAX($A$2:A694)+1</f>
        <v>146</v>
      </c>
      <c r="B695" s="5" t="s">
        <v>1436</v>
      </c>
      <c r="C695" s="5" t="s">
        <v>923</v>
      </c>
      <c r="D695" s="5">
        <v>2</v>
      </c>
      <c r="E695" s="5" t="s">
        <v>1437</v>
      </c>
      <c r="F695" s="5">
        <v>8000</v>
      </c>
      <c r="G695" s="5" t="s">
        <v>24</v>
      </c>
      <c r="H695" s="5" t="s">
        <v>15</v>
      </c>
      <c r="I695" s="5" t="s">
        <v>16</v>
      </c>
      <c r="J695" s="8"/>
      <c r="K695" s="8"/>
      <c r="L695" s="8"/>
      <c r="M695" s="8"/>
      <c r="N695" s="8"/>
      <c r="O695" s="8"/>
      <c r="P695" s="8"/>
      <c r="Q695" s="8"/>
    </row>
    <row r="696" ht="225" spans="1:17">
      <c r="A696" s="5"/>
      <c r="B696" s="5"/>
      <c r="C696" s="5" t="s">
        <v>1438</v>
      </c>
      <c r="D696" s="5">
        <v>2</v>
      </c>
      <c r="E696" s="5" t="s">
        <v>1437</v>
      </c>
      <c r="F696" s="5">
        <v>8000</v>
      </c>
      <c r="G696" s="5" t="s">
        <v>24</v>
      </c>
      <c r="H696" s="5" t="s">
        <v>15</v>
      </c>
      <c r="I696" s="5" t="s">
        <v>16</v>
      </c>
      <c r="J696" s="8"/>
      <c r="K696" s="8"/>
      <c r="L696" s="8"/>
      <c r="M696" s="8"/>
      <c r="N696" s="8"/>
      <c r="O696" s="8"/>
      <c r="P696" s="8"/>
      <c r="Q696" s="8"/>
    </row>
    <row r="697" ht="183.75" spans="1:17">
      <c r="A697" s="5">
        <f>MAX($A$2:A696)+1</f>
        <v>147</v>
      </c>
      <c r="B697" s="5" t="s">
        <v>1439</v>
      </c>
      <c r="C697" s="5" t="s">
        <v>1440</v>
      </c>
      <c r="D697" s="5"/>
      <c r="E697" s="5" t="s">
        <v>1441</v>
      </c>
      <c r="F697" s="5">
        <v>13000</v>
      </c>
      <c r="G697" s="5" t="s">
        <v>24</v>
      </c>
      <c r="H697" s="5" t="s">
        <v>15</v>
      </c>
      <c r="I697" s="5" t="s">
        <v>16</v>
      </c>
      <c r="J697" s="8"/>
      <c r="K697" s="8"/>
      <c r="L697" s="8"/>
      <c r="M697" s="8"/>
      <c r="N697" s="8"/>
      <c r="O697" s="8"/>
      <c r="P697" s="8"/>
      <c r="Q697" s="8"/>
    </row>
    <row r="698" ht="223.5" spans="1:17">
      <c r="A698" s="5"/>
      <c r="B698" s="5"/>
      <c r="C698" s="5" t="s">
        <v>1442</v>
      </c>
      <c r="D698" s="5"/>
      <c r="E698" s="5" t="s">
        <v>1443</v>
      </c>
      <c r="F698" s="5">
        <v>9000</v>
      </c>
      <c r="G698" s="5" t="s">
        <v>24</v>
      </c>
      <c r="H698" s="5" t="s">
        <v>15</v>
      </c>
      <c r="I698" s="5" t="s">
        <v>16</v>
      </c>
      <c r="J698" s="8"/>
      <c r="K698" s="8"/>
      <c r="L698" s="8"/>
      <c r="M698" s="8"/>
      <c r="N698" s="8"/>
      <c r="O698" s="8"/>
      <c r="P698" s="8"/>
      <c r="Q698" s="8"/>
    </row>
    <row r="699" ht="42.75" spans="1:17">
      <c r="A699" s="5">
        <f>MAX($A$2:A698)+1</f>
        <v>148</v>
      </c>
      <c r="B699" s="5" t="s">
        <v>1444</v>
      </c>
      <c r="C699" s="5" t="s">
        <v>1445</v>
      </c>
      <c r="D699" s="5"/>
      <c r="E699" s="5" t="s">
        <v>1446</v>
      </c>
      <c r="F699" s="5">
        <v>10000</v>
      </c>
      <c r="G699" s="5" t="s">
        <v>19</v>
      </c>
      <c r="H699" s="5" t="s">
        <v>15</v>
      </c>
      <c r="I699" s="5" t="s">
        <v>16</v>
      </c>
      <c r="J699" s="8"/>
      <c r="K699" s="8"/>
      <c r="L699" s="8"/>
      <c r="M699" s="8"/>
      <c r="N699" s="8"/>
      <c r="O699" s="8"/>
      <c r="P699" s="8"/>
      <c r="Q699" s="8"/>
    </row>
    <row r="700" ht="112.5" spans="1:17">
      <c r="A700" s="5">
        <f>MAX($A$2:A699)+1</f>
        <v>149</v>
      </c>
      <c r="B700" s="5" t="s">
        <v>1447</v>
      </c>
      <c r="C700" s="5" t="s">
        <v>1448</v>
      </c>
      <c r="D700" s="5">
        <v>10</v>
      </c>
      <c r="E700" s="5" t="s">
        <v>1449</v>
      </c>
      <c r="F700" s="5">
        <v>12000</v>
      </c>
      <c r="G700" s="5" t="s">
        <v>24</v>
      </c>
      <c r="H700" s="5" t="s">
        <v>15</v>
      </c>
      <c r="I700" s="5" t="s">
        <v>16</v>
      </c>
      <c r="J700" s="8"/>
      <c r="K700" s="8"/>
      <c r="L700" s="8"/>
      <c r="M700" s="8"/>
      <c r="N700" s="8"/>
      <c r="O700" s="8"/>
      <c r="P700" s="8"/>
      <c r="Q700" s="8"/>
    </row>
    <row r="701" ht="169.5" spans="1:17">
      <c r="A701" s="5"/>
      <c r="B701" s="5"/>
      <c r="C701" s="5" t="s">
        <v>1450</v>
      </c>
      <c r="D701" s="5">
        <v>10</v>
      </c>
      <c r="E701" s="5" t="s">
        <v>1451</v>
      </c>
      <c r="F701" s="5">
        <v>13000</v>
      </c>
      <c r="G701" s="5" t="s">
        <v>24</v>
      </c>
      <c r="H701" s="5" t="s">
        <v>15</v>
      </c>
      <c r="I701" s="5" t="s">
        <v>16</v>
      </c>
      <c r="J701" s="8"/>
      <c r="K701" s="8"/>
      <c r="L701" s="8"/>
      <c r="M701" s="8"/>
      <c r="N701" s="8"/>
      <c r="O701" s="8"/>
      <c r="P701" s="8"/>
      <c r="Q701" s="8"/>
    </row>
    <row r="702" ht="238.5" spans="1:17">
      <c r="A702" s="5"/>
      <c r="B702" s="5"/>
      <c r="C702" s="5" t="s">
        <v>1452</v>
      </c>
      <c r="D702" s="5">
        <v>1</v>
      </c>
      <c r="E702" s="5" t="s">
        <v>1453</v>
      </c>
      <c r="F702" s="5">
        <v>13000</v>
      </c>
      <c r="G702" s="5" t="s">
        <v>24</v>
      </c>
      <c r="H702" s="5" t="s">
        <v>15</v>
      </c>
      <c r="I702" s="5" t="s">
        <v>16</v>
      </c>
      <c r="J702" s="8"/>
      <c r="K702" s="8"/>
      <c r="L702" s="8"/>
      <c r="M702" s="8"/>
      <c r="N702" s="8"/>
      <c r="O702" s="8"/>
      <c r="P702" s="8"/>
      <c r="Q702" s="8"/>
    </row>
    <row r="703" ht="210" spans="1:17">
      <c r="A703" s="5"/>
      <c r="B703" s="5"/>
      <c r="C703" s="5" t="s">
        <v>1454</v>
      </c>
      <c r="D703" s="5">
        <v>5</v>
      </c>
      <c r="E703" s="5" t="s">
        <v>1455</v>
      </c>
      <c r="F703" s="5">
        <v>12000</v>
      </c>
      <c r="G703" s="5" t="s">
        <v>24</v>
      </c>
      <c r="H703" s="5" t="s">
        <v>15</v>
      </c>
      <c r="I703" s="5" t="s">
        <v>16</v>
      </c>
      <c r="J703" s="8"/>
      <c r="K703" s="8"/>
      <c r="L703" s="8"/>
      <c r="M703" s="8"/>
      <c r="N703" s="8"/>
      <c r="O703" s="8"/>
      <c r="P703" s="8"/>
      <c r="Q703" s="8"/>
    </row>
    <row r="704" ht="237.75" spans="1:17">
      <c r="A704" s="5"/>
      <c r="B704" s="5"/>
      <c r="C704" s="5" t="s">
        <v>1456</v>
      </c>
      <c r="D704" s="5">
        <v>2</v>
      </c>
      <c r="E704" s="5" t="s">
        <v>1457</v>
      </c>
      <c r="F704" s="5">
        <v>13000</v>
      </c>
      <c r="G704" s="5" t="s">
        <v>24</v>
      </c>
      <c r="H704" s="5" t="s">
        <v>15</v>
      </c>
      <c r="I704" s="5" t="s">
        <v>16</v>
      </c>
      <c r="J704" s="8"/>
      <c r="K704" s="8"/>
      <c r="L704" s="8"/>
      <c r="M704" s="8"/>
      <c r="N704" s="8"/>
      <c r="O704" s="8"/>
      <c r="P704" s="8"/>
      <c r="Q704" s="8"/>
    </row>
    <row r="705" ht="127.5" spans="1:17">
      <c r="A705" s="5">
        <f>MAX($A$2:A704)+1</f>
        <v>150</v>
      </c>
      <c r="B705" s="5" t="s">
        <v>1458</v>
      </c>
      <c r="C705" s="5" t="s">
        <v>1459</v>
      </c>
      <c r="D705" s="5"/>
      <c r="E705" s="5" t="s">
        <v>1460</v>
      </c>
      <c r="F705" s="5" t="s">
        <v>13</v>
      </c>
      <c r="G705" s="5" t="s">
        <v>24</v>
      </c>
      <c r="H705" s="5" t="s">
        <v>15</v>
      </c>
      <c r="I705" s="5" t="s">
        <v>16</v>
      </c>
      <c r="J705" s="8"/>
      <c r="K705" s="8"/>
      <c r="L705" s="8"/>
      <c r="M705" s="8"/>
      <c r="N705" s="8"/>
      <c r="O705" s="8"/>
      <c r="P705" s="8"/>
      <c r="Q705" s="8"/>
    </row>
    <row r="706" ht="42.75" spans="1:17">
      <c r="A706" s="5"/>
      <c r="B706" s="5"/>
      <c r="C706" s="5" t="s">
        <v>1461</v>
      </c>
      <c r="D706" s="5"/>
      <c r="E706" s="5" t="s">
        <v>1462</v>
      </c>
      <c r="F706" s="5" t="s">
        <v>13</v>
      </c>
      <c r="G706" s="5" t="s">
        <v>24</v>
      </c>
      <c r="H706" s="5" t="s">
        <v>15</v>
      </c>
      <c r="I706" s="5" t="s">
        <v>16</v>
      </c>
      <c r="J706" s="8"/>
      <c r="K706" s="8"/>
      <c r="L706" s="8"/>
      <c r="M706" s="8"/>
      <c r="N706" s="8"/>
      <c r="O706" s="8"/>
      <c r="P706" s="8"/>
      <c r="Q706" s="8"/>
    </row>
    <row r="707" ht="99" spans="1:17">
      <c r="A707" s="5">
        <f>MAX($A$2:A706)+1</f>
        <v>151</v>
      </c>
      <c r="B707" s="5" t="s">
        <v>1463</v>
      </c>
      <c r="C707" s="5" t="s">
        <v>1464</v>
      </c>
      <c r="D707" s="5"/>
      <c r="E707" s="5" t="s">
        <v>1465</v>
      </c>
      <c r="F707" s="5">
        <v>8000</v>
      </c>
      <c r="G707" s="5" t="s">
        <v>24</v>
      </c>
      <c r="H707" s="5" t="s">
        <v>15</v>
      </c>
      <c r="I707" s="5" t="s">
        <v>16</v>
      </c>
      <c r="J707" s="8"/>
      <c r="K707" s="8"/>
      <c r="L707" s="8"/>
      <c r="M707" s="8"/>
      <c r="N707" s="8"/>
      <c r="O707" s="8"/>
      <c r="P707" s="8"/>
      <c r="Q707" s="8"/>
    </row>
    <row r="708" ht="69.75" spans="1:17">
      <c r="A708" s="5"/>
      <c r="B708" s="5"/>
      <c r="C708" s="5" t="s">
        <v>1466</v>
      </c>
      <c r="D708" s="5"/>
      <c r="E708" s="5" t="s">
        <v>1467</v>
      </c>
      <c r="F708" s="5">
        <v>5500</v>
      </c>
      <c r="G708" s="5" t="s">
        <v>19</v>
      </c>
      <c r="H708" s="5" t="s">
        <v>15</v>
      </c>
      <c r="I708" s="5" t="s">
        <v>16</v>
      </c>
      <c r="J708" s="8"/>
      <c r="K708" s="8"/>
      <c r="L708" s="8"/>
      <c r="M708" s="8"/>
      <c r="N708" s="8"/>
      <c r="O708" s="8"/>
      <c r="P708" s="8"/>
      <c r="Q708" s="8"/>
    </row>
    <row r="709" ht="97.5" spans="1:17">
      <c r="A709" s="5"/>
      <c r="B709" s="5"/>
      <c r="C709" s="5" t="s">
        <v>1468</v>
      </c>
      <c r="D709" s="5"/>
      <c r="E709" s="5" t="s">
        <v>1469</v>
      </c>
      <c r="F709" s="5">
        <v>6000</v>
      </c>
      <c r="G709" s="5" t="s">
        <v>50</v>
      </c>
      <c r="H709" s="5" t="s">
        <v>15</v>
      </c>
      <c r="I709" s="5" t="s">
        <v>16</v>
      </c>
      <c r="J709" s="8"/>
      <c r="K709" s="8"/>
      <c r="L709" s="8"/>
      <c r="M709" s="8"/>
      <c r="N709" s="8"/>
      <c r="O709" s="8"/>
      <c r="P709" s="8"/>
      <c r="Q709" s="8"/>
    </row>
    <row r="710" ht="99.75" spans="1:17">
      <c r="A710" s="5">
        <f>MAX($A$2:A709)+1</f>
        <v>152</v>
      </c>
      <c r="B710" s="5" t="s">
        <v>1470</v>
      </c>
      <c r="C710" s="5" t="s">
        <v>360</v>
      </c>
      <c r="D710" s="5">
        <v>2</v>
      </c>
      <c r="E710" s="5" t="s">
        <v>1471</v>
      </c>
      <c r="F710" s="5">
        <v>6000</v>
      </c>
      <c r="G710" s="5" t="s">
        <v>24</v>
      </c>
      <c r="H710" s="5" t="s">
        <v>15</v>
      </c>
      <c r="I710" s="5" t="s">
        <v>16</v>
      </c>
      <c r="J710" s="8"/>
      <c r="K710" s="8"/>
      <c r="L710" s="8"/>
      <c r="M710" s="8"/>
      <c r="N710" s="8"/>
      <c r="O710" s="8"/>
      <c r="P710" s="8"/>
      <c r="Q710" s="8"/>
    </row>
    <row r="711" ht="85.5" spans="1:17">
      <c r="A711" s="5"/>
      <c r="B711" s="5"/>
      <c r="C711" s="5" t="s">
        <v>1472</v>
      </c>
      <c r="D711" s="5">
        <v>1</v>
      </c>
      <c r="E711" s="5" t="s">
        <v>1473</v>
      </c>
      <c r="F711" s="5">
        <v>6000</v>
      </c>
      <c r="G711" s="5" t="s">
        <v>24</v>
      </c>
      <c r="H711" s="5" t="s">
        <v>15</v>
      </c>
      <c r="I711" s="5" t="s">
        <v>16</v>
      </c>
      <c r="J711" s="8"/>
      <c r="K711" s="8"/>
      <c r="L711" s="8"/>
      <c r="M711" s="8"/>
      <c r="N711" s="8"/>
      <c r="O711" s="8"/>
      <c r="P711" s="8"/>
      <c r="Q711" s="8"/>
    </row>
    <row r="712" ht="98.25" spans="1:17">
      <c r="A712" s="5"/>
      <c r="B712" s="5"/>
      <c r="C712" s="5" t="s">
        <v>584</v>
      </c>
      <c r="D712" s="5"/>
      <c r="E712" s="5" t="s">
        <v>1474</v>
      </c>
      <c r="F712" s="5">
        <v>11000</v>
      </c>
      <c r="G712" s="5" t="s">
        <v>19</v>
      </c>
      <c r="H712" s="5" t="s">
        <v>15</v>
      </c>
      <c r="I712" s="5" t="s">
        <v>16</v>
      </c>
      <c r="J712" s="8"/>
      <c r="K712" s="8"/>
      <c r="L712" s="8"/>
      <c r="M712" s="8"/>
      <c r="N712" s="8"/>
      <c r="O712" s="8"/>
      <c r="P712" s="8"/>
      <c r="Q712" s="8"/>
    </row>
    <row r="713" ht="213" spans="1:17">
      <c r="A713" s="5"/>
      <c r="B713" s="5"/>
      <c r="C713" s="5" t="s">
        <v>1475</v>
      </c>
      <c r="D713" s="5">
        <v>2</v>
      </c>
      <c r="E713" s="5" t="s">
        <v>1476</v>
      </c>
      <c r="F713" s="5">
        <v>11000</v>
      </c>
      <c r="G713" s="5" t="s">
        <v>19</v>
      </c>
      <c r="H713" s="5" t="s">
        <v>15</v>
      </c>
      <c r="I713" s="5" t="s">
        <v>16</v>
      </c>
      <c r="J713" s="8"/>
      <c r="K713" s="8"/>
      <c r="L713" s="8"/>
      <c r="M713" s="8"/>
      <c r="N713" s="8"/>
      <c r="O713" s="8"/>
      <c r="P713" s="8"/>
      <c r="Q713" s="8"/>
    </row>
    <row r="714" ht="111.75" spans="1:17">
      <c r="A714" s="5"/>
      <c r="B714" s="5"/>
      <c r="C714" s="5" t="s">
        <v>1477</v>
      </c>
      <c r="D714" s="5"/>
      <c r="E714" s="5" t="s">
        <v>1478</v>
      </c>
      <c r="F714" s="5">
        <v>12000</v>
      </c>
      <c r="G714" s="5" t="s">
        <v>19</v>
      </c>
      <c r="H714" s="5" t="s">
        <v>15</v>
      </c>
      <c r="I714" s="5" t="s">
        <v>16</v>
      </c>
      <c r="J714" s="8"/>
      <c r="K714" s="8"/>
      <c r="L714" s="8"/>
      <c r="M714" s="8"/>
      <c r="N714" s="8"/>
      <c r="O714" s="8"/>
      <c r="P714" s="8"/>
      <c r="Q714" s="8"/>
    </row>
    <row r="715" ht="168" spans="1:17">
      <c r="A715" s="5"/>
      <c r="B715" s="5"/>
      <c r="C715" s="5" t="s">
        <v>1479</v>
      </c>
      <c r="D715" s="5">
        <v>1</v>
      </c>
      <c r="E715" s="5" t="s">
        <v>1480</v>
      </c>
      <c r="F715" s="5">
        <v>35000</v>
      </c>
      <c r="G715" s="5" t="s">
        <v>24</v>
      </c>
      <c r="H715" s="5" t="s">
        <v>15</v>
      </c>
      <c r="I715" s="5" t="s">
        <v>16</v>
      </c>
      <c r="J715" s="8"/>
      <c r="K715" s="8"/>
      <c r="L715" s="8"/>
      <c r="M715" s="8"/>
      <c r="N715" s="8"/>
      <c r="O715" s="8"/>
      <c r="P715" s="8"/>
      <c r="Q715" s="8"/>
    </row>
    <row r="716" ht="210.75" spans="1:17">
      <c r="A716" s="5"/>
      <c r="B716" s="5"/>
      <c r="C716" s="5" t="s">
        <v>1481</v>
      </c>
      <c r="D716" s="5">
        <v>1</v>
      </c>
      <c r="E716" s="5" t="s">
        <v>1482</v>
      </c>
      <c r="F716" s="5">
        <v>8000</v>
      </c>
      <c r="G716" s="5" t="s">
        <v>24</v>
      </c>
      <c r="H716" s="5" t="s">
        <v>15</v>
      </c>
      <c r="I716" s="5" t="s">
        <v>16</v>
      </c>
      <c r="J716" s="8"/>
      <c r="K716" s="8"/>
      <c r="L716" s="8"/>
      <c r="M716" s="8"/>
      <c r="N716" s="8"/>
      <c r="O716" s="8"/>
      <c r="P716" s="8"/>
      <c r="Q716" s="8"/>
    </row>
    <row r="717" ht="195.75" spans="1:17">
      <c r="A717" s="5"/>
      <c r="B717" s="5"/>
      <c r="C717" s="5" t="s">
        <v>1483</v>
      </c>
      <c r="D717" s="5">
        <v>2</v>
      </c>
      <c r="E717" s="5" t="s">
        <v>1484</v>
      </c>
      <c r="F717" s="5">
        <v>12000</v>
      </c>
      <c r="G717" s="5" t="s">
        <v>24</v>
      </c>
      <c r="H717" s="5" t="s">
        <v>15</v>
      </c>
      <c r="I717" s="5" t="s">
        <v>16</v>
      </c>
      <c r="J717" s="8"/>
      <c r="K717" s="8"/>
      <c r="L717" s="8"/>
      <c r="M717" s="8"/>
      <c r="N717" s="8"/>
      <c r="O717" s="8"/>
      <c r="P717" s="8"/>
      <c r="Q717" s="8"/>
    </row>
    <row r="718" ht="126" spans="1:17">
      <c r="A718" s="5"/>
      <c r="B718" s="5"/>
      <c r="C718" s="5" t="s">
        <v>1246</v>
      </c>
      <c r="D718" s="5">
        <v>2</v>
      </c>
      <c r="E718" s="5" t="s">
        <v>1485</v>
      </c>
      <c r="F718" s="5">
        <v>12000</v>
      </c>
      <c r="G718" s="5" t="s">
        <v>24</v>
      </c>
      <c r="H718" s="5" t="s">
        <v>15</v>
      </c>
      <c r="I718" s="5" t="s">
        <v>16</v>
      </c>
      <c r="J718" s="8"/>
      <c r="K718" s="8"/>
      <c r="L718" s="8"/>
      <c r="M718" s="8"/>
      <c r="N718" s="8"/>
      <c r="O718" s="8"/>
      <c r="P718" s="8"/>
      <c r="Q718" s="8"/>
    </row>
    <row r="719" ht="42.75" spans="1:17">
      <c r="A719" s="5"/>
      <c r="B719" s="5"/>
      <c r="C719" s="5" t="s">
        <v>1486</v>
      </c>
      <c r="D719" s="5">
        <v>2</v>
      </c>
      <c r="E719" s="5" t="s">
        <v>1487</v>
      </c>
      <c r="F719" s="5">
        <v>5000</v>
      </c>
      <c r="G719" s="5" t="s">
        <v>14</v>
      </c>
      <c r="H719" s="5" t="s">
        <v>15</v>
      </c>
      <c r="I719" s="5" t="s">
        <v>16</v>
      </c>
      <c r="J719" s="8"/>
      <c r="K719" s="8"/>
      <c r="L719" s="8"/>
      <c r="M719" s="8"/>
      <c r="N719" s="8"/>
      <c r="O719" s="8"/>
      <c r="P719" s="8"/>
      <c r="Q719" s="8"/>
    </row>
    <row r="720" ht="154.5" spans="1:17">
      <c r="A720" s="5"/>
      <c r="B720" s="5"/>
      <c r="C720" s="5" t="s">
        <v>46</v>
      </c>
      <c r="D720" s="5">
        <v>3</v>
      </c>
      <c r="E720" s="5" t="s">
        <v>1488</v>
      </c>
      <c r="F720" s="5">
        <v>12000</v>
      </c>
      <c r="G720" s="5" t="s">
        <v>24</v>
      </c>
      <c r="H720" s="5" t="s">
        <v>15</v>
      </c>
      <c r="I720" s="5" t="s">
        <v>16</v>
      </c>
      <c r="J720" s="8"/>
      <c r="K720" s="8"/>
      <c r="L720" s="8"/>
      <c r="M720" s="8"/>
      <c r="N720" s="8"/>
      <c r="O720" s="8"/>
      <c r="P720" s="8"/>
      <c r="Q720" s="8"/>
    </row>
    <row r="721" ht="113.25" spans="1:17">
      <c r="A721" s="5"/>
      <c r="B721" s="5"/>
      <c r="C721" s="5" t="s">
        <v>1489</v>
      </c>
      <c r="D721" s="5">
        <v>3</v>
      </c>
      <c r="E721" s="5" t="s">
        <v>1490</v>
      </c>
      <c r="F721" s="5">
        <v>6000</v>
      </c>
      <c r="G721" s="5" t="s">
        <v>24</v>
      </c>
      <c r="H721" s="5" t="s">
        <v>15</v>
      </c>
      <c r="I721" s="5" t="s">
        <v>16</v>
      </c>
      <c r="J721" s="8"/>
      <c r="K721" s="8"/>
      <c r="L721" s="8"/>
      <c r="M721" s="8"/>
      <c r="N721" s="8"/>
      <c r="O721" s="8"/>
      <c r="P721" s="8"/>
      <c r="Q721" s="8"/>
    </row>
    <row r="722" ht="57" spans="1:17">
      <c r="A722" s="5"/>
      <c r="B722" s="5"/>
      <c r="C722" s="5" t="s">
        <v>1491</v>
      </c>
      <c r="D722" s="5">
        <v>3</v>
      </c>
      <c r="E722" s="5" t="s">
        <v>1492</v>
      </c>
      <c r="F722" s="5">
        <v>6000</v>
      </c>
      <c r="G722" s="5" t="s">
        <v>24</v>
      </c>
      <c r="H722" s="5" t="s">
        <v>15</v>
      </c>
      <c r="I722" s="5" t="s">
        <v>16</v>
      </c>
      <c r="J722" s="8"/>
      <c r="K722" s="8"/>
      <c r="L722" s="8"/>
      <c r="M722" s="8"/>
      <c r="N722" s="8"/>
      <c r="O722" s="8"/>
      <c r="P722" s="8"/>
      <c r="Q722" s="8"/>
    </row>
    <row r="723" ht="84.75" spans="1:17">
      <c r="A723" s="5"/>
      <c r="B723" s="5"/>
      <c r="C723" s="5" t="s">
        <v>1493</v>
      </c>
      <c r="D723" s="5"/>
      <c r="E723" s="5" t="s">
        <v>1494</v>
      </c>
      <c r="F723" s="5">
        <v>11000</v>
      </c>
      <c r="G723" s="5" t="s">
        <v>24</v>
      </c>
      <c r="H723" s="5" t="s">
        <v>15</v>
      </c>
      <c r="I723" s="5" t="s">
        <v>16</v>
      </c>
      <c r="J723" s="8"/>
      <c r="K723" s="8"/>
      <c r="L723" s="8"/>
      <c r="M723" s="8"/>
      <c r="N723" s="8"/>
      <c r="O723" s="8"/>
      <c r="P723" s="8"/>
      <c r="Q723" s="8"/>
    </row>
    <row r="724" ht="98.25" spans="1:17">
      <c r="A724" s="5"/>
      <c r="B724" s="5"/>
      <c r="C724" s="5" t="s">
        <v>1495</v>
      </c>
      <c r="D724" s="5">
        <v>2</v>
      </c>
      <c r="E724" s="5" t="s">
        <v>1496</v>
      </c>
      <c r="F724" s="5">
        <v>11000</v>
      </c>
      <c r="G724" s="5" t="s">
        <v>19</v>
      </c>
      <c r="H724" s="5" t="s">
        <v>15</v>
      </c>
      <c r="I724" s="5" t="s">
        <v>16</v>
      </c>
      <c r="J724" s="8"/>
      <c r="K724" s="8"/>
      <c r="L724" s="8"/>
      <c r="M724" s="8"/>
      <c r="N724" s="8"/>
      <c r="O724" s="8"/>
      <c r="P724" s="8"/>
      <c r="Q724" s="8"/>
    </row>
    <row r="725" ht="85.5" spans="1:17">
      <c r="A725" s="5"/>
      <c r="B725" s="5"/>
      <c r="C725" s="5" t="s">
        <v>1497</v>
      </c>
      <c r="D725" s="5"/>
      <c r="E725" s="5" t="s">
        <v>1498</v>
      </c>
      <c r="F725" s="5">
        <v>11000</v>
      </c>
      <c r="G725" s="5" t="s">
        <v>19</v>
      </c>
      <c r="H725" s="5" t="s">
        <v>15</v>
      </c>
      <c r="I725" s="5" t="s">
        <v>16</v>
      </c>
      <c r="J725" s="8"/>
      <c r="K725" s="8"/>
      <c r="L725" s="8"/>
      <c r="M725" s="8"/>
      <c r="N725" s="8"/>
      <c r="O725" s="8"/>
      <c r="P725" s="8"/>
      <c r="Q725" s="8"/>
    </row>
    <row r="726" ht="99" spans="1:17">
      <c r="A726" s="5"/>
      <c r="B726" s="5"/>
      <c r="C726" s="5" t="s">
        <v>1499</v>
      </c>
      <c r="D726" s="5">
        <v>3</v>
      </c>
      <c r="E726" s="5" t="s">
        <v>1500</v>
      </c>
      <c r="F726" s="5">
        <v>10000</v>
      </c>
      <c r="G726" s="5" t="s">
        <v>19</v>
      </c>
      <c r="H726" s="5" t="s">
        <v>15</v>
      </c>
      <c r="I726" s="5" t="s">
        <v>16</v>
      </c>
      <c r="J726" s="8"/>
      <c r="K726" s="8"/>
      <c r="L726" s="8"/>
      <c r="M726" s="8"/>
      <c r="N726" s="8"/>
      <c r="O726" s="8"/>
      <c r="P726" s="8"/>
      <c r="Q726" s="8"/>
    </row>
    <row r="727" ht="112.5" spans="1:17">
      <c r="A727" s="5"/>
      <c r="B727" s="5"/>
      <c r="C727" s="5" t="s">
        <v>1501</v>
      </c>
      <c r="D727" s="5">
        <v>3</v>
      </c>
      <c r="E727" s="5" t="s">
        <v>1502</v>
      </c>
      <c r="F727" s="5">
        <v>12000</v>
      </c>
      <c r="G727" s="5" t="s">
        <v>19</v>
      </c>
      <c r="H727" s="5" t="s">
        <v>15</v>
      </c>
      <c r="I727" s="5" t="s">
        <v>16</v>
      </c>
      <c r="J727" s="8"/>
      <c r="K727" s="8"/>
      <c r="L727" s="8"/>
      <c r="M727" s="8"/>
      <c r="N727" s="8"/>
      <c r="O727" s="8"/>
      <c r="P727" s="8"/>
      <c r="Q727" s="8"/>
    </row>
    <row r="728" ht="57" spans="1:17">
      <c r="A728" s="5"/>
      <c r="B728" s="5"/>
      <c r="C728" s="5" t="s">
        <v>1503</v>
      </c>
      <c r="D728" s="5"/>
      <c r="E728" s="5" t="s">
        <v>1504</v>
      </c>
      <c r="F728" s="5">
        <v>10000</v>
      </c>
      <c r="G728" s="5" t="s">
        <v>24</v>
      </c>
      <c r="H728" s="5" t="s">
        <v>15</v>
      </c>
      <c r="I728" s="5" t="s">
        <v>16</v>
      </c>
      <c r="J728" s="8"/>
      <c r="K728" s="8"/>
      <c r="L728" s="8"/>
      <c r="M728" s="8"/>
      <c r="N728" s="8"/>
      <c r="O728" s="8"/>
      <c r="P728" s="8"/>
      <c r="Q728" s="8"/>
    </row>
    <row r="729" ht="57" spans="1:17">
      <c r="A729" s="5"/>
      <c r="B729" s="5"/>
      <c r="C729" s="5" t="s">
        <v>1505</v>
      </c>
      <c r="D729" s="5"/>
      <c r="E729" s="5" t="s">
        <v>1506</v>
      </c>
      <c r="F729" s="5">
        <v>6000</v>
      </c>
      <c r="G729" s="5" t="s">
        <v>24</v>
      </c>
      <c r="H729" s="5" t="s">
        <v>15</v>
      </c>
      <c r="I729" s="5" t="s">
        <v>16</v>
      </c>
      <c r="J729" s="8"/>
      <c r="K729" s="8"/>
      <c r="L729" s="8"/>
      <c r="M729" s="8"/>
      <c r="N729" s="8"/>
      <c r="O729" s="8"/>
      <c r="P729" s="8"/>
      <c r="Q729" s="8"/>
    </row>
    <row r="730" ht="42.75" spans="1:17">
      <c r="A730" s="5"/>
      <c r="B730" s="5"/>
      <c r="C730" s="5" t="s">
        <v>1507</v>
      </c>
      <c r="D730" s="5"/>
      <c r="E730" s="5" t="s">
        <v>1508</v>
      </c>
      <c r="F730" s="5">
        <v>7000</v>
      </c>
      <c r="G730" s="5" t="s">
        <v>24</v>
      </c>
      <c r="H730" s="5" t="s">
        <v>15</v>
      </c>
      <c r="I730" s="5" t="s">
        <v>16</v>
      </c>
      <c r="J730" s="8"/>
      <c r="K730" s="8"/>
      <c r="L730" s="8"/>
      <c r="M730" s="8"/>
      <c r="N730" s="8"/>
      <c r="O730" s="8"/>
      <c r="P730" s="8"/>
      <c r="Q730" s="8"/>
    </row>
    <row r="731" ht="126.75" spans="1:17">
      <c r="A731" s="5"/>
      <c r="B731" s="5"/>
      <c r="C731" s="5" t="s">
        <v>1509</v>
      </c>
      <c r="D731" s="5"/>
      <c r="E731" s="5" t="s">
        <v>1510</v>
      </c>
      <c r="F731" s="5">
        <v>8000</v>
      </c>
      <c r="G731" s="5" t="s">
        <v>24</v>
      </c>
      <c r="H731" s="5" t="s">
        <v>15</v>
      </c>
      <c r="I731" s="5" t="s">
        <v>16</v>
      </c>
      <c r="J731" s="8"/>
      <c r="K731" s="8"/>
      <c r="L731" s="8"/>
      <c r="M731" s="8"/>
      <c r="N731" s="8"/>
      <c r="O731" s="8"/>
      <c r="P731" s="8"/>
      <c r="Q731" s="8"/>
    </row>
    <row r="732" ht="140.25" spans="1:17">
      <c r="A732" s="5"/>
      <c r="B732" s="5"/>
      <c r="C732" s="5" t="s">
        <v>1511</v>
      </c>
      <c r="D732" s="5"/>
      <c r="E732" s="5" t="s">
        <v>1512</v>
      </c>
      <c r="F732" s="5">
        <v>12000</v>
      </c>
      <c r="G732" s="5" t="s">
        <v>24</v>
      </c>
      <c r="H732" s="5" t="s">
        <v>15</v>
      </c>
      <c r="I732" s="5" t="s">
        <v>16</v>
      </c>
      <c r="J732" s="8"/>
      <c r="K732" s="8"/>
      <c r="L732" s="8"/>
      <c r="M732" s="8"/>
      <c r="N732" s="8"/>
      <c r="O732" s="8"/>
      <c r="P732" s="8"/>
      <c r="Q732" s="8"/>
    </row>
    <row r="733" ht="56.25" spans="1:17">
      <c r="A733" s="5"/>
      <c r="B733" s="5"/>
      <c r="C733" s="5" t="s">
        <v>1513</v>
      </c>
      <c r="D733" s="5"/>
      <c r="E733" s="5" t="s">
        <v>1514</v>
      </c>
      <c r="F733" s="5">
        <v>12000</v>
      </c>
      <c r="G733" s="5" t="s">
        <v>24</v>
      </c>
      <c r="H733" s="5" t="s">
        <v>15</v>
      </c>
      <c r="I733" s="5" t="s">
        <v>16</v>
      </c>
      <c r="J733" s="8"/>
      <c r="K733" s="8"/>
      <c r="L733" s="8"/>
      <c r="M733" s="8"/>
      <c r="N733" s="8"/>
      <c r="O733" s="8"/>
      <c r="P733" s="8"/>
      <c r="Q733" s="8"/>
    </row>
    <row r="734" ht="252" spans="1:17">
      <c r="A734" s="5"/>
      <c r="B734" s="5"/>
      <c r="C734" s="5" t="s">
        <v>1515</v>
      </c>
      <c r="D734" s="5"/>
      <c r="E734" s="5" t="s">
        <v>1516</v>
      </c>
      <c r="F734" s="5">
        <v>12000</v>
      </c>
      <c r="G734" s="5" t="s">
        <v>24</v>
      </c>
      <c r="H734" s="5" t="s">
        <v>15</v>
      </c>
      <c r="I734" s="5" t="s">
        <v>16</v>
      </c>
      <c r="J734" s="8"/>
      <c r="K734" s="8"/>
      <c r="L734" s="8"/>
      <c r="M734" s="8"/>
      <c r="N734" s="8"/>
      <c r="O734" s="8"/>
      <c r="P734" s="8"/>
      <c r="Q734" s="8"/>
    </row>
    <row r="735" ht="168" spans="1:17">
      <c r="A735" s="5"/>
      <c r="B735" s="5"/>
      <c r="C735" s="5" t="s">
        <v>1517</v>
      </c>
      <c r="D735" s="5"/>
      <c r="E735" s="5" t="s">
        <v>1518</v>
      </c>
      <c r="F735" s="5">
        <v>12000</v>
      </c>
      <c r="G735" s="5" t="s">
        <v>24</v>
      </c>
      <c r="H735" s="5" t="s">
        <v>15</v>
      </c>
      <c r="I735" s="5" t="s">
        <v>16</v>
      </c>
      <c r="J735" s="8"/>
      <c r="K735" s="8"/>
      <c r="L735" s="8"/>
      <c r="M735" s="8"/>
      <c r="N735" s="8"/>
      <c r="O735" s="8"/>
      <c r="P735" s="8"/>
      <c r="Q735" s="8"/>
    </row>
    <row r="736" ht="69.75" spans="1:17">
      <c r="A736" s="5"/>
      <c r="B736" s="5"/>
      <c r="C736" s="5" t="s">
        <v>1519</v>
      </c>
      <c r="D736" s="5"/>
      <c r="E736" s="5" t="s">
        <v>1520</v>
      </c>
      <c r="F736" s="5">
        <v>12000</v>
      </c>
      <c r="G736" s="5" t="s">
        <v>24</v>
      </c>
      <c r="H736" s="5" t="s">
        <v>15</v>
      </c>
      <c r="I736" s="5" t="s">
        <v>16</v>
      </c>
      <c r="J736" s="8"/>
      <c r="K736" s="8"/>
      <c r="L736" s="8"/>
      <c r="M736" s="8"/>
      <c r="N736" s="8"/>
      <c r="O736" s="8"/>
      <c r="P736" s="8"/>
      <c r="Q736" s="8"/>
    </row>
    <row r="737" ht="211.5" spans="1:17">
      <c r="A737" s="5"/>
      <c r="B737" s="5"/>
      <c r="C737" s="5" t="s">
        <v>1521</v>
      </c>
      <c r="D737" s="5"/>
      <c r="E737" s="5" t="s">
        <v>1522</v>
      </c>
      <c r="F737" s="5">
        <v>12000</v>
      </c>
      <c r="G737" s="5" t="s">
        <v>24</v>
      </c>
      <c r="H737" s="5" t="s">
        <v>15</v>
      </c>
      <c r="I737" s="5" t="s">
        <v>16</v>
      </c>
      <c r="J737" s="8"/>
      <c r="K737" s="8"/>
      <c r="L737" s="8"/>
      <c r="M737" s="8"/>
      <c r="N737" s="8"/>
      <c r="O737" s="8"/>
      <c r="P737" s="8"/>
      <c r="Q737" s="8"/>
    </row>
    <row r="738" ht="126.75" spans="1:17">
      <c r="A738" s="5"/>
      <c r="B738" s="5"/>
      <c r="C738" s="5" t="s">
        <v>1523</v>
      </c>
      <c r="D738" s="5"/>
      <c r="E738" s="5" t="s">
        <v>1524</v>
      </c>
      <c r="F738" s="5">
        <v>12000</v>
      </c>
      <c r="G738" s="5" t="s">
        <v>24</v>
      </c>
      <c r="H738" s="5" t="s">
        <v>15</v>
      </c>
      <c r="I738" s="5" t="s">
        <v>16</v>
      </c>
      <c r="J738" s="8"/>
      <c r="K738" s="8"/>
      <c r="L738" s="8"/>
      <c r="M738" s="8"/>
      <c r="N738" s="8"/>
      <c r="O738" s="8"/>
      <c r="P738" s="8"/>
      <c r="Q738" s="8"/>
    </row>
    <row r="739" ht="112.5" spans="1:17">
      <c r="A739" s="5"/>
      <c r="B739" s="5"/>
      <c r="C739" s="5" t="s">
        <v>1525</v>
      </c>
      <c r="D739" s="5"/>
      <c r="E739" s="5" t="s">
        <v>1526</v>
      </c>
      <c r="F739" s="5">
        <v>12000</v>
      </c>
      <c r="G739" s="5" t="s">
        <v>24</v>
      </c>
      <c r="H739" s="5" t="s">
        <v>15</v>
      </c>
      <c r="I739" s="5" t="s">
        <v>16</v>
      </c>
      <c r="J739" s="8"/>
      <c r="K739" s="8"/>
      <c r="L739" s="8"/>
      <c r="M739" s="8"/>
      <c r="N739" s="8"/>
      <c r="O739" s="8"/>
      <c r="P739" s="8"/>
      <c r="Q739" s="8"/>
    </row>
    <row r="740" ht="169.5" spans="1:17">
      <c r="A740" s="5"/>
      <c r="B740" s="5"/>
      <c r="C740" s="5" t="s">
        <v>1527</v>
      </c>
      <c r="D740" s="5"/>
      <c r="E740" s="5" t="s">
        <v>1528</v>
      </c>
      <c r="F740" s="5">
        <v>10000</v>
      </c>
      <c r="G740" s="5" t="s">
        <v>50</v>
      </c>
      <c r="H740" s="5" t="s">
        <v>15</v>
      </c>
      <c r="I740" s="5" t="s">
        <v>16</v>
      </c>
      <c r="J740" s="8"/>
      <c r="K740" s="8"/>
      <c r="L740" s="8"/>
      <c r="M740" s="8"/>
      <c r="N740" s="8"/>
      <c r="O740" s="8"/>
      <c r="P740" s="8"/>
      <c r="Q740" s="8"/>
    </row>
    <row r="741" ht="111.75" spans="1:17">
      <c r="A741" s="5">
        <f>MAX($A$2:A740)+1</f>
        <v>153</v>
      </c>
      <c r="B741" s="5" t="s">
        <v>1529</v>
      </c>
      <c r="C741" s="5" t="s">
        <v>214</v>
      </c>
      <c r="D741" s="5"/>
      <c r="E741" s="5" t="s">
        <v>1530</v>
      </c>
      <c r="F741" s="5">
        <v>10000</v>
      </c>
      <c r="G741" s="5" t="s">
        <v>14</v>
      </c>
      <c r="H741" s="5" t="s">
        <v>15</v>
      </c>
      <c r="I741" s="5" t="s">
        <v>16</v>
      </c>
      <c r="J741" s="8"/>
      <c r="K741" s="8"/>
      <c r="L741" s="8"/>
      <c r="M741" s="8"/>
      <c r="N741" s="8"/>
      <c r="O741" s="8"/>
      <c r="P741" s="8"/>
      <c r="Q741" s="8"/>
    </row>
    <row r="742" ht="97.5" spans="1:17">
      <c r="A742" s="5"/>
      <c r="B742" s="5"/>
      <c r="C742" s="5" t="s">
        <v>1531</v>
      </c>
      <c r="D742" s="5"/>
      <c r="E742" s="5" t="s">
        <v>1532</v>
      </c>
      <c r="F742" s="5">
        <v>11000</v>
      </c>
      <c r="G742" s="5" t="s">
        <v>14</v>
      </c>
      <c r="H742" s="5" t="s">
        <v>15</v>
      </c>
      <c r="I742" s="5" t="s">
        <v>16</v>
      </c>
      <c r="J742" s="8"/>
      <c r="K742" s="8"/>
      <c r="L742" s="8"/>
      <c r="M742" s="8"/>
      <c r="N742" s="8"/>
      <c r="O742" s="8"/>
      <c r="P742" s="8"/>
      <c r="Q742" s="8"/>
    </row>
    <row r="743" ht="98.25" spans="1:17">
      <c r="A743" s="5"/>
      <c r="B743" s="5"/>
      <c r="C743" s="5" t="s">
        <v>1533</v>
      </c>
      <c r="D743" s="5"/>
      <c r="E743" s="5" t="s">
        <v>1534</v>
      </c>
      <c r="F743" s="5">
        <v>8000</v>
      </c>
      <c r="G743" s="5" t="s">
        <v>14</v>
      </c>
      <c r="H743" s="5" t="s">
        <v>15</v>
      </c>
      <c r="I743" s="5" t="s">
        <v>16</v>
      </c>
      <c r="J743" s="8"/>
      <c r="K743" s="8"/>
      <c r="L743" s="8"/>
      <c r="M743" s="8"/>
      <c r="N743" s="8"/>
      <c r="O743" s="8"/>
      <c r="P743" s="8"/>
      <c r="Q743" s="8"/>
    </row>
    <row r="744" ht="114" spans="1:17">
      <c r="A744" s="5"/>
      <c r="B744" s="5"/>
      <c r="C744" s="5" t="s">
        <v>1535</v>
      </c>
      <c r="D744" s="5"/>
      <c r="E744" s="5" t="s">
        <v>1536</v>
      </c>
      <c r="F744" s="5">
        <v>9000</v>
      </c>
      <c r="G744" s="5" t="s">
        <v>14</v>
      </c>
      <c r="H744" s="5" t="s">
        <v>15</v>
      </c>
      <c r="I744" s="5" t="s">
        <v>16</v>
      </c>
      <c r="J744" s="8"/>
      <c r="K744" s="8"/>
      <c r="L744" s="8"/>
      <c r="M744" s="8"/>
      <c r="N744" s="8"/>
      <c r="O744" s="8"/>
      <c r="P744" s="8"/>
      <c r="Q744" s="8"/>
    </row>
    <row r="745" ht="71.25" spans="1:17">
      <c r="A745" s="5">
        <f>MAX($A$2:A744)+1</f>
        <v>154</v>
      </c>
      <c r="B745" s="5" t="s">
        <v>1537</v>
      </c>
      <c r="C745" s="5" t="s">
        <v>1538</v>
      </c>
      <c r="D745" s="5">
        <v>10</v>
      </c>
      <c r="E745" s="5" t="s">
        <v>1539</v>
      </c>
      <c r="F745" s="5" t="s">
        <v>13</v>
      </c>
      <c r="G745" s="5" t="s">
        <v>50</v>
      </c>
      <c r="H745" s="5" t="s">
        <v>15</v>
      </c>
      <c r="I745" s="5" t="s">
        <v>16</v>
      </c>
      <c r="J745" s="8"/>
      <c r="K745" s="8"/>
      <c r="L745" s="8"/>
      <c r="M745" s="8"/>
      <c r="N745" s="8"/>
      <c r="O745" s="8"/>
      <c r="P745" s="8"/>
      <c r="Q745" s="8"/>
    </row>
    <row r="746" ht="85.5" spans="1:17">
      <c r="A746" s="5">
        <f>MAX($A$2:A745)+1</f>
        <v>155</v>
      </c>
      <c r="B746" s="5" t="s">
        <v>1540</v>
      </c>
      <c r="C746" s="5" t="s">
        <v>1541</v>
      </c>
      <c r="D746" s="5">
        <v>16</v>
      </c>
      <c r="E746" s="5" t="s">
        <v>1542</v>
      </c>
      <c r="F746" s="5">
        <v>6538</v>
      </c>
      <c r="G746" s="5" t="s">
        <v>14</v>
      </c>
      <c r="H746" s="5" t="s">
        <v>15</v>
      </c>
      <c r="I746" s="5" t="s">
        <v>16</v>
      </c>
      <c r="J746" s="8"/>
      <c r="K746" s="8"/>
      <c r="L746" s="8"/>
      <c r="M746" s="8"/>
      <c r="N746" s="8"/>
      <c r="O746" s="8"/>
      <c r="P746" s="8"/>
      <c r="Q746" s="8"/>
    </row>
    <row r="747" ht="85.5" spans="1:17">
      <c r="A747" s="5"/>
      <c r="B747" s="5"/>
      <c r="C747" s="5" t="s">
        <v>1543</v>
      </c>
      <c r="D747" s="5">
        <v>16</v>
      </c>
      <c r="E747" s="5" t="s">
        <v>1544</v>
      </c>
      <c r="F747" s="5">
        <v>7000</v>
      </c>
      <c r="G747" s="5" t="s">
        <v>19</v>
      </c>
      <c r="H747" s="5" t="s">
        <v>15</v>
      </c>
      <c r="I747" s="5" t="s">
        <v>16</v>
      </c>
      <c r="J747" s="8"/>
      <c r="K747" s="8"/>
      <c r="L747" s="8"/>
      <c r="M747" s="8"/>
      <c r="N747" s="8"/>
      <c r="O747" s="8"/>
      <c r="P747" s="8"/>
      <c r="Q747" s="8"/>
    </row>
    <row r="748" ht="182.25" spans="1:17">
      <c r="A748" s="5"/>
      <c r="B748" s="5"/>
      <c r="C748" s="5" t="s">
        <v>1545</v>
      </c>
      <c r="D748" s="5"/>
      <c r="E748" s="5" t="s">
        <v>1546</v>
      </c>
      <c r="F748" s="5">
        <v>10000</v>
      </c>
      <c r="G748" s="5" t="s">
        <v>19</v>
      </c>
      <c r="H748" s="5" t="s">
        <v>15</v>
      </c>
      <c r="I748" s="5" t="s">
        <v>16</v>
      </c>
      <c r="J748" s="8"/>
      <c r="K748" s="8"/>
      <c r="L748" s="8"/>
      <c r="M748" s="8"/>
      <c r="N748" s="8"/>
      <c r="O748" s="8"/>
      <c r="P748" s="8"/>
      <c r="Q748" s="8"/>
    </row>
    <row r="749" ht="99.75" spans="1:17">
      <c r="A749" s="5"/>
      <c r="B749" s="5"/>
      <c r="C749" s="5" t="s">
        <v>1547</v>
      </c>
      <c r="D749" s="5">
        <v>10</v>
      </c>
      <c r="E749" s="5" t="s">
        <v>1548</v>
      </c>
      <c r="F749" s="5">
        <v>3917</v>
      </c>
      <c r="G749" s="5" t="s">
        <v>24</v>
      </c>
      <c r="H749" s="5" t="s">
        <v>15</v>
      </c>
      <c r="I749" s="5" t="s">
        <v>16</v>
      </c>
      <c r="J749" s="8"/>
      <c r="K749" s="8"/>
      <c r="L749" s="8"/>
      <c r="M749" s="8"/>
      <c r="N749" s="8"/>
      <c r="O749" s="8"/>
      <c r="P749" s="8"/>
      <c r="Q749" s="8"/>
    </row>
    <row r="750" ht="297.75" spans="1:17">
      <c r="A750" s="5">
        <f>MAX($A$2:A749)+1</f>
        <v>156</v>
      </c>
      <c r="B750" s="5" t="s">
        <v>1549</v>
      </c>
      <c r="C750" s="5" t="s">
        <v>1550</v>
      </c>
      <c r="D750" s="5">
        <v>1</v>
      </c>
      <c r="E750" s="5" t="s">
        <v>1551</v>
      </c>
      <c r="F750" s="5" t="s">
        <v>13</v>
      </c>
      <c r="G750" s="5" t="s">
        <v>24</v>
      </c>
      <c r="H750" s="5" t="s">
        <v>15</v>
      </c>
      <c r="I750" s="5" t="s">
        <v>16</v>
      </c>
      <c r="J750" s="8"/>
      <c r="K750" s="8"/>
      <c r="L750" s="8"/>
      <c r="M750" s="8"/>
      <c r="N750" s="8"/>
      <c r="O750" s="8"/>
      <c r="P750" s="8"/>
      <c r="Q750" s="8"/>
    </row>
    <row r="751" ht="225.75" spans="1:17">
      <c r="A751" s="5"/>
      <c r="B751" s="5"/>
      <c r="C751" s="5" t="s">
        <v>1552</v>
      </c>
      <c r="D751" s="5">
        <v>1</v>
      </c>
      <c r="E751" s="5" t="s">
        <v>1553</v>
      </c>
      <c r="F751" s="5" t="s">
        <v>13</v>
      </c>
      <c r="G751" s="5" t="s">
        <v>24</v>
      </c>
      <c r="H751" s="5" t="s">
        <v>15</v>
      </c>
      <c r="I751" s="5" t="s">
        <v>16</v>
      </c>
      <c r="J751" s="8"/>
      <c r="K751" s="8"/>
      <c r="L751" s="8"/>
      <c r="M751" s="8"/>
      <c r="N751" s="8"/>
      <c r="O751" s="8"/>
      <c r="P751" s="8"/>
      <c r="Q751" s="8"/>
    </row>
    <row r="752" ht="141.75" spans="1:17">
      <c r="A752" s="5"/>
      <c r="B752" s="5"/>
      <c r="C752" s="5" t="s">
        <v>1554</v>
      </c>
      <c r="D752" s="5">
        <v>1</v>
      </c>
      <c r="E752" s="5" t="s">
        <v>1555</v>
      </c>
      <c r="F752" s="5" t="s">
        <v>13</v>
      </c>
      <c r="G752" s="5" t="s">
        <v>24</v>
      </c>
      <c r="H752" s="5" t="s">
        <v>15</v>
      </c>
      <c r="I752" s="5" t="s">
        <v>16</v>
      </c>
      <c r="J752" s="8"/>
      <c r="K752" s="8"/>
      <c r="L752" s="8"/>
      <c r="M752" s="8"/>
      <c r="N752" s="8"/>
      <c r="O752" s="8"/>
      <c r="P752" s="8"/>
      <c r="Q752" s="8"/>
    </row>
    <row r="753" ht="141.75" spans="1:17">
      <c r="A753" s="5">
        <f>MAX($A$2:A752)+1</f>
        <v>157</v>
      </c>
      <c r="B753" s="5" t="s">
        <v>1556</v>
      </c>
      <c r="C753" s="5" t="s">
        <v>1557</v>
      </c>
      <c r="D753" s="5">
        <v>2</v>
      </c>
      <c r="E753" s="5" t="s">
        <v>1558</v>
      </c>
      <c r="F753" s="5" t="s">
        <v>13</v>
      </c>
      <c r="G753" s="5" t="s">
        <v>24</v>
      </c>
      <c r="H753" s="5" t="s">
        <v>15</v>
      </c>
      <c r="I753" s="5" t="s">
        <v>16</v>
      </c>
      <c r="J753" s="8"/>
      <c r="K753" s="8"/>
      <c r="L753" s="8"/>
      <c r="M753" s="8"/>
      <c r="N753" s="8"/>
      <c r="O753" s="8"/>
      <c r="P753" s="8"/>
      <c r="Q753" s="8"/>
    </row>
    <row r="754" ht="96.75" spans="1:17">
      <c r="A754" s="5"/>
      <c r="B754" s="5"/>
      <c r="C754" s="5" t="s">
        <v>1559</v>
      </c>
      <c r="D754" s="5">
        <v>1</v>
      </c>
      <c r="E754" s="5" t="s">
        <v>1560</v>
      </c>
      <c r="F754" s="5" t="s">
        <v>13</v>
      </c>
      <c r="G754" s="5" t="s">
        <v>14</v>
      </c>
      <c r="H754" s="5" t="s">
        <v>15</v>
      </c>
      <c r="I754" s="5" t="s">
        <v>16</v>
      </c>
      <c r="J754" s="8"/>
      <c r="K754" s="8"/>
      <c r="L754" s="8"/>
      <c r="M754" s="8"/>
      <c r="N754" s="8"/>
      <c r="O754" s="8"/>
      <c r="P754" s="8"/>
      <c r="Q754" s="8"/>
    </row>
    <row r="755" ht="84" spans="1:17">
      <c r="A755" s="5"/>
      <c r="B755" s="5"/>
      <c r="C755" s="5" t="s">
        <v>1561</v>
      </c>
      <c r="D755" s="5">
        <v>1</v>
      </c>
      <c r="E755" s="5" t="s">
        <v>1562</v>
      </c>
      <c r="F755" s="5" t="s">
        <v>13</v>
      </c>
      <c r="G755" s="5" t="s">
        <v>24</v>
      </c>
      <c r="H755" s="5" t="s">
        <v>15</v>
      </c>
      <c r="I755" s="5" t="s">
        <v>16</v>
      </c>
      <c r="J755" s="8"/>
      <c r="K755" s="8"/>
      <c r="L755" s="8"/>
      <c r="M755" s="8"/>
      <c r="N755" s="8"/>
      <c r="O755" s="8"/>
      <c r="P755" s="8"/>
      <c r="Q755" s="8"/>
    </row>
    <row r="756" ht="85.5" spans="1:17">
      <c r="A756" s="5"/>
      <c r="B756" s="5"/>
      <c r="C756" s="5" t="s">
        <v>120</v>
      </c>
      <c r="D756" s="5">
        <v>2</v>
      </c>
      <c r="E756" s="5" t="s">
        <v>1563</v>
      </c>
      <c r="F756" s="5">
        <v>5500</v>
      </c>
      <c r="G756" s="5" t="s">
        <v>14</v>
      </c>
      <c r="H756" s="5" t="s">
        <v>15</v>
      </c>
      <c r="I756" s="5" t="s">
        <v>16</v>
      </c>
      <c r="J756" s="8"/>
      <c r="K756" s="8"/>
      <c r="L756" s="8"/>
      <c r="M756" s="8"/>
      <c r="N756" s="8"/>
      <c r="O756" s="8"/>
      <c r="P756" s="8"/>
      <c r="Q756" s="8"/>
    </row>
    <row r="757" ht="42.75" spans="1:17">
      <c r="A757" s="5"/>
      <c r="B757" s="5"/>
      <c r="C757" s="5" t="s">
        <v>1564</v>
      </c>
      <c r="D757" s="5">
        <v>2</v>
      </c>
      <c r="E757" s="5" t="s">
        <v>1565</v>
      </c>
      <c r="F757" s="5">
        <v>4500</v>
      </c>
      <c r="G757" s="5" t="s">
        <v>14</v>
      </c>
      <c r="H757" s="5" t="s">
        <v>15</v>
      </c>
      <c r="I757" s="5" t="s">
        <v>16</v>
      </c>
      <c r="J757" s="8"/>
      <c r="K757" s="8"/>
      <c r="L757" s="8"/>
      <c r="M757" s="8"/>
      <c r="N757" s="8"/>
      <c r="O757" s="8"/>
      <c r="P757" s="8"/>
      <c r="Q757" s="8"/>
    </row>
    <row r="758" ht="42.75" spans="1:17">
      <c r="A758" s="5"/>
      <c r="B758" s="5"/>
      <c r="C758" s="5" t="s">
        <v>1566</v>
      </c>
      <c r="D758" s="5">
        <v>1</v>
      </c>
      <c r="E758" s="5" t="s">
        <v>1567</v>
      </c>
      <c r="F758" s="5" t="s">
        <v>13</v>
      </c>
      <c r="G758" s="5" t="s">
        <v>19</v>
      </c>
      <c r="H758" s="5" t="s">
        <v>15</v>
      </c>
      <c r="I758" s="5" t="s">
        <v>16</v>
      </c>
      <c r="J758" s="8"/>
      <c r="K758" s="8"/>
      <c r="L758" s="8"/>
      <c r="M758" s="8"/>
      <c r="N758" s="8"/>
      <c r="O758" s="8"/>
      <c r="P758" s="8"/>
      <c r="Q758" s="8"/>
    </row>
    <row r="759" ht="57" spans="1:17">
      <c r="A759" s="5"/>
      <c r="B759" s="5"/>
      <c r="C759" s="5" t="s">
        <v>1568</v>
      </c>
      <c r="D759" s="5"/>
      <c r="E759" s="5" t="s">
        <v>1569</v>
      </c>
      <c r="F759" s="5" t="s">
        <v>13</v>
      </c>
      <c r="G759" s="5" t="s">
        <v>19</v>
      </c>
      <c r="H759" s="5" t="s">
        <v>15</v>
      </c>
      <c r="I759" s="5" t="s">
        <v>16</v>
      </c>
      <c r="J759" s="8"/>
      <c r="K759" s="8"/>
      <c r="L759" s="8"/>
      <c r="M759" s="8"/>
      <c r="N759" s="8"/>
      <c r="O759" s="8"/>
      <c r="P759" s="8"/>
      <c r="Q759" s="8"/>
    </row>
    <row r="760" ht="84" spans="1:17">
      <c r="A760" s="5"/>
      <c r="B760" s="5"/>
      <c r="C760" s="5" t="s">
        <v>1570</v>
      </c>
      <c r="D760" s="5">
        <v>1</v>
      </c>
      <c r="E760" s="5" t="s">
        <v>1571</v>
      </c>
      <c r="F760" s="5">
        <v>8000</v>
      </c>
      <c r="G760" s="5" t="s">
        <v>24</v>
      </c>
      <c r="H760" s="5" t="s">
        <v>15</v>
      </c>
      <c r="I760" s="5" t="s">
        <v>16</v>
      </c>
      <c r="J760" s="8"/>
      <c r="K760" s="8"/>
      <c r="L760" s="8"/>
      <c r="M760" s="8"/>
      <c r="N760" s="8"/>
      <c r="O760" s="8"/>
      <c r="P760" s="8"/>
      <c r="Q760" s="8"/>
    </row>
    <row r="761" ht="70.5" spans="1:17">
      <c r="A761" s="5">
        <f>MAX($A$2:A760)+1</f>
        <v>158</v>
      </c>
      <c r="B761" s="5" t="s">
        <v>1572</v>
      </c>
      <c r="C761" s="5" t="s">
        <v>1573</v>
      </c>
      <c r="D761" s="5">
        <v>6</v>
      </c>
      <c r="E761" s="5" t="s">
        <v>1574</v>
      </c>
      <c r="F761" s="5" t="s">
        <v>13</v>
      </c>
      <c r="G761" s="5" t="s">
        <v>19</v>
      </c>
      <c r="H761" s="5" t="s">
        <v>15</v>
      </c>
      <c r="I761" s="5" t="s">
        <v>16</v>
      </c>
      <c r="J761" s="8"/>
      <c r="K761" s="8"/>
      <c r="L761" s="8"/>
      <c r="M761" s="8"/>
      <c r="N761" s="8"/>
      <c r="O761" s="8"/>
      <c r="P761" s="8"/>
      <c r="Q761" s="8"/>
    </row>
    <row r="762" ht="84" spans="1:17">
      <c r="A762" s="5"/>
      <c r="B762" s="5"/>
      <c r="C762" s="5" t="s">
        <v>1575</v>
      </c>
      <c r="D762" s="5">
        <v>1</v>
      </c>
      <c r="E762" s="5" t="s">
        <v>1576</v>
      </c>
      <c r="F762" s="5" t="s">
        <v>13</v>
      </c>
      <c r="G762" s="5" t="s">
        <v>24</v>
      </c>
      <c r="H762" s="5" t="s">
        <v>15</v>
      </c>
      <c r="I762" s="5" t="s">
        <v>16</v>
      </c>
      <c r="J762" s="8"/>
      <c r="K762" s="8"/>
      <c r="L762" s="8"/>
      <c r="M762" s="8"/>
      <c r="N762" s="8"/>
      <c r="O762" s="8"/>
      <c r="P762" s="8"/>
      <c r="Q762" s="8"/>
    </row>
    <row r="763" ht="125.25" spans="1:17">
      <c r="A763" s="5"/>
      <c r="B763" s="5"/>
      <c r="C763" s="5" t="s">
        <v>1577</v>
      </c>
      <c r="D763" s="5">
        <v>10</v>
      </c>
      <c r="E763" s="5" t="s">
        <v>1578</v>
      </c>
      <c r="F763" s="5" t="s">
        <v>13</v>
      </c>
      <c r="G763" s="5" t="s">
        <v>19</v>
      </c>
      <c r="H763" s="5" t="s">
        <v>15</v>
      </c>
      <c r="I763" s="5" t="s">
        <v>16</v>
      </c>
      <c r="J763" s="8"/>
      <c r="K763" s="8"/>
      <c r="L763" s="8"/>
      <c r="M763" s="8"/>
      <c r="N763" s="8"/>
      <c r="O763" s="8"/>
      <c r="P763" s="8"/>
      <c r="Q763" s="8"/>
    </row>
    <row r="764" ht="84.75" spans="1:17">
      <c r="A764" s="5"/>
      <c r="B764" s="5"/>
      <c r="C764" s="5" t="s">
        <v>867</v>
      </c>
      <c r="D764" s="5">
        <v>5</v>
      </c>
      <c r="E764" s="5" t="s">
        <v>1579</v>
      </c>
      <c r="F764" s="5" t="s">
        <v>13</v>
      </c>
      <c r="G764" s="5" t="s">
        <v>24</v>
      </c>
      <c r="H764" s="5" t="s">
        <v>15</v>
      </c>
      <c r="I764" s="5" t="s">
        <v>16</v>
      </c>
      <c r="J764" s="8"/>
      <c r="K764" s="8"/>
      <c r="L764" s="8"/>
      <c r="M764" s="8"/>
      <c r="N764" s="8"/>
      <c r="O764" s="8"/>
      <c r="P764" s="8"/>
      <c r="Q764" s="8"/>
    </row>
    <row r="765" ht="85.5" spans="1:17">
      <c r="A765" s="5"/>
      <c r="B765" s="5"/>
      <c r="C765" s="5" t="s">
        <v>1580</v>
      </c>
      <c r="D765" s="5">
        <v>2</v>
      </c>
      <c r="E765" s="5" t="s">
        <v>1581</v>
      </c>
      <c r="F765" s="5" t="s">
        <v>13</v>
      </c>
      <c r="G765" s="5" t="s">
        <v>24</v>
      </c>
      <c r="H765" s="5" t="s">
        <v>15</v>
      </c>
      <c r="I765" s="5" t="s">
        <v>16</v>
      </c>
      <c r="J765" s="8"/>
      <c r="K765" s="8"/>
      <c r="L765" s="8"/>
      <c r="M765" s="8"/>
      <c r="N765" s="8"/>
      <c r="O765" s="8"/>
      <c r="P765" s="8"/>
      <c r="Q765" s="8"/>
    </row>
    <row r="766" ht="111.75" spans="1:17">
      <c r="A766" s="5"/>
      <c r="B766" s="5"/>
      <c r="C766" s="5" t="s">
        <v>173</v>
      </c>
      <c r="D766" s="5">
        <v>2</v>
      </c>
      <c r="E766" s="5" t="s">
        <v>1582</v>
      </c>
      <c r="F766" s="5" t="s">
        <v>13</v>
      </c>
      <c r="G766" s="5" t="s">
        <v>24</v>
      </c>
      <c r="H766" s="5" t="s">
        <v>15</v>
      </c>
      <c r="I766" s="5" t="s">
        <v>16</v>
      </c>
      <c r="J766" s="8"/>
      <c r="K766" s="8"/>
      <c r="L766" s="8"/>
      <c r="M766" s="8"/>
      <c r="N766" s="8"/>
      <c r="O766" s="8"/>
      <c r="P766" s="8"/>
      <c r="Q766" s="8"/>
    </row>
    <row r="767" ht="57" spans="1:17">
      <c r="A767" s="5"/>
      <c r="B767" s="5"/>
      <c r="C767" s="5" t="s">
        <v>1583</v>
      </c>
      <c r="D767" s="5">
        <v>1</v>
      </c>
      <c r="E767" s="5" t="s">
        <v>1584</v>
      </c>
      <c r="F767" s="5" t="s">
        <v>13</v>
      </c>
      <c r="G767" s="5" t="s">
        <v>24</v>
      </c>
      <c r="H767" s="5" t="s">
        <v>15</v>
      </c>
      <c r="I767" s="5" t="s">
        <v>16</v>
      </c>
      <c r="J767" s="8"/>
      <c r="K767" s="8"/>
      <c r="L767" s="8"/>
      <c r="M767" s="8"/>
      <c r="N767" s="8"/>
      <c r="O767" s="8"/>
      <c r="P767" s="8"/>
      <c r="Q767" s="8"/>
    </row>
    <row r="768" ht="84" spans="1:17">
      <c r="A768" s="5">
        <f>MAX($A$2:A767)+1</f>
        <v>159</v>
      </c>
      <c r="B768" s="5" t="s">
        <v>1585</v>
      </c>
      <c r="C768" s="5" t="s">
        <v>1586</v>
      </c>
      <c r="D768" s="5">
        <v>1</v>
      </c>
      <c r="E768" s="5" t="s">
        <v>1587</v>
      </c>
      <c r="F768" s="5" t="s">
        <v>13</v>
      </c>
      <c r="G768" s="5" t="s">
        <v>19</v>
      </c>
      <c r="H768" s="5" t="s">
        <v>15</v>
      </c>
      <c r="I768" s="5" t="s">
        <v>16</v>
      </c>
      <c r="J768" s="8"/>
      <c r="K768" s="8"/>
      <c r="L768" s="8"/>
      <c r="M768" s="8"/>
      <c r="N768" s="8"/>
      <c r="O768" s="8"/>
      <c r="P768" s="8"/>
      <c r="Q768" s="8"/>
    </row>
    <row r="769" ht="71.25" spans="1:17">
      <c r="A769" s="5"/>
      <c r="B769" s="5"/>
      <c r="C769" s="5" t="s">
        <v>1588</v>
      </c>
      <c r="D769" s="5">
        <v>1</v>
      </c>
      <c r="E769" s="5" t="s">
        <v>1589</v>
      </c>
      <c r="F769" s="5">
        <v>10000</v>
      </c>
      <c r="G769" s="5" t="s">
        <v>19</v>
      </c>
      <c r="H769" s="5" t="s">
        <v>15</v>
      </c>
      <c r="I769" s="5" t="s">
        <v>16</v>
      </c>
      <c r="J769" s="8"/>
      <c r="K769" s="8"/>
      <c r="L769" s="8"/>
      <c r="M769" s="8"/>
      <c r="N769" s="8"/>
      <c r="O769" s="8"/>
      <c r="P769" s="8"/>
      <c r="Q769" s="8"/>
    </row>
    <row r="770" ht="69.75" spans="1:17">
      <c r="A770" s="5"/>
      <c r="B770" s="5"/>
      <c r="C770" s="5" t="s">
        <v>82</v>
      </c>
      <c r="D770" s="5"/>
      <c r="E770" s="5" t="s">
        <v>1590</v>
      </c>
      <c r="F770" s="5">
        <v>10000</v>
      </c>
      <c r="G770" s="5" t="s">
        <v>19</v>
      </c>
      <c r="H770" s="5" t="s">
        <v>15</v>
      </c>
      <c r="I770" s="5" t="s">
        <v>16</v>
      </c>
      <c r="J770" s="8"/>
      <c r="K770" s="8"/>
      <c r="L770" s="8"/>
      <c r="M770" s="8"/>
      <c r="N770" s="8"/>
      <c r="O770" s="8"/>
      <c r="P770" s="8"/>
      <c r="Q770" s="8"/>
    </row>
    <row r="771" ht="69.75" spans="1:17">
      <c r="A771" s="5"/>
      <c r="B771" s="5"/>
      <c r="C771" s="5" t="s">
        <v>1591</v>
      </c>
      <c r="D771" s="5">
        <v>2</v>
      </c>
      <c r="E771" s="5" t="s">
        <v>1592</v>
      </c>
      <c r="F771" s="5">
        <v>10000</v>
      </c>
      <c r="G771" s="5" t="s">
        <v>19</v>
      </c>
      <c r="H771" s="5" t="s">
        <v>15</v>
      </c>
      <c r="I771" s="5" t="s">
        <v>16</v>
      </c>
      <c r="J771" s="8"/>
      <c r="K771" s="8"/>
      <c r="L771" s="8"/>
      <c r="M771" s="8"/>
      <c r="N771" s="8"/>
      <c r="O771" s="8"/>
      <c r="P771" s="8"/>
      <c r="Q771" s="8"/>
    </row>
    <row r="772" ht="223.5" spans="1:17">
      <c r="A772" s="5">
        <f>MAX($A$2:A771)+1</f>
        <v>160</v>
      </c>
      <c r="B772" s="5" t="s">
        <v>1593</v>
      </c>
      <c r="C772" s="5" t="s">
        <v>339</v>
      </c>
      <c r="D772" s="5"/>
      <c r="E772" s="5" t="s">
        <v>1594</v>
      </c>
      <c r="F772" s="5">
        <v>8000</v>
      </c>
      <c r="G772" s="5" t="s">
        <v>24</v>
      </c>
      <c r="H772" s="5" t="s">
        <v>15</v>
      </c>
      <c r="I772" s="5" t="s">
        <v>16</v>
      </c>
      <c r="J772" s="8"/>
      <c r="K772" s="8"/>
      <c r="L772" s="8"/>
      <c r="M772" s="8"/>
      <c r="N772" s="8"/>
      <c r="O772" s="8"/>
      <c r="P772" s="8"/>
      <c r="Q772" s="8"/>
    </row>
    <row r="773" ht="183.75" spans="1:17">
      <c r="A773" s="5"/>
      <c r="B773" s="5"/>
      <c r="C773" s="5" t="s">
        <v>1595</v>
      </c>
      <c r="D773" s="5">
        <v>1</v>
      </c>
      <c r="E773" s="5" t="s">
        <v>1596</v>
      </c>
      <c r="F773" s="5">
        <v>8500</v>
      </c>
      <c r="G773" s="5" t="s">
        <v>24</v>
      </c>
      <c r="H773" s="5" t="s">
        <v>15</v>
      </c>
      <c r="I773" s="5" t="s">
        <v>16</v>
      </c>
      <c r="J773" s="8"/>
      <c r="K773" s="8"/>
      <c r="L773" s="8"/>
      <c r="M773" s="8"/>
      <c r="N773" s="8"/>
      <c r="O773" s="8"/>
      <c r="P773" s="8"/>
      <c r="Q773" s="8"/>
    </row>
    <row r="774" ht="409.5" spans="1:17">
      <c r="A774" s="5">
        <f>MAX($A$2:A773)+1</f>
        <v>161</v>
      </c>
      <c r="B774" s="5" t="s">
        <v>1597</v>
      </c>
      <c r="C774" s="5" t="s">
        <v>1598</v>
      </c>
      <c r="D774" s="5">
        <v>2</v>
      </c>
      <c r="E774" s="5" t="s">
        <v>1599</v>
      </c>
      <c r="F774" s="5">
        <v>8000</v>
      </c>
      <c r="G774" s="5" t="s">
        <v>24</v>
      </c>
      <c r="H774" s="5" t="s">
        <v>15</v>
      </c>
      <c r="I774" s="5" t="s">
        <v>16</v>
      </c>
      <c r="J774" s="8"/>
      <c r="K774" s="8"/>
      <c r="L774" s="8"/>
      <c r="M774" s="8"/>
      <c r="N774" s="8"/>
      <c r="O774" s="8"/>
      <c r="P774" s="8"/>
      <c r="Q774" s="8"/>
    </row>
    <row r="775" ht="169.5" spans="1:17">
      <c r="A775" s="5"/>
      <c r="B775" s="5"/>
      <c r="C775" s="5" t="s">
        <v>1600</v>
      </c>
      <c r="D775" s="5"/>
      <c r="E775" s="5" t="s">
        <v>1601</v>
      </c>
      <c r="F775" s="5">
        <v>20000</v>
      </c>
      <c r="G775" s="5" t="s">
        <v>24</v>
      </c>
      <c r="H775" s="5" t="s">
        <v>15</v>
      </c>
      <c r="I775" s="5" t="s">
        <v>16</v>
      </c>
      <c r="J775" s="8"/>
      <c r="K775" s="8"/>
      <c r="L775" s="8"/>
      <c r="M775" s="8"/>
      <c r="N775" s="8"/>
      <c r="O775" s="8"/>
      <c r="P775" s="8"/>
      <c r="Q775" s="8"/>
    </row>
    <row r="776" ht="141" spans="1:17">
      <c r="A776" s="5"/>
      <c r="B776" s="5"/>
      <c r="C776" s="5" t="s">
        <v>1602</v>
      </c>
      <c r="D776" s="5"/>
      <c r="E776" s="5" t="s">
        <v>1603</v>
      </c>
      <c r="F776" s="5" t="s">
        <v>13</v>
      </c>
      <c r="G776" s="5" t="s">
        <v>24</v>
      </c>
      <c r="H776" s="5" t="s">
        <v>15</v>
      </c>
      <c r="I776" s="5" t="s">
        <v>16</v>
      </c>
      <c r="J776" s="8"/>
      <c r="K776" s="8"/>
      <c r="L776" s="8"/>
      <c r="M776" s="8"/>
      <c r="N776" s="8"/>
      <c r="O776" s="8"/>
      <c r="P776" s="8"/>
      <c r="Q776" s="8"/>
    </row>
    <row r="777" ht="282" spans="1:17">
      <c r="A777" s="5">
        <f>MAX($A$2:A776)+1</f>
        <v>162</v>
      </c>
      <c r="B777" s="5" t="s">
        <v>1604</v>
      </c>
      <c r="C777" s="5" t="s">
        <v>1605</v>
      </c>
      <c r="D777" s="5"/>
      <c r="E777" s="5" t="s">
        <v>1606</v>
      </c>
      <c r="F777" s="5">
        <v>6000</v>
      </c>
      <c r="G777" s="5" t="s">
        <v>24</v>
      </c>
      <c r="H777" s="5" t="s">
        <v>15</v>
      </c>
      <c r="I777" s="5" t="s">
        <v>16</v>
      </c>
      <c r="J777" s="8"/>
      <c r="K777" s="8"/>
      <c r="L777" s="8"/>
      <c r="M777" s="8"/>
      <c r="N777" s="8"/>
      <c r="O777" s="8"/>
      <c r="P777" s="8"/>
      <c r="Q777" s="8"/>
    </row>
    <row r="778" ht="198" spans="1:17">
      <c r="A778" s="5"/>
      <c r="B778" s="5"/>
      <c r="C778" s="5" t="s">
        <v>1607</v>
      </c>
      <c r="D778" s="5">
        <v>1</v>
      </c>
      <c r="E778" s="5" t="s">
        <v>1608</v>
      </c>
      <c r="F778" s="5">
        <v>7000</v>
      </c>
      <c r="G778" s="5" t="s">
        <v>50</v>
      </c>
      <c r="H778" s="5" t="s">
        <v>15</v>
      </c>
      <c r="I778" s="5" t="s">
        <v>16</v>
      </c>
      <c r="J778" s="8"/>
      <c r="K778" s="8"/>
      <c r="L778" s="8"/>
      <c r="M778" s="8"/>
      <c r="N778" s="8"/>
      <c r="O778" s="8"/>
      <c r="P778" s="8"/>
      <c r="Q778" s="8"/>
    </row>
    <row r="779" ht="183" spans="1:17">
      <c r="A779" s="5">
        <f>MAX($A$2:A778)+1</f>
        <v>163</v>
      </c>
      <c r="B779" s="5" t="s">
        <v>1609</v>
      </c>
      <c r="C779" s="5" t="s">
        <v>1610</v>
      </c>
      <c r="D779" s="5"/>
      <c r="E779" s="5" t="s">
        <v>1611</v>
      </c>
      <c r="F779" s="5">
        <v>10000</v>
      </c>
      <c r="G779" s="5" t="s">
        <v>19</v>
      </c>
      <c r="H779" s="5" t="s">
        <v>15</v>
      </c>
      <c r="I779" s="5" t="s">
        <v>16</v>
      </c>
      <c r="J779" s="8"/>
      <c r="K779" s="8"/>
      <c r="L779" s="8"/>
      <c r="M779" s="8"/>
      <c r="N779" s="8"/>
      <c r="O779" s="8"/>
      <c r="P779" s="8"/>
      <c r="Q779" s="8"/>
    </row>
    <row r="780" ht="198" spans="1:17">
      <c r="A780" s="5">
        <f>MAX($A$2:A779)+1</f>
        <v>164</v>
      </c>
      <c r="B780" s="5" t="s">
        <v>1612</v>
      </c>
      <c r="C780" s="5" t="s">
        <v>1613</v>
      </c>
      <c r="D780" s="5">
        <v>3</v>
      </c>
      <c r="E780" s="5" t="s">
        <v>1614</v>
      </c>
      <c r="F780" s="5">
        <v>9000</v>
      </c>
      <c r="G780" s="5" t="s">
        <v>24</v>
      </c>
      <c r="H780" s="5" t="s">
        <v>15</v>
      </c>
      <c r="I780" s="5" t="s">
        <v>16</v>
      </c>
      <c r="J780" s="8"/>
      <c r="K780" s="8"/>
      <c r="L780" s="8"/>
      <c r="M780" s="8"/>
      <c r="N780" s="8"/>
      <c r="O780" s="8"/>
      <c r="P780" s="8"/>
      <c r="Q780" s="8"/>
    </row>
    <row r="781" ht="84.75" spans="1:17">
      <c r="A781" s="5">
        <f>MAX($A$2:A780)+1</f>
        <v>165</v>
      </c>
      <c r="B781" s="5" t="s">
        <v>1615</v>
      </c>
      <c r="C781" s="5" t="s">
        <v>1616</v>
      </c>
      <c r="D781" s="5"/>
      <c r="E781" s="5" t="s">
        <v>1617</v>
      </c>
      <c r="F781" s="5" t="s">
        <v>13</v>
      </c>
      <c r="G781" s="5" t="s">
        <v>24</v>
      </c>
      <c r="H781" s="5" t="s">
        <v>15</v>
      </c>
      <c r="I781" s="5" t="s">
        <v>16</v>
      </c>
      <c r="J781" s="8"/>
      <c r="K781" s="8"/>
      <c r="L781" s="8"/>
      <c r="M781" s="8"/>
      <c r="N781" s="8"/>
      <c r="O781" s="8"/>
      <c r="P781" s="8"/>
      <c r="Q781" s="8"/>
    </row>
    <row r="782" ht="112.5" spans="1:17">
      <c r="A782" s="5"/>
      <c r="B782" s="5"/>
      <c r="C782" s="5" t="s">
        <v>68</v>
      </c>
      <c r="D782" s="5"/>
      <c r="E782" s="5" t="s">
        <v>1618</v>
      </c>
      <c r="F782" s="5" t="s">
        <v>13</v>
      </c>
      <c r="G782" s="5" t="s">
        <v>24</v>
      </c>
      <c r="H782" s="5" t="s">
        <v>15</v>
      </c>
      <c r="I782" s="5" t="s">
        <v>16</v>
      </c>
      <c r="J782" s="8"/>
      <c r="K782" s="8"/>
      <c r="L782" s="8"/>
      <c r="M782" s="8"/>
      <c r="N782" s="8"/>
      <c r="O782" s="8"/>
      <c r="P782" s="8"/>
      <c r="Q782" s="8"/>
    </row>
    <row r="783" ht="114" spans="1:17">
      <c r="A783" s="5">
        <f>MAX($A$2:A782)+1</f>
        <v>166</v>
      </c>
      <c r="B783" s="5" t="s">
        <v>1619</v>
      </c>
      <c r="C783" s="5" t="s">
        <v>202</v>
      </c>
      <c r="D783" s="5">
        <v>6</v>
      </c>
      <c r="E783" s="5" t="s">
        <v>1620</v>
      </c>
      <c r="F783" s="5" t="s">
        <v>13</v>
      </c>
      <c r="G783" s="5" t="s">
        <v>19</v>
      </c>
      <c r="H783" s="5" t="s">
        <v>15</v>
      </c>
      <c r="I783" s="5" t="s">
        <v>16</v>
      </c>
      <c r="J783" s="8"/>
      <c r="K783" s="8"/>
      <c r="L783" s="8"/>
      <c r="M783" s="8"/>
      <c r="N783" s="8"/>
      <c r="O783" s="8"/>
      <c r="P783" s="8"/>
      <c r="Q783" s="8"/>
    </row>
    <row r="784" ht="84.75" spans="1:17">
      <c r="A784" s="5"/>
      <c r="B784" s="5"/>
      <c r="C784" s="5" t="s">
        <v>1621</v>
      </c>
      <c r="D784" s="5">
        <v>2</v>
      </c>
      <c r="E784" s="5" t="s">
        <v>1622</v>
      </c>
      <c r="F784" s="5" t="s">
        <v>13</v>
      </c>
      <c r="G784" s="5" t="s">
        <v>19</v>
      </c>
      <c r="H784" s="5" t="s">
        <v>15</v>
      </c>
      <c r="I784" s="5" t="s">
        <v>16</v>
      </c>
      <c r="J784" s="8"/>
      <c r="K784" s="8"/>
      <c r="L784" s="8"/>
      <c r="M784" s="8"/>
      <c r="N784" s="8"/>
      <c r="O784" s="8"/>
      <c r="P784" s="8"/>
      <c r="Q784" s="8"/>
    </row>
    <row r="785" ht="409.5" spans="1:17">
      <c r="A785" s="5">
        <f>MAX($A$2:A784)+1</f>
        <v>167</v>
      </c>
      <c r="B785" s="5" t="s">
        <v>1623</v>
      </c>
      <c r="C785" s="5" t="s">
        <v>68</v>
      </c>
      <c r="D785" s="5">
        <v>1</v>
      </c>
      <c r="E785" s="5" t="s">
        <v>1624</v>
      </c>
      <c r="F785" s="5">
        <v>8000</v>
      </c>
      <c r="G785" s="5" t="s">
        <v>19</v>
      </c>
      <c r="H785" s="5" t="s">
        <v>15</v>
      </c>
      <c r="I785" s="5" t="s">
        <v>16</v>
      </c>
      <c r="J785" s="8"/>
      <c r="K785" s="8"/>
      <c r="L785" s="8"/>
      <c r="M785" s="8"/>
      <c r="N785" s="8"/>
      <c r="O785" s="8"/>
      <c r="P785" s="8"/>
      <c r="Q785" s="8"/>
    </row>
    <row r="786" ht="42.75" spans="1:17">
      <c r="A786" s="5">
        <f>MAX($A$2:A785)+1</f>
        <v>168</v>
      </c>
      <c r="B786" s="5" t="s">
        <v>1625</v>
      </c>
      <c r="C786" s="5" t="s">
        <v>1626</v>
      </c>
      <c r="D786" s="5"/>
      <c r="E786" s="5" t="s">
        <v>1627</v>
      </c>
      <c r="F786" s="5">
        <v>7000</v>
      </c>
      <c r="G786" s="5" t="s">
        <v>24</v>
      </c>
      <c r="H786" s="5" t="s">
        <v>15</v>
      </c>
      <c r="I786" s="5" t="s">
        <v>16</v>
      </c>
      <c r="J786" s="8"/>
      <c r="K786" s="8"/>
      <c r="L786" s="8"/>
      <c r="M786" s="8"/>
      <c r="N786" s="8"/>
      <c r="O786" s="8"/>
      <c r="P786" s="8"/>
      <c r="Q786" s="8"/>
    </row>
    <row r="787" ht="56.25" spans="1:17">
      <c r="A787" s="5"/>
      <c r="B787" s="5"/>
      <c r="C787" s="5" t="s">
        <v>1628</v>
      </c>
      <c r="D787" s="5"/>
      <c r="E787" s="5" t="s">
        <v>1629</v>
      </c>
      <c r="F787" s="5">
        <v>10000</v>
      </c>
      <c r="G787" s="5" t="s">
        <v>50</v>
      </c>
      <c r="H787" s="5" t="s">
        <v>15</v>
      </c>
      <c r="I787" s="5" t="s">
        <v>16</v>
      </c>
      <c r="J787" s="8"/>
      <c r="K787" s="8"/>
      <c r="L787" s="8"/>
      <c r="M787" s="8"/>
      <c r="N787" s="8"/>
      <c r="O787" s="8"/>
      <c r="P787" s="8"/>
      <c r="Q787" s="8"/>
    </row>
    <row r="788" ht="42.75" spans="1:17">
      <c r="A788" s="5"/>
      <c r="B788" s="5"/>
      <c r="C788" s="5" t="s">
        <v>1630</v>
      </c>
      <c r="D788" s="5">
        <v>5</v>
      </c>
      <c r="E788" s="5" t="s">
        <v>1631</v>
      </c>
      <c r="F788" s="5">
        <v>8000</v>
      </c>
      <c r="G788" s="5" t="s">
        <v>14</v>
      </c>
      <c r="H788" s="5" t="s">
        <v>15</v>
      </c>
      <c r="I788" s="5" t="s">
        <v>16</v>
      </c>
      <c r="J788" s="8"/>
      <c r="K788" s="8"/>
      <c r="L788" s="8"/>
      <c r="M788" s="8"/>
      <c r="N788" s="8"/>
      <c r="O788" s="8"/>
      <c r="P788" s="8"/>
      <c r="Q788" s="8"/>
    </row>
    <row r="789" ht="56.25" spans="1:17">
      <c r="A789" s="5"/>
      <c r="B789" s="5"/>
      <c r="C789" s="5" t="s">
        <v>1632</v>
      </c>
      <c r="D789" s="5">
        <v>2</v>
      </c>
      <c r="E789" s="5" t="s">
        <v>1633</v>
      </c>
      <c r="F789" s="5">
        <v>9000</v>
      </c>
      <c r="G789" s="5" t="s">
        <v>19</v>
      </c>
      <c r="H789" s="5" t="s">
        <v>15</v>
      </c>
      <c r="I789" s="5" t="s">
        <v>16</v>
      </c>
      <c r="J789" s="8"/>
      <c r="K789" s="8"/>
      <c r="L789" s="8"/>
      <c r="M789" s="8"/>
      <c r="N789" s="8"/>
      <c r="O789" s="8"/>
      <c r="P789" s="8"/>
      <c r="Q789" s="8"/>
    </row>
    <row r="790" ht="42.75" spans="1:17">
      <c r="A790" s="5"/>
      <c r="B790" s="5"/>
      <c r="C790" s="5" t="s">
        <v>74</v>
      </c>
      <c r="D790" s="5">
        <v>5</v>
      </c>
      <c r="E790" s="5" t="s">
        <v>1634</v>
      </c>
      <c r="F790" s="5" t="s">
        <v>13</v>
      </c>
      <c r="G790" s="5" t="s">
        <v>14</v>
      </c>
      <c r="H790" s="5" t="s">
        <v>15</v>
      </c>
      <c r="I790" s="5" t="s">
        <v>16</v>
      </c>
      <c r="J790" s="8"/>
      <c r="K790" s="8"/>
      <c r="L790" s="8"/>
      <c r="M790" s="8"/>
      <c r="N790" s="8"/>
      <c r="O790" s="8"/>
      <c r="P790" s="8"/>
      <c r="Q790" s="8"/>
    </row>
    <row r="791" ht="55.5" spans="1:17">
      <c r="A791" s="5"/>
      <c r="B791" s="5"/>
      <c r="C791" s="5" t="s">
        <v>152</v>
      </c>
      <c r="D791" s="5">
        <v>5</v>
      </c>
      <c r="E791" s="5" t="s">
        <v>1635</v>
      </c>
      <c r="F791" s="5">
        <v>8000</v>
      </c>
      <c r="G791" s="5" t="s">
        <v>24</v>
      </c>
      <c r="H791" s="5" t="s">
        <v>15</v>
      </c>
      <c r="I791" s="5" t="s">
        <v>16</v>
      </c>
      <c r="J791" s="8"/>
      <c r="K791" s="8"/>
      <c r="L791" s="8"/>
      <c r="M791" s="8"/>
      <c r="N791" s="8"/>
      <c r="O791" s="8"/>
      <c r="P791" s="8"/>
      <c r="Q791" s="8"/>
    </row>
    <row r="792" ht="55.5" spans="1:17">
      <c r="A792" s="5"/>
      <c r="B792" s="5"/>
      <c r="C792" s="5" t="s">
        <v>1636</v>
      </c>
      <c r="D792" s="5">
        <v>1</v>
      </c>
      <c r="E792" s="5" t="s">
        <v>1637</v>
      </c>
      <c r="F792" s="5">
        <v>8000</v>
      </c>
      <c r="G792" s="5" t="s">
        <v>19</v>
      </c>
      <c r="H792" s="5" t="s">
        <v>15</v>
      </c>
      <c r="I792" s="5" t="s">
        <v>16</v>
      </c>
      <c r="J792" s="8"/>
      <c r="K792" s="8"/>
      <c r="L792" s="8"/>
      <c r="M792" s="8"/>
      <c r="N792" s="8"/>
      <c r="O792" s="8"/>
      <c r="P792" s="8"/>
      <c r="Q792" s="8"/>
    </row>
    <row r="793" ht="308.25" spans="1:17">
      <c r="A793" s="5"/>
      <c r="B793" s="5"/>
      <c r="C793" s="5" t="s">
        <v>1638</v>
      </c>
      <c r="D793" s="5"/>
      <c r="E793" s="5" t="s">
        <v>1639</v>
      </c>
      <c r="F793" s="5">
        <v>10000</v>
      </c>
      <c r="G793" s="5" t="s">
        <v>24</v>
      </c>
      <c r="H793" s="5" t="s">
        <v>15</v>
      </c>
      <c r="I793" s="5" t="s">
        <v>16</v>
      </c>
      <c r="J793" s="8"/>
      <c r="K793" s="8"/>
      <c r="L793" s="8"/>
      <c r="M793" s="8"/>
      <c r="N793" s="8"/>
      <c r="O793" s="8"/>
      <c r="P793" s="8"/>
      <c r="Q793" s="8"/>
    </row>
    <row r="794" ht="156" spans="1:17">
      <c r="A794" s="5"/>
      <c r="B794" s="5"/>
      <c r="C794" s="5" t="s">
        <v>51</v>
      </c>
      <c r="D794" s="5"/>
      <c r="E794" s="5" t="s">
        <v>1640</v>
      </c>
      <c r="F794" s="5">
        <v>9000</v>
      </c>
      <c r="G794" s="5" t="s">
        <v>50</v>
      </c>
      <c r="H794" s="5" t="s">
        <v>15</v>
      </c>
      <c r="I794" s="5" t="s">
        <v>16</v>
      </c>
      <c r="J794" s="8"/>
      <c r="K794" s="8"/>
      <c r="L794" s="8"/>
      <c r="M794" s="8"/>
      <c r="N794" s="8"/>
      <c r="O794" s="8"/>
      <c r="P794" s="8"/>
      <c r="Q794" s="8"/>
    </row>
    <row r="795" ht="153.75" spans="1:17">
      <c r="A795" s="5"/>
      <c r="B795" s="5"/>
      <c r="C795" s="5" t="s">
        <v>1641</v>
      </c>
      <c r="D795" s="5">
        <v>2</v>
      </c>
      <c r="E795" s="5" t="s">
        <v>1642</v>
      </c>
      <c r="F795" s="5">
        <v>8000</v>
      </c>
      <c r="G795" s="5" t="s">
        <v>19</v>
      </c>
      <c r="H795" s="5" t="s">
        <v>15</v>
      </c>
      <c r="I795" s="5" t="s">
        <v>16</v>
      </c>
      <c r="J795" s="8"/>
      <c r="K795" s="8"/>
      <c r="L795" s="8"/>
      <c r="M795" s="8"/>
      <c r="N795" s="8"/>
      <c r="O795" s="8"/>
      <c r="P795" s="8"/>
      <c r="Q795" s="8"/>
    </row>
    <row r="796" ht="56.25" spans="1:17">
      <c r="A796" s="5"/>
      <c r="B796" s="5"/>
      <c r="C796" s="5" t="s">
        <v>1643</v>
      </c>
      <c r="D796" s="5"/>
      <c r="E796" s="5" t="s">
        <v>1644</v>
      </c>
      <c r="F796" s="5">
        <v>8000</v>
      </c>
      <c r="G796" s="5" t="s">
        <v>50</v>
      </c>
      <c r="H796" s="5" t="s">
        <v>15</v>
      </c>
      <c r="I796" s="5" t="s">
        <v>16</v>
      </c>
      <c r="J796" s="8"/>
      <c r="K796" s="8"/>
      <c r="L796" s="8"/>
      <c r="M796" s="8"/>
      <c r="N796" s="8"/>
      <c r="O796" s="8"/>
      <c r="P796" s="8"/>
      <c r="Q796" s="8"/>
    </row>
    <row r="797" ht="84.75" spans="1:17">
      <c r="A797" s="5"/>
      <c r="B797" s="5"/>
      <c r="C797" s="5" t="s">
        <v>1645</v>
      </c>
      <c r="D797" s="5"/>
      <c r="E797" s="5" t="s">
        <v>1646</v>
      </c>
      <c r="F797" s="5">
        <v>9000</v>
      </c>
      <c r="G797" s="5" t="s">
        <v>14</v>
      </c>
      <c r="H797" s="5" t="s">
        <v>15</v>
      </c>
      <c r="I797" s="5" t="s">
        <v>16</v>
      </c>
      <c r="J797" s="8"/>
      <c r="K797" s="8"/>
      <c r="L797" s="8"/>
      <c r="M797" s="8"/>
      <c r="N797" s="8"/>
      <c r="O797" s="8"/>
      <c r="P797" s="8"/>
      <c r="Q797" s="8"/>
    </row>
    <row r="798" ht="55.5" spans="1:17">
      <c r="A798" s="5"/>
      <c r="B798" s="5"/>
      <c r="C798" s="5" t="s">
        <v>1210</v>
      </c>
      <c r="D798" s="5">
        <v>5</v>
      </c>
      <c r="E798" s="5" t="s">
        <v>1647</v>
      </c>
      <c r="F798" s="5">
        <v>6000</v>
      </c>
      <c r="G798" s="5" t="s">
        <v>14</v>
      </c>
      <c r="H798" s="5" t="s">
        <v>15</v>
      </c>
      <c r="I798" s="5" t="s">
        <v>16</v>
      </c>
      <c r="J798" s="8"/>
      <c r="K798" s="8"/>
      <c r="L798" s="8"/>
      <c r="M798" s="8"/>
      <c r="N798" s="8"/>
      <c r="O798" s="8"/>
      <c r="P798" s="8"/>
      <c r="Q798" s="8"/>
    </row>
    <row r="799" ht="71.25" spans="1:17">
      <c r="A799" s="5"/>
      <c r="B799" s="5"/>
      <c r="C799" s="5" t="s">
        <v>1648</v>
      </c>
      <c r="D799" s="5"/>
      <c r="E799" s="5" t="s">
        <v>1649</v>
      </c>
      <c r="F799" s="5">
        <v>3167</v>
      </c>
      <c r="G799" s="5" t="s">
        <v>14</v>
      </c>
      <c r="H799" s="5" t="s">
        <v>15</v>
      </c>
      <c r="I799" s="5" t="s">
        <v>16</v>
      </c>
      <c r="J799" s="8"/>
      <c r="K799" s="8"/>
      <c r="L799" s="8"/>
      <c r="M799" s="8"/>
      <c r="N799" s="8"/>
      <c r="O799" s="8"/>
      <c r="P799" s="8"/>
      <c r="Q799" s="8"/>
    </row>
    <row r="800" ht="42.75" spans="1:17">
      <c r="A800" s="5"/>
      <c r="B800" s="5"/>
      <c r="C800" s="5" t="s">
        <v>1650</v>
      </c>
      <c r="D800" s="5">
        <v>5</v>
      </c>
      <c r="E800" s="5" t="s">
        <v>1651</v>
      </c>
      <c r="F800" s="5">
        <v>8000</v>
      </c>
      <c r="G800" s="5" t="s">
        <v>24</v>
      </c>
      <c r="H800" s="5" t="s">
        <v>15</v>
      </c>
      <c r="I800" s="5" t="s">
        <v>16</v>
      </c>
      <c r="J800" s="8"/>
      <c r="K800" s="8"/>
      <c r="L800" s="8"/>
      <c r="M800" s="8"/>
      <c r="N800" s="8"/>
      <c r="O800" s="8"/>
      <c r="P800" s="8"/>
      <c r="Q800" s="8"/>
    </row>
    <row r="801" ht="225.75" spans="1:17">
      <c r="A801" s="5"/>
      <c r="B801" s="5"/>
      <c r="C801" s="5" t="s">
        <v>1652</v>
      </c>
      <c r="D801" s="5">
        <v>2</v>
      </c>
      <c r="E801" s="5" t="s">
        <v>1653</v>
      </c>
      <c r="F801" s="5">
        <v>12000</v>
      </c>
      <c r="G801" s="5" t="s">
        <v>24</v>
      </c>
      <c r="H801" s="5" t="s">
        <v>15</v>
      </c>
      <c r="I801" s="5" t="s">
        <v>16</v>
      </c>
      <c r="J801" s="8"/>
      <c r="K801" s="8"/>
      <c r="L801" s="8"/>
      <c r="M801" s="8"/>
      <c r="N801" s="8"/>
      <c r="O801" s="8"/>
      <c r="P801" s="8"/>
      <c r="Q801" s="8"/>
    </row>
    <row r="802" ht="126.75" spans="1:17">
      <c r="A802" s="5"/>
      <c r="B802" s="5"/>
      <c r="C802" s="5" t="s">
        <v>878</v>
      </c>
      <c r="D802" s="5">
        <v>2</v>
      </c>
      <c r="E802" s="5" t="s">
        <v>1654</v>
      </c>
      <c r="F802" s="5">
        <v>12000</v>
      </c>
      <c r="G802" s="5" t="s">
        <v>24</v>
      </c>
      <c r="H802" s="5" t="s">
        <v>15</v>
      </c>
      <c r="I802" s="5" t="s">
        <v>16</v>
      </c>
      <c r="J802" s="8"/>
      <c r="K802" s="8"/>
      <c r="L802" s="8"/>
      <c r="M802" s="8"/>
      <c r="N802" s="8"/>
      <c r="O802" s="8"/>
      <c r="P802" s="8"/>
      <c r="Q802" s="8"/>
    </row>
    <row r="803" ht="84" spans="1:17">
      <c r="A803" s="5"/>
      <c r="B803" s="5"/>
      <c r="C803" s="5" t="s">
        <v>1655</v>
      </c>
      <c r="D803" s="5">
        <v>2</v>
      </c>
      <c r="E803" s="5" t="s">
        <v>1656</v>
      </c>
      <c r="F803" s="5">
        <v>8000</v>
      </c>
      <c r="G803" s="5" t="s">
        <v>24</v>
      </c>
      <c r="H803" s="5" t="s">
        <v>15</v>
      </c>
      <c r="I803" s="5" t="s">
        <v>16</v>
      </c>
      <c r="J803" s="8"/>
      <c r="K803" s="8"/>
      <c r="L803" s="8"/>
      <c r="M803" s="8"/>
      <c r="N803" s="8"/>
      <c r="O803" s="8"/>
      <c r="P803" s="8"/>
      <c r="Q803" s="8"/>
    </row>
    <row r="804" ht="42.75" spans="1:17">
      <c r="A804" s="5"/>
      <c r="B804" s="5"/>
      <c r="C804" s="5" t="s">
        <v>1657</v>
      </c>
      <c r="D804" s="5">
        <v>2</v>
      </c>
      <c r="E804" s="5" t="s">
        <v>1658</v>
      </c>
      <c r="F804" s="5">
        <v>4000</v>
      </c>
      <c r="G804" s="5" t="s">
        <v>14</v>
      </c>
      <c r="H804" s="5" t="s">
        <v>15</v>
      </c>
      <c r="I804" s="5" t="s">
        <v>16</v>
      </c>
      <c r="J804" s="8"/>
      <c r="K804" s="8"/>
      <c r="L804" s="8"/>
      <c r="M804" s="8"/>
      <c r="N804" s="8"/>
      <c r="O804" s="8"/>
      <c r="P804" s="8"/>
      <c r="Q804" s="8"/>
    </row>
    <row r="805" ht="297" spans="1:17">
      <c r="A805" s="5"/>
      <c r="B805" s="5"/>
      <c r="C805" s="5" t="s">
        <v>380</v>
      </c>
      <c r="D805" s="5"/>
      <c r="E805" s="5" t="s">
        <v>1659</v>
      </c>
      <c r="F805" s="5">
        <v>15000</v>
      </c>
      <c r="G805" s="5" t="s">
        <v>24</v>
      </c>
      <c r="H805" s="5" t="s">
        <v>15</v>
      </c>
      <c r="I805" s="5" t="s">
        <v>16</v>
      </c>
      <c r="J805" s="8"/>
      <c r="K805" s="8"/>
      <c r="L805" s="8"/>
      <c r="M805" s="8"/>
      <c r="N805" s="8"/>
      <c r="O805" s="8"/>
      <c r="P805" s="8"/>
      <c r="Q805" s="8"/>
    </row>
    <row r="806" ht="156" spans="1:17">
      <c r="A806" s="5">
        <f>MAX($A$2:A805)+1</f>
        <v>169</v>
      </c>
      <c r="B806" s="5" t="s">
        <v>1660</v>
      </c>
      <c r="C806" s="5" t="s">
        <v>345</v>
      </c>
      <c r="D806" s="5">
        <v>1</v>
      </c>
      <c r="E806" s="5" t="s">
        <v>1661</v>
      </c>
      <c r="F806" s="5">
        <v>8000</v>
      </c>
      <c r="G806" s="5" t="s">
        <v>24</v>
      </c>
      <c r="H806" s="5" t="s">
        <v>15</v>
      </c>
      <c r="I806" s="5" t="s">
        <v>16</v>
      </c>
      <c r="J806" s="8"/>
      <c r="K806" s="8"/>
      <c r="L806" s="8"/>
      <c r="M806" s="8"/>
      <c r="N806" s="8"/>
      <c r="O806" s="8"/>
      <c r="P806" s="8"/>
      <c r="Q806" s="8"/>
    </row>
    <row r="807" ht="126.75" spans="1:17">
      <c r="A807" s="5">
        <f>MAX($A$2:A806)+1</f>
        <v>170</v>
      </c>
      <c r="B807" s="5" t="s">
        <v>1662</v>
      </c>
      <c r="C807" s="5" t="s">
        <v>1663</v>
      </c>
      <c r="D807" s="5"/>
      <c r="E807" s="5" t="s">
        <v>1664</v>
      </c>
      <c r="F807" s="5">
        <v>10000</v>
      </c>
      <c r="G807" s="5" t="s">
        <v>19</v>
      </c>
      <c r="H807" s="5" t="s">
        <v>15</v>
      </c>
      <c r="I807" s="5" t="s">
        <v>16</v>
      </c>
      <c r="J807" s="8"/>
      <c r="K807" s="8"/>
      <c r="L807" s="8"/>
      <c r="M807" s="8"/>
      <c r="N807" s="8"/>
      <c r="O807" s="8"/>
      <c r="P807" s="8"/>
      <c r="Q807" s="8"/>
    </row>
    <row r="808" ht="126.75" spans="1:17">
      <c r="A808" s="5"/>
      <c r="B808" s="5"/>
      <c r="C808" s="5" t="s">
        <v>1665</v>
      </c>
      <c r="D808" s="5"/>
      <c r="E808" s="5" t="s">
        <v>1666</v>
      </c>
      <c r="F808" s="5">
        <v>1000</v>
      </c>
      <c r="G808" s="5" t="s">
        <v>19</v>
      </c>
      <c r="H808" s="5" t="s">
        <v>15</v>
      </c>
      <c r="I808" s="5" t="s">
        <v>16</v>
      </c>
      <c r="J808" s="8"/>
      <c r="K808" s="8"/>
      <c r="L808" s="8"/>
      <c r="M808" s="8"/>
      <c r="N808" s="8"/>
      <c r="O808" s="8"/>
      <c r="P808" s="8"/>
      <c r="Q808" s="8"/>
    </row>
    <row r="809" ht="84.75" spans="1:17">
      <c r="A809" s="5"/>
      <c r="B809" s="5"/>
      <c r="C809" s="5" t="s">
        <v>1667</v>
      </c>
      <c r="D809" s="5"/>
      <c r="E809" s="5" t="s">
        <v>1668</v>
      </c>
      <c r="F809" s="5" t="s">
        <v>13</v>
      </c>
      <c r="G809" s="5" t="s">
        <v>19</v>
      </c>
      <c r="H809" s="5" t="s">
        <v>15</v>
      </c>
      <c r="I809" s="5" t="s">
        <v>16</v>
      </c>
      <c r="J809" s="8"/>
      <c r="K809" s="8"/>
      <c r="L809" s="8"/>
      <c r="M809" s="8"/>
      <c r="N809" s="8"/>
      <c r="O809" s="8"/>
      <c r="P809" s="8"/>
      <c r="Q809" s="8"/>
    </row>
    <row r="810" ht="154.5" spans="1:17">
      <c r="A810" s="5">
        <f>MAX($A$2:A809)+1</f>
        <v>171</v>
      </c>
      <c r="B810" s="5" t="s">
        <v>1669</v>
      </c>
      <c r="C810" s="5" t="s">
        <v>1670</v>
      </c>
      <c r="D810" s="5">
        <v>5</v>
      </c>
      <c r="E810" s="5" t="s">
        <v>1671</v>
      </c>
      <c r="F810" s="5">
        <v>8000</v>
      </c>
      <c r="G810" s="5" t="s">
        <v>19</v>
      </c>
      <c r="H810" s="5" t="s">
        <v>15</v>
      </c>
      <c r="I810" s="5" t="s">
        <v>16</v>
      </c>
      <c r="J810" s="8"/>
      <c r="K810" s="8"/>
      <c r="L810" s="8"/>
      <c r="M810" s="8"/>
      <c r="N810" s="8"/>
      <c r="O810" s="8"/>
      <c r="P810" s="8"/>
      <c r="Q810" s="8"/>
    </row>
    <row r="811" ht="56.25" spans="1:17">
      <c r="A811" s="5"/>
      <c r="B811" s="5"/>
      <c r="C811" s="5" t="s">
        <v>1672</v>
      </c>
      <c r="D811" s="5"/>
      <c r="E811" s="5" t="s">
        <v>1673</v>
      </c>
      <c r="F811" s="5">
        <v>3500</v>
      </c>
      <c r="G811" s="5" t="s">
        <v>315</v>
      </c>
      <c r="H811" s="5" t="s">
        <v>15</v>
      </c>
      <c r="I811" s="5" t="s">
        <v>16</v>
      </c>
      <c r="J811" s="8"/>
      <c r="K811" s="8"/>
      <c r="L811" s="8"/>
      <c r="M811" s="8"/>
      <c r="N811" s="8"/>
      <c r="O811" s="8"/>
      <c r="P811" s="8"/>
      <c r="Q811" s="8"/>
    </row>
    <row r="812" ht="98.25" spans="1:17">
      <c r="A812" s="5">
        <f>MAX($A$2:A811)+1</f>
        <v>172</v>
      </c>
      <c r="B812" s="5" t="s">
        <v>1674</v>
      </c>
      <c r="C812" s="5" t="s">
        <v>1675</v>
      </c>
      <c r="D812" s="5">
        <v>2</v>
      </c>
      <c r="E812" s="5" t="s">
        <v>1676</v>
      </c>
      <c r="F812" s="5" t="s">
        <v>13</v>
      </c>
      <c r="G812" s="5" t="s">
        <v>24</v>
      </c>
      <c r="H812" s="5" t="s">
        <v>15</v>
      </c>
      <c r="I812" s="5" t="s">
        <v>16</v>
      </c>
      <c r="J812" s="8"/>
      <c r="K812" s="8"/>
      <c r="L812" s="8"/>
      <c r="M812" s="8"/>
      <c r="N812" s="8"/>
      <c r="O812" s="8"/>
      <c r="P812" s="8"/>
      <c r="Q812" s="8"/>
    </row>
    <row r="813" ht="55.5" spans="1:17">
      <c r="A813" s="5"/>
      <c r="B813" s="5"/>
      <c r="C813" s="5" t="s">
        <v>469</v>
      </c>
      <c r="D813" s="5">
        <v>2</v>
      </c>
      <c r="E813" s="5" t="s">
        <v>1677</v>
      </c>
      <c r="F813" s="5">
        <v>8000</v>
      </c>
      <c r="G813" s="5" t="s">
        <v>19</v>
      </c>
      <c r="H813" s="5" t="s">
        <v>15</v>
      </c>
      <c r="I813" s="5" t="s">
        <v>16</v>
      </c>
      <c r="J813" s="8"/>
      <c r="K813" s="8"/>
      <c r="L813" s="8"/>
      <c r="M813" s="8"/>
      <c r="N813" s="8"/>
      <c r="O813" s="8"/>
      <c r="P813" s="8"/>
      <c r="Q813" s="8"/>
    </row>
    <row r="814" ht="127.5" spans="1:17">
      <c r="A814" s="5"/>
      <c r="B814" s="5"/>
      <c r="C814" s="5" t="s">
        <v>1678</v>
      </c>
      <c r="D814" s="5">
        <v>1</v>
      </c>
      <c r="E814" s="5" t="s">
        <v>1679</v>
      </c>
      <c r="F814" s="5" t="s">
        <v>13</v>
      </c>
      <c r="G814" s="5" t="s">
        <v>14</v>
      </c>
      <c r="H814" s="5" t="s">
        <v>15</v>
      </c>
      <c r="I814" s="5" t="s">
        <v>16</v>
      </c>
      <c r="J814" s="8"/>
      <c r="K814" s="8"/>
      <c r="L814" s="8"/>
      <c r="M814" s="8"/>
      <c r="N814" s="8"/>
      <c r="O814" s="8"/>
      <c r="P814" s="8"/>
      <c r="Q814" s="8"/>
    </row>
    <row r="815" ht="42.75" spans="1:17">
      <c r="A815" s="5"/>
      <c r="B815" s="5"/>
      <c r="C815" s="5" t="s">
        <v>1680</v>
      </c>
      <c r="D815" s="5">
        <v>1</v>
      </c>
      <c r="E815" s="5" t="s">
        <v>1681</v>
      </c>
      <c r="F815" s="5" t="s">
        <v>13</v>
      </c>
      <c r="G815" s="5" t="s">
        <v>24</v>
      </c>
      <c r="H815" s="5" t="s">
        <v>15</v>
      </c>
      <c r="I815" s="5" t="s">
        <v>16</v>
      </c>
      <c r="J815" s="8"/>
      <c r="K815" s="8"/>
      <c r="L815" s="8"/>
      <c r="M815" s="8"/>
      <c r="N815" s="8"/>
      <c r="O815" s="8"/>
      <c r="P815" s="8"/>
      <c r="Q815" s="8"/>
    </row>
    <row r="816" ht="99.75" spans="1:17">
      <c r="A816" s="5">
        <f>MAX($A$2:A815)+1</f>
        <v>173</v>
      </c>
      <c r="B816" s="5" t="s">
        <v>1682</v>
      </c>
      <c r="C816" s="5" t="s">
        <v>108</v>
      </c>
      <c r="D816" s="5">
        <v>1</v>
      </c>
      <c r="E816" s="5" t="s">
        <v>1683</v>
      </c>
      <c r="F816" s="5" t="s">
        <v>13</v>
      </c>
      <c r="G816" s="5" t="s">
        <v>19</v>
      </c>
      <c r="H816" s="5" t="s">
        <v>15</v>
      </c>
      <c r="I816" s="5" t="s">
        <v>16</v>
      </c>
      <c r="J816" s="8"/>
      <c r="K816" s="8"/>
      <c r="L816" s="8"/>
      <c r="M816" s="8"/>
      <c r="N816" s="8"/>
      <c r="O816" s="8"/>
      <c r="P816" s="8"/>
      <c r="Q816" s="8"/>
    </row>
    <row r="817" ht="42.75" spans="1:17">
      <c r="A817" s="5"/>
      <c r="B817" s="5"/>
      <c r="C817" s="5" t="s">
        <v>1684</v>
      </c>
      <c r="D817" s="5">
        <v>5</v>
      </c>
      <c r="E817" s="5" t="s">
        <v>1685</v>
      </c>
      <c r="F817" s="5" t="s">
        <v>13</v>
      </c>
      <c r="G817" s="5" t="s">
        <v>24</v>
      </c>
      <c r="H817" s="5" t="s">
        <v>15</v>
      </c>
      <c r="I817" s="5" t="s">
        <v>16</v>
      </c>
      <c r="J817" s="8"/>
      <c r="K817" s="8"/>
      <c r="L817" s="8"/>
      <c r="M817" s="8"/>
      <c r="N817" s="8"/>
      <c r="O817" s="8"/>
      <c r="P817" s="8"/>
      <c r="Q817" s="8"/>
    </row>
    <row r="818" ht="128.25" spans="1:17">
      <c r="A818" s="5"/>
      <c r="B818" s="5"/>
      <c r="C818" s="5" t="s">
        <v>1686</v>
      </c>
      <c r="D818" s="5"/>
      <c r="E818" s="5" t="s">
        <v>1687</v>
      </c>
      <c r="F818" s="5">
        <v>6000</v>
      </c>
      <c r="G818" s="5" t="s">
        <v>24</v>
      </c>
      <c r="H818" s="5" t="s">
        <v>15</v>
      </c>
      <c r="I818" s="5" t="s">
        <v>16</v>
      </c>
      <c r="J818" s="8"/>
      <c r="K818" s="8"/>
      <c r="L818" s="8"/>
      <c r="M818" s="8"/>
      <c r="N818" s="8"/>
      <c r="O818" s="8"/>
      <c r="P818" s="8"/>
      <c r="Q818" s="8"/>
    </row>
    <row r="819" ht="99.75" spans="1:17">
      <c r="A819" s="5">
        <f>MAX($A$2:A818)+1</f>
        <v>174</v>
      </c>
      <c r="B819" s="5" t="s">
        <v>1688</v>
      </c>
      <c r="C819" s="5" t="s">
        <v>1689</v>
      </c>
      <c r="D819" s="5">
        <v>5</v>
      </c>
      <c r="E819" s="5" t="s">
        <v>1690</v>
      </c>
      <c r="F819" s="5">
        <v>11000</v>
      </c>
      <c r="G819" s="5" t="s">
        <v>19</v>
      </c>
      <c r="H819" s="5" t="s">
        <v>15</v>
      </c>
      <c r="I819" s="5" t="s">
        <v>16</v>
      </c>
      <c r="J819" s="8"/>
      <c r="K819" s="8"/>
      <c r="L819" s="8"/>
      <c r="M819" s="8"/>
      <c r="N819" s="8"/>
      <c r="O819" s="8"/>
      <c r="P819" s="8"/>
      <c r="Q819" s="8"/>
    </row>
    <row r="820" ht="282.75" spans="1:17">
      <c r="A820" s="5">
        <f>MAX($A$2:A819)+1</f>
        <v>175</v>
      </c>
      <c r="B820" s="5" t="s">
        <v>1691</v>
      </c>
      <c r="C820" s="5" t="s">
        <v>1692</v>
      </c>
      <c r="D820" s="5">
        <v>3</v>
      </c>
      <c r="E820" s="5" t="s">
        <v>1693</v>
      </c>
      <c r="F820" s="5">
        <v>8000</v>
      </c>
      <c r="G820" s="5" t="s">
        <v>19</v>
      </c>
      <c r="H820" s="5" t="s">
        <v>15</v>
      </c>
      <c r="I820" s="5" t="s">
        <v>16</v>
      </c>
      <c r="J820" s="8"/>
      <c r="K820" s="8"/>
      <c r="L820" s="8"/>
      <c r="M820" s="8"/>
      <c r="N820" s="8"/>
      <c r="O820" s="8"/>
      <c r="P820" s="8"/>
      <c r="Q820" s="8"/>
    </row>
    <row r="821" ht="409.5" spans="1:17">
      <c r="A821" s="5">
        <f>MAX($A$2:A820)+1</f>
        <v>176</v>
      </c>
      <c r="B821" s="5" t="s">
        <v>1694</v>
      </c>
      <c r="C821" s="5" t="s">
        <v>1040</v>
      </c>
      <c r="D821" s="5"/>
      <c r="E821" s="5" t="s">
        <v>1695</v>
      </c>
      <c r="F821" s="5">
        <v>8000</v>
      </c>
      <c r="G821" s="5" t="s">
        <v>24</v>
      </c>
      <c r="H821" s="5" t="s">
        <v>15</v>
      </c>
      <c r="I821" s="5" t="s">
        <v>16</v>
      </c>
      <c r="J821" s="8"/>
      <c r="K821" s="8"/>
      <c r="L821" s="8"/>
      <c r="M821" s="8"/>
      <c r="N821" s="8"/>
      <c r="O821" s="8"/>
      <c r="P821" s="8"/>
      <c r="Q821" s="8"/>
    </row>
    <row r="822" ht="409.5" spans="1:17">
      <c r="A822" s="5"/>
      <c r="B822" s="5"/>
      <c r="C822" s="5" t="s">
        <v>1042</v>
      </c>
      <c r="D822" s="5"/>
      <c r="E822" s="5" t="s">
        <v>1696</v>
      </c>
      <c r="F822" s="5">
        <v>12000</v>
      </c>
      <c r="G822" s="5" t="s">
        <v>24</v>
      </c>
      <c r="H822" s="5" t="s">
        <v>15</v>
      </c>
      <c r="I822" s="5" t="s">
        <v>16</v>
      </c>
      <c r="J822" s="8"/>
      <c r="K822" s="8"/>
      <c r="L822" s="8"/>
      <c r="M822" s="8"/>
      <c r="N822" s="8"/>
      <c r="O822" s="8"/>
      <c r="P822" s="8"/>
      <c r="Q822" s="8"/>
    </row>
    <row r="823" ht="409.5" spans="1:17">
      <c r="A823" s="5"/>
      <c r="B823" s="5"/>
      <c r="C823" s="5" t="s">
        <v>51</v>
      </c>
      <c r="D823" s="5"/>
      <c r="E823" s="5" t="s">
        <v>1697</v>
      </c>
      <c r="F823" s="5">
        <v>8000</v>
      </c>
      <c r="G823" s="5" t="s">
        <v>24</v>
      </c>
      <c r="H823" s="5" t="s">
        <v>15</v>
      </c>
      <c r="I823" s="5" t="s">
        <v>16</v>
      </c>
      <c r="J823" s="8"/>
      <c r="K823" s="8"/>
      <c r="L823" s="8"/>
      <c r="M823" s="8"/>
      <c r="N823" s="8"/>
      <c r="O823" s="8"/>
      <c r="P823" s="8"/>
      <c r="Q823" s="8"/>
    </row>
    <row r="824" ht="409.5" spans="1:17">
      <c r="A824" s="5"/>
      <c r="B824" s="5"/>
      <c r="C824" s="5" t="s">
        <v>1698</v>
      </c>
      <c r="D824" s="5"/>
      <c r="E824" s="5" t="s">
        <v>1699</v>
      </c>
      <c r="F824" s="5">
        <v>13000</v>
      </c>
      <c r="G824" s="5" t="s">
        <v>24</v>
      </c>
      <c r="H824" s="5" t="s">
        <v>15</v>
      </c>
      <c r="I824" s="5" t="s">
        <v>16</v>
      </c>
      <c r="J824" s="8"/>
      <c r="K824" s="8"/>
      <c r="L824" s="8"/>
      <c r="M824" s="8"/>
      <c r="N824" s="8"/>
      <c r="O824" s="8"/>
      <c r="P824" s="8"/>
      <c r="Q824" s="8"/>
    </row>
    <row r="825" ht="409.5" spans="1:17">
      <c r="A825" s="5"/>
      <c r="B825" s="5"/>
      <c r="C825" s="5" t="s">
        <v>1700</v>
      </c>
      <c r="D825" s="5">
        <v>1</v>
      </c>
      <c r="E825" s="5" t="s">
        <v>1701</v>
      </c>
      <c r="F825" s="5">
        <v>12000</v>
      </c>
      <c r="G825" s="5" t="s">
        <v>24</v>
      </c>
      <c r="H825" s="5" t="s">
        <v>15</v>
      </c>
      <c r="I825" s="5" t="s">
        <v>16</v>
      </c>
      <c r="J825" s="8"/>
      <c r="K825" s="8"/>
      <c r="L825" s="8"/>
      <c r="M825" s="8"/>
      <c r="N825" s="8"/>
      <c r="O825" s="8"/>
      <c r="P825" s="8"/>
      <c r="Q825" s="8"/>
    </row>
    <row r="826" ht="42.75" spans="1:17">
      <c r="A826" s="5">
        <f>MAX($A$2:A825)+1</f>
        <v>177</v>
      </c>
      <c r="B826" s="5" t="s">
        <v>1702</v>
      </c>
      <c r="C826" s="5" t="s">
        <v>1703</v>
      </c>
      <c r="D826" s="5"/>
      <c r="E826" s="5" t="s">
        <v>1704</v>
      </c>
      <c r="F826" s="5">
        <v>9000</v>
      </c>
      <c r="G826" s="5" t="s">
        <v>19</v>
      </c>
      <c r="H826" s="5" t="s">
        <v>15</v>
      </c>
      <c r="I826" s="5" t="s">
        <v>16</v>
      </c>
      <c r="J826" s="8"/>
      <c r="K826" s="8"/>
      <c r="L826" s="8"/>
      <c r="M826" s="8"/>
      <c r="N826" s="8"/>
      <c r="O826" s="8"/>
      <c r="P826" s="8"/>
      <c r="Q826" s="8"/>
    </row>
    <row r="827" ht="98.25" spans="1:17">
      <c r="A827" s="5"/>
      <c r="B827" s="5"/>
      <c r="C827" s="5" t="s">
        <v>1705</v>
      </c>
      <c r="D827" s="5"/>
      <c r="E827" s="5" t="s">
        <v>1706</v>
      </c>
      <c r="F827" s="5">
        <v>8000</v>
      </c>
      <c r="G827" s="5" t="s">
        <v>19</v>
      </c>
      <c r="H827" s="5" t="s">
        <v>15</v>
      </c>
      <c r="I827" s="5" t="s">
        <v>16</v>
      </c>
      <c r="J827" s="8"/>
      <c r="K827" s="8"/>
      <c r="L827" s="8"/>
      <c r="M827" s="8"/>
      <c r="N827" s="8"/>
      <c r="O827" s="8"/>
      <c r="P827" s="8"/>
      <c r="Q827" s="8"/>
    </row>
    <row r="828" ht="85.5" spans="1:17">
      <c r="A828" s="5"/>
      <c r="B828" s="5"/>
      <c r="C828" s="5" t="s">
        <v>1707</v>
      </c>
      <c r="D828" s="5"/>
      <c r="E828" s="5" t="s">
        <v>1708</v>
      </c>
      <c r="F828" s="5">
        <v>10000</v>
      </c>
      <c r="G828" s="5" t="s">
        <v>14</v>
      </c>
      <c r="H828" s="5" t="s">
        <v>15</v>
      </c>
      <c r="I828" s="5" t="s">
        <v>16</v>
      </c>
      <c r="J828" s="8"/>
      <c r="K828" s="8"/>
      <c r="L828" s="8"/>
      <c r="M828" s="8"/>
      <c r="N828" s="8"/>
      <c r="O828" s="8"/>
      <c r="P828" s="8"/>
      <c r="Q828" s="8"/>
    </row>
    <row r="829" ht="55.5" spans="1:17">
      <c r="A829" s="5"/>
      <c r="B829" s="5"/>
      <c r="C829" s="5" t="s">
        <v>1709</v>
      </c>
      <c r="D829" s="5"/>
      <c r="E829" s="5" t="s">
        <v>1710</v>
      </c>
      <c r="F829" s="5">
        <v>11000</v>
      </c>
      <c r="G829" s="5" t="s">
        <v>14</v>
      </c>
      <c r="H829" s="5" t="s">
        <v>15</v>
      </c>
      <c r="I829" s="5" t="s">
        <v>16</v>
      </c>
      <c r="J829" s="8"/>
      <c r="K829" s="8"/>
      <c r="L829" s="8"/>
      <c r="M829" s="8"/>
      <c r="N829" s="8"/>
      <c r="O829" s="8"/>
      <c r="P829" s="8"/>
      <c r="Q829" s="8"/>
    </row>
    <row r="830" ht="292.5" spans="1:17">
      <c r="A830" s="5"/>
      <c r="B830" s="5"/>
      <c r="C830" s="5" t="s">
        <v>31</v>
      </c>
      <c r="D830" s="5"/>
      <c r="E830" s="5" t="s">
        <v>1711</v>
      </c>
      <c r="F830" s="5">
        <v>8538</v>
      </c>
      <c r="G830" s="5" t="s">
        <v>24</v>
      </c>
      <c r="H830" s="5" t="s">
        <v>15</v>
      </c>
      <c r="I830" s="5" t="s">
        <v>16</v>
      </c>
      <c r="J830" s="8"/>
      <c r="K830" s="8"/>
      <c r="L830" s="8"/>
      <c r="M830" s="8"/>
      <c r="N830" s="8"/>
      <c r="O830" s="8"/>
      <c r="P830" s="8"/>
      <c r="Q830" s="8"/>
    </row>
    <row r="831" ht="155.25" spans="1:17">
      <c r="A831" s="5"/>
      <c r="B831" s="5"/>
      <c r="C831" s="5" t="s">
        <v>70</v>
      </c>
      <c r="D831" s="5"/>
      <c r="E831" s="5" t="s">
        <v>1712</v>
      </c>
      <c r="F831" s="5">
        <v>8538</v>
      </c>
      <c r="G831" s="5" t="s">
        <v>24</v>
      </c>
      <c r="H831" s="5" t="s">
        <v>15</v>
      </c>
      <c r="I831" s="5" t="s">
        <v>16</v>
      </c>
      <c r="J831" s="8"/>
      <c r="K831" s="8"/>
      <c r="L831" s="8"/>
      <c r="M831" s="8"/>
      <c r="N831" s="8"/>
      <c r="O831" s="8"/>
      <c r="P831" s="8"/>
      <c r="Q831" s="8"/>
    </row>
    <row r="832" ht="114" spans="1:17">
      <c r="A832" s="5">
        <f>MAX($A$2:A831)+1</f>
        <v>178</v>
      </c>
      <c r="B832" s="5" t="s">
        <v>1713</v>
      </c>
      <c r="C832" s="5" t="s">
        <v>952</v>
      </c>
      <c r="D832" s="5"/>
      <c r="E832" s="5" t="s">
        <v>1714</v>
      </c>
      <c r="F832" s="5" t="s">
        <v>1715</v>
      </c>
      <c r="G832" s="5" t="s">
        <v>19</v>
      </c>
      <c r="H832" s="5" t="s">
        <v>15</v>
      </c>
      <c r="I832" s="5" t="s">
        <v>16</v>
      </c>
      <c r="J832" s="8"/>
      <c r="K832" s="8"/>
      <c r="L832" s="8"/>
      <c r="M832" s="8"/>
      <c r="N832" s="8"/>
      <c r="O832" s="8"/>
      <c r="P832" s="8"/>
      <c r="Q832" s="8"/>
    </row>
    <row r="833" ht="42.75" spans="1:17">
      <c r="A833" s="5">
        <f>MAX($A$2:A832)+1</f>
        <v>179</v>
      </c>
      <c r="B833" s="5" t="s">
        <v>1716</v>
      </c>
      <c r="C833" s="5" t="s">
        <v>1717</v>
      </c>
      <c r="D833" s="5"/>
      <c r="E833" s="5" t="s">
        <v>1718</v>
      </c>
      <c r="F833" s="5" t="s">
        <v>13</v>
      </c>
      <c r="G833" s="5" t="s">
        <v>19</v>
      </c>
      <c r="H833" s="5" t="s">
        <v>15</v>
      </c>
      <c r="I833" s="5" t="s">
        <v>16</v>
      </c>
      <c r="J833" s="8"/>
      <c r="K833" s="8"/>
      <c r="L833" s="8"/>
      <c r="M833" s="8"/>
      <c r="N833" s="8"/>
      <c r="O833" s="8"/>
      <c r="P833" s="8"/>
      <c r="Q833" s="8"/>
    </row>
    <row r="834" ht="42.75" spans="1:17">
      <c r="A834" s="5"/>
      <c r="B834" s="5"/>
      <c r="C834" s="5" t="s">
        <v>1719</v>
      </c>
      <c r="D834" s="5"/>
      <c r="E834" s="5" t="s">
        <v>1720</v>
      </c>
      <c r="F834" s="5" t="s">
        <v>13</v>
      </c>
      <c r="G834" s="5" t="s">
        <v>19</v>
      </c>
      <c r="H834" s="5" t="s">
        <v>15</v>
      </c>
      <c r="I834" s="5" t="s">
        <v>16</v>
      </c>
      <c r="J834" s="8"/>
      <c r="K834" s="8"/>
      <c r="L834" s="8"/>
      <c r="M834" s="8"/>
      <c r="N834" s="8"/>
      <c r="O834" s="8"/>
      <c r="P834" s="8"/>
      <c r="Q834" s="8"/>
    </row>
    <row r="835" ht="42.75" spans="1:17">
      <c r="A835" s="5"/>
      <c r="B835" s="5"/>
      <c r="C835" s="5" t="s">
        <v>1721</v>
      </c>
      <c r="D835" s="5"/>
      <c r="E835" s="5" t="s">
        <v>1722</v>
      </c>
      <c r="F835" s="5" t="s">
        <v>13</v>
      </c>
      <c r="G835" s="5" t="s">
        <v>19</v>
      </c>
      <c r="H835" s="5" t="s">
        <v>15</v>
      </c>
      <c r="I835" s="5" t="s">
        <v>16</v>
      </c>
      <c r="J835" s="8"/>
      <c r="K835" s="8"/>
      <c r="L835" s="8"/>
      <c r="M835" s="8"/>
      <c r="N835" s="8"/>
      <c r="O835" s="8"/>
      <c r="P835" s="8"/>
      <c r="Q835" s="8"/>
    </row>
    <row r="836" ht="42.75" spans="1:17">
      <c r="A836" s="5"/>
      <c r="B836" s="5"/>
      <c r="C836" s="5" t="s">
        <v>1723</v>
      </c>
      <c r="D836" s="5"/>
      <c r="E836" s="5" t="s">
        <v>1724</v>
      </c>
      <c r="F836" s="5" t="s">
        <v>13</v>
      </c>
      <c r="G836" s="5" t="s">
        <v>19</v>
      </c>
      <c r="H836" s="5" t="s">
        <v>15</v>
      </c>
      <c r="I836" s="5" t="s">
        <v>16</v>
      </c>
      <c r="J836" s="8"/>
      <c r="K836" s="8"/>
      <c r="L836" s="8"/>
      <c r="M836" s="8"/>
      <c r="N836" s="8"/>
      <c r="O836" s="8"/>
      <c r="P836" s="8"/>
      <c r="Q836" s="8"/>
    </row>
    <row r="837" ht="42.75" spans="1:17">
      <c r="A837" s="5"/>
      <c r="B837" s="5"/>
      <c r="C837" s="5" t="s">
        <v>1725</v>
      </c>
      <c r="D837" s="5"/>
      <c r="E837" s="5" t="s">
        <v>1726</v>
      </c>
      <c r="F837" s="5" t="s">
        <v>13</v>
      </c>
      <c r="G837" s="5" t="s">
        <v>19</v>
      </c>
      <c r="H837" s="5" t="s">
        <v>15</v>
      </c>
      <c r="I837" s="5" t="s">
        <v>16</v>
      </c>
      <c r="J837" s="8"/>
      <c r="K837" s="8"/>
      <c r="L837" s="8"/>
      <c r="M837" s="8"/>
      <c r="N837" s="8"/>
      <c r="O837" s="8"/>
      <c r="P837" s="8"/>
      <c r="Q837" s="8"/>
    </row>
    <row r="838" ht="70.5" spans="1:17">
      <c r="A838" s="5">
        <f>MAX($A$2:A837)+1</f>
        <v>180</v>
      </c>
      <c r="B838" s="5" t="s">
        <v>1727</v>
      </c>
      <c r="C838" s="5" t="s">
        <v>173</v>
      </c>
      <c r="D838" s="5"/>
      <c r="E838" s="5" t="s">
        <v>1728</v>
      </c>
      <c r="F838" s="5">
        <v>6000</v>
      </c>
      <c r="G838" s="5" t="s">
        <v>19</v>
      </c>
      <c r="H838" s="5" t="s">
        <v>15</v>
      </c>
      <c r="I838" s="5" t="s">
        <v>16</v>
      </c>
      <c r="J838" s="8"/>
      <c r="K838" s="8"/>
      <c r="L838" s="8"/>
      <c r="M838" s="8"/>
      <c r="N838" s="8"/>
      <c r="O838" s="8"/>
      <c r="P838" s="8"/>
      <c r="Q838" s="8"/>
    </row>
    <row r="839" ht="70.5" spans="1:17">
      <c r="A839" s="5"/>
      <c r="B839" s="5"/>
      <c r="C839" s="5" t="s">
        <v>1729</v>
      </c>
      <c r="D839" s="5"/>
      <c r="E839" s="5" t="s">
        <v>1730</v>
      </c>
      <c r="F839" s="5" t="s">
        <v>13</v>
      </c>
      <c r="G839" s="5" t="s">
        <v>19</v>
      </c>
      <c r="H839" s="5" t="s">
        <v>15</v>
      </c>
      <c r="I839" s="5" t="s">
        <v>16</v>
      </c>
      <c r="J839" s="8"/>
      <c r="K839" s="8"/>
      <c r="L839" s="8"/>
      <c r="M839" s="8"/>
      <c r="N839" s="8"/>
      <c r="O839" s="8"/>
      <c r="P839" s="8"/>
      <c r="Q839" s="8"/>
    </row>
    <row r="840" ht="70.5" spans="1:17">
      <c r="A840" s="5"/>
      <c r="B840" s="5"/>
      <c r="C840" s="5" t="s">
        <v>1731</v>
      </c>
      <c r="D840" s="5"/>
      <c r="E840" s="5" t="s">
        <v>1732</v>
      </c>
      <c r="F840" s="5">
        <v>6000</v>
      </c>
      <c r="G840" s="5" t="s">
        <v>19</v>
      </c>
      <c r="H840" s="5" t="s">
        <v>15</v>
      </c>
      <c r="I840" s="5" t="s">
        <v>16</v>
      </c>
      <c r="J840" s="8"/>
      <c r="K840" s="8"/>
      <c r="L840" s="8"/>
      <c r="M840" s="8"/>
      <c r="N840" s="8"/>
      <c r="O840" s="8"/>
      <c r="P840" s="8"/>
      <c r="Q840" s="8"/>
    </row>
    <row r="841" ht="252" spans="1:17">
      <c r="A841" s="5">
        <f>MAX($A$2:A840)+1</f>
        <v>181</v>
      </c>
      <c r="B841" s="5" t="s">
        <v>1733</v>
      </c>
      <c r="C841" s="5" t="s">
        <v>1734</v>
      </c>
      <c r="D841" s="5"/>
      <c r="E841" s="5" t="s">
        <v>1735</v>
      </c>
      <c r="F841" s="5">
        <v>12000</v>
      </c>
      <c r="G841" s="5" t="s">
        <v>24</v>
      </c>
      <c r="H841" s="5" t="s">
        <v>15</v>
      </c>
      <c r="I841" s="5" t="s">
        <v>16</v>
      </c>
      <c r="J841" s="8"/>
      <c r="K841" s="8"/>
      <c r="L841" s="8"/>
      <c r="M841" s="8"/>
      <c r="N841" s="8"/>
      <c r="O841" s="8"/>
      <c r="P841" s="8"/>
      <c r="Q841" s="8"/>
    </row>
    <row r="842" ht="99.75" spans="1:17">
      <c r="A842" s="5">
        <f>MAX($A$2:A841)+1</f>
        <v>182</v>
      </c>
      <c r="B842" s="5" t="s">
        <v>1736</v>
      </c>
      <c r="C842" s="5" t="s">
        <v>1737</v>
      </c>
      <c r="D842" s="5">
        <v>5</v>
      </c>
      <c r="E842" s="5" t="s">
        <v>1738</v>
      </c>
      <c r="F842" s="5">
        <v>6000</v>
      </c>
      <c r="G842" s="5" t="s">
        <v>24</v>
      </c>
      <c r="H842" s="5" t="s">
        <v>15</v>
      </c>
      <c r="I842" s="5" t="s">
        <v>16</v>
      </c>
      <c r="J842" s="8"/>
      <c r="K842" s="8"/>
      <c r="L842" s="8"/>
      <c r="M842" s="8"/>
      <c r="N842" s="8"/>
      <c r="O842" s="8"/>
      <c r="P842" s="8"/>
      <c r="Q842" s="8"/>
    </row>
    <row r="843" ht="113.25" spans="1:17">
      <c r="A843" s="5">
        <f>MAX($A$2:A842)+1</f>
        <v>183</v>
      </c>
      <c r="B843" s="5" t="s">
        <v>1739</v>
      </c>
      <c r="C843" s="5" t="s">
        <v>1740</v>
      </c>
      <c r="D843" s="5"/>
      <c r="E843" s="5" t="s">
        <v>1741</v>
      </c>
      <c r="F843" s="5">
        <v>16500</v>
      </c>
      <c r="G843" s="5" t="s">
        <v>50</v>
      </c>
      <c r="H843" s="5" t="s">
        <v>15</v>
      </c>
      <c r="I843" s="5" t="s">
        <v>16</v>
      </c>
      <c r="J843" s="8"/>
      <c r="K843" s="8"/>
      <c r="L843" s="8"/>
      <c r="M843" s="8"/>
      <c r="N843" s="8"/>
      <c r="O843" s="8"/>
      <c r="P843" s="8"/>
      <c r="Q843" s="8"/>
    </row>
    <row r="844" ht="84.75" spans="1:17">
      <c r="A844" s="5"/>
      <c r="B844" s="5"/>
      <c r="C844" s="5" t="s">
        <v>1742</v>
      </c>
      <c r="D844" s="5"/>
      <c r="E844" s="5" t="s">
        <v>1743</v>
      </c>
      <c r="F844" s="5">
        <v>12500</v>
      </c>
      <c r="G844" s="5" t="s">
        <v>19</v>
      </c>
      <c r="H844" s="5" t="s">
        <v>15</v>
      </c>
      <c r="I844" s="5" t="s">
        <v>16</v>
      </c>
      <c r="J844" s="8"/>
      <c r="K844" s="8"/>
      <c r="L844" s="8"/>
      <c r="M844" s="8"/>
      <c r="N844" s="8"/>
      <c r="O844" s="8"/>
      <c r="P844" s="8"/>
      <c r="Q844" s="8"/>
    </row>
    <row r="845" ht="127.5" spans="1:17">
      <c r="A845" s="5">
        <f>MAX($A$2:A844)+1</f>
        <v>184</v>
      </c>
      <c r="B845" s="5" t="s">
        <v>1744</v>
      </c>
      <c r="C845" s="5" t="s">
        <v>1493</v>
      </c>
      <c r="D845" s="5">
        <v>2</v>
      </c>
      <c r="E845" s="5" t="s">
        <v>1745</v>
      </c>
      <c r="F845" s="5">
        <v>16000</v>
      </c>
      <c r="G845" s="5" t="s">
        <v>24</v>
      </c>
      <c r="H845" s="5" t="s">
        <v>15</v>
      </c>
      <c r="I845" s="5" t="s">
        <v>16</v>
      </c>
      <c r="J845" s="8"/>
      <c r="K845" s="8"/>
      <c r="L845" s="8"/>
      <c r="M845" s="8"/>
      <c r="N845" s="8"/>
      <c r="O845" s="8"/>
      <c r="P845" s="8"/>
      <c r="Q845" s="8"/>
    </row>
    <row r="846" ht="84.75" spans="1:17">
      <c r="A846" s="5"/>
      <c r="B846" s="5"/>
      <c r="C846" s="5" t="s">
        <v>1746</v>
      </c>
      <c r="D846" s="5">
        <v>2</v>
      </c>
      <c r="E846" s="5" t="s">
        <v>1747</v>
      </c>
      <c r="F846" s="5">
        <v>10000</v>
      </c>
      <c r="G846" s="5" t="s">
        <v>19</v>
      </c>
      <c r="H846" s="5" t="s">
        <v>15</v>
      </c>
      <c r="I846" s="5" t="s">
        <v>16</v>
      </c>
      <c r="J846" s="8"/>
      <c r="K846" s="8"/>
      <c r="L846" s="8"/>
      <c r="M846" s="8"/>
      <c r="N846" s="8"/>
      <c r="O846" s="8"/>
      <c r="P846" s="8"/>
      <c r="Q846" s="8"/>
    </row>
    <row r="847" ht="114" spans="1:17">
      <c r="A847" s="5"/>
      <c r="B847" s="5"/>
      <c r="C847" s="5" t="s">
        <v>1748</v>
      </c>
      <c r="D847" s="5"/>
      <c r="E847" s="5" t="s">
        <v>1749</v>
      </c>
      <c r="F847" s="5">
        <v>6538</v>
      </c>
      <c r="G847" s="5" t="s">
        <v>14</v>
      </c>
      <c r="H847" s="5" t="s">
        <v>15</v>
      </c>
      <c r="I847" s="5" t="s">
        <v>16</v>
      </c>
      <c r="J847" s="8"/>
      <c r="K847" s="8"/>
      <c r="L847" s="8"/>
      <c r="M847" s="8"/>
      <c r="N847" s="8"/>
      <c r="O847" s="8"/>
      <c r="P847" s="8"/>
      <c r="Q847" s="8"/>
    </row>
    <row r="848" ht="114" spans="1:17">
      <c r="A848" s="5"/>
      <c r="B848" s="5"/>
      <c r="C848" s="5" t="s">
        <v>1750</v>
      </c>
      <c r="D848" s="5">
        <v>3</v>
      </c>
      <c r="E848" s="5" t="s">
        <v>1749</v>
      </c>
      <c r="F848" s="5">
        <v>6500</v>
      </c>
      <c r="G848" s="5" t="s">
        <v>14</v>
      </c>
      <c r="H848" s="5" t="s">
        <v>15</v>
      </c>
      <c r="I848" s="5" t="s">
        <v>16</v>
      </c>
      <c r="J848" s="8"/>
      <c r="K848" s="8"/>
      <c r="L848" s="8"/>
      <c r="M848" s="8"/>
      <c r="N848" s="8"/>
      <c r="O848" s="8"/>
      <c r="P848" s="8"/>
      <c r="Q848" s="8"/>
    </row>
    <row r="849" ht="332.25" spans="1:17">
      <c r="A849" s="5"/>
      <c r="B849" s="5"/>
      <c r="C849" s="5" t="s">
        <v>1751</v>
      </c>
      <c r="D849" s="5">
        <v>1</v>
      </c>
      <c r="E849" s="5" t="s">
        <v>1752</v>
      </c>
      <c r="F849" s="5">
        <v>15000</v>
      </c>
      <c r="G849" s="5" t="s">
        <v>24</v>
      </c>
      <c r="H849" s="5" t="s">
        <v>15</v>
      </c>
      <c r="I849" s="5" t="s">
        <v>16</v>
      </c>
      <c r="J849" s="8"/>
      <c r="K849" s="8"/>
      <c r="L849" s="8"/>
      <c r="M849" s="8"/>
      <c r="N849" s="8"/>
      <c r="O849" s="8"/>
      <c r="P849" s="8"/>
      <c r="Q849" s="8"/>
    </row>
    <row r="850" ht="126.75" spans="1:17">
      <c r="A850" s="5"/>
      <c r="B850" s="5"/>
      <c r="C850" s="5" t="s">
        <v>1531</v>
      </c>
      <c r="D850" s="5">
        <v>5</v>
      </c>
      <c r="E850" s="5" t="s">
        <v>1753</v>
      </c>
      <c r="F850" s="5">
        <v>10000</v>
      </c>
      <c r="G850" s="5" t="s">
        <v>19</v>
      </c>
      <c r="H850" s="5" t="s">
        <v>15</v>
      </c>
      <c r="I850" s="5" t="s">
        <v>16</v>
      </c>
      <c r="J850" s="8"/>
      <c r="K850" s="8"/>
      <c r="L850" s="8"/>
      <c r="M850" s="8"/>
      <c r="N850" s="8"/>
      <c r="O850" s="8"/>
      <c r="P850" s="8"/>
      <c r="Q850" s="8"/>
    </row>
    <row r="851" ht="154.5" spans="1:17">
      <c r="A851" s="5"/>
      <c r="B851" s="5"/>
      <c r="C851" s="5" t="s">
        <v>1754</v>
      </c>
      <c r="D851" s="5">
        <v>5</v>
      </c>
      <c r="E851" s="5" t="s">
        <v>1755</v>
      </c>
      <c r="F851" s="5">
        <v>7000</v>
      </c>
      <c r="G851" s="5" t="s">
        <v>50</v>
      </c>
      <c r="H851" s="5" t="s">
        <v>15</v>
      </c>
      <c r="I851" s="5" t="s">
        <v>16</v>
      </c>
      <c r="J851" s="8"/>
      <c r="K851" s="8"/>
      <c r="L851" s="8"/>
      <c r="M851" s="8"/>
      <c r="N851" s="8"/>
      <c r="O851" s="8"/>
      <c r="P851" s="8"/>
      <c r="Q851" s="8"/>
    </row>
    <row r="852" ht="138.75" spans="1:17">
      <c r="A852" s="5"/>
      <c r="B852" s="5"/>
      <c r="C852" s="5" t="s">
        <v>1756</v>
      </c>
      <c r="D852" s="5">
        <v>2</v>
      </c>
      <c r="E852" s="5" t="s">
        <v>1757</v>
      </c>
      <c r="F852" s="5">
        <v>8000</v>
      </c>
      <c r="G852" s="5" t="s">
        <v>50</v>
      </c>
      <c r="H852" s="5" t="s">
        <v>15</v>
      </c>
      <c r="I852" s="5" t="s">
        <v>16</v>
      </c>
      <c r="J852" s="8"/>
      <c r="K852" s="8"/>
      <c r="L852" s="8"/>
      <c r="M852" s="8"/>
      <c r="N852" s="8"/>
      <c r="O852" s="8"/>
      <c r="P852" s="8"/>
      <c r="Q852" s="8"/>
    </row>
    <row r="853" ht="238.5" spans="1:17">
      <c r="A853" s="5"/>
      <c r="B853" s="5"/>
      <c r="C853" s="5" t="s">
        <v>1411</v>
      </c>
      <c r="D853" s="5">
        <v>3</v>
      </c>
      <c r="E853" s="5" t="s">
        <v>1758</v>
      </c>
      <c r="F853" s="5" t="s">
        <v>13</v>
      </c>
      <c r="G853" s="5" t="s">
        <v>24</v>
      </c>
      <c r="H853" s="5" t="s">
        <v>15</v>
      </c>
      <c r="I853" s="5" t="s">
        <v>16</v>
      </c>
      <c r="J853" s="8"/>
      <c r="K853" s="8"/>
      <c r="L853" s="8"/>
      <c r="M853" s="8"/>
      <c r="N853" s="8"/>
      <c r="O853" s="8"/>
      <c r="P853" s="8"/>
      <c r="Q853" s="8"/>
    </row>
    <row r="854" ht="377.25" spans="1:17">
      <c r="A854" s="5"/>
      <c r="B854" s="5"/>
      <c r="C854" s="5" t="s">
        <v>337</v>
      </c>
      <c r="D854" s="5">
        <v>1</v>
      </c>
      <c r="E854" s="5" t="s">
        <v>1759</v>
      </c>
      <c r="F854" s="5">
        <v>8000</v>
      </c>
      <c r="G854" s="5" t="s">
        <v>24</v>
      </c>
      <c r="H854" s="5" t="s">
        <v>15</v>
      </c>
      <c r="I854" s="5" t="s">
        <v>16</v>
      </c>
      <c r="J854" s="8"/>
      <c r="K854" s="8"/>
      <c r="L854" s="8"/>
      <c r="M854" s="8"/>
      <c r="N854" s="8"/>
      <c r="O854" s="8"/>
      <c r="P854" s="8"/>
      <c r="Q854" s="8"/>
    </row>
    <row r="855" ht="171" spans="1:17">
      <c r="A855" s="5"/>
      <c r="B855" s="5"/>
      <c r="C855" s="5" t="s">
        <v>1760</v>
      </c>
      <c r="D855" s="5">
        <v>1</v>
      </c>
      <c r="E855" s="5" t="s">
        <v>1761</v>
      </c>
      <c r="F855" s="5">
        <v>9000</v>
      </c>
      <c r="G855" s="5" t="s">
        <v>24</v>
      </c>
      <c r="H855" s="5" t="s">
        <v>15</v>
      </c>
      <c r="I855" s="5" t="s">
        <v>16</v>
      </c>
      <c r="J855" s="8"/>
      <c r="K855" s="8"/>
      <c r="L855" s="8"/>
      <c r="M855" s="8"/>
      <c r="N855" s="8"/>
      <c r="O855" s="8"/>
      <c r="P855" s="8"/>
      <c r="Q855" s="8"/>
    </row>
    <row r="856" ht="69.75" spans="1:17">
      <c r="A856" s="5"/>
      <c r="B856" s="5"/>
      <c r="C856" s="5" t="s">
        <v>1762</v>
      </c>
      <c r="D856" s="5"/>
      <c r="E856" s="5" t="s">
        <v>1763</v>
      </c>
      <c r="F856" s="5">
        <v>7000</v>
      </c>
      <c r="G856" s="5" t="s">
        <v>14</v>
      </c>
      <c r="H856" s="5" t="s">
        <v>15</v>
      </c>
      <c r="I856" s="5" t="s">
        <v>16</v>
      </c>
      <c r="J856" s="8"/>
      <c r="K856" s="8"/>
      <c r="L856" s="8"/>
      <c r="M856" s="8"/>
      <c r="N856" s="8"/>
      <c r="O856" s="8"/>
      <c r="P856" s="8"/>
      <c r="Q856" s="8"/>
    </row>
    <row r="857" ht="409.5" spans="1:17">
      <c r="A857" s="5"/>
      <c r="B857" s="5"/>
      <c r="C857" s="5" t="s">
        <v>1764</v>
      </c>
      <c r="D857" s="5">
        <v>2</v>
      </c>
      <c r="E857" s="5" t="s">
        <v>1765</v>
      </c>
      <c r="F857" s="5">
        <v>15000</v>
      </c>
      <c r="G857" s="5" t="s">
        <v>24</v>
      </c>
      <c r="H857" s="5" t="s">
        <v>15</v>
      </c>
      <c r="I857" s="5" t="s">
        <v>16</v>
      </c>
      <c r="J857" s="8"/>
      <c r="K857" s="8"/>
      <c r="L857" s="8"/>
      <c r="M857" s="8"/>
      <c r="N857" s="8"/>
      <c r="O857" s="8"/>
      <c r="P857" s="8"/>
      <c r="Q857" s="8"/>
    </row>
    <row r="858" ht="99.75" spans="1:17">
      <c r="A858" s="5"/>
      <c r="B858" s="5"/>
      <c r="C858" s="5" t="s">
        <v>349</v>
      </c>
      <c r="D858" s="5">
        <v>2</v>
      </c>
      <c r="E858" s="5" t="s">
        <v>1766</v>
      </c>
      <c r="F858" s="5">
        <v>8000</v>
      </c>
      <c r="G858" s="5" t="s">
        <v>19</v>
      </c>
      <c r="H858" s="5" t="s">
        <v>15</v>
      </c>
      <c r="I858" s="5" t="s">
        <v>16</v>
      </c>
      <c r="J858" s="8"/>
      <c r="K858" s="8"/>
      <c r="L858" s="8"/>
      <c r="M858" s="8"/>
      <c r="N858" s="8"/>
      <c r="O858" s="8"/>
      <c r="P858" s="8"/>
      <c r="Q858" s="8"/>
    </row>
    <row r="859" ht="98.25" spans="1:17">
      <c r="A859" s="5">
        <f>MAX($A$2:A858)+1</f>
        <v>185</v>
      </c>
      <c r="B859" s="5" t="s">
        <v>1767</v>
      </c>
      <c r="C859" s="5" t="s">
        <v>1768</v>
      </c>
      <c r="D859" s="5"/>
      <c r="E859" s="5" t="s">
        <v>1769</v>
      </c>
      <c r="F859" s="5">
        <v>7000</v>
      </c>
      <c r="G859" s="5" t="s">
        <v>19</v>
      </c>
      <c r="H859" s="5" t="s">
        <v>15</v>
      </c>
      <c r="I859" s="5" t="s">
        <v>16</v>
      </c>
      <c r="J859" s="8"/>
      <c r="K859" s="8"/>
      <c r="L859" s="8"/>
      <c r="M859" s="8"/>
      <c r="N859" s="8"/>
      <c r="O859" s="8"/>
      <c r="P859" s="8"/>
      <c r="Q859" s="8"/>
    </row>
    <row r="860" ht="310.5" spans="1:17">
      <c r="A860" s="5">
        <f>MAX($A$2:A859)+1</f>
        <v>186</v>
      </c>
      <c r="B860" s="5" t="s">
        <v>1770</v>
      </c>
      <c r="C860" s="5" t="s">
        <v>1771</v>
      </c>
      <c r="D860" s="5">
        <v>1</v>
      </c>
      <c r="E860" s="5" t="s">
        <v>1772</v>
      </c>
      <c r="F860" s="5" t="s">
        <v>13</v>
      </c>
      <c r="G860" s="5" t="s">
        <v>24</v>
      </c>
      <c r="H860" s="5" t="s">
        <v>15</v>
      </c>
      <c r="I860" s="5" t="s">
        <v>16</v>
      </c>
      <c r="J860" s="8"/>
      <c r="K860" s="8"/>
      <c r="L860" s="8"/>
      <c r="M860" s="8"/>
      <c r="N860" s="8"/>
      <c r="O860" s="8"/>
      <c r="P860" s="8"/>
      <c r="Q860" s="8"/>
    </row>
    <row r="861" ht="42.75" spans="1:17">
      <c r="A861" s="5">
        <f>MAX($A$2:A860)+1</f>
        <v>187</v>
      </c>
      <c r="B861" s="5" t="s">
        <v>1773</v>
      </c>
      <c r="C861" s="5" t="s">
        <v>1774</v>
      </c>
      <c r="D861" s="5">
        <v>15</v>
      </c>
      <c r="E861" s="5" t="s">
        <v>1775</v>
      </c>
      <c r="F861" s="5">
        <v>6500</v>
      </c>
      <c r="G861" s="5" t="s">
        <v>19</v>
      </c>
      <c r="H861" s="5" t="s">
        <v>15</v>
      </c>
      <c r="I861" s="5" t="s">
        <v>16</v>
      </c>
      <c r="J861" s="8"/>
      <c r="K861" s="8"/>
      <c r="L861" s="8"/>
      <c r="M861" s="8"/>
      <c r="N861" s="8"/>
      <c r="O861" s="8"/>
      <c r="P861" s="8"/>
      <c r="Q861" s="8"/>
    </row>
    <row r="862" ht="57" spans="1:17">
      <c r="A862" s="5">
        <f>MAX($A$2:A861)+1</f>
        <v>188</v>
      </c>
      <c r="B862" s="5" t="s">
        <v>1776</v>
      </c>
      <c r="C862" s="5" t="s">
        <v>1777</v>
      </c>
      <c r="D862" s="5"/>
      <c r="E862" s="5" t="s">
        <v>1778</v>
      </c>
      <c r="F862" s="5" t="s">
        <v>13</v>
      </c>
      <c r="G862" s="5" t="s">
        <v>24</v>
      </c>
      <c r="H862" s="5" t="s">
        <v>15</v>
      </c>
      <c r="I862" s="5" t="s">
        <v>16</v>
      </c>
      <c r="J862" s="8"/>
      <c r="K862" s="8"/>
      <c r="L862" s="8"/>
      <c r="M862" s="8"/>
      <c r="N862" s="8"/>
      <c r="O862" s="8"/>
      <c r="P862" s="8"/>
      <c r="Q862" s="8"/>
    </row>
    <row r="863" ht="85.5" spans="1:17">
      <c r="A863" s="5">
        <f>MAX($A$2:A862)+1</f>
        <v>189</v>
      </c>
      <c r="B863" s="5" t="s">
        <v>1779</v>
      </c>
      <c r="C863" s="5" t="s">
        <v>1780</v>
      </c>
      <c r="D863" s="5"/>
      <c r="E863" s="5" t="s">
        <v>1781</v>
      </c>
      <c r="F863" s="5">
        <v>8000</v>
      </c>
      <c r="G863" s="5" t="s">
        <v>24</v>
      </c>
      <c r="H863" s="5" t="s">
        <v>15</v>
      </c>
      <c r="I863" s="5" t="s">
        <v>16</v>
      </c>
      <c r="J863" s="8"/>
      <c r="K863" s="8"/>
      <c r="L863" s="8"/>
      <c r="M863" s="8"/>
      <c r="N863" s="8"/>
      <c r="O863" s="8"/>
      <c r="P863" s="8"/>
      <c r="Q863" s="8"/>
    </row>
    <row r="864" ht="141.75" spans="1:17">
      <c r="A864" s="5">
        <f>MAX($A$2:A863)+1</f>
        <v>190</v>
      </c>
      <c r="B864" s="5" t="s">
        <v>1782</v>
      </c>
      <c r="C864" s="5" t="s">
        <v>1783</v>
      </c>
      <c r="D864" s="5">
        <v>2</v>
      </c>
      <c r="E864" s="5" t="s">
        <v>1784</v>
      </c>
      <c r="F864" s="5">
        <v>8000</v>
      </c>
      <c r="G864" s="5" t="s">
        <v>24</v>
      </c>
      <c r="H864" s="5" t="s">
        <v>15</v>
      </c>
      <c r="I864" s="5" t="s">
        <v>16</v>
      </c>
      <c r="J864" s="8"/>
      <c r="K864" s="8"/>
      <c r="L864" s="8"/>
      <c r="M864" s="8"/>
      <c r="N864" s="8"/>
      <c r="O864" s="8"/>
      <c r="P864" s="8"/>
      <c r="Q864" s="8"/>
    </row>
    <row r="865" ht="126.75" spans="1:17">
      <c r="A865" s="5"/>
      <c r="B865" s="5"/>
      <c r="C865" s="5" t="s">
        <v>952</v>
      </c>
      <c r="D865" s="5">
        <v>5</v>
      </c>
      <c r="E865" s="5" t="s">
        <v>1785</v>
      </c>
      <c r="F865" s="5">
        <v>7000</v>
      </c>
      <c r="G865" s="5" t="s">
        <v>19</v>
      </c>
      <c r="H865" s="5" t="s">
        <v>15</v>
      </c>
      <c r="I865" s="5" t="s">
        <v>16</v>
      </c>
      <c r="J865" s="8"/>
      <c r="K865" s="8"/>
      <c r="L865" s="8"/>
      <c r="M865" s="8"/>
      <c r="N865" s="8"/>
      <c r="O865" s="8"/>
      <c r="P865" s="8"/>
      <c r="Q865" s="8"/>
    </row>
    <row r="866" ht="126.75" spans="1:17">
      <c r="A866" s="5"/>
      <c r="B866" s="5"/>
      <c r="C866" s="5" t="s">
        <v>111</v>
      </c>
      <c r="D866" s="5">
        <v>10</v>
      </c>
      <c r="E866" s="5" t="s">
        <v>1785</v>
      </c>
      <c r="F866" s="5">
        <v>6000</v>
      </c>
      <c r="G866" s="5" t="s">
        <v>19</v>
      </c>
      <c r="H866" s="5" t="s">
        <v>15</v>
      </c>
      <c r="I866" s="5" t="s">
        <v>16</v>
      </c>
      <c r="J866" s="8"/>
      <c r="K866" s="8"/>
      <c r="L866" s="8"/>
      <c r="M866" s="8"/>
      <c r="N866" s="8"/>
      <c r="O866" s="8"/>
      <c r="P866" s="8"/>
      <c r="Q866" s="8"/>
    </row>
    <row r="867" ht="84.75" spans="1:17">
      <c r="A867" s="5"/>
      <c r="B867" s="5"/>
      <c r="C867" s="5" t="s">
        <v>99</v>
      </c>
      <c r="D867" s="5">
        <v>2</v>
      </c>
      <c r="E867" s="5" t="s">
        <v>1786</v>
      </c>
      <c r="F867" s="5" t="s">
        <v>13</v>
      </c>
      <c r="G867" s="5" t="s">
        <v>24</v>
      </c>
      <c r="H867" s="5" t="s">
        <v>15</v>
      </c>
      <c r="I867" s="5" t="s">
        <v>16</v>
      </c>
      <c r="J867" s="8"/>
      <c r="K867" s="8"/>
      <c r="L867" s="8"/>
      <c r="M867" s="8"/>
      <c r="N867" s="8"/>
      <c r="O867" s="8"/>
      <c r="P867" s="8"/>
      <c r="Q867" s="8"/>
    </row>
    <row r="868" ht="69.75" spans="1:17">
      <c r="A868" s="5"/>
      <c r="B868" s="5"/>
      <c r="C868" s="5" t="s">
        <v>1561</v>
      </c>
      <c r="D868" s="5">
        <v>2</v>
      </c>
      <c r="E868" s="5" t="s">
        <v>1787</v>
      </c>
      <c r="F868" s="5" t="s">
        <v>13</v>
      </c>
      <c r="G868" s="5" t="s">
        <v>24</v>
      </c>
      <c r="H868" s="5" t="s">
        <v>15</v>
      </c>
      <c r="I868" s="5" t="s">
        <v>16</v>
      </c>
      <c r="J868" s="8"/>
      <c r="K868" s="8"/>
      <c r="L868" s="8"/>
      <c r="M868" s="8"/>
      <c r="N868" s="8"/>
      <c r="O868" s="8"/>
      <c r="P868" s="8"/>
      <c r="Q868" s="8"/>
    </row>
    <row r="869" ht="127.5" spans="1:17">
      <c r="A869" s="5">
        <f>MAX($A$2:A868)+1</f>
        <v>191</v>
      </c>
      <c r="B869" s="5" t="s">
        <v>1788</v>
      </c>
      <c r="C869" s="5" t="s">
        <v>1789</v>
      </c>
      <c r="D869" s="5">
        <v>10</v>
      </c>
      <c r="E869" s="5" t="s">
        <v>1790</v>
      </c>
      <c r="F869" s="5">
        <v>5000</v>
      </c>
      <c r="G869" s="5" t="s">
        <v>50</v>
      </c>
      <c r="H869" s="5" t="s">
        <v>15</v>
      </c>
      <c r="I869" s="5" t="s">
        <v>16</v>
      </c>
      <c r="J869" s="8"/>
      <c r="K869" s="8"/>
      <c r="L869" s="8"/>
      <c r="M869" s="8"/>
      <c r="N869" s="8"/>
      <c r="O869" s="8"/>
      <c r="P869" s="8"/>
      <c r="Q869" s="8"/>
    </row>
    <row r="870" ht="112.5" spans="1:17">
      <c r="A870" s="5"/>
      <c r="B870" s="5"/>
      <c r="C870" s="5" t="s">
        <v>1791</v>
      </c>
      <c r="D870" s="5"/>
      <c r="E870" s="5" t="s">
        <v>1792</v>
      </c>
      <c r="F870" s="5" t="s">
        <v>13</v>
      </c>
      <c r="G870" s="5" t="s">
        <v>50</v>
      </c>
      <c r="H870" s="5" t="s">
        <v>15</v>
      </c>
      <c r="I870" s="5" t="s">
        <v>16</v>
      </c>
      <c r="J870" s="8"/>
      <c r="K870" s="8"/>
      <c r="L870" s="8"/>
      <c r="M870" s="8"/>
      <c r="N870" s="8"/>
      <c r="O870" s="8"/>
      <c r="P870" s="8"/>
      <c r="Q870" s="8"/>
    </row>
    <row r="871" ht="181.5" spans="1:17">
      <c r="A871" s="5"/>
      <c r="B871" s="5"/>
      <c r="C871" s="5" t="s">
        <v>328</v>
      </c>
      <c r="D871" s="5"/>
      <c r="E871" s="5" t="s">
        <v>1793</v>
      </c>
      <c r="F871" s="5" t="s">
        <v>13</v>
      </c>
      <c r="G871" s="5" t="s">
        <v>50</v>
      </c>
      <c r="H871" s="5" t="s">
        <v>15</v>
      </c>
      <c r="I871" s="5" t="s">
        <v>16</v>
      </c>
      <c r="J871" s="8"/>
      <c r="K871" s="8"/>
      <c r="L871" s="8"/>
      <c r="M871" s="8"/>
      <c r="N871" s="8"/>
      <c r="O871" s="8"/>
      <c r="P871" s="8"/>
      <c r="Q871" s="8"/>
    </row>
    <row r="872" ht="69.75" spans="1:17">
      <c r="A872" s="5"/>
      <c r="B872" s="5"/>
      <c r="C872" s="5" t="s">
        <v>1794</v>
      </c>
      <c r="D872" s="5"/>
      <c r="E872" s="5" t="s">
        <v>1795</v>
      </c>
      <c r="F872" s="5" t="s">
        <v>13</v>
      </c>
      <c r="G872" s="5" t="s">
        <v>24</v>
      </c>
      <c r="H872" s="5" t="s">
        <v>15</v>
      </c>
      <c r="I872" s="5" t="s">
        <v>16</v>
      </c>
      <c r="J872" s="8"/>
      <c r="K872" s="8"/>
      <c r="L872" s="8"/>
      <c r="M872" s="8"/>
      <c r="N872" s="8"/>
      <c r="O872" s="8"/>
      <c r="P872" s="8"/>
      <c r="Q872" s="8"/>
    </row>
    <row r="873" ht="42.75" spans="1:17">
      <c r="A873" s="5"/>
      <c r="B873" s="5"/>
      <c r="C873" s="5" t="s">
        <v>1796</v>
      </c>
      <c r="D873" s="5"/>
      <c r="E873" s="5" t="s">
        <v>1797</v>
      </c>
      <c r="F873" s="5" t="s">
        <v>13</v>
      </c>
      <c r="G873" s="5" t="s">
        <v>50</v>
      </c>
      <c r="H873" s="5" t="s">
        <v>15</v>
      </c>
      <c r="I873" s="5" t="s">
        <v>16</v>
      </c>
      <c r="J873" s="8"/>
      <c r="K873" s="8"/>
      <c r="L873" s="8"/>
      <c r="M873" s="8"/>
      <c r="N873" s="8"/>
      <c r="O873" s="8"/>
      <c r="P873" s="8"/>
      <c r="Q873" s="8"/>
    </row>
    <row r="874" ht="69.75" spans="1:17">
      <c r="A874" s="5"/>
      <c r="B874" s="5"/>
      <c r="C874" s="5" t="s">
        <v>1798</v>
      </c>
      <c r="D874" s="5"/>
      <c r="E874" s="5" t="s">
        <v>1799</v>
      </c>
      <c r="F874" s="5">
        <v>6000</v>
      </c>
      <c r="G874" s="5" t="s">
        <v>50</v>
      </c>
      <c r="H874" s="5" t="s">
        <v>15</v>
      </c>
      <c r="I874" s="5" t="s">
        <v>16</v>
      </c>
      <c r="J874" s="8"/>
      <c r="K874" s="8"/>
      <c r="L874" s="8"/>
      <c r="M874" s="8"/>
      <c r="N874" s="8"/>
      <c r="O874" s="8"/>
      <c r="P874" s="8"/>
      <c r="Q874" s="8"/>
    </row>
    <row r="875" ht="336" spans="1:17">
      <c r="A875" s="5">
        <f>MAX($A$2:A874)+1</f>
        <v>192</v>
      </c>
      <c r="B875" s="5" t="s">
        <v>1800</v>
      </c>
      <c r="C875" s="5" t="s">
        <v>173</v>
      </c>
      <c r="D875" s="5"/>
      <c r="E875" s="5" t="s">
        <v>1801</v>
      </c>
      <c r="F875" s="5">
        <v>12000</v>
      </c>
      <c r="G875" s="5" t="s">
        <v>24</v>
      </c>
      <c r="H875" s="5" t="s">
        <v>15</v>
      </c>
      <c r="I875" s="5" t="s">
        <v>16</v>
      </c>
      <c r="J875" s="8"/>
      <c r="K875" s="8"/>
      <c r="L875" s="8"/>
      <c r="M875" s="8"/>
      <c r="N875" s="8"/>
      <c r="O875" s="8"/>
      <c r="P875" s="8"/>
      <c r="Q875" s="8"/>
    </row>
    <row r="876" ht="335.25" spans="1:17">
      <c r="A876" s="5"/>
      <c r="B876" s="5"/>
      <c r="C876" s="5" t="s">
        <v>353</v>
      </c>
      <c r="D876" s="5">
        <v>2</v>
      </c>
      <c r="E876" s="5" t="s">
        <v>1802</v>
      </c>
      <c r="F876" s="5">
        <v>12000</v>
      </c>
      <c r="G876" s="5" t="s">
        <v>24</v>
      </c>
      <c r="H876" s="5" t="s">
        <v>15</v>
      </c>
      <c r="I876" s="5" t="s">
        <v>16</v>
      </c>
      <c r="J876" s="8"/>
      <c r="K876" s="8"/>
      <c r="L876" s="8"/>
      <c r="M876" s="8"/>
      <c r="N876" s="8"/>
      <c r="O876" s="8"/>
      <c r="P876" s="8"/>
      <c r="Q876" s="8"/>
    </row>
    <row r="877" ht="225" spans="1:17">
      <c r="A877" s="5"/>
      <c r="B877" s="5"/>
      <c r="C877" s="5" t="s">
        <v>1803</v>
      </c>
      <c r="D877" s="5"/>
      <c r="E877" s="5" t="s">
        <v>1804</v>
      </c>
      <c r="F877" s="5">
        <v>20000</v>
      </c>
      <c r="G877" s="5" t="s">
        <v>24</v>
      </c>
      <c r="H877" s="5" t="s">
        <v>15</v>
      </c>
      <c r="I877" s="5" t="s">
        <v>16</v>
      </c>
      <c r="J877" s="8"/>
      <c r="K877" s="8"/>
      <c r="L877" s="8"/>
      <c r="M877" s="8"/>
      <c r="N877" s="8"/>
      <c r="O877" s="8"/>
      <c r="P877" s="8"/>
      <c r="Q877" s="8"/>
    </row>
    <row r="878" ht="325.5" spans="1:17">
      <c r="A878" s="5"/>
      <c r="B878" s="5"/>
      <c r="C878" s="5" t="s">
        <v>1805</v>
      </c>
      <c r="D878" s="5"/>
      <c r="E878" s="5" t="s">
        <v>1806</v>
      </c>
      <c r="F878" s="5">
        <v>18000</v>
      </c>
      <c r="G878" s="5" t="s">
        <v>24</v>
      </c>
      <c r="H878" s="5" t="s">
        <v>15</v>
      </c>
      <c r="I878" s="5" t="s">
        <v>16</v>
      </c>
      <c r="J878" s="8"/>
      <c r="K878" s="8"/>
      <c r="L878" s="8"/>
      <c r="M878" s="8"/>
      <c r="N878" s="8"/>
      <c r="O878" s="8"/>
      <c r="P878" s="8"/>
      <c r="Q878" s="8"/>
    </row>
    <row r="879" ht="168.75" spans="1:17">
      <c r="A879" s="5"/>
      <c r="B879" s="5"/>
      <c r="C879" s="5" t="s">
        <v>1807</v>
      </c>
      <c r="D879" s="5"/>
      <c r="E879" s="5" t="s">
        <v>1808</v>
      </c>
      <c r="F879" s="5">
        <v>10000</v>
      </c>
      <c r="G879" s="5" t="s">
        <v>24</v>
      </c>
      <c r="H879" s="5" t="s">
        <v>15</v>
      </c>
      <c r="I879" s="5" t="s">
        <v>16</v>
      </c>
      <c r="J879" s="8"/>
      <c r="K879" s="8"/>
      <c r="L879" s="8"/>
      <c r="M879" s="8"/>
      <c r="N879" s="8"/>
      <c r="O879" s="8"/>
      <c r="P879" s="8"/>
      <c r="Q879" s="8"/>
    </row>
    <row r="880" ht="111.75" spans="1:17">
      <c r="A880" s="5">
        <f>MAX($A$2:A879)+1</f>
        <v>193</v>
      </c>
      <c r="B880" s="5" t="s">
        <v>1809</v>
      </c>
      <c r="C880" s="5" t="s">
        <v>1810</v>
      </c>
      <c r="D880" s="5">
        <v>30</v>
      </c>
      <c r="E880" s="5" t="s">
        <v>1811</v>
      </c>
      <c r="F880" s="5">
        <v>7000</v>
      </c>
      <c r="G880" s="5" t="s">
        <v>24</v>
      </c>
      <c r="H880" s="5" t="s">
        <v>15</v>
      </c>
      <c r="I880" s="5" t="s">
        <v>16</v>
      </c>
      <c r="J880" s="8"/>
      <c r="K880" s="8"/>
      <c r="L880" s="8"/>
      <c r="M880" s="8"/>
      <c r="N880" s="8"/>
      <c r="O880" s="8"/>
      <c r="P880" s="8"/>
      <c r="Q880" s="8"/>
    </row>
    <row r="881" ht="84.75" spans="1:17">
      <c r="A881" s="5">
        <f>MAX($A$2:A880)+1</f>
        <v>194</v>
      </c>
      <c r="B881" s="5" t="s">
        <v>1812</v>
      </c>
      <c r="C881" s="5" t="s">
        <v>1813</v>
      </c>
      <c r="D881" s="5">
        <v>5</v>
      </c>
      <c r="E881" s="5" t="s">
        <v>1814</v>
      </c>
      <c r="F881" s="5" t="s">
        <v>13</v>
      </c>
      <c r="G881" s="5" t="s">
        <v>14</v>
      </c>
      <c r="H881" s="5" t="s">
        <v>15</v>
      </c>
      <c r="I881" s="5" t="s">
        <v>16</v>
      </c>
      <c r="J881" s="8"/>
      <c r="K881" s="8"/>
      <c r="L881" s="8"/>
      <c r="M881" s="8"/>
      <c r="N881" s="8"/>
      <c r="O881" s="8"/>
      <c r="P881" s="8"/>
      <c r="Q881" s="8"/>
    </row>
    <row r="882" ht="114" spans="1:17">
      <c r="A882" s="5"/>
      <c r="B882" s="5"/>
      <c r="C882" s="5" t="s">
        <v>1815</v>
      </c>
      <c r="D882" s="5">
        <v>1</v>
      </c>
      <c r="E882" s="5" t="s">
        <v>1816</v>
      </c>
      <c r="F882" s="5" t="s">
        <v>13</v>
      </c>
      <c r="G882" s="5" t="s">
        <v>24</v>
      </c>
      <c r="H882" s="5" t="s">
        <v>15</v>
      </c>
      <c r="I882" s="5" t="s">
        <v>16</v>
      </c>
      <c r="J882" s="8"/>
      <c r="K882" s="8"/>
      <c r="L882" s="8"/>
      <c r="M882" s="8"/>
      <c r="N882" s="8"/>
      <c r="O882" s="8"/>
      <c r="P882" s="8"/>
      <c r="Q882" s="8"/>
    </row>
    <row r="883" ht="97.5" spans="1:17">
      <c r="A883" s="5"/>
      <c r="B883" s="5"/>
      <c r="C883" s="5" t="s">
        <v>1817</v>
      </c>
      <c r="D883" s="5">
        <v>5</v>
      </c>
      <c r="E883" s="5" t="s">
        <v>1818</v>
      </c>
      <c r="F883" s="5" t="s">
        <v>13</v>
      </c>
      <c r="G883" s="5" t="s">
        <v>14</v>
      </c>
      <c r="H883" s="5" t="s">
        <v>15</v>
      </c>
      <c r="I883" s="5" t="s">
        <v>16</v>
      </c>
      <c r="J883" s="8"/>
      <c r="K883" s="8"/>
      <c r="L883" s="8"/>
      <c r="M883" s="8"/>
      <c r="N883" s="8"/>
      <c r="O883" s="8"/>
      <c r="P883" s="8"/>
      <c r="Q883" s="8"/>
    </row>
    <row r="884" ht="140.25" spans="1:17">
      <c r="A884" s="5"/>
      <c r="B884" s="5"/>
      <c r="C884" s="5" t="s">
        <v>1819</v>
      </c>
      <c r="D884" s="5">
        <v>8</v>
      </c>
      <c r="E884" s="5" t="s">
        <v>1820</v>
      </c>
      <c r="F884" s="5">
        <v>7000</v>
      </c>
      <c r="G884" s="5" t="s">
        <v>19</v>
      </c>
      <c r="H884" s="5" t="s">
        <v>15</v>
      </c>
      <c r="I884" s="5" t="s">
        <v>16</v>
      </c>
      <c r="J884" s="8"/>
      <c r="K884" s="8"/>
      <c r="L884" s="8"/>
      <c r="M884" s="8"/>
      <c r="N884" s="8"/>
      <c r="O884" s="8"/>
      <c r="P884" s="8"/>
      <c r="Q884" s="8"/>
    </row>
    <row r="885" ht="70.5" spans="1:17">
      <c r="A885" s="5"/>
      <c r="B885" s="5"/>
      <c r="C885" s="5" t="s">
        <v>1821</v>
      </c>
      <c r="D885" s="5">
        <v>2</v>
      </c>
      <c r="E885" s="5" t="s">
        <v>1822</v>
      </c>
      <c r="F885" s="5" t="s">
        <v>13</v>
      </c>
      <c r="G885" s="5" t="s">
        <v>14</v>
      </c>
      <c r="H885" s="5" t="s">
        <v>15</v>
      </c>
      <c r="I885" s="5" t="s">
        <v>16</v>
      </c>
      <c r="J885" s="8"/>
      <c r="K885" s="8"/>
      <c r="L885" s="8"/>
      <c r="M885" s="8"/>
      <c r="N885" s="8"/>
      <c r="O885" s="8"/>
      <c r="P885" s="8"/>
      <c r="Q885" s="8"/>
    </row>
    <row r="886" ht="168" spans="1:17">
      <c r="A886" s="5"/>
      <c r="B886" s="5"/>
      <c r="C886" s="5" t="s">
        <v>1823</v>
      </c>
      <c r="D886" s="5">
        <v>10</v>
      </c>
      <c r="E886" s="5" t="s">
        <v>1824</v>
      </c>
      <c r="F886" s="5" t="s">
        <v>13</v>
      </c>
      <c r="G886" s="5" t="s">
        <v>19</v>
      </c>
      <c r="H886" s="5" t="s">
        <v>15</v>
      </c>
      <c r="I886" s="5" t="s">
        <v>16</v>
      </c>
      <c r="J886" s="8"/>
      <c r="K886" s="8"/>
      <c r="L886" s="8"/>
      <c r="M886" s="8"/>
      <c r="N886" s="8"/>
      <c r="O886" s="8"/>
      <c r="P886" s="8"/>
      <c r="Q886" s="8"/>
    </row>
    <row r="887" ht="137.25" spans="1:17">
      <c r="A887" s="5">
        <f>MAX($A$2:A886)+1</f>
        <v>195</v>
      </c>
      <c r="B887" s="5" t="s">
        <v>1825</v>
      </c>
      <c r="C887" s="5" t="s">
        <v>1826</v>
      </c>
      <c r="D887" s="5">
        <v>10</v>
      </c>
      <c r="E887" s="5" t="s">
        <v>1827</v>
      </c>
      <c r="F887" s="5">
        <v>7000</v>
      </c>
      <c r="G887" s="5" t="s">
        <v>24</v>
      </c>
      <c r="H887" s="5" t="s">
        <v>15</v>
      </c>
      <c r="I887" s="5" t="s">
        <v>16</v>
      </c>
      <c r="J887" s="8"/>
      <c r="K887" s="8"/>
      <c r="L887" s="8"/>
      <c r="M887" s="8"/>
      <c r="N887" s="8"/>
      <c r="O887" s="8"/>
      <c r="P887" s="8"/>
      <c r="Q887" s="8"/>
    </row>
    <row r="888" ht="82.5" spans="1:17">
      <c r="A888" s="5"/>
      <c r="B888" s="5"/>
      <c r="C888" s="5" t="s">
        <v>1828</v>
      </c>
      <c r="D888" s="5">
        <v>10</v>
      </c>
      <c r="E888" s="5" t="s">
        <v>1829</v>
      </c>
      <c r="F888" s="5">
        <v>7000</v>
      </c>
      <c r="G888" s="5" t="s">
        <v>24</v>
      </c>
      <c r="H888" s="5" t="s">
        <v>15</v>
      </c>
      <c r="I888" s="5" t="s">
        <v>16</v>
      </c>
      <c r="J888" s="8"/>
      <c r="K888" s="8"/>
      <c r="L888" s="8"/>
      <c r="M888" s="8"/>
      <c r="N888" s="8"/>
      <c r="O888" s="8"/>
      <c r="P888" s="8"/>
      <c r="Q888" s="8"/>
    </row>
    <row r="889" ht="96.75" spans="1:17">
      <c r="A889" s="5"/>
      <c r="B889" s="5"/>
      <c r="C889" s="5" t="s">
        <v>1830</v>
      </c>
      <c r="D889" s="5">
        <v>10</v>
      </c>
      <c r="E889" s="5" t="s">
        <v>1831</v>
      </c>
      <c r="F889" s="5">
        <v>6000</v>
      </c>
      <c r="G889" s="5" t="s">
        <v>24</v>
      </c>
      <c r="H889" s="5" t="s">
        <v>15</v>
      </c>
      <c r="I889" s="5" t="s">
        <v>16</v>
      </c>
      <c r="J889" s="8"/>
      <c r="K889" s="8"/>
      <c r="L889" s="8"/>
      <c r="M889" s="8"/>
      <c r="N889" s="8"/>
      <c r="O889" s="8"/>
      <c r="P889" s="8"/>
      <c r="Q889" s="8"/>
    </row>
    <row r="890" ht="70.5" spans="1:17">
      <c r="A890" s="5"/>
      <c r="B890" s="5"/>
      <c r="C890" s="5" t="s">
        <v>1832</v>
      </c>
      <c r="D890" s="5">
        <v>26</v>
      </c>
      <c r="E890" s="5" t="s">
        <v>1833</v>
      </c>
      <c r="F890" s="5">
        <v>7000</v>
      </c>
      <c r="G890" s="5" t="s">
        <v>24</v>
      </c>
      <c r="H890" s="5" t="s">
        <v>15</v>
      </c>
      <c r="I890" s="5" t="s">
        <v>16</v>
      </c>
      <c r="J890" s="8"/>
      <c r="K890" s="8"/>
      <c r="L890" s="8"/>
      <c r="M890" s="8"/>
      <c r="N890" s="8"/>
      <c r="O890" s="8"/>
      <c r="P890" s="8"/>
      <c r="Q890" s="8"/>
    </row>
    <row r="891" ht="182.25" spans="1:17">
      <c r="A891" s="5">
        <f>MAX($A$2:A890)+1</f>
        <v>196</v>
      </c>
      <c r="B891" s="5" t="s">
        <v>1834</v>
      </c>
      <c r="C891" s="5" t="s">
        <v>1835</v>
      </c>
      <c r="D891" s="5">
        <v>3</v>
      </c>
      <c r="E891" s="5" t="s">
        <v>1836</v>
      </c>
      <c r="F891" s="5">
        <v>10000</v>
      </c>
      <c r="G891" s="5" t="s">
        <v>24</v>
      </c>
      <c r="H891" s="5" t="s">
        <v>15</v>
      </c>
      <c r="I891" s="5" t="s">
        <v>16</v>
      </c>
      <c r="J891" s="8"/>
      <c r="K891" s="8"/>
      <c r="L891" s="8"/>
      <c r="M891" s="8"/>
      <c r="N891" s="8"/>
      <c r="O891" s="8"/>
      <c r="P891" s="8"/>
      <c r="Q891" s="8"/>
    </row>
    <row r="892" ht="182.25" spans="1:17">
      <c r="A892" s="5">
        <f>MAX($A$2:A891)+1</f>
        <v>197</v>
      </c>
      <c r="B892" s="5" t="s">
        <v>1837</v>
      </c>
      <c r="C892" s="5" t="s">
        <v>1838</v>
      </c>
      <c r="D892" s="5">
        <v>2</v>
      </c>
      <c r="E892" s="5" t="s">
        <v>1839</v>
      </c>
      <c r="F892" s="5">
        <v>8000</v>
      </c>
      <c r="G892" s="5" t="s">
        <v>24</v>
      </c>
      <c r="H892" s="5" t="s">
        <v>15</v>
      </c>
      <c r="I892" s="5" t="s">
        <v>16</v>
      </c>
      <c r="J892" s="8"/>
      <c r="K892" s="8"/>
      <c r="L892" s="8"/>
      <c r="M892" s="8"/>
      <c r="N892" s="8"/>
      <c r="O892" s="8"/>
      <c r="P892" s="8"/>
      <c r="Q892" s="8"/>
    </row>
    <row r="893" ht="83.25" spans="1:17">
      <c r="A893" s="5">
        <f>MAX($A$2:A892)+1</f>
        <v>198</v>
      </c>
      <c r="B893" s="5" t="s">
        <v>1840</v>
      </c>
      <c r="C893" s="5" t="s">
        <v>1841</v>
      </c>
      <c r="D893" s="5">
        <v>5</v>
      </c>
      <c r="E893" s="5" t="s">
        <v>1842</v>
      </c>
      <c r="F893" s="5">
        <v>6000</v>
      </c>
      <c r="G893" s="5" t="s">
        <v>24</v>
      </c>
      <c r="H893" s="5" t="s">
        <v>15</v>
      </c>
      <c r="I893" s="5" t="s">
        <v>16</v>
      </c>
      <c r="J893" s="8"/>
      <c r="K893" s="8"/>
      <c r="L893" s="8"/>
      <c r="M893" s="8"/>
      <c r="N893" s="8"/>
      <c r="O893" s="8"/>
      <c r="P893" s="8"/>
      <c r="Q893" s="8"/>
    </row>
    <row r="894" ht="42.75" spans="1:17">
      <c r="A894" s="5">
        <f>MAX($A$2:A893)+1</f>
        <v>199</v>
      </c>
      <c r="B894" s="5" t="s">
        <v>1843</v>
      </c>
      <c r="C894" s="5" t="s">
        <v>952</v>
      </c>
      <c r="D894" s="5">
        <v>10</v>
      </c>
      <c r="E894" s="5" t="s">
        <v>1844</v>
      </c>
      <c r="F894" s="5">
        <v>8000</v>
      </c>
      <c r="G894" s="5" t="s">
        <v>24</v>
      </c>
      <c r="H894" s="5" t="s">
        <v>15</v>
      </c>
      <c r="I894" s="5" t="s">
        <v>16</v>
      </c>
      <c r="J894" s="8"/>
      <c r="K894" s="8"/>
      <c r="L894" s="8"/>
      <c r="M894" s="8"/>
      <c r="N894" s="8"/>
      <c r="O894" s="8"/>
      <c r="P894" s="8"/>
      <c r="Q894" s="8"/>
    </row>
    <row r="895" ht="111" spans="1:17">
      <c r="A895" s="5">
        <f>MAX($A$2:A894)+1</f>
        <v>200</v>
      </c>
      <c r="B895" s="5" t="s">
        <v>1845</v>
      </c>
      <c r="C895" s="5" t="s">
        <v>1846</v>
      </c>
      <c r="D895" s="5">
        <v>10</v>
      </c>
      <c r="E895" s="5" t="s">
        <v>1847</v>
      </c>
      <c r="F895" s="5">
        <v>11000</v>
      </c>
      <c r="G895" s="5" t="s">
        <v>24</v>
      </c>
      <c r="H895" s="5" t="s">
        <v>15</v>
      </c>
      <c r="I895" s="5" t="s">
        <v>16</v>
      </c>
      <c r="J895" s="8"/>
      <c r="K895" s="8"/>
      <c r="L895" s="8"/>
      <c r="M895" s="8"/>
      <c r="N895" s="8"/>
      <c r="O895" s="8"/>
      <c r="P895" s="8"/>
      <c r="Q895" s="8"/>
    </row>
    <row r="896" ht="23" customHeight="1" spans="1:9">
      <c r="A896" s="5">
        <f>MAX($A$2:A895)+1</f>
        <v>201</v>
      </c>
      <c r="B896" s="5" t="s">
        <v>1848</v>
      </c>
      <c r="C896" s="5" t="s">
        <v>1849</v>
      </c>
      <c r="D896" s="5">
        <v>10</v>
      </c>
      <c r="E896" s="5" t="s">
        <v>1850</v>
      </c>
      <c r="F896" s="5" t="s">
        <v>1851</v>
      </c>
      <c r="G896" s="5" t="s">
        <v>1852</v>
      </c>
      <c r="H896" s="5">
        <v>13913626306</v>
      </c>
      <c r="I896" s="5" t="s">
        <v>1853</v>
      </c>
    </row>
    <row r="897" ht="23" customHeight="1" spans="1:9">
      <c r="A897" s="5">
        <f>MAX($A$2:A896)+1</f>
        <v>202</v>
      </c>
      <c r="B897" s="5" t="s">
        <v>1854</v>
      </c>
      <c r="C897" s="5" t="s">
        <v>1855</v>
      </c>
      <c r="D897" s="5">
        <v>4</v>
      </c>
      <c r="E897" s="5" t="s">
        <v>1850</v>
      </c>
      <c r="F897" s="5" t="s">
        <v>1856</v>
      </c>
      <c r="G897" s="5" t="s">
        <v>24</v>
      </c>
      <c r="H897" s="5">
        <v>13962337310</v>
      </c>
      <c r="I897" s="5" t="s">
        <v>1853</v>
      </c>
    </row>
    <row r="898" ht="23" customHeight="1" spans="1:9">
      <c r="A898" s="9">
        <f>MAX($A$2:A897)+1</f>
        <v>203</v>
      </c>
      <c r="B898" s="9" t="s">
        <v>1857</v>
      </c>
      <c r="C898" s="5" t="s">
        <v>1858</v>
      </c>
      <c r="D898" s="5">
        <v>5</v>
      </c>
      <c r="E898" s="5" t="s">
        <v>1850</v>
      </c>
      <c r="F898" s="5" t="s">
        <v>1859</v>
      </c>
      <c r="G898" s="5" t="s">
        <v>14</v>
      </c>
      <c r="H898" s="5">
        <v>18662170803</v>
      </c>
      <c r="I898" s="5" t="s">
        <v>1853</v>
      </c>
    </row>
    <row r="899" ht="23" customHeight="1" spans="1:9">
      <c r="A899" s="10"/>
      <c r="B899" s="10"/>
      <c r="C899" s="5" t="s">
        <v>1860</v>
      </c>
      <c r="D899" s="5">
        <v>5</v>
      </c>
      <c r="E899" s="5" t="s">
        <v>1850</v>
      </c>
      <c r="F899" s="5" t="s">
        <v>1861</v>
      </c>
      <c r="G899" s="5" t="s">
        <v>14</v>
      </c>
      <c r="H899" s="5">
        <v>18662170803</v>
      </c>
      <c r="I899" s="5" t="s">
        <v>1853</v>
      </c>
    </row>
    <row r="900" ht="23" customHeight="1" spans="1:9">
      <c r="A900" s="9">
        <f>MAX($A$2:A899)+1</f>
        <v>204</v>
      </c>
      <c r="B900" s="9" t="s">
        <v>1862</v>
      </c>
      <c r="C900" s="5" t="s">
        <v>1863</v>
      </c>
      <c r="D900" s="5">
        <v>1</v>
      </c>
      <c r="E900" s="5" t="s">
        <v>1850</v>
      </c>
      <c r="F900" s="5" t="s">
        <v>1864</v>
      </c>
      <c r="G900" s="5" t="s">
        <v>1865</v>
      </c>
      <c r="H900" s="5">
        <v>13814918727</v>
      </c>
      <c r="I900" s="5" t="s">
        <v>1853</v>
      </c>
    </row>
    <row r="901" ht="23" customHeight="1" spans="1:9">
      <c r="A901" s="10"/>
      <c r="B901" s="10"/>
      <c r="C901" s="5" t="s">
        <v>1866</v>
      </c>
      <c r="D901" s="5">
        <v>1</v>
      </c>
      <c r="E901" s="5" t="s">
        <v>1850</v>
      </c>
      <c r="F901" s="5" t="s">
        <v>1867</v>
      </c>
      <c r="G901" s="5" t="s">
        <v>1865</v>
      </c>
      <c r="H901" s="5">
        <v>13814918727</v>
      </c>
      <c r="I901" s="5" t="s">
        <v>1853</v>
      </c>
    </row>
    <row r="902" ht="23" customHeight="1" spans="1:9">
      <c r="A902" s="5">
        <f>MAX($A$2:A901)+1</f>
        <v>205</v>
      </c>
      <c r="B902" s="5" t="s">
        <v>1868</v>
      </c>
      <c r="C902" s="5" t="s">
        <v>1869</v>
      </c>
      <c r="D902" s="5">
        <v>2</v>
      </c>
      <c r="E902" s="5" t="s">
        <v>1870</v>
      </c>
      <c r="F902" s="5" t="s">
        <v>1859</v>
      </c>
      <c r="G902" s="5" t="s">
        <v>1852</v>
      </c>
      <c r="H902" s="5">
        <v>13812819487</v>
      </c>
      <c r="I902" s="5" t="s">
        <v>1853</v>
      </c>
    </row>
    <row r="903" ht="23" customHeight="1" spans="1:9">
      <c r="A903" s="5">
        <f>MAX($A$2:A902)+1</f>
        <v>206</v>
      </c>
      <c r="B903" s="5" t="s">
        <v>1871</v>
      </c>
      <c r="C903" s="5" t="s">
        <v>1872</v>
      </c>
      <c r="D903" s="5">
        <v>8</v>
      </c>
      <c r="E903" s="5" t="s">
        <v>1850</v>
      </c>
      <c r="F903" s="5" t="s">
        <v>1873</v>
      </c>
      <c r="G903" s="5" t="s">
        <v>1874</v>
      </c>
      <c r="H903" s="5">
        <v>13913696417</v>
      </c>
      <c r="I903" s="5" t="s">
        <v>1853</v>
      </c>
    </row>
    <row r="904" ht="23" customHeight="1" spans="1:9">
      <c r="A904" s="9">
        <f>MAX($A$2:A903)+1</f>
        <v>207</v>
      </c>
      <c r="B904" s="9" t="s">
        <v>1875</v>
      </c>
      <c r="C904" s="5" t="s">
        <v>1876</v>
      </c>
      <c r="D904" s="5">
        <v>4</v>
      </c>
      <c r="E904" s="5" t="s">
        <v>1850</v>
      </c>
      <c r="F904" s="5" t="s">
        <v>1873</v>
      </c>
      <c r="G904" s="5" t="s">
        <v>1852</v>
      </c>
      <c r="H904" s="5">
        <v>18852987117</v>
      </c>
      <c r="I904" s="5" t="s">
        <v>1853</v>
      </c>
    </row>
    <row r="905" ht="23" customHeight="1" spans="1:9">
      <c r="A905" s="10"/>
      <c r="B905" s="10"/>
      <c r="C905" s="5" t="s">
        <v>74</v>
      </c>
      <c r="D905" s="5">
        <v>5</v>
      </c>
      <c r="E905" s="5" t="s">
        <v>1850</v>
      </c>
      <c r="F905" s="5" t="s">
        <v>1867</v>
      </c>
      <c r="G905" s="5" t="s">
        <v>1852</v>
      </c>
      <c r="H905" s="5">
        <v>18852987117</v>
      </c>
      <c r="I905" s="5" t="s">
        <v>1853</v>
      </c>
    </row>
  </sheetData>
  <mergeCells count="293">
    <mergeCell ref="A1:I1"/>
    <mergeCell ref="A3:A14"/>
    <mergeCell ref="A15:A25"/>
    <mergeCell ref="A26:A30"/>
    <mergeCell ref="A32:A38"/>
    <mergeCell ref="A39:A41"/>
    <mergeCell ref="A42:A45"/>
    <mergeCell ref="A46:A47"/>
    <mergeCell ref="A48:A51"/>
    <mergeCell ref="A52:A55"/>
    <mergeCell ref="A57:A59"/>
    <mergeCell ref="A60:A61"/>
    <mergeCell ref="A62:A69"/>
    <mergeCell ref="A70:A73"/>
    <mergeCell ref="A74:A76"/>
    <mergeCell ref="A78:A86"/>
    <mergeCell ref="A87:A100"/>
    <mergeCell ref="A101:A112"/>
    <mergeCell ref="A113:A133"/>
    <mergeCell ref="A134:A135"/>
    <mergeCell ref="A136:A137"/>
    <mergeCell ref="A138:A139"/>
    <mergeCell ref="A140:A142"/>
    <mergeCell ref="A143:A144"/>
    <mergeCell ref="A145:A149"/>
    <mergeCell ref="A151:A152"/>
    <mergeCell ref="A154:A162"/>
    <mergeCell ref="A163:A167"/>
    <mergeCell ref="A168:A170"/>
    <mergeCell ref="A171:A179"/>
    <mergeCell ref="A180:A181"/>
    <mergeCell ref="A182:A183"/>
    <mergeCell ref="A184:A185"/>
    <mergeCell ref="A188:A191"/>
    <mergeCell ref="A192:A194"/>
    <mergeCell ref="A196:A197"/>
    <mergeCell ref="A199:A200"/>
    <mergeCell ref="A203:A204"/>
    <mergeCell ref="A207:A211"/>
    <mergeCell ref="A213:A215"/>
    <mergeCell ref="A216:A226"/>
    <mergeCell ref="A228:A234"/>
    <mergeCell ref="A235:A240"/>
    <mergeCell ref="A241:A249"/>
    <mergeCell ref="A250:A251"/>
    <mergeCell ref="A252:A253"/>
    <mergeCell ref="A254:A256"/>
    <mergeCell ref="A257:A258"/>
    <mergeCell ref="A259:A260"/>
    <mergeCell ref="A262:A263"/>
    <mergeCell ref="A264:A269"/>
    <mergeCell ref="A270:A339"/>
    <mergeCell ref="A340:A358"/>
    <mergeCell ref="A359:A361"/>
    <mergeCell ref="A362:A387"/>
    <mergeCell ref="A388:A391"/>
    <mergeCell ref="A392:A394"/>
    <mergeCell ref="A395:A399"/>
    <mergeCell ref="A400:A412"/>
    <mergeCell ref="A414:A417"/>
    <mergeCell ref="A418:A420"/>
    <mergeCell ref="A421:A422"/>
    <mergeCell ref="A423:A424"/>
    <mergeCell ref="A427:A440"/>
    <mergeCell ref="A441:A444"/>
    <mergeCell ref="A445:A451"/>
    <mergeCell ref="A452:A454"/>
    <mergeCell ref="A455:A460"/>
    <mergeCell ref="A462:A463"/>
    <mergeCell ref="A465:A469"/>
    <mergeCell ref="A470:A473"/>
    <mergeCell ref="A474:A476"/>
    <mergeCell ref="A477:A480"/>
    <mergeCell ref="A481:A485"/>
    <mergeCell ref="A486:A493"/>
    <mergeCell ref="A495:A496"/>
    <mergeCell ref="A497:A498"/>
    <mergeCell ref="A499:A502"/>
    <mergeCell ref="A503:A505"/>
    <mergeCell ref="A506:A507"/>
    <mergeCell ref="A508:A509"/>
    <mergeCell ref="A510:A521"/>
    <mergeCell ref="A522:A523"/>
    <mergeCell ref="A524:A580"/>
    <mergeCell ref="A581:A582"/>
    <mergeCell ref="A583:A584"/>
    <mergeCell ref="A585:A587"/>
    <mergeCell ref="A588:A593"/>
    <mergeCell ref="A595:A596"/>
    <mergeCell ref="A597:A600"/>
    <mergeCell ref="A602:A606"/>
    <mergeCell ref="A607:A610"/>
    <mergeCell ref="A611:A615"/>
    <mergeCell ref="A616:A619"/>
    <mergeCell ref="A620:A621"/>
    <mergeCell ref="A623:A627"/>
    <mergeCell ref="A628:A630"/>
    <mergeCell ref="A632:A643"/>
    <mergeCell ref="A645:A646"/>
    <mergeCell ref="A648:A652"/>
    <mergeCell ref="A653:A656"/>
    <mergeCell ref="A657:A658"/>
    <mergeCell ref="A659:A662"/>
    <mergeCell ref="A663:A668"/>
    <mergeCell ref="A671:A672"/>
    <mergeCell ref="A673:A675"/>
    <mergeCell ref="A676:A679"/>
    <mergeCell ref="A681:A682"/>
    <mergeCell ref="A683:A685"/>
    <mergeCell ref="A690:A691"/>
    <mergeCell ref="A692:A694"/>
    <mergeCell ref="A695:A696"/>
    <mergeCell ref="A697:A698"/>
    <mergeCell ref="A700:A704"/>
    <mergeCell ref="A705:A706"/>
    <mergeCell ref="A707:A709"/>
    <mergeCell ref="A710:A740"/>
    <mergeCell ref="A741:A744"/>
    <mergeCell ref="A746:A749"/>
    <mergeCell ref="A750:A752"/>
    <mergeCell ref="A753:A760"/>
    <mergeCell ref="A761:A767"/>
    <mergeCell ref="A768:A771"/>
    <mergeCell ref="A772:A773"/>
    <mergeCell ref="A774:A776"/>
    <mergeCell ref="A777:A778"/>
    <mergeCell ref="A781:A782"/>
    <mergeCell ref="A783:A784"/>
    <mergeCell ref="A786:A805"/>
    <mergeCell ref="A807:A809"/>
    <mergeCell ref="A810:A811"/>
    <mergeCell ref="A812:A815"/>
    <mergeCell ref="A816:A818"/>
    <mergeCell ref="A821:A825"/>
    <mergeCell ref="A826:A831"/>
    <mergeCell ref="A833:A837"/>
    <mergeCell ref="A838:A840"/>
    <mergeCell ref="A843:A844"/>
    <mergeCell ref="A845:A858"/>
    <mergeCell ref="A864:A868"/>
    <mergeCell ref="A869:A874"/>
    <mergeCell ref="A875:A879"/>
    <mergeCell ref="A881:A886"/>
    <mergeCell ref="A887:A890"/>
    <mergeCell ref="A898:A899"/>
    <mergeCell ref="A900:A901"/>
    <mergeCell ref="A904:A905"/>
    <mergeCell ref="B3:B14"/>
    <mergeCell ref="B15:B25"/>
    <mergeCell ref="B26:B30"/>
    <mergeCell ref="B32:B38"/>
    <mergeCell ref="B39:B41"/>
    <mergeCell ref="B42:B45"/>
    <mergeCell ref="B46:B47"/>
    <mergeCell ref="B48:B51"/>
    <mergeCell ref="B52:B55"/>
    <mergeCell ref="B57:B59"/>
    <mergeCell ref="B60:B61"/>
    <mergeCell ref="B62:B69"/>
    <mergeCell ref="B70:B73"/>
    <mergeCell ref="B74:B76"/>
    <mergeCell ref="B78:B86"/>
    <mergeCell ref="B87:B100"/>
    <mergeCell ref="B101:B112"/>
    <mergeCell ref="B113:B133"/>
    <mergeCell ref="B134:B135"/>
    <mergeCell ref="B136:B137"/>
    <mergeCell ref="B138:B139"/>
    <mergeCell ref="B140:B142"/>
    <mergeCell ref="B143:B144"/>
    <mergeCell ref="B145:B149"/>
    <mergeCell ref="B151:B152"/>
    <mergeCell ref="B154:B162"/>
    <mergeCell ref="B163:B167"/>
    <mergeCell ref="B168:B170"/>
    <mergeCell ref="B171:B179"/>
    <mergeCell ref="B180:B181"/>
    <mergeCell ref="B182:B183"/>
    <mergeCell ref="B184:B185"/>
    <mergeCell ref="B188:B191"/>
    <mergeCell ref="B192:B194"/>
    <mergeCell ref="B196:B197"/>
    <mergeCell ref="B199:B200"/>
    <mergeCell ref="B203:B204"/>
    <mergeCell ref="B207:B211"/>
    <mergeCell ref="B213:B215"/>
    <mergeCell ref="B216:B226"/>
    <mergeCell ref="B228:B234"/>
    <mergeCell ref="B235:B240"/>
    <mergeCell ref="B241:B249"/>
    <mergeCell ref="B250:B251"/>
    <mergeCell ref="B252:B253"/>
    <mergeCell ref="B254:B256"/>
    <mergeCell ref="B257:B258"/>
    <mergeCell ref="B259:B260"/>
    <mergeCell ref="B262:B263"/>
    <mergeCell ref="B264:B269"/>
    <mergeCell ref="B270:B339"/>
    <mergeCell ref="B340:B358"/>
    <mergeCell ref="B359:B361"/>
    <mergeCell ref="B362:B387"/>
    <mergeCell ref="B388:B391"/>
    <mergeCell ref="B392:B394"/>
    <mergeCell ref="B395:B399"/>
    <mergeCell ref="B400:B412"/>
    <mergeCell ref="B414:B417"/>
    <mergeCell ref="B418:B420"/>
    <mergeCell ref="B421:B422"/>
    <mergeCell ref="B423:B424"/>
    <mergeCell ref="B427:B440"/>
    <mergeCell ref="B441:B444"/>
    <mergeCell ref="B445:B451"/>
    <mergeCell ref="B452:B454"/>
    <mergeCell ref="B455:B460"/>
    <mergeCell ref="B462:B463"/>
    <mergeCell ref="B465:B469"/>
    <mergeCell ref="B470:B473"/>
    <mergeCell ref="B474:B476"/>
    <mergeCell ref="B477:B480"/>
    <mergeCell ref="B481:B485"/>
    <mergeCell ref="B486:B493"/>
    <mergeCell ref="B495:B496"/>
    <mergeCell ref="B497:B498"/>
    <mergeCell ref="B499:B502"/>
    <mergeCell ref="B503:B505"/>
    <mergeCell ref="B506:B507"/>
    <mergeCell ref="B508:B509"/>
    <mergeCell ref="B510:B521"/>
    <mergeCell ref="B522:B523"/>
    <mergeCell ref="B524:B580"/>
    <mergeCell ref="B581:B582"/>
    <mergeCell ref="B583:B584"/>
    <mergeCell ref="B585:B587"/>
    <mergeCell ref="B588:B593"/>
    <mergeCell ref="B595:B596"/>
    <mergeCell ref="B597:B600"/>
    <mergeCell ref="B602:B606"/>
    <mergeCell ref="B607:B610"/>
    <mergeCell ref="B611:B615"/>
    <mergeCell ref="B616:B619"/>
    <mergeCell ref="B620:B621"/>
    <mergeCell ref="B623:B627"/>
    <mergeCell ref="B628:B630"/>
    <mergeCell ref="B632:B643"/>
    <mergeCell ref="B645:B646"/>
    <mergeCell ref="B648:B652"/>
    <mergeCell ref="B653:B656"/>
    <mergeCell ref="B657:B658"/>
    <mergeCell ref="B659:B662"/>
    <mergeCell ref="B663:B668"/>
    <mergeCell ref="B671:B672"/>
    <mergeCell ref="B673:B675"/>
    <mergeCell ref="B676:B679"/>
    <mergeCell ref="B681:B682"/>
    <mergeCell ref="B683:B685"/>
    <mergeCell ref="B690:B691"/>
    <mergeCell ref="B692:B694"/>
    <mergeCell ref="B695:B696"/>
    <mergeCell ref="B697:B698"/>
    <mergeCell ref="B700:B704"/>
    <mergeCell ref="B705:B706"/>
    <mergeCell ref="B707:B709"/>
    <mergeCell ref="B710:B740"/>
    <mergeCell ref="B741:B744"/>
    <mergeCell ref="B746:B749"/>
    <mergeCell ref="B750:B752"/>
    <mergeCell ref="B753:B760"/>
    <mergeCell ref="B761:B767"/>
    <mergeCell ref="B768:B771"/>
    <mergeCell ref="B772:B773"/>
    <mergeCell ref="B774:B776"/>
    <mergeCell ref="B777:B778"/>
    <mergeCell ref="B781:B782"/>
    <mergeCell ref="B783:B784"/>
    <mergeCell ref="B786:B805"/>
    <mergeCell ref="B807:B809"/>
    <mergeCell ref="B810:B811"/>
    <mergeCell ref="B812:B815"/>
    <mergeCell ref="B816:B818"/>
    <mergeCell ref="B821:B825"/>
    <mergeCell ref="B826:B831"/>
    <mergeCell ref="B833:B837"/>
    <mergeCell ref="B838:B840"/>
    <mergeCell ref="B843:B844"/>
    <mergeCell ref="B845:B858"/>
    <mergeCell ref="B864:B868"/>
    <mergeCell ref="B869:B874"/>
    <mergeCell ref="B875:B879"/>
    <mergeCell ref="B881:B886"/>
    <mergeCell ref="B887:B890"/>
    <mergeCell ref="B898:B899"/>
    <mergeCell ref="B900:B901"/>
    <mergeCell ref="B904:B905"/>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aa</cp:lastModifiedBy>
  <dcterms:created xsi:type="dcterms:W3CDTF">2015-06-05T18:19:00Z</dcterms:created>
  <dcterms:modified xsi:type="dcterms:W3CDTF">2024-01-24T01:43:15Z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