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10965"/>
  </bookViews>
  <sheets>
    <sheet name="Sheet1" sheetId="1" r:id="rId1"/>
  </sheets>
  <definedNames>
    <definedName name="_xlnm._FilterDatabase" localSheetId="0" hidden="1">Sheet1!$A$1:$I$1437</definedName>
  </definedNames>
  <calcPr calcId="144525"/>
</workbook>
</file>

<file path=xl/sharedStrings.xml><?xml version="1.0" encoding="utf-8"?>
<sst xmlns="http://schemas.openxmlformats.org/spreadsheetml/2006/main" count="7874" uniqueCount="2377">
  <si>
    <r>
      <rPr>
        <sz val="11"/>
        <color rgb="FF454541"/>
        <rFont val="宋体"/>
        <charset val="134"/>
      </rPr>
      <t>春风送温暖</t>
    </r>
    <r>
      <rPr>
        <sz val="11"/>
        <color rgb="FF454541"/>
        <rFont val="Arial"/>
        <charset val="134"/>
      </rPr>
      <t xml:space="preserve"> </t>
    </r>
    <r>
      <rPr>
        <sz val="11"/>
        <color rgb="FF454541"/>
        <rFont val="宋体"/>
        <charset val="134"/>
      </rPr>
      <t>就业送真情（苏州、常熟）</t>
    </r>
  </si>
  <si>
    <t>序号</t>
  </si>
  <si>
    <t>企业</t>
  </si>
  <si>
    <t>岗位名称</t>
  </si>
  <si>
    <t>招聘人数</t>
  </si>
  <si>
    <t>岗位描述</t>
  </si>
  <si>
    <t>月薪</t>
  </si>
  <si>
    <t>学历</t>
  </si>
  <si>
    <r>
      <rPr>
        <sz val="11"/>
        <color rgb="FF454541"/>
        <rFont val="宋体"/>
        <charset val="134"/>
      </rPr>
      <t>联系方式</t>
    </r>
  </si>
  <si>
    <r>
      <rPr>
        <sz val="11"/>
        <color rgb="FF454541"/>
        <rFont val="宋体"/>
        <charset val="134"/>
      </rPr>
      <t>有效期</t>
    </r>
  </si>
  <si>
    <t>豪梅特紧固件系统(苏州)有限公司</t>
  </si>
  <si>
    <t>Accountant 会计</t>
  </si>
  <si>
    <t>Main responsibility： Treasury &amp; STAT Responsible for arranging payment to both domestic and oversea vendors. Petty cash management, include withdraw cash ｆｒｏｍ　bank, check and tracking cash in advance to employees etc. Bank related tasks, include E-bank issue, BAD, L/C, transfer and translation etc. SAFE related tasks, include shareholder loan contract registration and renew etc. Responsible for Treasury related reports and STAT bureau reports. Responsible for daily AR collection booking, give feedback to Sales team for CIA orders about the collection status. Run AR aging weekly and review &amp; communication with CSR to achieve timely collection. Process AR invoice and check with Shipment records and DN. Other tasks assign by supervisor. 资金及统计申报 1.负责每周及时付款，包括国内外供应商及员工报销； 2.负责现金管理，包括从银行取现，员工现金预支流程； 3.负责外债和银行借款准备，包括开立借款账户，外债合同/付款等登记流程； 4.负责银行相关业务处理，包括预留印鉴变更，网上银行业务，银行承兑汇票和信用证管理，结/购汇，转账业务等； 5.负责资金相关报告，包括银行变更表，月末银行余额报告，资金预算报告等； 6.负责每日汇率维护； 7.负责统计相关报告申报。 8.负责日常应收货款，预付现金订单向销售团队反馈收货状态 9.与CSR每周审核沟通应收账龄，实现及时催收 10.处理应收发票并检查发货记录和交货单。 其他职责 负责相关科目的月度结账及对账； 协助完成相关科目的内外部审计； 负责凭证装订，5S管理； 主管交予的其他任务。 Skill &amp; knowledge: 1, Bachelor’s degree of Accounting/Finance . 2, At last 1-2 years’ work experience in Manufactory Company. 3, Knowledge of China GAAP and US GAAP. 4, Familiar with local tax and SAFE. 5, Good in Excel and English. 6, Quickly learning ability and capable to work under pressure. 注：此岗位与第三方签订劳动合同。</t>
  </si>
  <si>
    <t>大专</t>
  </si>
  <si>
    <r>
      <rPr>
        <sz val="11"/>
        <color rgb="FF454541"/>
        <rFont val="Arial"/>
        <charset val="134"/>
      </rPr>
      <t>4006000600</t>
    </r>
    <r>
      <rPr>
        <sz val="11"/>
        <color rgb="FF454541"/>
        <rFont val="宋体"/>
        <charset val="134"/>
      </rPr>
      <t>或者微信关注</t>
    </r>
    <r>
      <rPr>
        <sz val="11"/>
        <color rgb="FF454541"/>
        <rFont val="Arial"/>
        <charset val="134"/>
      </rPr>
      <t>"</t>
    </r>
    <r>
      <rPr>
        <sz val="11"/>
        <color rgb="FF454541"/>
        <rFont val="宋体"/>
        <charset val="134"/>
      </rPr>
      <t>苏州好工作</t>
    </r>
    <r>
      <rPr>
        <sz val="11"/>
        <color rgb="FF454541"/>
        <rFont val="Arial"/>
        <charset val="134"/>
      </rPr>
      <t>o-hr"</t>
    </r>
  </si>
  <si>
    <t>7天</t>
  </si>
  <si>
    <t>苏州微创骨科学(集团)有限公司</t>
  </si>
  <si>
    <t>车削作业员</t>
  </si>
  <si>
    <t>职位职责： 1.负责车削中心机床的操作、维护与日常保养，熟悉车削中心组机床的性能与基本构造；安排进行产品试制及批量生产，按图纸要求对产品进行处理确保产品质量; 2.能基本看懂图纸及相关工艺技术文件,协助分析，处理和解决质量问题，并提出改进方案; 3.与质检部门积极配合，发现量具有失准现象及时通知其班组长或主管，由质检部校对; 4.按要求填写车削中心机床及产品的文件及资料，做好生产操作记录、设备保养记录; 。 任职要求： 1.中专及以上学历，能够看懂图纸***。 2.有1年以上操作及调试经验，基本懂保养和维护设备 3.能够使用检具，如游标卡尺等. 4.较好的沟通技巧，持续改善的观点，较强的5S意识。</t>
  </si>
  <si>
    <t>中技</t>
  </si>
  <si>
    <t>机加工操作员/加工中心作业员</t>
  </si>
  <si>
    <t>岗位职责 1.负责数控机床的调试和操作（包含加工中心和车铣复合机床），能够按照图纸要求独立调试出首件，并按 时完成生产任务。 2.独立完成生产过程中的产品自验工作，并确保没有不良品流入下道工序。 3.参与机床的日常维护和保养，保持工作岗位良好的5S环境。 任职要求： 1、学历： 中技或高中及以上学历，机械相关专业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地点：工业园区凤里街151号，底薪3500-4000，绩效0~1200，三班倒，有加班</t>
  </si>
  <si>
    <t>纵切/走芯机操作员</t>
  </si>
  <si>
    <t>岗位职责： 1、数控机床的操作（主要是走心机），产品的日常生产检验，并填写质量记录。 2、产品换型调试和工装夹具的更换设置，能够熟练手工编程、设置坐标系和刀具补偿。 3、机床的日常维护和保养，工作岗位的5S工作，主动提出生产过程中遇到的不合理项及个人的建议。 任职要求： 1、学历： 中级或高中及以上学历，机械相关专业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地点：凤里街151号，底薪3800-4000+.绩效800，三班倒，有加班。</t>
  </si>
  <si>
    <t>慢丝/线切割作业员</t>
  </si>
  <si>
    <t>1.能够独立调试，操作，保养线切割设备，能够按照图纸要求独立调试出首件，并按 时完成生产任务。 2.能够使用常规检测仪器（游标卡尺，千分尺，高度仪，投影仪），独立完成生产过程中的产品自验工作，并确保没有不良品流入下道工序。 3.参与机床的日常维护和保养，保持工作岗位良好的5S环境。 任职要求： 1、学历： 中级或高中及以上学历，机电相关专业 2、有一年及上的数控机床操作经验，对于GMP有良好的认识 3、熟悉各种测量设备和工具的使用，读图能力强，熟悉形位公差</t>
  </si>
  <si>
    <t>检验员</t>
  </si>
  <si>
    <t>1.熟练使用各种测量工具和设备，独立完成要求的各种产品检验工作，保证没有不良品流入下道工序。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1、中专以上学历，机械等相关专业，接受大专应届毕业生。 2、熟悉使用各种测量设备和工具，如CMM、投影仪等。有CMM编程经验为佳；读图能力强，熟悉形位公差，对图纸公差要求能够准确的定义出测量方法；熟悉中国抽样要求。 3、基本掌握质量管理体系相关法规、标准要求。</t>
  </si>
  <si>
    <t>焊工（氩弧焊）</t>
  </si>
  <si>
    <t>人员要求 1 熟练阅读生产图纸，能独立阅图作业 2 熟练掌握氩弧焊接操作及焊接工艺 需要有焊接证 3 熟练装配金属配件组装，做到焊缝质量稳定可靠 4 需要会打磨抛光 能独立打磨焊疤以及日常产品打磨</t>
  </si>
  <si>
    <t>QC检验员</t>
  </si>
  <si>
    <t>岗位职责： 1.能读懂机械图纸，熟练使用各种测量工具和设备，独立完成要求的各种产品检验工作，保证没有不良品流入下道工序。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1、中专或高中及以上学历，机械等相关专业。 2、熟悉使用各种测量设备和工具，如CMM、投影仪等。有CMM编程经验为佳；读图能力强，熟悉形位公差，对图纸公差要求能够准确的定义出测量方法；熟悉中国抽样要求。 3、基本掌握质量管理体系相关法规、标准要求。 4、有洁净室检验经验的佳。 5、底薪3000~3800，绩效500，三班倒，有加班，一年13薪 地点：凤里街151号</t>
  </si>
  <si>
    <t>春节招聘热潮，共赴一场人才盛宴——智能制造类专场招聘会</t>
  </si>
  <si>
    <t>技泰精密部件-注塑技术员</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</si>
  <si>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</si>
  <si>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面议</t>
  </si>
  <si>
    <t>技泰精密部件-测量员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</si>
  <si>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</si>
  <si>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技泰精密部件-电气自动化工程师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</si>
  <si>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</si>
  <si>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技泰精密部件-冲压设备维护技术员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</si>
  <si>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</si>
  <si>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技泰精密部件-储备注塑工艺技术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</si>
  <si>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</si>
  <si>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技泰精密部件-机械设备工程师</t>
  </si>
  <si>
    <t>任职要求： 1、大专及以上学历。机械设计及自动化、机电一体化相关专业 2、4-6年设备维护、设计、改善（在注塑成型、金属冲压 、喷涂、组装工作经验优先） ，对自动化设备及现场设备有丰富的理论和实际的维修动手能力。会熟练使用画图软件（如AUTOCAD、PRO-E等） 3、有较强的沟通、协调、分析判断能力。良好沟通能力及团队意识，较强工作责任心及主动性 4、了解基本的电气设计及液压、气动的原理（有低压电工证优先） 5、具备一定的英语读写能力 岗位职责： 1、公司设备的持续改善、故障分析以提高设备利用率 2、设备的结构件改善、设计的工作 3、配合生产部门完成相关的设备自动化改进工作 4、针对改进的工装、治具等完成装配、调试工作</t>
  </si>
  <si>
    <t>技泰精密部件-冲压模具钳工</t>
  </si>
  <si>
    <t>1、大专以上学历，机械或模具相关专业优先； 2、3年以上冲压模具组立及维修经验,有汽车类模具相关经验优先； 3、能够维修各种类型连续模(端子、五金、拉深)； 4、较强识图能力； 5、诚信、正直，吃苦耐劳</t>
  </si>
  <si>
    <t>技泰精密部件-储备冲压工艺技术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</si>
  <si>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</si>
  <si>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技泰精密部件-模具制造</t>
  </si>
  <si>
    <t>岗位要求： 1、中专以上学历，模具或机械相关专业； 2、年龄20-28岁； 3、吃苦耐劳，愿意从基层做起； 4、良好个人素养，自律、积极； 5、有车床、铣床等工作经验者优先；</t>
  </si>
  <si>
    <t>技泰精密部件-冲压工艺工程师</t>
  </si>
  <si>
    <t>岗位要求： 1.大专或以上学历，冲压相关专业优先; 2.至少5年以上金属冲压工艺经验,有汽车相关产品工作经验优先; 3.良好沟通意识及协调能力; 4.优秀团队精神,工作责任心及主动性强; 5.熟悉IATF16949及ISO14001质量体系优先; 6.具备基本英语听说读写能力; 职责描述: 1.负责新项目的跟进，项目前期的准备和试模阶段的工艺问题总结及处理; 2.负责项目在量产阶段的工艺问题处理; 3.负责完成项目阶段的相关文件制作； 4.保持生产的持续稳定和工艺的持续改进; 5.对员工进行工艺、品质等相关培训;</t>
  </si>
  <si>
    <t>技泰精密部件-喷涂工艺工程师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</si>
  <si>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</si>
  <si>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技泰精密部件-SQE/供应商质量工程师</t>
  </si>
  <si>
    <t>岗位要求: 1、大专以上学历，机械类相关专业 2、三年以上相关工作经历，熟悉注塑、冲压或喷涂相关工艺 3、熟悉IATF16949、ISO13485、ISO14001等管理体系 4、良好的个人职业道德 5、良好的审核技能 6、较强的工作主动性和责任感 7、良好的团队意识及学习能力 8、优秀的沟通、协调能力，较强的推动、组织能力 9、良好的书面或口头表达能力 10、良好的英语听说读写能力，熟练应用各类办公软件 11、了解风险管理方面的知识 岗位职责: 1、材料MQIS制作与更新 2、供应商审核，供应商质量问题处理与改善跟踪 3、供应商绩效考核及管理 4、新供应商开发 5、主管分配的其他工作</t>
  </si>
  <si>
    <t>西卡(中国)有限公司-客户服务代表_ATC</t>
  </si>
  <si>
    <t>岗位职责: 1. Sales order and delivery arrangement for system and actual goods 销售订单及交货的系统和实物安排 2. Proactive communicate and coordinate with tollers, plant, 3rd logistics supplier, and relative parties to achieve OTIF 主动和相关方如代加工厂，工厂，第三方物流等沟通以达到OTIF 3. Obtain sales forecast and demand, support product and material plan, monitor and contribute to optimize inventory level 获取销售预测及需求、支持产品和物料计划，进行存货监控和优化 4. Coordinate to handle customer complaint for higher customer satisfaction. 协调处理客户投诉，以提高客户满意度。 5. Invoice and payment follow up, and documents management (quotation, contract). 付款跟踪及文件管理（报价、合同） 6. Other tasks appointed by manager. 主管指派的其他任务 任职资格: 1. College degree or above 大专及以上学历 2. Active work attitude 积极的工作态度 3. Over 3 years with related working experience like logistics / Automotive is preferred. 至少三年以上相关工作经验, 如物流，或汽车行业 4. Well communication/coordination skills 良好的沟通及协调能力 5. Team work/collaboration 团队合作精神 6. Fluent English 英语流利 7. Good time and emotional management. 良好的时间及情绪管理能力</t>
  </si>
  <si>
    <t>技泰精密部件-磨床工</t>
  </si>
  <si>
    <t>岗位要求： 1、中专以上学历，机械或数控专业优先； 2、2年以上磨床工作经验； 3、团队合作意识强，能够适应轮班； 4、吃苦耐劳,积极向上 岗位职责： 1、从事磨床操作及其他相关工作； 2、主管分配的其他工作</t>
  </si>
  <si>
    <t>技泰精密部件-冲压模具设计工程师</t>
  </si>
  <si>
    <t>岗位要求： 1、大专以上学历，机械或模具设计相关专业； 2、5年以上冲压模具设计经验； 3、熟悉各种冲压模具结构，能独立设计及分析解决模具上的问题； 4、熟练运用AutoCAD等绘图软件及Office办公软件； 5、了解常用工程材料的种类及成型特性； 6、基本英语读写沟通能力 岗位职责： 1、新项目前期阶段，与项目小组或者客户的技术检讨； 2、新冲压模具的设计及模具相关的夹治具的设计； 3、模具试模后负责收集相关数据，召集人员检讨模具状况，制定改模方案； 4、跟踪量产模具的状况，持续改善模具； 5、与供应商检讨技术问题，向供应商提供技术支持； 6、模具开发进度的跟踪 7、主管安排的其他工作</t>
  </si>
  <si>
    <t>技泰精密部件-注塑设备维护技术员</t>
  </si>
  <si>
    <t>岗位要求： 1、中专以上学历，机械或相关专业优先； 2、3年以上注塑设备维护及维修经验，熟悉雅宝、德玛格等欧式注塑机优先； 3、工作踏实认真，积极、上进； 4、能适应轮班工作 岗位职责： 1、注塑相关设备的日常保养与维护工作； 2、注塑相关设备突发一般故障的检修及维修工作； 3、主管安排的其他工作</t>
  </si>
  <si>
    <t>米巴精密零部件-操作员</t>
  </si>
  <si>
    <t>招聘要求： 1.中专以上学历 2.有一年以上目检或检验工作经验 3.能接受早中班倒班 4.工作勤恳，认真负责 岗位职责： 1. 保持工作区域的5S以及工作安全 2. 根据检验要求，对成品进行检验，同时完成质量记录 3. 根据生产计划，及时完成既定任务 4. 完成产品的终检工作 5. 如发现工艺或产品不符合质量要求，有权暂停生产活动 6. 工作中严格按照安全、环境法律法规操作 岗位职责： • 根据检验作业指导书要求，独立对各检验台已检产品进行打包 • 根据包装材料需求，对包装辅料货架进行管理 • 工作现场按照5S要求保持干净整洁 • 主管安排的其他事宜 • 自觉遵守公司安全生产规章制度和员工手册 工资福利：底薪3450元（加班基数）+月度绩效奖金上限900元+轮班津贴（早班8元，中班12元，晚班30元-含餐贴，晚班无夜宵）+技能津贴20-200元+车贴150元/月（厂车不到地）+13薪，+新员工津贴500元/月，补贴一年。缴纳园区甲类、乙类（含住房）保险公积金。</t>
  </si>
  <si>
    <t>技泰精密部件-仓管员</t>
  </si>
  <si>
    <t>任职要求： 1. 持有有效的叉车证 2. 一年以上仓管员相关工作经验 3. 20-30周岁 4. 良好的沟通意识及能力 5. 服从主管工作安排</t>
  </si>
  <si>
    <t>高中</t>
  </si>
  <si>
    <t>技泰精密部件-注塑工艺工程师</t>
  </si>
  <si>
    <t>岗位要求： 1、大专以上学历，高分子材料或机械类相关专业； 2、3年以上注塑工艺工作经验，具备汽车零部件成型工艺经验者优先； 3、熟悉各类注塑机（雅宝、德玛格等），具备熟练的注塑工艺调整技术； 4、了解注塑成型加工过程，具备塑胶产品设计，模具设计经验者优先； 5、能领悟相关技术规格要求，具备较强的问题分析能力和解决能力； 6、具备基本的英语读、写能力； 岗位职责： 1、负责新项目的跟进，项目前期的生产相关准备，试模阶段的工艺问题处理及试模总结； 2、制定项目阶段的相关报告（与生产相关）； 3、负责项目在转移生产及量产阶段的工艺问题处理； 4、负责保持生产过程的持续稳定及工艺的持续改善活动； 5、对员工进行相关工艺、品质等培训，帮助提升技术队伍的能力；</t>
  </si>
  <si>
    <t>技泰精密部件-采购工程师</t>
  </si>
  <si>
    <t>岗位职责： 1、负责供应商的开发，对供应商的能力、地理位置、管理体系等进行评估，并将合格供应商纳入系统 2、负责采购价格的商务谈判 3、负责对供应商的月度/年度考评，并要求供应商进行改进 4、负责退货处理 5、编制订单并跟催，保证供应商交货时间及质量 6、负责采购款项的申请 7、监督和控制交货的准确率和时效性，保证物流的通畅（协助计划员） 8、新项目询价 9、价格成本分析及价格趋势分析 10、主管分配的其他工作 岗位要求： 1、大专以上学历，机械背景，5年以上相关工作经验 2、良好的个人职业道德（诚信） 3、熟悉采购流程，尤其供应商开发及管理 4、较强工作责任心及主动性 5、良好的沟通、谈判、协调技能及团队意识 6、熟悉相关材料、零部件、设备等供应市场 7、能正确理解所需采购材料、零部件、设备之要求，并能正确传递给供应商 8、较强的英语听说读写能力，能与国外供应商直接交流</t>
  </si>
  <si>
    <t>技泰精密部件-储备喷涂工艺技术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</si>
  <si>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</si>
  <si>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罗杰斯科技-进出口专员</t>
  </si>
  <si>
    <t>1. 导入操作(RM &amp;设备,订舱，准备文件，跟踪，报关;跟进45% 2. 出口业务(成品，废品，原材料，在制品)和系统连接货物与轨道的50% 3.直接主管安排的其他任务5% 大学毕业 良好的中英文沟通能力 2年以上报关工作经验 ——诚实的 -团队合作精神 2年以上制造业报关单工作经验 -熟悉海关政策</t>
  </si>
  <si>
    <t>罗杰斯科技-Maintenance Technician维修技术员</t>
  </si>
  <si>
    <t>Essential Functions: Job Description (If there is current job description, please attach) 1  解决现场设备出现的故障，确保设备正常状态运行  2  按团队维护计划定期按时执行并完成设备点检，保养任务  3  设备的日常维修，故障汇总、分析及改善措施 的执行 4 严格执行操作指导，确保设备维修和工作环境的安全  5  提供技能培训、知识分享，寻找系统的持续改善，降低设备停机率和维修时间 6  参与设备改进，安全、节能改善工作，QCC竞赛等  7  维护设备维修记录的完整性，参与设备备件管理工作 "8 Other tasks assigned by supervisor 其它主管安排事宜" REQUIRED QUALIFICATIONS: Education, Training, Experience, and Skills: 1. 2年以上的工作经验，中专及以上机械或电气类相关专业 2. 熟悉液压气动，电气设备维修，必要时对生产人员进行相关培训 3. 能看懂电路、气动、水路图纸 4. 持低压电工证 5. 熟练使用电脑及office办公软件 6. 具有LCD黄光区或半导体前道设备维护经验优先考虑 7. 熟悉PLC编程优先考虑 8. 优秀应届生也可      </t>
  </si>
  <si>
    <t>罗杰斯科技-生产班组长</t>
  </si>
  <si>
    <t>1.带领团队完成日常工作，以满足生产计划和产品质量规范要求。30% 2.领导和指导团队成员遵守罗杰斯工厂的政策、程序和工作指导。确保所有改进措施/纠正措施/ECN得到严格执行。20% 3.及时向主管汇报与纪律、质量、交付和EHS相关的必要信息。负责每日及每月小组成员的绩效考核。10％ 4.负责集团内部的多技能培训。在需要时负责解决问题和设备安装。实施各种改进活动。10％ 5.负责安全5S活动的实施，确保当班安全，工作环境清洁20% 6. 直接主管交办的其他工作。10％ 1. 大专或以上学历 2. 安全和5S知识和经验 3. 5年以上湿化工行业工作经验 4. 良好的沟通技巧 5. 机械/电气/化工专业 6. 熟练使用Office办公软件 7. 良好的学习敏捷性 8. SAP产品用户体验 9. SPC和OEE用户体验 10. 专业的5S培训 11. 具备IATF16949相关知识或经验 12. 英语读写能力</t>
  </si>
  <si>
    <t>开德电气设备-IQC Technician 质检员</t>
  </si>
  <si>
    <t>要求： 1. Graduated ｆｒｏｍ　industrial skill school or above. 2. Experience in manufacturing factory environment more than 5 years; knowledge of machine processes and technical part drawings. 3. Familiar with ISO Quality Management System; experience in first sample inspection and inspection planning, experience in Quality Inspection department more than 3 years and in use of general inspection tools. 4. Accuracy and self-initiative with inspection work. 5. Extensive skills in computer applications (MS-Office, SAP, CAD basics). 6. Basic command of English (writing &amp; speaking). 7. Experience in Faro Robert Arm and CMM is preferred.（蔡司三坐标） Responsibility: 职责： 1. Taking charge of incoming raw materials and finished parts and preparation of respective inspection documents. 2. Cooperation with Production department to ensure process quality on high level. 3. Preparation and management of all relevant IQC documents. 4. Other task assigned by superior.</t>
  </si>
  <si>
    <t>奥钢联伯乐焊接-普工</t>
  </si>
  <si>
    <t>薪酬福利: 底薪2647元起，绩效500起，车贴250，岗位津贴75，综合薪资6000-8000。 全额缴纳五险、补充医疗保险; 年假7天起; 节假日福利、员工活动丰富等。 岗位职责和要求： 1.初中以上学历，25～45岁之间，有较好的团队工作意识。 2.1年及以上的机械厂生产工作经验，有机械设备操作经验者优先。 3.身体健康，吃苦耐劳，服从管理，能适应12小时两班倒，上六休一。</t>
  </si>
  <si>
    <t>初中</t>
  </si>
  <si>
    <t>奥钢联伯乐焊接-操作工</t>
  </si>
  <si>
    <t>薪酬福利: 底薪2647元起，绩效500起，车贴250，岗位津贴50，综合薪资6500-8000。 全额缴纳五险、补充医疗保险; 年假7天起; 节假日福利、员工活动丰富等。 工作内容：实芯焊丝拉拔 岗位职责和要求： 1.初中以上学历，30～45岁之间，有较好的团队工作意识。 2.1年及以上的机械厂生产工作经验，有机械设备操作经验者优先。 3.身体健康，吃苦耐劳，服从管理，能适应12小时两班倒，上六休一。</t>
  </si>
  <si>
    <t>赛峰集团-装配技术员</t>
  </si>
  <si>
    <t>1、按照生产作业指导书的要求、依据组长的工作安排完成生产任务。 2、与其他装配技术员一起合作完成组长的工作安排。及时上报发现的问题。 3、有质量意识，主动发现和上报潜在的质量风险。出现质量问题，第一时间停止生产并上报给组长。 4、有安全意识，遵守安全规定，佩戴PPE， 主动发现和上报潜在的安全风险，并主动快速解决在装配技术员层面可以解决的风险。 5、对于不能准时交货的产品，及时报告并与组长沟通协调。 6、有创新意识， 主动发现工作中的浪费并积极主动的改善。 7、参加QRQC Level 1回顾会议，积极主动地协助组长领班完成生产部门的各项指标。 8、遵守公司纪律以及员工手册。 9、服从组长领班的工作安排，按时完成产量</t>
  </si>
  <si>
    <t>赛峰集团-喷丸喷砂技术员</t>
  </si>
  <si>
    <t>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 要求： 1．有1-2年.从事精密零部件的机械加工经验 2．可以阅读图纸 3．会使用一般测量仪器 4．工作认真，遵守公司纪律 5．能上三班, 吃苦耐劳，工作主动 6．机械加工中专以上学历 7．接受优秀机械加工应届毕业生</t>
  </si>
  <si>
    <t>赛峰集团-CNC数控机械师</t>
  </si>
  <si>
    <t>1. 高中或技校以上学历，机械相关专业优先 2. 具备加工中心、数控车床、铣床或磨床经验尤佳 3. 能看懂机械图纸，熟悉相关指令代码、量具、形位公差尤佳 4. 诚实守信，能接受三班倒</t>
  </si>
  <si>
    <t>赛峰集团-打磨抛光</t>
  </si>
  <si>
    <t>1. 高中及以上学历 2. 有1-2年制造业工厂相关工作经验 3. 负责金属零部件表面（砂纸）打磨工作 4. 工作认真，遵守公司纪律</t>
  </si>
  <si>
    <t>赛峰集团-喷漆工（学徒）</t>
  </si>
  <si>
    <t>1． 高中及以上学历，可接受学徒 2． 根据图纸，工艺和技术规格对零件进行涂漆 3． 可以使用测厚仪和其他检验工具 4． 吃苦耐劳，工作认真细心</t>
  </si>
  <si>
    <t>赛峰集团-电镀工（学徒）</t>
  </si>
  <si>
    <t>1． 高中/中专及以上学历 2． 2年以上工厂相关工作经验，熟悉叉车操作尤佳 3． 根据图纸、工艺规范、内部程序要求对零件进行电镀处理； 4． 填写相应的过程记录报告以及质量检查报告； 5． 诚实守信，吃苦耐劳，可接受倒班工作</t>
  </si>
  <si>
    <t>赛峰集团-喷丸技术员</t>
  </si>
  <si>
    <t>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t>
  </si>
  <si>
    <t>赛峰集团-NDT无损检测员</t>
  </si>
  <si>
    <t>1． 具备磁粉探伤、荧光渗透、酸腐蚀检验（包含喷砂作业）相关工作经验 2． 熟悉锻件、机加工及热处理零部件易产生的缺陷形式 3． 坚持每天的5S清洁整理 4． 工作认真，遵守公司纪律 5． 无损检测、金属材料或机械相关专业，中专及以上学历</t>
  </si>
  <si>
    <t>赛峰集团-物料员</t>
  </si>
  <si>
    <t>JOB DESCRIPTION 岗位描述： 1． 打包，称重产线堆放的铁屑送到废料区并做记录 2． 及时更换产线上的废水桶 3． 确认原材料来料，确保准确无误后收料(数量，序列号)。根据PPC所下发工单的原材料送至产线 4． 根据产线的需求量领用消耗品 &amp; PPE 并发放到各个产线工位 5． 消耗品&amp;原材料(picklist)在系统正常扣料 6． 把扣完料的picklist 存档 JOB REQUIREMENTS &amp; QUALIFICATIONS 岗位要求 &amp; 资格： 1． 有1-2年从事物料管理的经验 2． 要有叉车证 3． 工作认真，遵守公司纪律 4． 吃苦耐劳，工作主动 5． 中专或高中以上学历</t>
  </si>
  <si>
    <t>赛峰集团-磨床技术员</t>
  </si>
  <si>
    <t>岗位描述 1． 严格按照作业指导书进行生产，操作磨床 2． 严格按照公司质量规范进行生产，授权生产，DA 申报 等等 3． 认真执行产品质量检（尺寸，外观），保证合格产品流到下个工序 4． 按照生产节拍（标准时间）进行生产，保证生产产量 5． 认证执行每天的设备自检（AM） 6． 坚持每天的 5S 清洁整理 7． 每天检查工位所用的检具 8． 执行主管指派的其他任务 岗位要求 &amp; 资格： 1． 有 1-2 年.从事精密零部件的机械加工经验 2． 有数控磨床经验的优先考虑 3． 可以阅读图纸 4． 会使用一般测量仪器，如：千分尺 5． 工作认真，遵守公司纪律 6． 能上三班, 吃苦耐劳，工作主动 7． 机械加工中专以上学历 8． 接受优秀机械加工大专应届毕业生</t>
  </si>
  <si>
    <t>赛峰集团-电火花技术员</t>
  </si>
  <si>
    <t>岗位描述： - 严格按照作业指导书进行生产，操作机器 - 严格按照公司质量规范进行生产，授权生产，DA 申报 等等 - 认真执行产品质量检（尺寸，外观），保证合格产品流到下个工序 - 按照生产节拍（标准时间）进行生产，保证生产产量 - 认证执行每天的设备自检（AM） - 坚持每天的5S清洁整理 - 每天检查工位所用的检具 - 执行主管指派的其他任务 岗位要求 &amp; 资格： - 有1-2年从事机械工作经验，有电火花操机经验的优先考虑 - 可以阅读图纸，会使用一般测量仪器，如：千分尺 - 能上三班, 吃苦耐劳，工作主动 - 有其他机械厂相关经验者，可接受学徒</t>
  </si>
  <si>
    <t>赛峰集团-化学实验室分析员</t>
  </si>
  <si>
    <t>岗位职责： 1.按照要求的程序和时间表分析化学线槽液。 2.按照要求的程序和时间表控制和执行定期测试。 3.完成相应的测试和分析的报告/记录。 4.不断改进和优化工作流程、方法和工具。 5.按照要求完成机械性能实验室的相关测试，例如： 拉伸测试，脱碳测试，硬度测试，以及试块的外发加工等工作。 6.实验室组长交办的其他工作。 岗位要求： 1.化学分析专业大专以上学历。 2.熟悉化学品及其分析方法。 3.熟悉化学加工，如铬、镉、镍、锌镍、阳极氧化, 了解机械性能测试。 4.能阅读和理解简单的英语 5.1年以上航空或相关行业实验室工作经验。 有电镀化学分析实验室工作经验优先。</t>
  </si>
  <si>
    <t>赛峰集团-终检</t>
  </si>
  <si>
    <t>JOB DESCRIPTION 岗位描述： 1． 严格按照作业指导书进行生产检验 2． 严格按照公司质量规范进行生产检验，过程质量控制和DA 申报 等等 3． 认真执行产品质量检（尺寸，外观），保证合格产品流到下个工序 4． 按照生产节拍（标准时间）进行生产，保证生产产量 5． 认证执行每天的检具自检（AM） 6． 坚持每天的5S清洁整理 7． 每天检查工位所用的检具 8． 执行主管指派的其他任务 JOB REQUIREMENTS &amp; QUALIFICATIONS 岗位要求 &amp; 资格： 1． 有1-2年.从事加工企业检验的经验 2． 熟悉行位公差，熟悉读图及理解制造工艺规范的能力 3． 能熟练使用各类检验量具 4． 工作认真，遵守公司纪律 5． 能上三班, 吃苦耐劳，工作主动 6． 机械加工中专以上学历 7． 接受优秀机械加工大专应届毕业生</t>
  </si>
  <si>
    <t>赛峰集团-三坐标检验员</t>
  </si>
  <si>
    <t>JOB DESCRIPTION 岗位描述： 1． 严格按照作业指导书进行生产检验，操作CMM 2． 严格按照公司质量规范进行生产检验，过程质量控制和DA 申报 等等 3． 认真执行产品质量检（尺寸，外观），保证合格产品流到下个工序 4． 按照生产节拍（标准时间）进行生产，保证生产产量 5． 认证执行每天的设备自检（AM） 6． 坚持每天的5S清洁整理 7． 每天检查工位所用的检具 8． 执行主管指派的其他任务 JOB REQUIREMENTS &amp; QUALIFICATIONS 岗位要求 &amp; 资格： 1． 有1-2年.从事加工企业检验的经验 2． 熟悉行位公差，熟悉读图及理解制造工艺规范的能力 3． 能熟练使用各类检验量具 4． 工作认真，遵守公司纪律 5． 能上三班, 吃苦耐劳，工作主动 6． 机械加工中专以上学历 7． 接受优秀机械加工大专应届毕业生</t>
  </si>
  <si>
    <t>赛峰集团-点焊</t>
  </si>
  <si>
    <t>JOB DESCRIPTION 岗位描述： 1． 严格按照作业指导书进行生产点焊 2． 严格按照公司质量规范进行生产，和 DA 申报 等等 3． 认真执行产品质量检（尺寸，外观），保证合格产品流到下个工序 4． 按照生产节拍（标准时间）进行生产，保证生产产量 5． 认证执行每天的设备自检（AM） 6． 坚持每天的 5S 清洁整理 7． 执行主管指派的其他任务 JOB REQUIREMENTS &amp; QUALIFICATIONS 岗位要求 &amp; 资格： 1． 有 1-2 年从事工厂生产的经验 2． 有点焊工作经验的优先 3． 工作认真，遵守公司纪律 4． 能上三班, 吃苦耐劳，工作主动 5． 高中，中专以上学历</t>
  </si>
  <si>
    <t>繁引半导体-生产主管</t>
  </si>
  <si>
    <t>1．在总经理领导下，主持生产车间的全面工作，组织并督促部门人员全面完成本部门职责范围内的各项工作任务 2．根据客户要求安排好车间的生产任务，满足客户的需求； 3．负责抓安全生产、设备点检、现场管理、劳动防护等专项工作； 4. 合理调配生产人员，掌握员工的思想动态，加强员工质量意识和思想素质教育； 5. 做好生产应急预案演习和三级标淮化文件及安全生产平台工作； 6. 对生产员工业务持能和工作纪律进行考核，向总经理进行汇报；</t>
  </si>
  <si>
    <t>日月新半导体-设备技术员</t>
  </si>
  <si>
    <t>工作内容：设备维修保养，产品类型切换，改善设备良率 岗位要求：大专学历，机械、电子等理工科相关专业，有半导体相关工作经验优先，优秀应届毕业生亦可 上班时间：上五休二（12小时班制，半月一倒班）7点到7点，6:50打卡 工作环境：可接受穿无尘服，站立工作 薪资待遇：底薪3350起，月综合工资7～8k 公司正式员工，入职缴纳五险一金，一年13薪 提供住宿：四人间公寓宿舍(娄阳路28号日月新生活广场)，有独立卫生间/空调/洗衣机,住宿费200元/月 免费工作餐：一天两顿（午餐和下午点心），餐厅和厂内全家超市均可使用 厂车：跨塘/斜塘/唯亭/日月新生活区，不做厂车6元/天交通补贴 其他福利：每年端午节、中秋节、春节、 以及生日都有节日福利 公司地址：苏虹西路188号日月新半导体（苏州）有限公司，周一至周五13:00点统一面试</t>
  </si>
  <si>
    <t>力能汽车零部件-作业员</t>
  </si>
  <si>
    <t>工厂招聘普工（常白班，不穿无尘服） 1、 男女不限，女18~48周岁，男18-55周岁初中以上学历. 2、 能配合公司加班，无色盲、色弱。 3、 能按图纸要求进行加工处理 4、工作地点：园区唯新路99号苏州力能汽车零部件有限公司 5、工作时间：08：00-20：00（午休11：30-13：00） 6、缴纳园区乙类社保，包吃包住</t>
  </si>
  <si>
    <t>力能汽车零部件-文员</t>
  </si>
  <si>
    <t>1、能熟练操作办公软件。 2、根椐主管要求，下发图纸至车间。 3、工作认真负责，具有团队精神，责任心强； 工作时间：8：00-17：00 双休 工作地点：苏州园区唯新路99号 福利：缴纳五险，包吃住。</t>
  </si>
  <si>
    <t>杰纬特科技-后道操作工</t>
  </si>
  <si>
    <t>1. 男女不限，能吃苦耐劳， 2. 主要负责去毛刺，攻牙、清洗等工作。 3.长白班工作，需要配合加班。</t>
  </si>
  <si>
    <t>杰纬特科技-生产计划</t>
  </si>
  <si>
    <t>1. 3年以上机加工行业生产计划管理经验 2. 较强的执行、组织、计划、协调及规划能力 3. 熟悉生产计划和物料管理经验 4. 熟练掌握ERP系统和办公软件使用技能、和数据管理</t>
  </si>
  <si>
    <t>罗杰斯科技-生产技术员</t>
  </si>
  <si>
    <t>1. 在需要的时候设置/调整机器，轮班20% 2. 对工艺参数和设备状态进行的检查和审核20% 3. 及时发现并解决当班过程、质量问题(技术上由当班人员解决)20% 4. 参与设备维护工作，确保关键任务的执行10% 5. 执行质量控制和改善项目10% 6. 支持工程测试和跟进原型订单10% 7. 支持操作工培训并领导的轮班10% 基本要求： 1. 有机械或电气工作经验 2. 熟悉MS Office办公软件和基本的统计学知识 3. 能读、写英文文章。 4. 3年以上工作经验，至少1年工艺工程经验; 5. 大专或以上学历 优先考虑： 1. 具有专业水平的PCB制造工艺经验 2. PLC知识 3. 电子电气设备知识或经验 4. SAP用户体验 5. 理学工程 6. 良好的书面和口头沟通能力</t>
  </si>
  <si>
    <t>开德电气设备-机械装配工</t>
  </si>
  <si>
    <t>Requirement: 要求： 1. Technical school and above degree, majoring in relevant mechanical, mechanical &amp; electrical engineering or related majors; 技校或以上学历，机械或机电等相关专业毕业； 2. Strong hand-working ability, good quality sense and working habit 动手能力强并有良好的质量意识及工作习惯； 3. Have knowledge on mechanical assembly and able to read parts drawings and assembly drawings; 具有机械装配知识，能看懂零件图及装配图； 4. Honesty, loyalty, excellent sense of responsibility and a good team player; 正直,忠诚,责任心强,良好的团队合作精神； 5. Command of English would be preferred. 懂英文者优先考虑。 Responsibility: 职责： 1. Improve on working efficiency; 提高工作效率 2. Improve on product quality and ensure the stability of the product quality; 提高产品质量，保证产品质量的稳定 3. Responsible for the assembly, test and inspection of mechanical product; 负责机械产品的组装、测试、检验 4. Other tasks assigned by the superior 上级安排的其他工作</t>
  </si>
  <si>
    <t>开德电气设备-电气装配工</t>
  </si>
  <si>
    <t>Requirement: 要求： 1. Technical school and above degree, majoring in electrical engineering or related majors, working experience would be a plus; 技校或以上学历，电气或相关专业，有工作经验者优先； 2. Hold electrician certificate would be a plus; 持有电工操作证优先； 3. Familiar with electrical control theory and able to read electric control drawings; 熟悉电气控制原理，能看懂电气控制线路图； 4. Have knowledge on mechanical assembly and able to read parts drawings and assembly drawings; 具有机械装配知识，能看懂零件图及装配图； 5. Highly sense of responsibility and a good team player; 具有高度责任感和团队合作精神； 6. English knowledge and computer skill would be a plus; 懂英文和电脑技能者优先考虑。 Responsibility: 职责： 1. Responsible for the assembly electrical of AVT and test of AVT product; 负责AVT电气部件的装配和测试； 2. Pre-work preparation based on the production request; operation fully abiding by SOP and relevant safety rules; and other works assigned by superior ; 根据生产需要，做好相应的工前准备，工作过程严格按照工艺作业指导书和安全操作规程作业，并接受上级安排的其它工作； 3. Improve on the working efficiency; 提高工作效率； 4. Improve on the product quality and ensure the stability of product quality. 提高产品质量，保证产品质量的稳定。</t>
  </si>
  <si>
    <t>杰纬特科技-CNC技术员</t>
  </si>
  <si>
    <t>1. 有一定的机械常识和操作基础 2. 能够读懂相关机械图纸和程序,独立调试完成零件(会使用三菱、法兰克系统的优先) 3. 3年以上相关工作经验</t>
  </si>
  <si>
    <t>杰纬特科技-包装工</t>
  </si>
  <si>
    <t>身体健康，愿意吃苦耐劳 需有叉车证</t>
  </si>
  <si>
    <t>杰纬特科技-CNC操作员</t>
  </si>
  <si>
    <t>1. 有一定的机械常识和操作基础；能够读懂相关机械图纸 2. 可招收机械类应届毕业生</t>
  </si>
  <si>
    <t>杰纬特科技-CNC工艺工程师</t>
  </si>
  <si>
    <t>1.  熟练运用Solidwork、MasterCam 等设计编程软件； 2.  熟练输出各类合理的工艺文件如:工艺卡、刀具清单、工序图、NC程序等 熟练工装夹具、刀具的设计能力" 3.  5年以上做小批量多品种产品加工中心现场调试经验； 3年以上工艺编程经验" 4.  熟悉机加工行业涵盖的各种工艺过程 具备独立处理及改善产品在各类制造过程中出现的质量异常问题能力</t>
  </si>
  <si>
    <t>杰纬特科技-装配工艺工程师</t>
  </si>
  <si>
    <t>1、能够很好完成组装经理分配的任务。 2、能够根据客户的产品、BOM及图纸，整理及转换为公司BOM（包含Item Type归类），有DMF能力，并能够估算装配工时、采集询价素材、制作装配Routing等。 3、能够根据客户要求及装配工艺编写作业指导书及装配检查单，并能够对装配现场提供技术支持、能够根据产品需要设计工装夹具；提高批量产品的装配效率。 4、具有一定的质量表现能力，配合公司质量部门共同完成客户的质量要求。 5、执行客户的工程变更，配合公司生产及计划，及时切入工程变更；更新标准BOM、WI、checklist等涉及的相关文件，通知装配人员工程变更内容。 6、有Trouble Shoot能力，对于客户端的问题及时排查并解决。</t>
  </si>
  <si>
    <t>杰纬特科技-项目工程师</t>
  </si>
  <si>
    <t>1、大专以上学历， 2、英语书面熟练 3、至少有在制造行业工作3年以上的经验,有在精密加工、钣金加工等企业工作经验的优先。 4、了解技术图纸和规格要求。 5、良好的人际关系、沟通能力和项目管理经验。独立性强，能承担工作压力，责任心强。 6、有独立开发客户工作经验者优先</t>
  </si>
  <si>
    <t>通富超威半导体-设备技术员</t>
  </si>
  <si>
    <t>工作职责： 1. 能够support轮班产线设备维护(SMT、ball mount、disco)，并能meet到相关的KPI。 2. 根据Spec，WI，OPL和BKM的要求维修和维护机器。 3. 设备的ramp up和conversion来support产线产量的增加。 4. 按照Spec要求做设备的PM和Calibration。 5. 能够提供技术支持和方案解决设备相关的问题。 6. 根据实际要求能够独立制作培训材料，并能给培训对象作相关的培训。 7. 分析和解决线上机器的问题来sustain产线的制程和设备。 8. 能够作为team leader开展持续改进的项目来改进制程，提高质量和生产力。 9. 辅助制程和设备的qualification和installation。 10.并做好公司要求的5S，Quality，EHS和纪律相关的要求。 11.主管定义的其他工作。 任职资格： 1，大专以上资格，2年以上半导体行业设备维护经验，可以及时处理设备维护保养及突发的问题。 2，沟通能力，学习能力良好。 3, 0~2年半导体设备/SMT、Ball mount、Disco设备维护经验。 4，接受2班制（白夜班）</t>
  </si>
  <si>
    <t>通富超威半导体-设备维护技术员</t>
  </si>
  <si>
    <t>工作职责: 1.设备维护以达到计划的KPI目标。 2.完全按照Spec，WI，OPL和BKM执行维护设备。 3.设备升级和转换，以支持生产量装载。 4.提供技术支持/解决方案来解决设备和硬件相关问题。 5，对操作员和技术人员进行设备运行维护培训1。 6.根据主管要求履行其他职责。 任职资格： 1，大专以上资格，3年以上半导体行业设备维护经验，可以及时处理设备维护保养及突发的问题。 2，配合加班工作。 3，基本工资4~4.5K，综合工资7~8K。</t>
  </si>
  <si>
    <t>通富超威半导体-高级工艺技术员/Senior Process Technician</t>
  </si>
  <si>
    <t>1. Material preparation for specified SMRs/products/projects, following NPI engineers’ instructions. 2. Conduct special data collection and preliminary report for new product, material or SMR requests 3. Monitor line process/equipment issues related to the NPI products and SMRs, preliminary analyze and initiate problem solving and feedback NPI engineers detail and correct information for meeting customer requirement 4. Assist NPI engineers to analyze the data and improve yield and quality continuously. 5. Assist NPI engineers to perform customer issues investigations and correct actions implementation. 6. Waste/Scrap identification and DM&amp;IDM management and shipment—work together with Store/FGS/MFG/ENG/GL team 7. Work with FA lab and Reliability lab for NPI products analysis including OS/VM/ICOS testing 8. Other duties as assigned by NPI engineers. ●Must Have: -Education: college above -Language: fluent oral and written skills in Mandarin, and basic English skill -Experience: ~3 years’ manufacturing/engineers assistant experience in semiconductor industry 1. Familiar with MS (word, excel, ppt) and basic QC tools, 2. Basic knowledge in quality/EHS system. 3. Project management skill is better 4. Basic knowledge and hands-on experience on 5S</t>
  </si>
  <si>
    <t>通富超威半导体-测试设备技术员</t>
  </si>
  <si>
    <t>1. 主要工序为wafer soft（晶圆测试）、Final Test（FT）、Laser Mark、 2. 主要维修设备为icos、hontech，93K，JHT（金海通）、 prober (TSK/ TEL)等 3. 保持所有机器在良好的状态下工作，100%达到OEE目标。 4. 进行机器转换，排除故障，达到每日产量目标。 5. 协助生产线进行异常调查并报告。 6. 协助设备工程师进行设备维修和鉴定。 7. 协助工程师进行项目数据收集。 8. 协助生产线保持和放行 9. 辅助线路进行数据完整性检查或数据恢复 10. 协助生产线进行异常调查并报告 11. 协助设备工程师进行测试设备的维修和安装 12. 协助产品工程师进行物料准备和数据收集 任职资格 1，大专以上资格，2年以上半导体行业设备维护经验，可以及时处理设备维护保养及突发的问题。 2，沟通能力，学习能力良好。 3, 0~2年半导体设备/icos、hontech，93K，JHT（金海通）、 prober (TSK/ TEL)等相关测试设备维护经验。 4，接受2班制（白夜班）</t>
  </si>
  <si>
    <t>达博思智能电网装备制造-画图员</t>
  </si>
  <si>
    <t>熟练使用CAD,Solidworks，适应能力强。</t>
  </si>
  <si>
    <t>通富超威半导体-质量技术员（2024届）</t>
  </si>
  <si>
    <t>1. 大专以上学历。 2. 掌握Office软件（Word，Excel）基本操作。 3.掌握工作中常用的基础英语词汇。 4. 管理公司文控系统，完成文控日常工作，满足公司文控管理要求。 5. 协助工程师完成质量部日常报告，以及主管指派的其他工作要求。</t>
  </si>
  <si>
    <t>通富超威半导体-设备技术员（2024届）</t>
  </si>
  <si>
    <t>招聘专业（大专/本科应届生）：2024届专业不限，电子类、机电类 、电气类、自动化类等理工相关专业优先。 实习期间5天8小时，毕业后转正。 转正后两种班制： 1.常白班，5天8小时； 2.2班倒12小时； 综合工资6000~9000 维护机器设备，进行预防性维护，解决机器设备故障，治具安装，升级设备； 1. 确保设备的正常运行和完成生产目标 2. 对生产线操作员提供在职的培训 3. 具有较好的专业基础知识，较强的动手能力和优秀团队合作能力 4. 具备良好的沟通表达能力</t>
  </si>
  <si>
    <t>达博思智能电网装备制造-机加车工</t>
  </si>
  <si>
    <t>1.高中/中专以上学历， 2.车床工作经验2年以上，有相关操作证书者优先； 3.能看懂零件图纸，会使用卡尺等量具； 4.服从工作安排，配合加班。</t>
  </si>
  <si>
    <t>达博思智能电网装备制造-二次接线员</t>
  </si>
  <si>
    <t>1.初中以上学历，22-40岁； 2.1年以上二次装配接线工作经验； 3.能看懂简单接线图； 4.吃苦耐劳，服从安排。</t>
  </si>
  <si>
    <t>长城开发-SMT贴片</t>
  </si>
  <si>
    <t>一个月倒班一次 SMT贴片操作工</t>
  </si>
  <si>
    <t>小学</t>
  </si>
  <si>
    <t>米巴精密零部件-仓管员</t>
  </si>
  <si>
    <t>工作要求 1.中专及以上学历 2.2年以上仓管工作经验 3.持有叉车资格证且有2年以上叉车驾驶经验 工作内容 1.收发货及盘点等仓库日常操作 2.仓库金蝶/SAP系统物料出入库操作 3.仓库5S维护 4.主管安排的其他工作</t>
  </si>
  <si>
    <t>阿诺精密-激光打标员</t>
  </si>
  <si>
    <t>1.熟练操作电脑，能通过培训后熟练进行打标程序编程。 2.视力良好，有耐心，踏实肯干。 3.有打标机操作经验优先录用。 4.中技以上学历。 公司地址：工业园区科智路9号（唯亭、青剑湖附近）</t>
  </si>
  <si>
    <t>江南嘉捷-维保培训生</t>
  </si>
  <si>
    <t>要求： 1，电梯、机电等相关专业； 2，无证亦可，公司安排培训考证，有电梯操作证优先； 3，无工作经验亦可，有工作经验优先。 职责： 电扶梯的日常保养等。</t>
  </si>
  <si>
    <t>米巴精密零部件-Facility Supervisor厂务主管(SI)</t>
  </si>
  <si>
    <t>Facility Supervisor厂务主管(SI) 粉末冶金分公司 必须有高压证，有特种设备管理证和安全员证优先 职责： ? Responsible for maintenance activities related to facilities management in current plant, to ensure the energy and media supply, such as water, electricity, steam, compressed air and gas 负责当前工厂设施管理相关的维护活动，以确保能源和媒体供应，如水、电、蒸汽、压缩空气和燃气 ? Responsible for energy cost analysis, including water, electricity, gas consumption. Show contribution to energy saving and Think Bule activities 负责能源成本分析，包括水、电、气消耗。展示对节能和Think Bule活动的贡献 ? Responsible for the spare part ordering related to the system 负责与系统相关的备品备件订购 ? To coordinate and inspect construction ｆｒｏｍ　the vendor, to make sure the quality and reliability 协调并检查供应商的施工，确保质量和可靠性 ? Support industrialization Process &amp; new equipment installation 支持工业化流程和新设备安装 ? Manage whole facility team 管理整个设施团队 ? Supplier management 供应商管理 要求： ? College or university degree for mechanical or electrical engineering, at least 5 years working experiences大专以上学历，机械或电气专业，至少5年以上工作经验 ? Knowledge of basic electrical control 了解基本电气控制知识 ? Good at MS Office 熟悉微软办公软件 ? Spare Parts Management 具有备品配件管理经验 ? Leadership; Problem Solving Methods 有领导经验，解决问题的方法 ? Self-Organisation; Structured Working 具备自我组织能力，结构化工作 ? Good communication skill in Chinese and English 良好的中英文沟通能力</t>
  </si>
  <si>
    <t>斯凯菲尔电子-测试技术员</t>
  </si>
  <si>
    <t>要求： - 电子相关专业 - 维修经验 - 愿意学习 - 工作积极主动、认真仔细、负有责任心 岗位职责： - 测试设备和夹具的预防性维护(月、周、日) - 测试设备和夹具的维修和停机控制 - 控制PCBA二次维修和跟踪 - 日常测试问题处理 - 提高测试仪的稳定性和可靠性 - 提高FTPY，减少NDF - 维修debug的板子</t>
  </si>
  <si>
    <t>斯凯菲尔电子-助理工程师（实习生或应届生）</t>
  </si>
  <si>
    <t>要求： 大专以上 电子工程、电路电气、机电一体化、自动控制、机器人专业、物流管理或IE专业 愿意学习</t>
  </si>
  <si>
    <t>斯凯菲尔电子-仓库文员</t>
  </si>
  <si>
    <t>岗位职责： 1、物料出入库相关数据系统数据维护； 2、物料进出库单据与系统数据维护核对； 3、物料库存盘点工作安排、数据维护及报表； 4、仓库相关单据的建档、收集及管理； 5、仓库相关工作报表的制作及维护； 6、上级主管交办的其他工作； 岗位要求： 1、大专及以上学历，应届生也可； 2、专业不限； 3、熟练运用办公自动化软件； 4、具有良好的沟通、合作及执行能力； 5、能配合加班；</t>
  </si>
  <si>
    <t>蔡司科技-技术员</t>
  </si>
  <si>
    <t>- Assembly/Test CMM according the working procedure in time. 能按照装配流程在时间要求内完成装配工作。 - Error Esclation. 及时汇报生产异常。 - Implement 5S standard. 执行生产5S标准。 - Maintain the related document. 准确维护相关的作业文件。 - Implement safety standard. 执行安全标准。 - Training new employee 培训新员工。</t>
  </si>
  <si>
    <t>6533</t>
  </si>
  <si>
    <t>开步睿思电子-生产操作员</t>
  </si>
  <si>
    <t>1、有1年以上冲压操作经验；能看懂产品图纸，会使用一般测量工具（卡尺，千分尺） 2、思维清晰，动手能力强，性格稳重，关注细节、擅长沟通，团队合作能力好 3、操作高速冲床，会架模优先。 4、中专学历以上，.对电子行业有一定的了解； 5、视力好，有责任心。</t>
  </si>
  <si>
    <t>锑玛精密机械-CNC数控技术员</t>
  </si>
  <si>
    <t>岗位要求： 1、中专及以上学历，机械相关专业； 2、能看懂CAD图纸，了解CNC五轴刀具磨床操作者优先； 3、能服从公司上班安排，适应公司加班和倒班（实行上4休2制度）； 4、我公司数控设备是德国进口六轴五联动数控磨床; 5、应届毕业生亦可; 6、公司提供食宿，缴纳园区五险一金，年终奖，过节福利，一年一次的旅游活动等。</t>
  </si>
  <si>
    <t>锑玛精密机械-检验员</t>
  </si>
  <si>
    <t>任职要求： 1、中专学历，机械专业或有机械行业工作经验； 2、会使用多种测量工具，能看懂CAD图纸。 3、负责公司产品质量检验，有经验机加工行业工作优先。 4、工作细心，认真负责。 5、公司提供食宿，缴纳园区五险一金，年终奖，一年一次的旅游活动等。</t>
  </si>
  <si>
    <t>新美光半导体-质检员</t>
  </si>
  <si>
    <t>需求：质检员 白班：08:30-17:30，夜班：20:30-05:30 （夜班补贴 25） 长白班，穿无尘服， 会电脑（做表格)优先 缴纳五险一金，无宿舍、无厂车 基本工资：2600 岗位津贴：300 全勤奖：200 月绩效：300—600 月综合到手：5500-6500左右</t>
  </si>
  <si>
    <t>达博思智能电网装备制造-钣金折弯工</t>
  </si>
  <si>
    <t>任职要求： 1.2年以上折弯机操作经验，有较强的机械图纸识图能力及折弯工艺； 2.熟悉钣金件的基本知识和技能； 3.能独立操作钣金折弯机。</t>
  </si>
  <si>
    <t>达博思智能电网装备制造-操作工</t>
  </si>
  <si>
    <t>1.初中及以上学历； 2.1年以上五金加工厂工作经验或装配工作经验； 3.能吃苦耐劳，有责任心， 头脑灵活，动手能力强</t>
  </si>
  <si>
    <t>达博思智能电网装备制造-质检员</t>
  </si>
  <si>
    <t>1、中专、中技以上学历， 20-40周岁； 2、1年以上电子、电气行业质检工作经验， 3、熟悉各种电子元器件、原材料的检验设备和检验手段；</t>
  </si>
  <si>
    <t>达博思智能电网装备制造-激光操作工</t>
  </si>
  <si>
    <t>岗位职责： 日常负责操作机台，调试程序及机器的保养工作 任职要求： 熟悉激光3030Be的操作，能独立操作、调试机器，解决常见问题。</t>
  </si>
  <si>
    <t>达博思智能电网装备制造-安全员专员</t>
  </si>
  <si>
    <t>1、负责企业三级安全生产标准化的建立与落实，对新入职员工进行三级教育，设定月度安全检查规范，分析安全隐患与整改措施，跟踪智慧安检网站信息，及时上传资料，整理相关法律法规文件。 2、负责建立职业病岗位个人档案，负责危险源告知及职业病岗位教育培训，签署告知协议，安排每年一次工作场所有害因素监测，并做职业病岗位人员年度体检。 3、确保公共场所的消防设施正常使用，监督各区域消防检查人员是否及时检查。 4、管控厂界监测（废水 废气 噪音），厂区防雷监测，危废仓库化学品网上申报工作及年度转移计划。 5、公共设施：维修公司公共设备、设施（配电房 配电柜 空调 门窗锁 办公照明 卫生间）等正常使用；保养公司公共设备、设施（配电房 配电柜 空调 ） 6、.负责公司特种设备备案、定期检测、维护保养、检查等流程的监督管理；特种作业人员持证上岗、证书复审及日常作业的监督管理。 7、责任心强，富有团结精神，善于学习，能吃苦耐劳 工作要求 1、男女不限，年龄26-40岁 2、安全员C类以上证书，电工证书等。 3、执行安检部门工作要求管控。</t>
  </si>
  <si>
    <t>达博思智能电网装备制造-仓库管理员</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</si>
  <si>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</si>
  <si>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达博思智能电网装备制造-仓库配送员</t>
  </si>
  <si>
    <t>一、职位描述： 1、配合委外加工相关事宜，需对接厂内生产工序，确保材料如期如数供应，保证生产顺利进行； 2、对接品质、仓储、财务等部门，理清委外账目相关问题，确保委外对账顺利无误进行； 3、厂内设备台账、设备维保、设施台账、设施维保相关信息进行登记录入； 4、服从上级主管的其他工作安排； 二、岗位要求： 1、中专学历以上；有C1驾龄两年以上； 2、一年以上委外加工处理经验，有计划、物控、仓库配送经验尤佳； 3、具有一定的沟通能力，责任心强；</t>
  </si>
  <si>
    <t>达博思智能电网装备制造-数控车床作业员</t>
  </si>
  <si>
    <t>机加车间工作 要求： 1、熟悉数控车床操作； 2、会AUTOCAD软件简单操作； 3、会使用简单量具（游标卡尺）； 4、能看懂简单的机械图纸。</t>
  </si>
  <si>
    <t>达博思智能电网装备制造-技工/钣金焊接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</si>
  <si>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</si>
  <si>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达博思智能电网装备制造-电气装配工</t>
  </si>
  <si>
    <t>1.初中以上学历，22-40岁； 2.有装配相关工作经验，会电操、配线盘、内门板、航插装配经验优先考虑； 3.身体健康，吃苦耐劳； 4.能配合加班，服从工作安排。</t>
  </si>
  <si>
    <t>达博思智能电网装备制造-保洁员</t>
  </si>
  <si>
    <t>1、要求吃苦耐劳，身体健康 2、服从领导安排，负责所分配区域的车间卫生清洁工作 3、50周岁以下，提供中餐，加班另外算。有车间/办公室保洁经验的优先。 4、工作时间，周一至周五，每天8小时。</t>
  </si>
  <si>
    <t>达博思智能电网装备制造-文员/助理</t>
  </si>
  <si>
    <t>熟悉办公软件，包括Word、Excel、Photoshop、PPT、AI等软件的熟练运用。</t>
  </si>
  <si>
    <t>达博思智能电网装备制造-物料计划专员</t>
  </si>
  <si>
    <t>1、批量产品的物料计划，跟进物料进度，对物料BOM有一定基础。 2、跟进生产物料进度，提交和分析生产完成情况日报表和物料工单损耗。 3、处理内部（生产、采购、仓库）的沟通协调管理工作。 4、有过冲床或单机多工程冲压机械&amp;激光切割机物料经验。 5、需要有铜加工配件物料经验。 6、电气装配类工厂物料计划经验一年以上，同行业从业经验。 7、接触过机加工物料（此条件非必须项），会机加工排产经验。 8、具备一定IE、标准工时设计，物控经验者优先。 要求： 1、理工科毕业，工业工程专业优先，3-5年以上机械/装配生产型企业物料计划工作经验。 2、为人细心，处事认真细致，能熟练操作office办公软件，excel处理能力强。 3、有主管生产物料计划与物空经验。</t>
  </si>
  <si>
    <t>达博思智能电网装备制造-生产文员</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</si>
  <si>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</si>
  <si>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达博思智能电网装备制造-采购文员</t>
  </si>
  <si>
    <t>1、协助采购专员完成正常采购下单、跟单的相关工作 职位要求： 1、统招大专以上学历，2年以上采购工作经历，熟悉采购流程； 2、熟练使用OFFICE，尤其可以熟练使用EXCEL； 3、能吃苦耐劳、为人正直，具有良好的职业道德。</t>
  </si>
  <si>
    <t>达博思智能电网装备制造-食堂烧饭阿姨</t>
  </si>
  <si>
    <t>1、3年以上工厂、公司食堂烧饭工作经验。 2、能独立完成食堂烹饪工作；</t>
  </si>
  <si>
    <t>达博思智能电网装备制造-生产计划</t>
  </si>
  <si>
    <t>1、负责样板、批量产品的生产计划，跟进生产进度，出货计划和提供相关生产计划和报告； 2、产能优化、生产台账管控、在制品库存管控； 3、跟进生产进度，提交和分析生产完成情况日报表和订单损耗； 4、处理内部（生产、采购、仓库）的沟通协调管理工作。 5、有过冲床或单机多工程冲压机械&amp;激光切割机排产经验； 6、需要有铜加工配件排产经验； 7、电气装配类工厂生产计划经验一年以上，同行业从业经验尤佳； 8、接触过机加工排产（此条件非必须项），会机加工排产尤佳； 9、有一定组装产线排产经验； 10、工厂内多工序组合协调排产经验必须（需同时排布七道工序生产计划）； 11、具备一定IE、标准工时设计，物控经验者优先； 12、此岗位需灵活沟通，需具备一定抗压能力； 要求： 1、理工科毕业，工业工程专业优先，3-5年以上生产型企业生产计划工作经验，机械/设备/重工行业优佳 2、为人细心，处事认真细致，能熟练操作office办公软件，excel熟练 3、有主管生产计划排程经验。</t>
  </si>
  <si>
    <t>西卡(中国)有限公司-项目工程师</t>
  </si>
  <si>
    <t>岗位职责: 1. 协助项目经理完成项目前期设计、审批等工作 2. 项目实施过程中，协助项目经理与总包、监理、分包商、PMC的合作管理工作，重点关注其中的质量、进度及成本管理工作 3. 协助项目经理对项目竣工验收、资料收集存档、备案等工作，工程保修期内，负责与施工单位联系，处理相关问题 4. 文件管理（图纸跟踪、变更跟踪、合同跟踪等等） 任职要求: Hard qualification 1. 大专及以上学历，工民建、机电、电气、暖通相关专业 2. 3年以上机电或建筑项目管理工作经验，有职称或证书优先 3. 熟悉项目管理流程、熟悉一定的工程建设法律法规 Competence/skills 1. 熟练使用办公或项目管理软件(Office、CAD、Project等) 2. 善于沟通协调，具备处理解决突发事件的能力</t>
  </si>
  <si>
    <t>西卡(中国)有限公司-机电工程师</t>
  </si>
  <si>
    <t>太极半导体-测试技术员</t>
  </si>
  <si>
    <t>岗位职责： 1.根据生产计划, 执行设备产品转换, 以满足生产需求； 2.根据测试设备手册和厂内维护规范文件, 处理设备生产过程中的当机, 以满足生产需求； 3.根据厂内维护规范文件, 执行设备每日点检项目, 确保设备性能稳定； 4.根据测试设备手册和厂内维护规范文件, 协助设备工程师完成设备维护保养, 确保设备性能稳定； 5.根据每班设备维修记录, 整理技术员每班报告并发出, 供设备工程师分析设备状况； 6.上级领导安排的其他事项 任职要求： 1.大专及以上学历，电子, 机电一体化及相关专业； 2.2年以上半导体设备维护经验；</t>
  </si>
  <si>
    <t>德睿科仪仪器-销售经理</t>
  </si>
  <si>
    <t>职责描述： 1. 执行公司的销售策略并独立完成各项销售指标； 2. 负责开拓国内的高校及研究院所市场，发展新客户，完成计划销售目标； 3. 评估和分析客户需求并及时响应，根据需要推荐合适的产品和服务； 4. 熟悉公司产品，了解客户需求，为客户提供专业的解决方案、设备安装调试、 售后服务和 技术支持； 5. 保持与客户的沟通和联系，并将客户信息及时反馈到公司； 6. 与客户协调货 款回收，负责客户关系开拓、维护和沟通。 注：该岗位对电子及自动化技术功底有一定要求，需要现场拜访客户，根据客户的 项目需求做出快速反应，与客户充分交讨论项目技术实现细节后确定方案，然后跟 单直至签单及售后维护。主要面向科研院所客户，有客户资源优先。 任职要求： 1.大专及以上学历，材料、化学、光电科学、测控等相关专业优先； 2.热爱销售行业，有检测设备、实验室设备或仪器销售经验者优先，优秀的应届生 也可； 3.良好的职业道德、团队合作意识和服从服务意识； 4.有较高的自我激励意识和良好的团队合作精神，沟通能力强； 5.能吃苦耐劳，有优良的仪表、谈吐，办公软件操作熟练； 6.具备在压力下出色完成工作的能力，能适应出差。</t>
  </si>
  <si>
    <t>德睿科仪仪器-销售工程师</t>
  </si>
  <si>
    <t>职责描述： 1.执行公司的销售策略并独立完成各项销售指标； 2.负责开拓国内的高校及研究院所市场，发展新客户，完成计划销售目标； 3.评估和分析客户需求并及时响应，根据需要推荐合适的产品和服务； 4.熟悉公司产品，了解客户需求，为客户提供专业的解决方案、设备安装调试、售后服务和 技术支持； 5.保持与客户的沟通和联系，并将客户信息及时反馈到公司； 6.与客户协调货款回收，负责客户关系开拓、维护和沟通。 任职要求： 1.本科及以上学历，材料、化学、光电科学、测控等相关专业优先； 2.热爱销售行业，有检测设备、实验室设备或仪器销售经验者优先，优秀的应届生也可以考 虑 3.良好的职业道德、团队合作意识和服从服务意识 4.有较高的自我激励意识和良好的团队合作精神，沟通能力强； 5.能吃苦耐劳，有优良的仪表、谈吐，办公软件操作熟练； 6.具备在压力下出色完成工作的能力，能适应出差。 注：该岗位对电子及自动化技术功底有一定要求，需要现场拜访客户，根据客户的项目需求做出快速反应，与客户充分交讨论项目技 术实现细节后确定方案，然后跟单直至签单及售后维护。主要面向科研院所客户，有客户资源优先。</t>
  </si>
  <si>
    <t>德睿科仪仪器-软件开发工程师</t>
  </si>
  <si>
    <t>职责描述: 1．负责公司光伏测控系统的集成优化以及自动化设备上位机软件的开发 2．完成编码测试、系统联调，协助测试人员完成对所编写代码的测试 3．软件维护文件的编写 4．熟练运动控制和机器视觉。 5．配合机构工程师或业务分析客户所提需求，提出解决方案。 任务要求: 1．大专及大专以上学历 电子信息工程等相关专业 2．精通c#. C++ 一种设计语言，熟练使用VisionPro或者Halcon一种视觉软件 ，进行项目开发以及调试 3．有3年独立开发项目的经验，包括上位机，运动控制，视觉等 4．了解软件工程相关知识，有软件开发文档编写经验。 5．具有良好的编码习惯，要求结构清晰、命名规范、逻辑性强、代码冗余率低，代码注释清晰。 6、较强的问题分析处理能力和抗压能力，良好的团队合作精神，执行力强</t>
  </si>
  <si>
    <t>德睿科仪仪器-机械研发工程师</t>
  </si>
  <si>
    <t>职责描述： 1. 负责自动化产品的机械设计、调试、技术支持和服务工作； 2. 根据客户要求，负责图纸绘制和审核，能够对图纸的完整性，工艺性，标准化，结构优化 等方面提出建议； 3. 负责开发与设计机械零部件，绘制产品装配图及零部件图。参与图纸设计、审核、修改、 编制等； 4. 负责制定机械产品的制造加工规格，并负责监督机械制造的品质； 5. 负责制定机械测试方案，配合电气工程师对设备进行测试、安装和调试，并针对产品改进 及产品问题分析，提出改进建议； 6. 编写机械设计文档、测试文档及产品定型所需成套技术资料； 7. 进行临时产品设计工作。 任职要求： 1. 机械设计专业（本科及以上学历），动手能力强； 2. 熟练识图，熟悉机械加工工艺； 3. 能熟练使用Solidworks、CAD等制图软件绘制加工装配图纸； 4. 熟悉伺服、变频等驱动方案设计，熟悉非标设计及气动设计； 5. 有3年以上机械设计工作经验，有2年以上非标自动化产品设计经验，具有印刷设备，点胶 贴合设备机械设计、方案规划的优； 6. 有较强的责任心，具有合作精神、善于沟通、团队意识比较强； 7. 思维灵活、空间想象能力强。</t>
  </si>
  <si>
    <t>德睿科仪仪器-科研助理</t>
  </si>
  <si>
    <t>岗位职责: （1）负责课题组设备管理包括设备日常维护维修，设备标准化管理； （2）负责新进人员设备培训； （3）负责设备操作规程的编制和管理； （4）实验室水电气、安全等日常事务管理； （5）完成领导交办的其它工作。 岗位要求： （1）具有大专及以上学历，为电子信息，机械制造，自动化，材料与化学等相关专业； （2）能够熟练运用办公软件，有相关管理工作经验者优先； （3）具有团队合作意识，爱岗敬业、勤恳正直、责任心和服务意识强，具有良好的沟通能力、书 面表达能力、组织协调能力。</t>
  </si>
  <si>
    <t>新宇航空-刀具修磨工（接受学徒）</t>
  </si>
  <si>
    <t>1、技校及以上学历，机械类、数控类、模具类专业优先； 2、略有机加工相关经验，有机加工刀具修磨经验者优先； 3、能看懂简单的机械图纸； 4、为人诚实、踏实，有责任感； 5、能接受八小时三班倒； 6、学徒工以上条件可放宽。</t>
  </si>
  <si>
    <t>新宇航空-IT工程师</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</si>
  <si>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</si>
  <si>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新宇航空-打磨工</t>
  </si>
  <si>
    <t>1、主要负责机加工零件的打磨； 2、听力和肺功能体检正常； 3、为人诚实、踏实，吃苦耐劳，有责任感； 4、能接受八小时三班倒。 * 请应聘者在线投递简历，或将简历发送至电子邮箱，邮件标题写“打磨工”。 * 简历内容至少须包含个人资料（联系电话一定要有）、教育背景、工作经历以及薪资要求。</t>
  </si>
  <si>
    <t>新宇航空-质检员（接受学徒）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</si>
  <si>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</si>
  <si>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新宇航空-清洗包装工(女生）</t>
  </si>
  <si>
    <t>1、初中及以上学历； 2、工作内容主要是对工件进行清洗、包装、浇铸和刻字，需要有一定的力气； 3、工作积极主动，有团队合作精神； 4、为人诚实、踏实，吃苦耐劳，有责任感； 5、能接受八小时三班倒（无夜班）。</t>
  </si>
  <si>
    <t>新宇航空-加工中心/数控车床机械师（接受学徒）</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</si>
  <si>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</si>
  <si>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晶方半导体-技术员</t>
  </si>
  <si>
    <t>岗位职责： 1、协助工程师进行日常设备故障处理与维修； 2、收集数据、调查故障发生原因，防止故障再次发生 3、熟悉设备、工艺流程、并会机台操作。 任职要求： 1、大专及以学历，理工科类专业； 2、有良好的沟通与协调能力、具备团队合作精神。</t>
  </si>
  <si>
    <t>高泰电子-机械类应届生</t>
  </si>
  <si>
    <t>性格要求，开朗自信，做事靠谱。沟通逻辑思维能力强。 1、机械类大专以上学历，品学兼优； 2、对机器操作、维护使用有灵感，学习能力优秀； 3、吃苦耐劳，勇于承担责任； 4、乐于和企业长期共同发展。</t>
  </si>
  <si>
    <t>春节招聘热潮，共赴一场人才盛宴 ——机械、机电类专场招聘会</t>
  </si>
  <si>
    <t>春节招聘热潮，共赴一场人才盛宴 ——电子半导体类专场招聘会</t>
  </si>
  <si>
    <t>乔治费歇尔金属成型科技(苏州)有限公司</t>
  </si>
  <si>
    <t>模具维修技术员</t>
  </si>
  <si>
    <t>职位内容： 1、大专以上学历，有5年以上大型压铸模具维修经验； 2、对普通模具加工设备（车铣磨等）操作熟练； 3、对压铸工艺有一定基础知识，针对产品缺陷类型（尺寸超差、内部气缩孔、表面裂纹流痕等）有足够得分析能力和解决问题的能力； 4、团队意识和沟通能力强。 5、能适应倒班 职位要求： 压铸模维修、保养经验2年以上，具备在机生产模具故障排除能力； 具备基本机械识图、制图能力，基本机械公差配合等知识； 具备钳工基本功，手工修复特征、造型能力； 熟练操作行车； 熟练操作氩弧焊； 熟练操作车、铣、磨、钻等机械加工设备； 对压铸工艺有基本的了解。</t>
  </si>
  <si>
    <t>设备维修技术员</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</si>
  <si>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2、具有热切割焊接操作证或者低压电工证； 3、能熟练阅读设备液压图纸、机械零件图纸； 4、有大型压铸&amp;注塑设备拆装大修经验(必备）； 5、认真负责的良好工作态度，吃苦耐劳，具有工作独立性，钻研性，主动性； 6、有团队合作精神。</t>
  </si>
  <si>
    <t>CNC设备维修技术员</t>
  </si>
  <si>
    <t>职位内容： 1、加工中心机床日常维修和保养工作； 2、周边设备的日常维修和保养，如：模温机、切边机等设备； 3、领导安排的其他维修相关工作。 职位要求： 1、2年以上外资企业维修经验； 2、具有热切割焊接操作证或者电工证； 3、能熟练阅读电路图，有液压基础优先； 4、有大型设备拆装大修经验； 5、认真负责的良好工作态度，吃苦耐劳，具有工作独立性，钻研性，主动性； 6、有团队合作精神。</t>
  </si>
  <si>
    <t>雅士利涂料(苏州)有限公司</t>
  </si>
  <si>
    <t>中控主操</t>
  </si>
  <si>
    <t>岗位职责： 1.完全按照配方要求（PWS单）进料 2.中控室日常管理 3.执行集团及公司的各类高新技术制度要求，落实本岗位高新技术工作职责要求 4.系统故障排除 任职要求： 1.大专及以上学历，机电、机械自动化、化工类等工科相关专业 2.有自动控制和自动化设备操作相关工作经验1年 3.能适应倒班工作，工作细致责任心强</t>
  </si>
  <si>
    <t>设备维修工</t>
  </si>
  <si>
    <t>1、及时完成各车间电气故障报修工作 2、对经常发生故障的设备进行故障分析，提出改进措施 3、每月对全厂水、电进行抄表，负责对全厂水电设备进行巡检、保养 4、协助工程师做好电气的安全培训，执行本岗位QSHE方面的培训要求，岗位节能减排及5S要求 5、及时处理异常报告 任职要求： 1、有三年以上化工行业电气设备维护经验； 2、适应倒班工作制（上夜班），需持有低压电工操作证</t>
  </si>
  <si>
    <t>预混主操</t>
  </si>
  <si>
    <t>岗位职责 1、身体健康、无色弱、对颜色敏感度强 2、根据计划下达的生产单，配合领班在规定时间内完成自己每天的生产任务，保时、保质、保量 3、每日对自己的工作区域进行5S工作，保证自己的作业安全，认真服从公司规定的岗位纪律，服从领导的安排 4、积极配合并参加领班推动的各项改进改善，异常报告的小组活动，提出建议，提高自身能力与素质 5、配合领班及车间主管一起完成节能减费，控制危险废弃物费用的控制，从基础做起 6、执行集团及公司的各类高新技术制度要求，落实本岗位高新技术工作职责要求。 任职要求： 1、初中或以上学历 2、35周岁以下 3、2年以上工作经验</t>
  </si>
  <si>
    <t>斯凯菲尔电子(苏州)有限公司</t>
  </si>
  <si>
    <t>Planner 计划</t>
  </si>
  <si>
    <t>Responsibility： Make daily production schedule Issued the production task list, checked the material alignment of the task list, arranged the warehouse to prepare materials and praduce; Opened and closed production work order and rework work order. Daily plan follow-up: Responsible for supervising the plan implementation progress, tracking the order delivery status, and timely feedback to the production and master plan; Control and optimization of production cycle, Check semi- -finished products and finished products inventory, inventory control and optimization; Responsible for assisting the production to deal with delivery anomalies, timely feedback information, finding and coordinating resources to ensure fast and high-quality delivery; Requirement: Minimum 3 years of experience in production planning Experience in working with the ERP system, related software and good knowledge of MS tools Knowledge of the supply chain and production processes Good understanding of Lean basics Junior collage or above</t>
  </si>
  <si>
    <t>测试技术员</t>
  </si>
  <si>
    <t>助理工程师（实习生或应届生）</t>
  </si>
  <si>
    <t>仓库文员</t>
  </si>
  <si>
    <t>苏州华科电子有限公司</t>
  </si>
  <si>
    <t>生产文员</t>
  </si>
  <si>
    <t>职位要求： 高中或以上学历，文员助理、生产文员相关工作经验1年，优秀应届毕业生亦可。office办公软件熟练 职位内容： 1.生产报表、人员出勤统计； 2.其他主管委派事宜</t>
  </si>
  <si>
    <t>资讯工程师</t>
  </si>
  <si>
    <t>1.大专及以上学历，计算机相关专业； 2.2年以上电脑及局域网技术维护经验； 3.具有独立安裝电脑及应用软体，并处理各类软硬体故障的能力； 4.能够独立完成服务器的软硬体安裝及配置，保证其稳定高效的工作，并能够管理、诊断、解决网络故障； 5.熟悉AD、Lotus Notes及SAP系统。1.安装电脑及应用软件，并处理各类软硬件所出现的问题； 2.服务器的软硬件安装及配置，保证其稳定高效的工作，并能够管理，诊断，解决网络故障。</t>
  </si>
  <si>
    <t>销售助理</t>
  </si>
  <si>
    <t>1、英文熟练； 2、中专及以上学历，具电子业业务助理一年以上经验者;优秀应届毕业生亦可。 3、工作认真负责，能吃苦耐劳，具有团队合作精神; 4、会SAP系统者尤佳. 1.订单整理Key in维护，料况供需掌控，样件申请提供； 2.客户联系沟通以及公司内之相关单位与人员之联系相动事宜。</t>
  </si>
  <si>
    <t>配货文员</t>
  </si>
  <si>
    <t>职位要求： 20岁到36岁，高中或以上学历，文员助理、计划物料相关工作经验1年，office办公软件熟练。 职位内容： 1.计划排货； 2.其他主管委派事宜</t>
  </si>
  <si>
    <t>业务工程师</t>
  </si>
  <si>
    <t>1、大专专科或专科以上，具电子制造业一年以上业务经验； 2、性格外向、工作热情主动、认真、踏实，具有良好的团队协作精神；</t>
  </si>
  <si>
    <t>苏州圆才管理咨询有限公司</t>
  </si>
  <si>
    <t>模具设计工程师（某欧美汽车行业公司）</t>
  </si>
  <si>
    <t>大专以上学历，具有8年以上塑胶模具设计工作经验，汽车产品优先考虑； 熟练使用UG,AUTOCAD等设计软件，能运用Moldflow优先考虑； 熟悉模具设计流程，对汽车功能件产品熟悉者优先考虑。</t>
  </si>
  <si>
    <t>CQE（某知名台企）</t>
  </si>
  <si>
    <t>大专及以上学历，3年以上电子行业相关工作经验，对接客户经验丰富，英文口语流利。</t>
  </si>
  <si>
    <t>项目工程师</t>
  </si>
  <si>
    <t>1、负责新项目的开发和设计，并主项目工作的开展； 2、负责主持召开新产品说明会，协调和改进新产品试制过程中的相关问题； 3、负责协调和处理新产品试生产过程中发现的技术问题，做好技术改进和服务工作</t>
  </si>
  <si>
    <t>区域物业经理（某知名国企）</t>
  </si>
  <si>
    <t>工作地点：苏州、太仓、吴江 大专以上学历，45周岁以内； 5年以上物业管理相关工作经验，具备区域及多项目运营管理经验； 熟悉商业写字楼或者住宅物业管理优先； 有物业项目经理证优先。</t>
  </si>
  <si>
    <t>春晖（苏州）餐饮管理有限公司</t>
  </si>
  <si>
    <t>办公室文员</t>
  </si>
  <si>
    <t>招聘办公室文员一名 要求：电脑熟练，有责任心 本岗位目前上六休一，四月会调整为双休，包吃包住。 1、负责公司各类报表填写 2、负责食品留样、食品检测等各类食品安全相关资料填写 3、负责发放一次性用品 4、购买原料的单据每日上传到食品追溯网 5、整理供应商各类原料的检测报告</t>
  </si>
  <si>
    <t>苏州六九新材料科技有限公司</t>
  </si>
  <si>
    <t>机加工锯切作业员</t>
  </si>
  <si>
    <t>岗位职责： 1、根据生产计划做好本职位、区域的产品锯切生产加工作业，按时完成分配的生产任务； 2、严格按照机床操作规程和机床使用说明书的要求安全使用机床； 3、严格按照工艺文件和图纸加工工件，正确填写工序作业程序单和其他质量记录； 4、负责当区域的清洁，机床的日常维护保养。 5、完成上级交付的其它任务 任职资格： 1、高中以上学历，2年以上本岗位工作经验，熟悉机加工锯切下料； 2、熟练掌握锯切设备（立锯，水切锯）操作者优先； 3、熟悉各种金属材质加工特性； 4、踏实肯干，吃苦耐劳 ，有上进心。 薪酬待遇： 1、公司为录用者提供具有竞争力的薪酬及年终奖； 2、提供五险一金、用餐补贴、通讯补贴、节日补助等多种公司福利； 3、公司准时次月12-15日间发薪； 4、个人能力突出或工作表现优异者享有畅通的晋升渠道，广阔的晋升空间。 工作地点：苏州市相城区春兴路46号平谦国际(苏相)产业园</t>
  </si>
  <si>
    <t>机加工线切割作业员</t>
  </si>
  <si>
    <t>岗位职责： 1、根据生产计划做好本职位、区域的产品、零件生产加工作业，按时完成分配的生产任务； 2、严格按照机床操作规程和机床使用说明书的要求安全使用机床； 3、严格按照工艺文件和图纸加工工件，正确填写工序作业程序单和其他质量记录； 4、负责当区域的清洁，机床的日常维护保养。 5、完成上级交付的其它任务 任职资格： 1、高中以上学历，五年以上本岗位工作经验，熟悉机加工线切割作业知识（中，快走丝）； 2、熟练掌握线切割设备操作； 3、熟悉各种材质加工特性，有金属靶材加工经验者优先； 4、踏实肯干，吃苦耐劳 ，有上进心。 薪酬待遇： 1、公司为录用者提供具有竞争力的薪酬及年终奖； 2、提供五险一金、用餐补贴、通讯补贴、节日补助等多种公司福利； 3、个人能力突出或工作表现优异者享有畅通的晋升渠道，广阔的晋升空间。 工作地点：苏州市相城区春兴路46号平谦国际(苏相)产业园</t>
  </si>
  <si>
    <t>热等静压炉操机作业员</t>
  </si>
  <si>
    <t>岗位职责： 1-根据生产要求及作业规程 进行生产作业 （热压设备及轧制），保证生产质量 2-执行每日设备点检并保持现场整洁有序，反馈现场安全隐患，确保安全生产 3-按时按实完成生产记录，质量记录 如有问题立即上报 4-生产完成后进行系统过账 并将产品转移至下道工序 5-深入学习研究热压 轧制技术并应用于实际 6-完成上级交代的其他任务 任职要求： 1-职中及以上学历 2-有粉末冶金，热压炉，真空设备，轧制等工作经验者优先 3-较强的动手操作能力； 4-认真细心，稳重，责任心强； 5-能适应白夜班倒班 薪酬待遇： 1、公司为录用者提供具有竞争力的薪酬及年终奖； 2、缴纳五险一金、提供用餐补贴、通讯补贴、节日补助等多种公司福利； 3、个人能力突出或工作表现优异者享有畅通的晋升渠道，广阔的晋升空间。 工作地点：苏州市相城区春兴路46号平谦国际(苏相)产业园</t>
  </si>
  <si>
    <t>“幸福生活·快乐工作”女职工线上就业招聘专场活动</t>
  </si>
  <si>
    <t>斯凯菲尔电子-Planner 计划</t>
  </si>
  <si>
    <t>赛尔科技-普工</t>
  </si>
  <si>
    <t>公司为每位员工入职后缴纳社会保险（五险一金）； 2、公司提供免费工作餐； 3、房补200元/月，绩效奖金300-500元/月； 4、夜班补助18元/天，平时加班1.5倍，双休日加班2倍，国假加班3倍（按国假劳动法规定）； 5、年假、节日福利、年度健康体检等福利待遇。</t>
  </si>
  <si>
    <t>希尔顿酒店-前台接待</t>
  </si>
  <si>
    <t>为客人办理入住、退房及相关前台事宜。形象气质佳，具有良好的英语基础 缴纳五险一金，带薪年假，生日福利、节假日伴手礼，包吃包住，班车接送</t>
  </si>
  <si>
    <t>希尔顿酒店-员工餐厅服务员</t>
  </si>
  <si>
    <t>蔬菜切配经验优先 缴纳五险一金，带薪年假，生日福利、节假日伴手礼，包吃包住，班车接送</t>
  </si>
  <si>
    <t>城铁服务外包-生产线操作工</t>
  </si>
  <si>
    <t>1.初中以上文化，年龄35-50；2.工作态度认真、吃苦耐劳，适应轮班及服从调配；3.身体健康，有过体力活经验优先</t>
  </si>
  <si>
    <t>城铁服务外包-电工</t>
  </si>
  <si>
    <t>1.初中以上文化，年龄35-50，2.具备2年以上制造业岗位电工经验，3.持有有效电工操作证（IC卡）电工证以上，具备维修电工专业知识，熟悉安全规范和操作规范，4.要有较高的责任心，吃苦耐劳，服从管理。</t>
  </si>
  <si>
    <t>希尔顿酒店-餐厅服务员</t>
  </si>
  <si>
    <t>吃苦耐劳，有相关餐饮服务经验优先 缴纳五险一金，带薪年假，生日福利、节假日伴手礼，包吃包住，班车接送</t>
  </si>
  <si>
    <t>城铁服务外包-厨师</t>
  </si>
  <si>
    <t>60周岁以下，男女不限，学历不限，有餐饮工作经验优先</t>
  </si>
  <si>
    <t>希尔顿酒店-楼层服务员</t>
  </si>
  <si>
    <t>客房清洁工作经验者优先 缴纳五险一金，带薪年假，生日福利、节假日伴手礼，包吃包住，班车接送</t>
  </si>
  <si>
    <t>城铁服务外包-食堂勤杂</t>
  </si>
  <si>
    <t>55周岁以下，男女不限，学历不限，有餐饮工作经验优先</t>
  </si>
  <si>
    <t>双飞翼-电话销售</t>
  </si>
  <si>
    <t>1、了解和发掘客户需求，积极推广公司的优点和特色； 2、通过电话，各种媒介，寻找潜在客户； 3、对销售工作有较高的热情，有电话销售经验者优先 五险一金、带薪年假、餐补、交通补贴 全勤奖、节日福利、绩效奖金</t>
  </si>
  <si>
    <t>工惠家政服务-月嫂</t>
  </si>
  <si>
    <t>1.照顾产妇：产妇的护理及营养膳食,做好产妇的健康护理及产期常见病的预防 2.照顾婴儿：新生儿的喂养、护理、观察 3.掌握婴儿生长发育情况，包括每日测量婴儿的体温，定期测量婴儿的身高、体重。在完成以上服务的基础上，还可以帮产妇做其他家务。</t>
  </si>
  <si>
    <t>工惠家政服务-育婴师</t>
  </si>
  <si>
    <t>从事0-3岁婴儿照料、护理和教育工作。</t>
  </si>
  <si>
    <t>工惠家政服务-老人护理</t>
  </si>
  <si>
    <t>1.对老人饮食起居的料理 2.老人安全护理 3.对患病老人家庭护理</t>
  </si>
  <si>
    <t>工惠家政服务-钟点工</t>
  </si>
  <si>
    <t>1、负责所分配客户的家庭卫生清洁工作； 2、负责家庭用餐的食材采购、做饭等工作； 3、听从分配和安排，按时完成工作任务 35-40元/小时左右</t>
  </si>
  <si>
    <t>苏香服务股份-客服</t>
  </si>
  <si>
    <t>1、大专及以上学历，身高160以上，形象气质良好，有物业、酒店等行业经验； 2、主要负责会议服务、餐饮服务等。 高温费、包吃、节假日福利等等</t>
  </si>
  <si>
    <t>苏州贝爱特自动化科技-电气工程师</t>
  </si>
  <si>
    <t>熟练日系plc编程，基恩士优先</t>
  </si>
  <si>
    <t>太平洋酒店-餐厅服务员</t>
  </si>
  <si>
    <t>主要负责领位、点餐、用餐服务、收银结账等 *五险一金，带薪年假 *每周双休，八小时工作制，法定假日上班三倍工资 *月度绩效奖金，好评现金奖励，年底年终奖 *包食宿（宿舍1.5km，家电齐全，水电、wifi费用全免） *完善的岗位技能培训 *良好的职业发展空间 *丰富的节日和生日福利 *多彩的员工活动</t>
  </si>
  <si>
    <t>苏州贝爱特自动化科技-视觉工程师</t>
  </si>
  <si>
    <t>具备一定机器视觉项目调试经验，做过如引导定位、检测等相应项目；熟悉如Visionpro、Visionmast等视觉库为佳</t>
  </si>
  <si>
    <t>太平洋酒店-总机</t>
  </si>
  <si>
    <t>主要负责电话的接听，提供咨询服务*五险一金，带薪年假 *每周双休，八小时工作制，法定假日上班三倍工资 *月度绩效奖金，好评现金奖励，年底年终奖 *包食宿（宿舍1.5km，家电齐全，水电、wifi费用全免） *完善的岗位技能培训 *良好的职业发展空间 *丰富的节日和生日福利 *多彩的员工活动</t>
  </si>
  <si>
    <t>苏州贝爱特自动化科技-销售经理</t>
  </si>
  <si>
    <t>3年以上自动化行业销售工作经验；有相关汽车电机马达、新能源锂电行业客户资源者优先考虑； 英语或日语口语佳</t>
  </si>
  <si>
    <t>太平洋酒店-客房文员</t>
  </si>
  <si>
    <t>负责部门考勤和报表统计等日常工作，以及房态更改，协调楼层和各部门，做好对客问询工作*五险一金，带薪年假 *每周双休，八小时工作制，法定假日上班三倍工资 *月度绩效奖金，好评现金奖励，年底年终奖 *包食宿（宿舍1.5km，家电齐全，水电、wifi费用全免） *完善的岗位技能培训 *良好的职业发展空间 *丰富的节日和生日福利 *多彩的员工活动</t>
  </si>
  <si>
    <t>太平洋酒店-厨工</t>
  </si>
  <si>
    <t>协助厨师做好日常备货，物品餐具的整理，备菜洗菜切菜等*五险一金，带薪年假 *每周双休，八小时工作制，法定假日上班三倍工资 *月度绩效奖金，好评现金奖励，年底年终奖 *包食宿（宿舍1.5km，家电齐全，水电、wifi费用全免） *完善的岗位技能培训 *良好的职业发展空间 *丰富的节日和生日福利 *多彩的员工活动</t>
  </si>
  <si>
    <t>智来数字科技-品质岗位</t>
  </si>
  <si>
    <t>1、负责相关服务规范流程及相关制度的编制，公司各项目服务质量的监督，检查与评估，并针对不合格项及时整改； 2、对各项目运营过程中出现的重大投诉、重大问题协助运营部跟踪、督办和处理； 3、制定并执行品检方案，品检计划，品检标准，每月召开品检汇报会； 4、配合专业技术人员对不同业态，各甲方的安全检查，指导相关人员编写安全检查报告； 5、积极主动完成公司交办的其他工作。</t>
  </si>
  <si>
    <t>智来数字科技-客服</t>
  </si>
  <si>
    <t>1.通过接听客户来电，解决客户在电话中的疑问 2.指导服务对象在线操作，处理服务对象投诉3.向客户提供迅速、准确、周到的服务 4.熟练掌握电脑，会识字，写字 5.工作时间9.5小时，做六休一，加班节假日另算 6.语言表达能力和沟通能力良好，说话吐字清晰</t>
  </si>
  <si>
    <t>新康物业-水电工</t>
  </si>
  <si>
    <t>有水电工维修经验</t>
  </si>
  <si>
    <t>智来数字科技-电工</t>
  </si>
  <si>
    <t>1、各甲方资产安全检查 2、配合综管部——-工程保障部相关工作 3、配合日常品质及安全检查 4、配合运营部工程部维修 5、领导交代的一些其他的工作</t>
  </si>
  <si>
    <t>新康物业-客服</t>
  </si>
  <si>
    <t>有从事住宅客服经验优先</t>
  </si>
  <si>
    <t>新康物业-保安</t>
  </si>
  <si>
    <t>有从事住宅保安经验优先</t>
  </si>
  <si>
    <t>苏州中学-生活老师(宿管)</t>
  </si>
  <si>
    <t>1、年龄在40以上，身体健康，会用普通话交流。品质优良，有爱心、有耐心、性格温和、乐于为学生服务的态度。 工作时间：参照教学安排，学生住宿管理，一周五天日、夜班两班或24小时全住宿制在校，双休轮值班，学校有提供住宿。正常寒暑假、节假日、双休放假（放假期间均有轮值班任务）。</t>
  </si>
  <si>
    <t>苏耀保安-三山岛景区保安</t>
  </si>
  <si>
    <t>1、景区安全秩序维护 工作时间:7:30-16:30 一个月休四天（20~40岁左右）</t>
  </si>
  <si>
    <t>苏耀保安-停车场夜班保安（寒山寺）</t>
  </si>
  <si>
    <t>1、车辆秩序维护、略懂电脑； 工作时间:18:30-6:30 上四休二（55~60岁）</t>
  </si>
  <si>
    <t>苏耀保安-停车场日班保安（寒山寺/留园）</t>
  </si>
  <si>
    <t>1、车辆秩序维护，会理车 工作时间:7:00-17:00 一个月休七天（50~60岁）</t>
  </si>
  <si>
    <t>苏耀保安-旺山保安（须有保安证）</t>
  </si>
  <si>
    <t>1、墓地安全维护 工作时间:日班7:30-16:30 夜班16:30-7:30 一个月休五天（55岁以内）</t>
  </si>
  <si>
    <t>苏耀保安-越溪保安（须有保安证）</t>
  </si>
  <si>
    <t>1、集宿楼住户安全维护 2、工作时间:7:00-18:00 上四休一</t>
  </si>
  <si>
    <t>阿姨来了家政-家政员</t>
  </si>
  <si>
    <t>1、负责照顾好小孩的饮食起居等事项； 2、负责小孩的启蒙教育； 3、听从分配和安排。 任职资格： 1、身体健康，年龄35-50岁； 2、有相关工作经验者优先考虑。</t>
  </si>
  <si>
    <t>阿姨来了家政-家政经纪人</t>
  </si>
  <si>
    <t>主要负责个人业绩目标的达成；家政员的招募与培训；客户的洽谈与维护；服从店长的管理同时协助和配合门店主管进行店面日常事务的管理。</t>
  </si>
  <si>
    <t>捷可勃斯夹头制造-生产作业员</t>
  </si>
  <si>
    <t>机械相关专业技校学历</t>
  </si>
  <si>
    <t>奥克伍德国际酒店公寓-前台接待</t>
  </si>
  <si>
    <t>1.前台接待客人工作 2.为客人办理入职退宿手续 3.接听咨询及预订电话 需要倒班</t>
  </si>
  <si>
    <t>三元宾馆-餐饮部服务</t>
  </si>
  <si>
    <t>1、在餐厅领班的领导下，负责餐厅的服务工作和清洁工作，为宾客提供优雅的环境和优质的服务。 2、熟悉菜单、菜肴品种、酒水，积极向客人推销。 3、按服务规格，操作规程，热情周到地为宾客服务，积极参加培训，不断提高服务技能技巧，提高服务质量。 年假、五险一金、节日福利，包食宿</t>
  </si>
  <si>
    <t>奥克伍德国际酒店公寓-前台主管</t>
  </si>
  <si>
    <t>1.前台接待客人工作 2.为客人办理入职退宿手续 3.接听咨询及预订电话 4.协助部门经理完成管理工作 需要倒班</t>
  </si>
  <si>
    <t>奥克伍德国际酒店公寓-销售经理</t>
  </si>
  <si>
    <t>1.销售酒店产品 2.对客户进行定期回访，维持客户关系 3.处理客人投诉</t>
  </si>
  <si>
    <t>苏州诺一保洁服务-家政保洁师</t>
  </si>
  <si>
    <t>有家政保洁经验者优先</t>
  </si>
  <si>
    <t>苏州诺一保洁服务-写字楼保洁</t>
  </si>
  <si>
    <t>有相关工作经验者优先。</t>
  </si>
  <si>
    <t>三元宾馆-餐饮部传菜</t>
  </si>
  <si>
    <t>1、在餐厅领班的领导下，负责餐厅的服务工作和清洁工作，为宾客提供优雅的环境和优质的服务。 2、及时处理用过的餐具等物品，搞好餐厅的清洁卫生，爱护公共财物。 3、晚上下班前检查餐厅的门窗是否关好及有无安全隐患。 年假、五险一金、节日福利，包食宿</t>
  </si>
  <si>
    <t>苏州诺一保洁服务-辅助工</t>
  </si>
  <si>
    <t>三元宾馆-运营部PA</t>
  </si>
  <si>
    <t>负责酒店办公区、客用区、员工区域的清洁工作。 年假、五险一金、节日福利，包食宿</t>
  </si>
  <si>
    <t>苏州金陵雅都大酒店-客房部带班领班</t>
  </si>
  <si>
    <t>配合领导做好各项安排，做好房间的清洁检查工作，为客人提供各项服务。</t>
  </si>
  <si>
    <t>苏州金陵雅都大酒店-餐饮部储备干部</t>
  </si>
  <si>
    <t>配合领导做好各项安排工作，为用餐或者参加会议的客人提供服务。</t>
  </si>
  <si>
    <t>苏州金陵雅都大酒店-财务应收会计</t>
  </si>
  <si>
    <t>听从领导安排处理酒店应付款项</t>
  </si>
  <si>
    <t>三元宾馆-营业部前厅前台服务</t>
  </si>
  <si>
    <t>1、做好关于客人资料之收集和存档工作，并对有关资料进行核查。 2、接待宾客、及时处理客人在酒店内遇到的困难和要求，提供相应的服务和必要的协助。 年假、五险一金、节日福利，包食宿</t>
  </si>
  <si>
    <t>苏州礼乐网络科技-大客户经理</t>
  </si>
  <si>
    <t>1.通过电话、面谈等方式开拓及维护企业、事业单位、政府机关等B端客户，根据客户需求，制定合适的员工福利方案，进行福利产品的销售； 2.熟练掌握公司销售政策以及产品知识，执行公司的销售政策，完成销售目标； 3.跟进订单回款，及时做好客户回访、收集产品使用意见，反馈给公司相关部门，提高客户满意度。 4.前期会进行培训工作方法，通过多种途径，找到意向客户，向他们推荐我们的产品。我们产品都是在工会规定文件内的员工福利，所以这是一个非常健康的行业。 5.工作时间：早9晚6中午一个半小时吃饭，周末双休，节假日正常休息。</t>
  </si>
  <si>
    <t>苏州福田家母婴护理-行政人事专员</t>
  </si>
  <si>
    <t>1.负责公司员工的招生，招聘； 2.日常的行政人事工作员工的入离职等办理,日常考勤档案管理等; 3.执行人力资源管理各项实务的操作流程和各类规章制度的实施,配合其他部门工作; 4.负责员工活动的组织和实施; 5.负责办公室的日常维护、行政采购等; 6.领导安排的其他工作。</t>
  </si>
  <si>
    <t>苏州福田家母婴护理-高级母婴护理员</t>
  </si>
  <si>
    <t>1、负责对月子期的宝妈的日常照护； 2、负责对新生宝宝的日常照护； 3、负责月子餐的烹饪和制作； 4、做好与公司的沟通；</t>
  </si>
  <si>
    <t>苏州福田家母婴护理—高级产后修复师</t>
  </si>
  <si>
    <t>1、熟悉乳腺疏通、骨盆修复等产康专业手法； 2、会简单仪器进行护理操作； 3、根据客户产后形体健康评估，并按评估结果制定产康方案； 4、正确引导客户的消费，做好产康项目推广工作；</t>
  </si>
  <si>
    <t>苏州福田家母婴护理-客服专员</t>
  </si>
  <si>
    <t>1、负责公司已签约顾客入住会所前、中、后期的回访工作；解答客户疑问咨询； 2、做好客勤维护，促成二次开单； 3、客户日常回访后资料的更新与登记； 4、负责顾客问题反馈及与其他部门沟通、协调处理解决问题，处理异常客户； 5、熟悉电脑操作及跟客户电话沟通。</t>
  </si>
  <si>
    <t>苏州福田家母婴护理-线上母婴咨询师</t>
  </si>
  <si>
    <t>1、及时、准确接听/转接电话，引导来资客户到店，及时转达给销售部门，在销售人员缺席时，及时转告客户信息，妥善处理。 2、有一定销售意识和销售能力，协助销售签约。 3、完成领导交办的其他任务。</t>
  </si>
  <si>
    <t>苏州福田家母婴护理-母婴咨询顾问</t>
  </si>
  <si>
    <t>1、接待客户，进行咨询解答以及销售跟进工作； 2、对有效的客户进行电话邀约； 3、跟进潜在客户及老客户的回访工作； 4、完成业绩目标；</t>
  </si>
  <si>
    <t>明扬彩印-编网技术员</t>
  </si>
  <si>
    <t>1.初中学历以上 2.可接受两班倒 3.视力好（可接受近视矫正） 4.有工厂工作经验者优先 1.入职当天签订劳动合同，社保按照比例公司与个人各自承担 2.公司提供免费工作餐，住宿费50元/人/月，水电费室友平摊。 3.享受夜班津贴、生日津贴、结婚津贴、生育津贴及住宿等员工基本福利待遇； 4.公司每年定期组织团建</t>
  </si>
  <si>
    <t>苏州福田家母婴护理-新媒体运营</t>
  </si>
  <si>
    <t>1、负责公司官方账号日常运营，提升粉丝数量、活跃度等，确保粉丝互动氛围的良性提升； 2、熟悉平台种草规则，了解各网络平台的玩法，能独立拆解项目目标，落地目标； 3、制定平台可行性人设建立，通过话术和用户沟通进行引导，跟踪负责整个过程； 4、策划平台KOL传播/媒介策略、制作媒介排期，让更多用户知晓公司品牌，完成深度种草； 5、负责推广数据收集及分析，输出周/月度数据复盘报告；针对推广效果进行跟踪、评估、并提交推广效果分析表，及时提出营销改进措施及可行的改进方案</t>
  </si>
  <si>
    <t>苏州福田家母婴护理-前台接待</t>
  </si>
  <si>
    <t>1、及时、准确接听/转接电话，如需要，记录留言并及时转达； 2、接待来访客人并初步接待/指引、联系协调，使外来人员迅速顺利地和公司相关人员接洽； 3、负责前台区域的环境维护，保证设备安全及正常运转（包括复印机、空调及打卡机等）； 4、协助公司员工的复印等工作； 5、完成上级主管交办的其它工作。</t>
  </si>
  <si>
    <t>海联通讯-中国电信业务授理员</t>
  </si>
  <si>
    <t>1、男女不限，年龄在18-35岁之间，高中或中专及以上学历，有亲和力，善于沟通，普通话流利； 2、电脑及办公软件操作熟练； 3、工作内容：在电信营业厅为客户办理开卡、宽带、缴费、过户等业务。 高中或中专及以上学历 具有运营商（电信、移动、联通）行业工作经验者优先录用或条件可放宽。</t>
  </si>
  <si>
    <t>海联通讯-中国电信手机导购员</t>
  </si>
  <si>
    <t>具有手机、家电数码、便利店工作经验者优先录用或条件可放宽。 门店排班、五险，综合6000-10000元及以上/月 1、男女不限，年龄在18-35岁之间，高中或中专及以上学历； 2、形象气质佳，善于沟通，良好的亲和力，普通话流利； 3、熟悉商场、连锁店或卖场销售模式，有团队精神和敬业精神；具有手机、家电数码、便利店工作经验者优先录用或条件可放宽。 4、负责手机、配件及相关产品的销售工作。</t>
  </si>
  <si>
    <t>苏州苏爱婴母婴服务-产科临床陪护月嫂</t>
  </si>
  <si>
    <t>产妇和新生儿医院护理； 公司提供免费岗前培训；提供住宿，每年免费健康体检和意外伤害险.</t>
  </si>
  <si>
    <t>海联通讯-中国电信储备店长</t>
  </si>
  <si>
    <t>有一年以上手机零售店或电信营业厅管理经验，具解决突发状况能力； 五险，综合8000-12000元及以上/月 1、男女不限，年龄在25-38岁之间，大专及以上学历； 2、有一年以上手机零售店或电信营业厅管理经验，具解决突发状况能力； 3、具有培训营业员销售技巧及公司规章制度能力； 4、为人工作认真、细心、负责，电脑及办公软件操作熟练； 5、具有良好沟通和协调能力及抗压能力。</t>
  </si>
  <si>
    <t>苏州苏爱婴母婴-医疗机构月子会所月嫂</t>
  </si>
  <si>
    <t>产妇和新生儿会所护理； 公司提供免费岗前培训；提供住宿，每年免费健康体检和意外伤害险.</t>
  </si>
  <si>
    <t>苏州苏爱婴母婴-住家月嫂（24小时住家制）</t>
  </si>
  <si>
    <t>产妇和新生儿居家护理； 公司提供免费岗前培训；提供住宿，每年免费健康体检和意外伤害险</t>
  </si>
  <si>
    <t>苏州苏爱婴母婴-住家育婴员（24小时住家制）</t>
  </si>
  <si>
    <t>婴儿生活照料、日常护理和早期教育； 公司提供免费岗前培训；提供住宿，每年免费健康体检和意外伤害险.</t>
  </si>
  <si>
    <t>日日欣家政-钟点工</t>
  </si>
  <si>
    <t>工资30-50/小时 品行端正，身体健康，经验不限。</t>
  </si>
  <si>
    <t>苏州苏爱婴母婴-育婴员（白班）</t>
  </si>
  <si>
    <t>日日欣家政-月嫂</t>
  </si>
  <si>
    <t>工资10000-16000/月 品行端正，身体健康，经验不限。</t>
  </si>
  <si>
    <t>日日欣家政-住家育婴师</t>
  </si>
  <si>
    <t>工资8000-10000/月 品行端正，身体健康，经验不限。</t>
  </si>
  <si>
    <t>全创人力-客房阿姨</t>
  </si>
  <si>
    <t>根据酒店要求和标准，按时完成客房的清洁工作，包括客房的卫生清洁工作、床上用品的更换、垃圾处理等任务；及时与前台沟通，了解客房的使用情况并处理客人的其他需求，如补充日用品、更换用品等；检查并清理客房内的卫生间。 待遇:4300-4500元/月。 工作时间:早班8:00-16:30，中班11:00-19:30，上六休一，早中班轮班制。 工作地点:姑苏区颜家巷20号。</t>
  </si>
  <si>
    <t>全创人力-保洁</t>
  </si>
  <si>
    <t>要求：女性，学历不限，年龄50-60周岁，身体健康，吃苦耐劳，负责产业园区域范围内保洁工作。 待遇：综合3000元/月，具体面议。 工作时间：常白班，上六休一，7:30-17:00。 工作地址：姑苏区大儒巷33号。</t>
  </si>
  <si>
    <t>全创人力-洗碗工</t>
  </si>
  <si>
    <t>要求：女性，年龄60周岁以下，主要负责店里收碗、洗碗、洗菜、煮饭等工作。 待遇：综合2800元/月，月休2天。 工作时间：常白班，8:00-17:00。 工作地点：姑苏区桐泾北路。</t>
  </si>
  <si>
    <t>居家乐-爱心助老员</t>
  </si>
  <si>
    <t>1、35-58周岁，身体健康，品行端正，吃苦耐劳，有爱心，愿意从事养老服务行业。 2、有家政工作经验者优先录用。 3、工作时间：每周六天，每天六小时，多劳多得 提供食宿，缴纳五险，有节日福利，高温福利，话费补贴等</t>
  </si>
  <si>
    <t>海贝塑料-加料员注塑车间品检员</t>
  </si>
  <si>
    <t>能看懂产品图纸、熟练运用检测工具如二次元、千分表、游标卡尺等优先录用；熟悉相关检验流程，工作细致，责任心强，能吃苦耐劳，服从领导安排，适应倒班 全勤奖每月100，平时每天12小时4小时算加班，1.5倍加班费。周六周日12小时加班，2倍加班费。扣除社保到手工资6000左右；工龄工资每满1年40元，按年数累计.夏天有高温费补助，6-9月300每月（具体按照每年政府文件发放），传统节日发放礼品.男女不限，年龄40岁左右，中专或以上学历，机械相关专业 两年以上注塑厂产品检验工作经验者优先</t>
  </si>
  <si>
    <t>海贝塑料-作业员</t>
  </si>
  <si>
    <t>男女不限，年龄18岁-45岁 有注塑厂经验优先 一年以上注塑成型、简单机台调试，能适应12小时两班倒； 会写字，服从管理，能适应倒班，吃苦耐劳，交社保</t>
  </si>
  <si>
    <t>天灵中药-主播</t>
  </si>
  <si>
    <t>有主持人经验以及对传统中药中医文化有了解优先 岗位职责： 1、负责集团重要活动主持及品牌宣传直播日常、企业活动的执行运营工作 2、积极探索平台热点并共同探讨品宣脚本 3、针对短视频结果数据积极参与复盘巩固。 4、配合完成短视频内容出镜及其他工作安排。 任职要求： 1.具备文案脚本策划功底，热爱传媒事业，工作态度积极主动，具备良好的敬业精神和职业操守; 2. 形象气质佳，亲和力强，有主持人经验以及对传统中药中医文化有了解优先； 3.行业不限，经验不限，播音主持专业，艺术院校优先考虑； 4.学习能力强，主动挖掘直播的方式，创新敢于尝试</t>
  </si>
  <si>
    <t>天灵中药-空调设备维修工</t>
  </si>
  <si>
    <t>岗位职责： 1.负责工厂厂房、门店空调日常维修保养，按计划完成集团空调保养，日常维修和临时故障抢修 2.负责大型空调系统的日常维护、保养和检查，包括清洁设备、检查设备运行状态和记录维护记录等 3.诊断和解决空调系统中的各种问题，包括压缩机故障、冷凝器堵塞、蒸发器泄漏等；巡查检修各类空调电路及设备，及时发现和处理安全隐患； 4.负责集团安装改造、电气管道铺设，给排水管道安装、维修等； 5.厂务设备设施及杂项事务安装、维修 6.至少持有维修电工证（登高证）、制冷证 岗位要求： 1.机电维修经验，具有分体空调、中央空调维修工作经验； 2.熟悉各种制冷设备的工作原理、维护方法和技巧，具备一定的电气知识； 3.熟练掌握各种制冷设备故障的诊断和解决方法，具备良好的维修技能； 4. 具备良好的沟通能力和团队合作精神，能够和同事保持良好的关系； 5. 适应一定强度的工作环境和工作压力。 6.定居苏州优先~</t>
  </si>
  <si>
    <t>骏百盛汽车维修-服务顾问</t>
  </si>
  <si>
    <t>1、负责做好个人当月营销指标 2、客户来店车辆保养，维修、用品、车险购卖接待等，出单服务，协调好售后前台和车间的工作调配 提供中餐和晚餐，为员工提供住宿。有偿假期：年假、病假、事假等。 培训：提供员工培训机会。年终奖。</t>
  </si>
  <si>
    <t>骏百盛汽车维修-车险专员</t>
  </si>
  <si>
    <t>1、整理数据并进行邀约及分配 2、服务保险会员并衔接预约施工后的售后 3、解答门店保险相关的政策及帮助门店员工成交保险，保险核保工作 4、完成个人指标、保险报价量、续保率 5、日报表，月度报表汇总 及数据分析</t>
  </si>
  <si>
    <t>中石化壳牌-后备油站经理</t>
  </si>
  <si>
    <t>油站储备管理人员。经过系统学习和培训，培养成为油站管理者。 五险一金</t>
  </si>
  <si>
    <t>中石化壳牌-油站加油员</t>
  </si>
  <si>
    <t>前庭加油、销售；卸油等 五险一金</t>
  </si>
  <si>
    <t>香雪海-前台接待</t>
  </si>
  <si>
    <t>负责宾客接待引导、入离店手续办理及客诉处理等。 五险、包吃包住、、节日福利等</t>
  </si>
  <si>
    <t>香雪海-综合维修工</t>
  </si>
  <si>
    <t>舞台灯光系统、音响会务系统及办公设备网络维护等； 五险、包吃包住、节日福利等</t>
  </si>
  <si>
    <t>香雪海-服务员</t>
  </si>
  <si>
    <t>餐厅服务接待等工作； 五险、包吃包住、节日福利等</t>
  </si>
  <si>
    <t>香雪海-预订员</t>
  </si>
  <si>
    <t>接打电话，熟悉预订资料、了解客情、尤其要记住即将来店的贵宾、常客的姓名，熟练掌握店内外信息，向宾客提供礼貌周全的服务。 五险、包吃包住、节日福利等</t>
  </si>
  <si>
    <t>米巴精密零部件-电气维修技术员(SI)</t>
  </si>
  <si>
    <t>电气维修技术员（SI） 粉末冶金分公司 三班倒，(介意者勿投递简历) 8小时，【早班07:00-15:00；中班15:00-23:00. 夜班 23:00- 07:00】 岗位职责： 设备维修，日常巡视、点检工作 确保设备正常运行，能进行预防性的改善和维修 改善机器及其自动化性能 协助供应商进行安装 上级交代的其他工作 岗位要求： 机电或自动化等相关专业，大专及以上学历 3年及以上机械/汽车行业电气维修相关工作经验 具有电气接线及阅读电路图的能力 机器电气安装经验：电气柜 了解PLC，伺服系统等，能看懂电气图纸，熟悉基本气动元件 能够适应倒班工作（三班倒，8小时，早班07:00-15:00；中班15:00-23:00. 夜班 23:00- 07:00） 持有效低压证，有高压证优先 可靠性/抗压能力/信任/顾客导向</t>
  </si>
  <si>
    <t>富莱克精密工具-CNC作业员</t>
  </si>
  <si>
    <t>操作五轴联动数控磨床；公司专业师傅传、帮、带指导培训。</t>
  </si>
  <si>
    <t>富莱克精密工具-销售工程师</t>
  </si>
  <si>
    <t>1. 2年以上机械行业销售经验； 2. 语言表达能力强，具有亲和力； 3. 为人正直、勤奋好学、工作积极主动； 4. 能够适应出差； 5. 有团队协作精神，善于挑战。 6.根据公司制定的销售计划，全面具体地负责管理自己区域的销售工作； 7.掌握地区的市场动态和发展趋势，并根据市场变化情况，提出具体的区域营销计划方案，以及具体营销工作流程和细则； 8.负责自己区域客户、区域经销商的开发及管理； 9.完成主管或经理交办的其它任务。</t>
  </si>
  <si>
    <t>富莱克精密工具-外圆磨作业员</t>
  </si>
  <si>
    <t>操作外圆工具磨床；能吃苦耐劳；机械相关专业毕业者优先；能够看懂机械加工的相关图纸，并依照图纸生产和自检；公司专业师傅传、帮、带指导培训。</t>
  </si>
  <si>
    <t>富莱克精密工具-CAD绘图员</t>
  </si>
  <si>
    <t>1.机械相关专业，熟练使用CAD绘图软件； 2.学历大专及以上 3.做事细心，有耐性； 4.完成订单的画图工作 5.完成主管安排的其他工作。</t>
  </si>
  <si>
    <t>索普利机械-巡检员</t>
  </si>
  <si>
    <t>1.高中以上学历，无工作经验可培养，愿意学习测量相关知识. 2.有责任心，沟通能力强，会看图纸，会卡尺、千分尺、高度表优先 3.需要上夜班，适应两班倒，抗压能力强，可配合加班. 4.优秀应届毕业生可培养.</t>
  </si>
  <si>
    <t>通富超威半导体-失效分析技术员</t>
  </si>
  <si>
    <t>●岗位职责:能够独立完成以下工作。 每天 1. 操作物理和电气分析工具(曲线示踪，x射线，CSAM, SEM, EDX, FIB，截面，化学蚀刻，delid，染料和窥探)进行案例分析; 2. 拥有指定的实验室区域和工具5S/EHS/PM。 3. 故障分析和可靠性测试结果的初步报告总结。 4. 培训和指导初级技术员。 5. 主管安排的其他工作。 ●决策的影响:NA ●岗位要求: 高中及以上学历，微电子或材料专业优先 -语言:基本的英语写作能力，能完成日常报告的撰写 -工作经验:0~6年工作经验，其中包括0~6年高节奏环境质量管理经验 功能性能力: 具备IC硅器件，组装工艺，测试和封装组件的基本知识 1. 能够对EFA和PFA进行曲线跟踪，x射线，CSAM，抛光，TDR, SEM/EDX, FIB 2. 案例报告写作能力。 3. 5S/EHS和工具PM技能</t>
  </si>
  <si>
    <t>千代田精机-焊接工</t>
  </si>
  <si>
    <t>1.限男性,年齡35岁以下均可； 2.吃苦耐劳，能配合加班； 3.一年以上气体保护焊工作经验； 4.有二氧化碳气保焊焊工证；</t>
  </si>
  <si>
    <t>千代田精机-品质检验员</t>
  </si>
  <si>
    <t>1. 中专及以上学历 2. １年以上品管检验员工作经验 3. 吃苦耐劳,能上夜班 4. 熟练掌握各种量具</t>
  </si>
  <si>
    <t>米巴精密零部件-机加工技术员</t>
  </si>
  <si>
    <t>职位要求： 1.中专技校以上学历、机械制造相关专业 2.机加工相关工作/实习经验 3.熟悉数控机床操作 4.熟悉日常检测用各种量具并熟练使用 5.熟练掌握机械制图 6.较强责任心 职位描述： 1.生产线调试并设定轴瓦生产,以及大批量生产 2.拆卸模具刀具，清理机器，返回生产资源如模具，材料等. 3.测量仪器/治具的准备，确认，清理及保管 4.提出物料需求及给生产做好准备 5.模具管理支援：与模具管理人员一起准备及优化模具 6.参与并执行生产的持续改善 7.主管安排的其它工作</t>
  </si>
  <si>
    <t>米巴精密零部件-质量检验员</t>
  </si>
  <si>
    <t>岗位职责： 1.首件检验 2.过程巡检 3.终检 4.检验记录的收集及质量问题的追踪 5.初始样品的检验及PPAP的相关事宜 6.不合格品的处理 7.日常的过程审核及监控 8.其他主管安排的任务 岗位需求： 1.两年及以上机械，材料相关行业质检或终检相关知识和工作经验 2.能够倒班和加班，可应对压力 3.逻辑分析和发现，处理问题的能力 4.检验准确性和可靠性 5.良好的沟通，协调能力和团队合作能力 6.基本的计算机水平和英文水平 7.严谨，勤恳，原则性强，质量意识强 8.擅长沟通</t>
  </si>
  <si>
    <t>阿诺精密-物流专员</t>
  </si>
  <si>
    <t>岗位职责： 1.物流收发货，货物清点； 2.刀具技术系统出入库做单； 3.精密系统修磨推单、补价； 4.完成领导交代的其他工作； 任职要求： 1.中专以上学历，物流相关专业优先； 2.长期稳定，距公司近； 3.工作认真、负责、仔细。</t>
  </si>
  <si>
    <t>蔡司科技-仓库管理员</t>
  </si>
  <si>
    <t>每日的日常收货，按先进先出原则上架 每日库存循环盘点，确保库存和操作的准确性 按照SAP需要拉动方法拣配物料并转移到生产线。 按标仓库操作准要求进行包装和开箱。 确保仓库的安全和保障。 积极参与持续改进活动的效率性和准确性。 按照5S要求，保持工作区域和整个仓库的清洁和干净 。 服从组长或经理交办的其他工作</t>
  </si>
  <si>
    <t>阿诺精密-普工</t>
  </si>
  <si>
    <t>1.性别不限，身体健康，能配合部门领导要求； 2.中技及以上学历； 3.能看懂机械图纸，会简单的测量仪器； 4.有机加工制造业工作经验优先 公司缴纳五险一金，包工作餐</t>
  </si>
  <si>
    <t>米巴精密零部件-机械维修技术员</t>
  </si>
  <si>
    <t>岗位职责： 1. 定期检测及全面维护机器（机械部分） 2. 致力于机械和自动化改善 3. 支持工业自动化改善 4. 支持厂务维修 5. 支持备件管理 招聘要求： 1. 中专及以上学历，机械或机电一体化专业。 2. 能够读懂简单的机械图纸 3. 能够分析及解决液压和气动故障问题 4.基本的英语和计算机能力</t>
  </si>
  <si>
    <t>阿诺精密-CNC学徒</t>
  </si>
  <si>
    <t>1.中专及以上学历，机械类相关专业 2.对机械行业感兴趣，能接受轮班夜班 3.为人诚恳，踏实有责任心 4.服从公司安排，配合加班和倒班 地址：园区科智路9号（靠近唯亭跨塘青剑湖）</t>
  </si>
  <si>
    <t>阿诺精密-CNC技工/学徒</t>
  </si>
  <si>
    <t>1，高中/中专及以上学历。 2，能接受两班轮班。 3，能看懂机械图纸，有机加工相关经验优先考虑。 4，动手能力强，愿意学习新工艺和新技术。 5，吃苦耐劳，稳定性强，愿意在公司长期发展。 1、不穿无尘服，现场有空调。 2、工作时间：上四休二，两班倒. 3、公司福利：五险一金，福利待遇好，提供工作餐，年终绩效奖金，优秀员工表彰和长期服务表彰，舒适的工厂工作环境，丰富多彩的员工活动等</t>
  </si>
  <si>
    <t>阿诺精密-仓库理货员</t>
  </si>
  <si>
    <t>工作内容： 1.负责及时收发快递，核对来货（出货），单及货一致后办理入仓手续 2.做好仓库各种原始单证的传递、保管、归档工作； 3.跟快递公司核对相关费用结算 4.合理规划仓库，对物料管理的有序性、安全性、完整性及有效性负责，对部品物料 的实行分区存放管理，确保库容库貌。 岗位要求： 1. 熟练电脑操作,掌握出入库作业及库房管理的方法、规范及操作程序； 2. 熟悉仓库管理制度及相关管理流程。</t>
  </si>
  <si>
    <t>阿诺精密-包装工</t>
  </si>
  <si>
    <t>1.初中以上学历，性别不限 2.坐班及站班交替 3.包装货物及打标、发货 4.有相关包装经验优先 上班时间上午10:00，上六休一； 公司缴纳五险一金，包工作餐。</t>
  </si>
  <si>
    <t>新宇航空-装配工</t>
  </si>
  <si>
    <t>1、技校及以上学历，机械类、数控类、模具类专业优先； 2、一年以上机械类产品装配经验； 3、能看懂简单的机械图纸，会使用常用的装配工具； 4、为人诚实、踏实，有责任感； 5、能接受八小时三班倒; * 简历内容至少须包含个人资料（联系电话一定要有）、教育背景、工作经历以及薪资要求。</t>
  </si>
  <si>
    <t>苏州碧迪医疗器械有限公司</t>
  </si>
  <si>
    <t>维修技术员_苏州一厂</t>
  </si>
  <si>
    <t>POSITION SUMMARY（职位概述） a) 负责生产设备自动线及周边设备的保养和维护。 b) 负责管理和维修生产设备，以确保设备顺利运行。 KEY RESPONSIBILITIES（主要职责） a) 服从各自工作领域主管/工程师的管理，及时完成各自工作领域生产设备的维护保养工作。 b) 负责完成生产设备和计量器具的日常保养、月保养和年保养工作。 c) 协助各自领域主管做好工艺改进,产品验证和设备改善工作。 d) 需要时，协助主管做好生产协调工作。 SKILLS AND ABILITIES（技能） 1. 大专或同等以上学历，机电一体化相关专业，适应轮班工作； 2. 至少3年设备维修工作经验； 3. 丰富的电气控制技术知识和维护保养知识，有自动化设备维护经验优先； 4. 适应无尘室内工作； 5. 良好的沟通能力； 6. 良好的团队合作精神； 7. 必须持有低压维修电工上岗证；</t>
  </si>
  <si>
    <t>西卡(中国)有限公司</t>
  </si>
  <si>
    <t>客户服务代表_ATC</t>
  </si>
  <si>
    <t>机电工程师</t>
  </si>
  <si>
    <t>SEW-电机(苏州)有限公司</t>
  </si>
  <si>
    <t>喷漆工</t>
  </si>
  <si>
    <t>1.18-35周岁，中专、技校或高中以上学历 2.一年以上喷漆工作经验，无色盲色弱 3.熟悉油漆的特性、调漆、喷漆工艺 4.熟悉喷漆线骨干设备、工具的维护、保养知识 5.诚实肯干，有团队合作精神，服从管理，能适应倒班加班工作</t>
  </si>
  <si>
    <t>质检员</t>
  </si>
  <si>
    <t>职位描述： 1. 按检验标准对零件进行准确的检验和判定； 2. 完成检验计划规定检验任务； 3. 对生产一线提供优质服务,保证准确和及时提供检验报告； 4. 按规定正确使用检测设备和计量器具,按规定对检测设备进行校验和日常维护； 5. 做好各种记录,便于查阅和追溯； 6. 提高专业技能,缩短检验时间和提高检验的准确性； 7. 服从上级领导的工作安排,对交办的工作认真完成。 职位要求： 1. 中专及以上学历； 2. 责任心强，良好的沟通与合作精神，认真负责的工作态度； 3. 熟悉使用各类量具，能看懂图纸，依据图纸要求进行检测； 4. 有机械行业工作经历优先。</t>
  </si>
  <si>
    <t>维修工</t>
  </si>
  <si>
    <t>职位要求： 1、机械、电气、机电一体化专业中专以上学历； 2、三年以上设备维修经验，熟悉机械维护； 3、熟悉液压传动及气动，及具备一定的经验 4、无色盲色弱及岗位禁忌疾病，能吃苦耐劳； 5、有电工证或焊工证者优先。 职位描述 1、机器设备维修 2、上级安排的其他相关工作</t>
  </si>
  <si>
    <t>库工</t>
  </si>
  <si>
    <t>岗位要求： 1、中专、高中及以上学历，有物流/仓储基本知识 2、2年以上仓库工作经验;熟练操作EXCEL 3、有效叉车证（IC卡）,能进行日常维护与保养叉车 4、具有制造型企业仓库工作经验者优先考虑 5、熟练驾驶电瓶叉车、熟练操作堆高车等仓库设备 6、能适应夜班，倒班两班倒 职位描述 1、原材料库的收发货、库位管理 2、车间生产原料、生产用具运送 3、生产线收发料等库房日常管理及定期盘点工作 4、叉车、堆高机、地牛的日常维护和保养 5、上级安排的其他相关工作</t>
  </si>
  <si>
    <t>苏州工业园区蓝天人力资源有限公司</t>
  </si>
  <si>
    <t>财务专员</t>
  </si>
  <si>
    <t>职位描述 1、具有1-2年财务会计工作经验 2、财务、会计专业毕业、大专及以上学历 3、熟悉工资表、会计报表的处理，会计法规和税法，熟悉使用财务软件， 4、熟悉使用WORD文档及EXCEL文档。 5、有良好的学历能力、独立工作能力和财务分析能力 6、工作细致，责任感强 7、工作地点：苏州工业园区东沙湖</t>
  </si>
  <si>
    <t>人事专员</t>
  </si>
  <si>
    <t>就岗要求： 1、会开车，有C1驾照两年以上驾龄，大专及以上学历 2、熟悉办公软件 3、良好的沟通能力，集体荣誉感强，有团队合作精神。 4、性格开朗，乐于沟通，吃苦耐劳 5、主要负责人员招聘及文档等工作 6、工作地点：苏州工业园区东沙湖</t>
  </si>
  <si>
    <t>驻厂人员</t>
  </si>
  <si>
    <t>就岗要求： 1、会开车，有C1驾驶证两年以上驾龄，大专及以上学历 2、熟悉办公软件 3、良好的沟通能力，集体荣誉感强，有团队合作精神。 4、性格开朗，乐于沟通，吃苦耐劳 5、主要负责人员入职，岗中岗前培训，文档处理及考勤等工作 6、工作地点：苏州工业园区东沙湖</t>
  </si>
  <si>
    <t>江苏微标标准认证有限公司</t>
  </si>
  <si>
    <t>审核员</t>
  </si>
  <si>
    <t>QMS/EMS/OHSAS正式审核员：具有CCAA审核员Q/E/S其中任何一个或多个资格； 50430审核员：具有CCAA 50430审核员资质； ISO13485审核员：具备其他任何认证机构ISO13485资格人员 ISO20000/27001审核员:具有CCAA 20000/27001 审核员资质；</t>
  </si>
  <si>
    <t>营销</t>
  </si>
  <si>
    <t>一、 营销中心销售人员 岗位职责： 1.   负责公司的销售及推广； 2.   负责发展新客户； 3.   寻找潜在客户，建立准客户信息群；  4.   负责客户跟踪，需求了解； 5.   负责维系好新老客户的关系。 任职资格： 1.   高中及以上学历； 2.   能吃苦耐劳，具有较强的沟通能力和技巧； 3.   具备一定的市场分析及判断能力，有良好的客户服务意识； 4、有责任心，上进心，认真，仔细 ；</t>
  </si>
  <si>
    <t>苏州四维精密复合材料有限公司</t>
  </si>
  <si>
    <t>作业员</t>
  </si>
  <si>
    <t>身体健康，吃苦耐劳，有机台操作经验者优先。提供住宿，三餐，不穿无尘服，不看显微镜。</t>
  </si>
  <si>
    <t>苏州技泰精密部件有限公司</t>
  </si>
  <si>
    <t>冲压模具设计工程师</t>
  </si>
  <si>
    <t>岗位要求： 1、大专以上学历，机械或模具设计相关专业； 2、5年以上冲压模具设计经验； 3、熟练使用PressCAD外挂设计复杂的连续模冲压模具，能独立设计及分析解决模具上的问题； 4、熟练运用AutoCAD等绘图软件及Office办公软件，熟练使用VISI软件进行分析、排样、工艺分析和结构设计； 5、了解常用工程材料的种类及成型特性； 6、具有产品前期可行性评估、与客户DFM讨论的经验 7、熟悉前框、背板、端子模、拉伸模、机械手模具设计要点，有现场钳工模具调试经验 8、熟练使用Autoform进行排样、工艺分析 9、基本英语读写沟通能力 岗位职责： 1、新项目前期阶段，与项目小组或者客户的技术检讨； 2、新冲压模具的设计及模具相关的夹治具的设计； 3、模具试模后负责收集相关数据，召集人员检讨模具状况，制定改模方案； 4、跟踪量产模具的状况，持续改善模具； 5、与供应商检讨技术问题，向供应商提供技术支持； 6、模具开发进度的跟踪 7、主管安排的其他工作</t>
  </si>
  <si>
    <t>注塑技术员</t>
  </si>
  <si>
    <t>测量员</t>
  </si>
  <si>
    <t>电气自动化工程师</t>
  </si>
  <si>
    <t>冲压设备维护技术员</t>
  </si>
  <si>
    <t>储备注塑工艺技术</t>
  </si>
  <si>
    <t>机械设备工程师</t>
  </si>
  <si>
    <t>冲压模具钳工</t>
  </si>
  <si>
    <t>储备冲压工艺技术</t>
  </si>
  <si>
    <t>模具制造</t>
  </si>
  <si>
    <t>冲压工艺工程师</t>
  </si>
  <si>
    <t>喷涂工艺工程师</t>
  </si>
  <si>
    <t>SQE/供应商质量工程师</t>
  </si>
  <si>
    <t>磨床工</t>
  </si>
  <si>
    <t>Measurement engineer/测量工程师</t>
  </si>
  <si>
    <t>岗位职责: 1、负责公司测量室管理，完成相关绩效指标 2、负责公司测量、计量仪器的管理 3、测量、计量人员工作安排及日常监督管理 4、测量、计量人员技能培训 5、测量、计量相关报告的制订、初步审核、提交 6、产品、模具相关测量、计量计划的确定，执行 7、测量夹治具的设计要求制作 8、主管分配的其他工作 岗位要求: 1、熟悉各种测量仪器的原理及使用，了解计量相关流程 2、较强的识图能力 3、熟悉MSA及相关测量分析计划、报告，可以进行各类测量数据相关分析 4、人员管理及激励能力 5、良好的沟通组织能力及团队意识 6、较强的工作责任心及主动性 7、英语读写能力 8、了解VMM、CMM等软件验证要求</t>
  </si>
  <si>
    <t>注塑工艺工程师</t>
  </si>
  <si>
    <t>注塑设备维护技术员</t>
  </si>
  <si>
    <t>采购工程师</t>
  </si>
  <si>
    <t>仓管员</t>
  </si>
  <si>
    <t>储备喷涂工艺技术</t>
  </si>
  <si>
    <t>晟邦精密工业(苏州)有限公司</t>
  </si>
  <si>
    <t>维修工程师</t>
  </si>
  <si>
    <t>1.负责自动化设备维修、维护保养、维修技术问题支持，维修统计与分析改善等工作，并协助配合处理自动化控制相关问题； 2.专科及以上学历，电气工程及其自动化、机电一体化或相近专业，熟悉PLC及简单编程，对三菱、法兰克系统熟练编程</t>
  </si>
  <si>
    <t>苏州市银辉物业管理服务有限公司</t>
  </si>
  <si>
    <t>保洁主管</t>
  </si>
  <si>
    <t>任职条件： 35周岁-48周岁，高中以上学历，电脑的基本操作良好，抗压性强，能有良好的的沟通能力，协调能力，熟悉清洁流程、清洁手法。 主要工作: 现场保洁员的日常管理 每月工作月报的提交 每月费用结算及确认 新员工的入职申请、手续办理 新老员工培训课程的及时完成 现场保洁质量的巡视、检查 突发事件的及时处理等 待遇：薪资面议，缴纳五险、13薪， 工作时间：做六休一，8小时，能配合加班 工作地点：苏州吴江区吴江经济开发区兴瑞路追觅工厂</t>
  </si>
  <si>
    <t>值班电工</t>
  </si>
  <si>
    <t>我司属于第三方服务人员，介意勿扰！ 工作内容描述 外企（公用设施设备）高低压配电站、配电系统、集中公用：蒸汽系统，冷冻水系统，冷却水系统，空压系统，锅炉系统热水系统，污水系统，HVAC系统，冷库系统、BMS＼EMS等公用设施系统。 工作时间： 工程技术领班：做五休二/周 8小时制 工程技术员： 三班二运转 12小时制 工作技能: 工程技术领班： 需高低压证电工证、污水、水系统相关的经验，有污水处理证优先考虑 工程技术人员： 需高低压电工证、锅炉证、压力容器证 薪资待遇; 工程技术领班： 综合工资8000元左右，加班另计，缴纳社保、提供工作餐。 工程技术人员：三班二运转 12小时制,综合工资7000左右、国假加班另计，缴纳社保，提供工作餐（预计每月20个班左右） 以上岗位持有消防设施四级操作证的人员，每月补贴300元，通过我司委培取得消防设施四级操作证的人员，每月补贴300元 工作地点：苏州工业园区胜浦附近同胜路，服务单位为知名外企！</t>
  </si>
  <si>
    <t>生产协助工程师</t>
  </si>
  <si>
    <t>岗位描述 (1) 具有药企GMP保洁管理经验，沟通协调能力，抗压能力强 (2) 具有压力容器设备安全使用维护经验，依照SOP操作要求熟练使用灭菌设备，按各部门要求每天及时灭活危险废弃物，做好废弃物的转运工作，符合公司废弃物管理要求，填写好相关使用记录; (3) 负责3号楼保洁人员领料单的填写规范与审批，洁净服的领取与发放情况，了解洁净区清洁消毒工作流程，对清洁消毒工作流程监管。定期与保洁组长进行保洁抽查工作，复查清洁过程是否符合GMP及SOP的要求， (4) 工作过程中正确佩戴PPE (5) 协助保洁公司组长进行保洁人员清洁消毒培训: (6) 协助生产部门的其他相关工作 (7)工作过程中发现异常情况及时报告车间负责人。 (8) 完成上级安排的其他任务。 工作时间：做五休二 8小时 工作地点：苏州工业园区腾飞创新园办公点。 单位性质：为第三方企业，非诚勿扰 备注：甲方企业编制已满，本职位暂由合作单位代招，有编制可以转入，甲方企业为博腾生物制药</t>
  </si>
  <si>
    <t>行政专员1</t>
  </si>
  <si>
    <t>行政专员 职位描述： 本职位是合作企业代招，工作地点为苏州工业园区 1、负责公司行政后勤工作，包括办公用品、车辆与机票管理、住宿与酒店、绿化等，优化行政管理流程，以腾飞创新园办公点的行政工作为主。 2、行政供应商的管理维护与协助完成部门各项费用报销等结算工作。 3、办公场所管理，包括租赁、搬迁、水电费用、办公家具以及环境优化。 4、行政接待，包括客户、政府人员等外部人员来访餐饮会议事宜安排。 5、新员工入离职行政相关事宜。 6、公司员工优租房申请。 7、公司员工人才落户申请。 8、公司级制度管理与发布。 9、策划部门文化活动、员工福利发放等企业文化与活动的实施工作。 10、领导交办的其他事宜。</t>
  </si>
  <si>
    <t>保洁主管（相城）</t>
  </si>
  <si>
    <t>任职条件： 35周岁-48周岁，高中以上学历，电脑的基本操作良好，抗压性强，能有良好的的沟通能力，协调能力，熟悉清洁流程、清洁手法、有洁净室经验优先。 主要工作: 现场保洁员的日常管理 每月工作月报的提交 每月费用结算及确认 新员工的入职申请、手续办理 新老员工培训课程的及时完成 现场保洁质量的巡视、检查 突发事件的及时处理等 待遇：薪资面议，缴纳五险、13薪， 工作时间：做五休二，8小时，能配合加班 工作地点：苏州相城区黄埭镇安民路6号</t>
  </si>
  <si>
    <t>苏州索雷尔科技有限公司</t>
  </si>
  <si>
    <t>镀膜技术员</t>
  </si>
  <si>
    <t>工作内容： 负责镀膜设备的操作和维护，掌握镀膜工艺参数的控制，保证产品质量和生产效率。 主要职责： 1. 负责镀膜设备的日常维护； 2. 负责镀膜工艺参数的控制； 3. 对镀膜过程中出现的问题进行分析和解决，提高产品镀膜质量和稳定性； 4. 负责对镀膜设备的运行数据进行收集和整理，为工艺改进提供数据支持； 5. 遵守公司的安全、环保、质量等规定，确保生产过程的安全性和合规性； 6. 参与新设备的安装和调试，熟练掌握设备操作流程，并能够快速排除设备故障。 职位要求： 1. 高中及以上学历，具备一定的镀膜方面知识； 2. 具备一定的现场工作经验，熟悉镀膜工艺流程； 3. 具备良好的沟通能力和团队合作精神，能够进行有效的沟通； 4. 良好的分析、解决问题的能力，能吃苦耐劳，适应加班； 5. 可以接受倒班工作和适应无尘室作业环境。</t>
  </si>
  <si>
    <t>苏州蓝博控制技术有限公司</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</si>
  <si>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</si>
  <si>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</si>
  <si>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组装作业员</t>
  </si>
  <si>
    <t>岗位职责： 1、负责产品的组装、打包等产线作业。 任职要求： 1、工作务实。 2、动手能力强，做事耐心细致，有品质意识。</t>
  </si>
  <si>
    <t>产品调试员</t>
  </si>
  <si>
    <t>岗位职责： 1、负责产品的PCBA调试和程序下载。 2、负责产品的成品调试。 任职要求： 1、会基本的电脑操作； 2、做事耐心细致，责任心强，有品质意识。</t>
  </si>
  <si>
    <t>AOI检验员</t>
  </si>
  <si>
    <t>岗位职责： 1、使用AOI离线检测设备检验PCBA板，核对SMT生产的正确性； 2、进行SMT首样检验，生产时的上料、换料核对； 3、及时发现问题与反馈处理； 任职要求： 1、高中以上学历，熟悉电子元器件； 2、视力好； 3、专心专注，做事认真仔细，有品质意识。</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</si>
  <si>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</si>
  <si>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</si>
  <si>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成品检验员</t>
  </si>
  <si>
    <t>岗位职责： 1、负责成品检验； 2、及时发现问题与反馈处理。 任职要求： 1、高中以上学历，有电子产品检验工作经验者优先； 2、专心专注，做事认真仔细，有品质意识。</t>
  </si>
  <si>
    <t>来料检验员</t>
  </si>
  <si>
    <t>岗位职责： 1、负责原材料进料检验工作，根据抽样计划，按检验标准、检验规范对来料进行检验，保证物料检验的准确性并及时对检验过的物料进行标识； 2、对检验中发现的异常问题及时报告，防止不合格物料流入仓库； 任职要求： 1、学历中专以上，有电子厂来料检验相关经验者优先； 2、有责任心，可配合加班； 3、工作积极，善于沟通，有一定原则性。</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</si>
  <si>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</si>
  <si>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</si>
  <si>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</si>
  <si>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</si>
  <si>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1、本科及以上学历，理工科专业； 2、有工程机械/农业机械/汽车行业类似工作经历优先考虑； 3、接受出差，善于沟通交流。</t>
  </si>
  <si>
    <t>工艺工程师</t>
  </si>
  <si>
    <t>岗位职责： 1、编制产品工艺文件； 2、生产工艺的改进与创新，组织工装夹具、治具的外包设计制作。 任职要求： 1、本科及以上学历，理工科专业背景； 2、良好的动手能力、学习理解能力，工作耐心细致； 3、2年以上工艺工程师工作经验的，不限专业学历优先考虑。</t>
  </si>
  <si>
    <t>销售经理</t>
  </si>
  <si>
    <t>岗位职责： 1、开拓新市场，扩展产品销售范围； 2、了解客户、熟悉市场，及时准确掌握、反馈市场信息及竞争对手动向； 3、定期拜访客户，建立和维护良好的客户关系； 4、货款管理，及时收回货款，达成公司、主管分配的各项数据指标。 任职要求： 1、本科及以上学历，理工科专业，具有相关行业销售及技术服务经验者优先考虑； 2、具备较强的客户沟通能力和较高的商务处理能力，具有良好的团队协作精神； 3、可以接受不定期的出差任务。</t>
  </si>
  <si>
    <t>美蓓亚电子科技(苏州)有限公司</t>
  </si>
  <si>
    <t>品质客服工程师</t>
  </si>
  <si>
    <t>岗位资质 1、性别：不限 2、学历：大专及以上 3、专业：机械工程或电子工程等工科专业 4、语言：日语或英语良好（可工作沟通） 5、工作经验：三年以上车载品质经验 6、其他：熟悉IATF 16949/8D报告/车载管理五大工具 岗位职责： 1、负责客户端质量目标的跟踪和达成状况推进，品质数据的收集、整理，及时在社内的 传达、展开，切实改善客户端品质状况； 2、积极对应客户投诉或联络必要时，协助FQE到客户端检讨原因对策。同时安排围堵措施，组织各相关科室共同讨论不良原因和改善对策，并按客户要求回复8D报告。 监督改善措施是否真实有效，是否有效推进，是否水平展开； 3、组织各相关部门开展其所对应机种社内品质改善活动，使用PDCA 进行总结报告； 4、品质月报中客端品质，制程所负责机种品质状况的汇总报告； 5、负责调查和收集客户满意度数据，持续改善客户满意度； 6、完成上级领导交代的工作。</t>
  </si>
  <si>
    <t>福斯流体控制(苏州)有限公司</t>
  </si>
  <si>
    <t>岗位职责： -根据生产任务选择合适工装刀具，对零件进行研磨加工； -负责对磨床点检、保养、异常情况反馈及处理，工具等维护； -熟练使用各种量具、千分尺、游标卡尺等工具； -按工艺文件、技术要求和工单准备所需物品和资料； -按要求进行加工、首检、自检，并记录关键数据； -现场5S的执行及维护，异常情况及时报告处理； -部门主管交代的其它事项； 任职要求： -3年以上磨床操作经验； -有科浦数控磨球机经验优先； -熟悉法兰克系统； -能独立完成产品加工</t>
  </si>
  <si>
    <t>插床工</t>
  </si>
  <si>
    <t>工作职责： -能够熟练独立操作数控插床 ; -能够正确装卸刀具，刀具测量及识别刀具的用途 ; -生产线的异常情况的及时反馈和处理 ; -记录加工过程中关键尺寸检测及设备的日常维护与保养 ; -按作业指导书正确操作机床以生产出合格的零件； -按工艺文件、技术要求和工单准备所需物品和资料； -按要求进行加工、首检、自检，并记录关键尺寸； -负责向生产主管报告作业完成情况以及遇到的问题； 岗位要求： -机械相关专业技校毕业； -至少 2 年以上插床操作经验； -熟悉 Fanuc 操作系统 -能够看懂中英文图纸，熟练进行中英制转； -能独立完成产品加工</t>
  </si>
  <si>
    <t>机械装配测试工</t>
  </si>
  <si>
    <t>1. 按照作业指导书完成生产任务。 2. 负责阀门组装和测试工作。 3. 对异常生产线情况作出迅速反应、处理。 4. 日常的5S及设备维护。 5. 主管安排的其它任务。 6. 能读懂机械图纸。 任职要求： 1. 中专或技校以上学历。 2. 1年以上装配工作经验。 3. 有良好的团队合作精神和积极主动性。 无夜班，五险一金， 有厂车，食堂， 年终奖金，15天带薪年假，节日礼品</t>
  </si>
  <si>
    <t>阀门装配工</t>
  </si>
  <si>
    <t>装配测试工</t>
  </si>
  <si>
    <t>急招装配测试工</t>
  </si>
  <si>
    <t>急招喷漆工</t>
  </si>
  <si>
    <t>岗位职责： 按照作业指导书完成生产任务 ； 对异常生产线情况作出迅速反应、处理 ； 日常的 5S 及设备维护 ； 能够依据操作流程规定进行配料、调漆及喷漆； 能够依据规定配带安全防护用品； 主管安排的其他工作 ；（喷漆任务不饱和的情况下需要参与产线的日常生产和装配） 岗位要求： 1. 中专或技校以上学历。 2. 1年以上喷漆工作经验。 3. 能读懂机械图纸者佳。</t>
  </si>
  <si>
    <t>生产储备技术员</t>
  </si>
  <si>
    <t>工作职责 能够依据操作流程规定进行产品的装配与测试。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大专学历。 机械类，自动化类，电气类等理工科专业优秀考虑。 有良好的团队合作精神和积极主动性。 欢迎优秀的应届毕业生应聘。</t>
  </si>
  <si>
    <t>应往届储备技术员</t>
  </si>
  <si>
    <t>应届生产储备技术员</t>
  </si>
  <si>
    <t>职责与要求 -收货拆包，核对无误，正确记录货件 -向库存控制和采购员报告收到货物的问题 -创建、更新和处理来自国内和国际供应商和客户的纸质和在线运输和接收订单 -通过联系供应商和运输公司来协调取件、跟踪运输和解决问题 -将材料存放在库房货架和箱子上，保持区域整洁有序 -正确快速地执行一些库房任务，如拣选订单、循环盘点等 -定期进行库存审查以确保仓库余额 -维护有条理的最新纸质文件，以确保其他人可以快速找到文件 -有序、准确、一致地遵循详细程序 -5-7年仓库管理经验 首选经验/技能 -仓库管理基础知识 -有叉车经验者优先 -有ERP/MRP系统如PRMS或SAP经验者优先 -有FedEx、UPS等承运商在线系统使用经验者优先</t>
  </si>
  <si>
    <t>车工（胜浦厂）</t>
  </si>
  <si>
    <t>-能够操作数控卧式和立式加工中心或数控车床 ; -能够正确装卸刀具，刀具测量及识别刀具的用途 ; -生产线的异常情况的及时反馈和处理 ; -记录加工过程中关键尺寸检测及设备的日常维护与保养 ; -按作业指导书正确操作机床以生产出合格的零件； -按工艺文件、技术要求和工单准备所需物品和资料； -按要求进行加工、首检、自检，并记录关键尺寸； -负责向生产主管报告作业完成情况以及遇到的问题； 岗位要求： -机械相关专业技校毕业； -至少 2 年以上数控车床,或数控加工中心实际操作经验； -能够读懂及编写简单数控 G 代码程序； -熟悉 Fanuc 操作系统 -能够看懂中英文图纸，熟练进行中英制转；</t>
  </si>
  <si>
    <t>8000</t>
  </si>
  <si>
    <t>打磨工</t>
  </si>
  <si>
    <t>按照作业指导书完成生产任务； 负责叶轮平衡打磨工作，会使用打磨机； 接受佩戴口罩、耳塞、护目镜等劳保用品； 能接受打磨工作环境； 主管安排的其它任务； 任职要求： 1. 中专或技校以上学历。 2. 1年以上打磨工作经验。 3. 有良好的团队合作精神和积极主动性。 无夜班，五险一金， 有厂车，食堂， 年终奖金，15天带薪年假，节日礼品</t>
  </si>
  <si>
    <t>机械装配（退伍军人优先）</t>
  </si>
  <si>
    <t>按照作业指导书完成生产任务。 负责阀门组装和测试工作。 对异常生产线情况作出迅速反应、处理。 日常的5S及设备维护。 主管安排的其它任务。 能读懂机械图纸。 任职要求： 退伍军人优先。 中专或技校以上学历。 1年以上装配工作经验。 有良好的团队合作精神和积极主动性。 无夜班，五险一金， 有厂车，食堂， 年终奖金，15天带薪年假，节日礼品</t>
  </si>
  <si>
    <t>米巴精密零部件(中国)有限公司</t>
  </si>
  <si>
    <t>操作员</t>
  </si>
  <si>
    <t>模具设计工程师（SI）</t>
  </si>
  <si>
    <t>Design Engineer （SI）模具设计工程师 Requirement: 1.大专以上学历，机械或材料类相关专业 2.一年以上机械制造行业设计经验 3.熟悉冲压，铸造或塑胶工装夹具设计，粉末冶金行业经验优先 4.熟悉设计软件：Creo, AutoCAD等 5.英语良好 1. College graduate with major in mechanical or material engineering related. 2. 1 year and above technical design experience in mechanical manufacturing industry 3. Familiar with tool and fixture design for stamping, casting or plastic, powder metallurgy experience preferred 4. Familiar with design software: Creo, AutoCAD, etc. 5. Good English literacy. Responsibility · Study feasibility of PM product, Execute PFMEA · Support new product development in CAD manner · Time scheduling for tool design, preparation of tool drawings · ｃｒｅａｔｅ　drawing number and process CAQ drawings · Release and archive drawings · ｃｒｅａｔｅ　and maintain data and BOM in SAP · Record process data related to tool design · Manage data and files in WindChill · Preparation of product drawings · Active support at optimizing product costs · Support PU at tooling technology and set-up tools · Support technical solution for internal and external customer · Communicate tooling technology with suppliers · Design &amp; optimize gauges, tools and fixtures Support and apply manufacturing of tools and fixtures</t>
  </si>
  <si>
    <t>机加工技术员</t>
  </si>
  <si>
    <t>质量检验员</t>
  </si>
  <si>
    <t>机械维修技术员</t>
  </si>
  <si>
    <t>艾博莱特（苏州）科技有限公司</t>
  </si>
  <si>
    <t>岗位职责 1、负责相关机器调试 2、负责注塑机台管理 需要有注塑调机工作经验的 职位福利：加班补助、包吃、定期体检</t>
  </si>
  <si>
    <t>机械工程师</t>
  </si>
  <si>
    <t>工作内容： 1、负责新产品设计、开发工作并对设计、开发全过程进行控制管理。 2、负责编制和修订采购技术要求，协助品管人员确定采购物料的验收标准。 3、负责编制和修订研发技术文件。 4、 负责纠正和预防措施中的技术性的改进工作。 5、对接现场，解决实际问题 6、部门长交代的其他事情 要求： 1、熟悉机械原理；熟悉三维设计软件。 2、工作认真负责，严谨细致，有良好的创新精神和团队精神。 3、有机械结构的想象能力，有研发经验。 4、较好的专业基础知识，2到3年经验者。 5、机械设计、 机械工程、 工业设计等专业适合。 上班时间8：00-17:00，中午休息11:30-13:00，大小休，不加班。公司提供午餐和员工宿舍 职位福利：五险一金、加班补助、包吃、包住、定期体检、年底双薪</t>
  </si>
  <si>
    <t>辉科医疗（苏州）有限公司</t>
  </si>
  <si>
    <t>自动化维护技术员</t>
  </si>
  <si>
    <t>辉美医疗集团目前在苏州有三家工厂，本职位为三厂辉科医疗而招，辉科医疗的地址为：苏州园区工业园区瑞浦路16号 工作职责: 1.负责自动化设备的维护工作，确保自动化线的正常运行; 2.负责自动化设备的普通维修及抢修; 3.配合主管和工程师完成新设备的安装、调试、验收工作; 4.遵守公司质量体系要求，按照设备维护计划执行定期维护，确保计划与实际保养的一致性并做好记录的归档; 5.对设备运行状况提出合理化建议，发现设备存在的风险隐患，协助工程师进行改善; 6.日常备件的管理; 7.每日的工作报告及大的停机维修和故障排除报告的提供; 8.良好沟通与合作与其他团队; 9.主管安排的其他工作。 要求： 1.有非标自动化装配设备现场维护经验 ； 2.诚实正直，工作态度严谨，品德优异； 3.具备机械、电子及机电一体化基础知识，在机械机构配合、线性模组、机器人等自动化部件维护方面有深刻认知，熟悉其工作原理； 4.愿意轮班； 5.熟悉凸轮运动机构配合者优先;</t>
  </si>
  <si>
    <t>质量技术员</t>
  </si>
  <si>
    <t>辉美医疗集团目前在苏州有三家工厂，本职位为三厂辉科医疗而招，辉科医疗的地址为：苏州园区工业园区瑞浦路16号 职责： 1.对新产品和变更的产品建立量测程序并培训检验员; 2.负责MSA数据统计的执行，以及支持工程数据分析工作; 3.负责仪器校验的管理工作和预防性维护保养工作; 4.测量夹治具的设计，开发和采购; 5.在SAP 上维护质量数据; 6.遵守环境和职业健康安全相关法律法规，遵守公司环境和职业健康安全相关管理规定，及时上报身边安全隐患，并提出安全改进建议；若为管理岗位，需负责本部门、团队的环境和职业健康安全管理。 要求： 1.掌握OGP，CMM等量测仪器的编程； 2.熟练掌握测量设备的操作，例如2.5次元，三坐标等； 3.了解仪器校验相关法规和基础知识； 4.基本的计算机和英文技能； 5.能够读懂2D图纸。 6.3年以上测量或校验相关工作经验。 7.数据统计知识。 8.有校验资格证或培训证书的优先考虑</t>
  </si>
  <si>
    <t>生产物料员</t>
  </si>
  <si>
    <t>岗位要求： 熟悉中央供料系统操作； 熟悉吸料机操作； 熟悉烘料机操作； 快速学习新知识和技能； 一年以上注塑行业物料工作经验； 具备电动叉车工作经验更好；</t>
  </si>
  <si>
    <t>岗位要求： 1.熟练掌握测量设备，如投影仪。各种量具和卡尺等。 2.两年注塑件及组装产品质量检验相关工作经验。 3.掌握基本的计算机技能和英语技能。 3.视力矫正后达到1.0，无色盲色弱，听力正常； 福利待遇： 薪资组成：基本工资+加班费（基本工资作为加班结算基数）+绩效+夜班津贴+全勤。 长期服务奖：1500元/年，在每年的4月或9月发放。 缴纳社保和公积金，子女商业保险，免费工作餐，班车/车贴 ，各节日福利及旅游，年会等。</t>
  </si>
  <si>
    <t>高级制造工程师（主管级）</t>
  </si>
  <si>
    <t>Primary Purpose职位设置目的： 1.Accountable for the developed Manufacturing Process， New assembly machine/equipment/fixture/process development.负责开发制造过程，新装配机器设备/治具/工艺开发。 2.Leading and mentoring the Manufacturing Engineers.领导并指导制造工程师。 3.Supporting RFQ team with Manufacturing Solutions.协助RFQ团队提供制造方案。 4.Support the company and its affiliates in Suzhou.协助本公司在苏州关联公司。 Duties&amp; Responsibilities工作职责： 1.Effectively cooperate with product designer to optimize product design and validation; Design and develop the assembly process and tooling to meet production requirement.与产品设计人员有效配合，优化产品设计和验证；设计和开发满足生产要求的装配工艺和治具。 2.Responsible and also supporting the Manufacturing Engineers during validation and root cause analysis.负责并支持制造工程师进行验证和问题解决根本原因分析。 3.Reviewing and approving validation and measurement reports.审核和批准验证和测量报告。 4.Continuous process improvement, improving work methods and processes.持续的过程改进，改进工作方法和流程。 5.Making sure manufacturing process related documentations, WI’s are written and implemented on time.确保制造过程相关的工艺文件和作业指导书按时编写和执行。 6.Being the mentor for the Manufacturing Engineers and responsible for their TD.担任制造工程师的指导，并负责才能开发。 7.Supporting the Manufacturing Engineers in meetings with customers.在制造工程师与客户会议时提供协助。 8.Providing Manufacturing Solutions (Assembly, secondary processes, and packaging) during RFQ stage and prepare assembly related investment budget for new products etc.在RFQ阶段提供制造解决方案（装配、二次加工和包装）， 新产品装配投资预算等。 9.Being part of the Manufacturing Engineering Council.作为制造工程委员会的一员。 10.Cultivate PBM as the foundation through the GID organization.在GID组织中建立以PBM文化为基础。 11.Other tasks assigned by Supervisor. 主管分配的其他工作。 12.EHS related laws, regulations and company's EHS related management regulations, timely report potential risk, and propose safety improvement suggestions; For management position, be responsible for EHS management of the department/team.遵守环境和职业健康安全相关法律法规，遵守公司环境和职业健康安全相关管理规定，及时上报身边安全隐患，并提出安全改进建议；若为管理岗位，需负责本部门、团队的环境和职业健康安全管理。 Function Demands岗位要求: 1.Education学历: Required必需：Collage, major in Engineering or related 工程类大专 Preferred优先：Bachelor, major in Engineering or related 工程类学士 2.Skills &amp; Abilities技能 Required必需： Professional in Mfg. Process development专业从事制造工艺开发 Good knowledge in Assembly, secondary process, and packaging拥有良好的知识在装配、二次加工和包装领域 Lean experience精益生产经验 Fluent English writing and oral英语听说读写流利 Familiar with office software (Windows, MS Office, AutoCAD, 3D)熟悉办公软件（Windows、MS Office、AutoCAD、3D） Preferred优先： Confident in communication with foreign customers有信心与国外客户沟通 Experience in Medical Validations医疗验证经验</t>
  </si>
  <si>
    <t>注塑维护技术员</t>
  </si>
  <si>
    <t>1. 负责注塑机及辅机设备的日常和定期保养。 2. 负责注塑机及辅机设备的普通维修和抢修。 3. 配合主管和注塑工程师完成新设备的安装、调试、验收工作。 4. 对注塑设备及辅机运行状况提出合理化建议，并协助工程师进行改善。 5. 协助主管及注塑维护工程师，专业高效的实施注塑机及辅机的维护工作，确保注塑机及辅机良好运行。 任职要求： 1. 3年以上注塑设备维护相关工作经验 2. 熟悉注塑设备及辅机设备的维护工作，熟知注塑设备零部件工作原理，丰富的知识在电气、机械和气动部件等方面 3. 愿意轮班 4. 耐驰特、克劳斯玛菲、阿博格、米拉克龙注塑机维护经验者优先。</t>
  </si>
  <si>
    <t>岗位要求： 年满18周岁； 能适应倒班； 矫正后视力达到0.8，无色盲色弱； 熟悉基本电脑操作优先； 工作时间：上四休二，每月休息 8-10 天，每天工作 12 小时（8:00-20:00），其中 3 小时计算加班。 工作环境：恒温。 体检：247 元，职业健康体检，如体检不过可报销或报到后再报销。 薪资：底薪 3200 元，绩效每月 800 元左右，加班费，夜班津贴 36 元/晚，全勤奖 100 元/月等等， 税后薪资 5000 元左右。工作满一年有 1500 元长期服务奖金。 福利：缴纳五险一金，补充商业医疗保险（可含子女），班车/补贴 150 元，免费工作餐，法定年假+公司福 利年假（7 天-20 天），公司设有工会，福利包含年度旅游，年度福利体检，节日礼金，生日/结婚/生育礼金 等，社团活动等。</t>
  </si>
  <si>
    <t>职责： 1.负责生产准备阶段各相关环节的检点及落实执行，同时遵守相关操作规程并按要求做记录和检点、保养与维护的等日常工作 2.根据生产计划，负责模具换模和注塑准备。 3.遵循所有已验证的注塑参数去设置机器,确保产品首件在生产前得到质量部批准。 4.负责设备日常保养,包括模具和夹具的日常保养。 5.负责机械手，夹具，治具的管理。 6.遵循注塑设备的清洁和检查指导。 7.负责品质问题的矫正与预防措施的实行。 关注设备效率以及报废率的持续改善。 8.负责作业员的教育训练，品质相关的技能培训, 认证与督导。 9.协助并参与新模具的试运行。 10.根据公司政策程序维持工作场所的职业健康与安全。 11.执行主管安排的其他工作，向主管报告任何异常情况并记录在文件中。 要求： 1.熟悉注塑模具维修及保养 2.良好的人际关系，团队协作和沟通能力 3.熟悉热流道系统，有多腔模具经验者优先 4.熟悉使用机床（车/铣/磨）者优先。 5.三年以上注塑相关工作经验；医疗器械工作经验者优先。</t>
  </si>
  <si>
    <t>苏州焓数科技有限公司</t>
  </si>
  <si>
    <t>机械设计工程师</t>
  </si>
  <si>
    <t>1.按照工程师的要求绘制二维及三维图纸，完成项目细化设计资料； 2.根据工程师的要求清点材料单，并制作相关表格； 3.上级领导交办的其他工作。 任职要求： 1.机械或化工专业大专及以上学历； 2.5年以上实际工作经验； 3.熟练使用solidworks软件者优先； 4.积极、主动，有良好的团队合作精神。</t>
  </si>
  <si>
    <t>人事行政兼出纳</t>
  </si>
  <si>
    <t>一、人事方面： 1、公司员工薪资体系搭建。 2、员工考勤系统维护；工资结算、发放、个税申报。 3、人员招聘； 4、员工入职、离职办理。包括合同签订、社保等。 二、行政方面： 1、公司规章制度监督执行。 2、厂区卫生检查，办公室环境维护。 3、办公室网络维护。 4、员工订餐、餐费结算。 5、日常办公用品采购。 6、工商变更。 7、公司证照管理。 8、行政费用控制。 9、员工活动组织。 10、节日福利选择购买。 三、财务方面： 1、员工费用报销。 2、发票开具。 3、财务对账。 四、安全方面： 1、与政府安全部门对接，完成生产安全方面的任务。 2、安全台账记录、整理。 其他领导交办的临时性事情。</t>
  </si>
  <si>
    <t>春节招聘热潮，共赴一场人才盛宴——高校毕业生专场招聘会</t>
  </si>
  <si>
    <t>东吴集团-物业工程主管</t>
  </si>
  <si>
    <t>一、岗位职责： 1) 制定全面的维修计划和预算，制定工程条线工作计划； 2) 负责项目各类设备运行情况的检查、记录、考核以及日常管理工作； 3) 负责工程方面的日常运行和节支运行，预防和减少工程事故的发生，合理控制设备设施运行成本； 4) 分析工程项目报价单，对接收的项目组织人员进行评估和验收； 5) 建立项目所辖区域内设备的维修档案，安排工程员工工作，考核员工工作状况，负责管理员工纪律，解决员工之间问题； 6) 负责对员工进行作业和安全教育及训练，并定期或不定期实施作业和安全检查； 7) 完成上级交办的其他事项。 二、任职要求： 1) 大专及以上学历，年龄在25-45周岁，机电、电气、暖通等相关专业； 2) 从事设施设备运行维护5年以上，至少3年团队管理经验； 3) 精通各类建筑设施设备的运行和维保，具有系统故障诊断和处理各类突发事件的能力； 4) 具备较高的纪律性和责任心，具有较强的团队协调和执行能力； 5) 具有高低压电工、特种设备管理等相关的从业资格证书，持有中级工程师职称优先考虑。 三、薪资福利： 综合薪资10-15万，五险一金、节日福利、挂职锻炼、专业培训、绩效奖金、高温补贴、定期体检等。 四、工作地点： 苏州大市范围可就近安排。</t>
  </si>
  <si>
    <t>东吴集团-物业保洁主管</t>
  </si>
  <si>
    <t>一、岗位职责： 1) 负责物业项目内保洁团队的日常管理工作，制定项目的保洁方案； 2) 对保洁员的工作和现场保洁品质进行监督检查； 3) 负责部门员工的招聘、培训和考核工作； 4) 合理配置保洁工具，合理配备保洁人员，达到保洁标准； 5) 及时处理好业主和其他部门有关保洁的投诉，维护企业的形象； 6) 完成上级交办的其他事项。 二、任职要求： 1) 大专及以上学历，年龄在25-45岁； 2) 5年以上保洁工作经验，3年以上保洁管理经验； 3) 有丰富的保洁实操经验，熟练使用常见的保洁器材和药剂； 4) 沟通协调能力好，有较好的人员培训和管理水平； 5) 会基本的办公软件操作。 三、薪资福利： 综合年薪10-12万元。节日福利、挂职锻炼、专业培训、绩效奖金、高温补贴、定期体检等。 四、工作地点： 苏州大市范围可就近安排。</t>
  </si>
  <si>
    <t>麦锐克生物-QA</t>
  </si>
  <si>
    <t>岗位职责： 1.负责公司质量管理体系文件的受控管理工作； 2.负责公司质量管理体系相关文件资料的归档与管理工作； 3.负责对产品批生产记录、批检验记录审核、放行管理以及归档管理工作； 4.负责各部门归口到质量部外来文件的统一管理工作； 5.负责公司产品的留样管理工作； 6.负责公司产品生产过程监督管理以及物料平衡核算； 7.负责产品生产现场物料及设备标识核对； 8.负责质量数据清单的建立及时录入； 9.参与有关质量改进事务； 10.完成领导指派的其它工作任务。 任职要求： 1、大专及以上学历，生物医学、检验医学、生物制药等相关专业背景优先考虑； 2、具备基础的计算机运用能力；良好的英语阅读能力； 3、具有良好的沟通能力，学习能力； 4、细心、认真、踏实，有强烈责任心。 5、需持有ISO13485内审员证书 6、3年以上QA或体系工程师岗位从业经验，IVD行业优先</t>
  </si>
  <si>
    <t>麦锐克生物-销售经理</t>
  </si>
  <si>
    <t>岗位要求： 1、根据公司整体战略，组织制定营销规划，组织整个西南大区的市场销售推广工作； 2、参与制定公司中长期销售规划，根据公司整体目标制定年度销售计划及方案，年度销售预算，监督实施销售全过程，完成销售任务； 3、配合销售策略，定期收集相关行业政策、竞争对手信息、客户信息等，分析市场发展趋势，合理规划市场布局，高效整合有利要素，构建专业领域客户平台，制定有效市场策略并 推进实施； 4、进行销售指标分解和销售计划的管理，控制销售费用，并有效地部署实施与监控，确保完成年度销售任务与目标； 5、完成上级领导安排的其他工作事项。 任职资格： 1、大专或以上学历，3-5 年以上科研及IVD体外诊断行业工作经验； 2、熟悉第三方代理、医院、医生、三方医检资源，熟悉神经内科、呼吸科、胸外科、老年病科的优先； 3、5年以上销售梯队建设与管理经验； 4、具有一定的抗压能力，有较强的市场开拓和销售能力； 5、具有良好的商务谈判能力，工作执行力强，有高度责任心，逻辑思维能力强； 6、具备良好的人际关系处理能力，与客户保持良好的关系。</t>
  </si>
  <si>
    <t>金龙汽车-环卫车结构设计工程师</t>
  </si>
  <si>
    <t>岗位职责: 1、负责环卫车电子产品结构设计、优化及技术支持、设计成本评估。 2、产品的样件组装，结构相关设计文档的制作。 3、2D、3D图档，产品BOM的维护，产线上装配、工艺跟进。 4、负责产品的加工跟踪和技术问题的处理。 任职资格： 1、大专及以上学历，机械工程类、电气相关专业，3年及以上产品设计经验。 2、熟练使用UX（UG）或Cero（Proe）进行产品级3D设计，熟练使用AutoCAD等工具出2D图纸。 3、精通塑胶、五金、钣金的结构设计、模具设计，熟悉表面处理工艺。 4、工作认真负责，具有严谨细致的工作风格和良好的团队精神。</t>
  </si>
  <si>
    <t>金龙汽车-国内销售经理</t>
  </si>
  <si>
    <t>在公司总部（苏州）内部培训半年后，派往全国不同城市地区从事客车销售工作。 岗位职责: 1.客户开发与维护，经销商渠道管理； 2.执行并完成销售计划与个人任务目标； 3.负责所辖区域内意向订单信息的收集、提报、跟踪与反馈，提高信息覆盖率、降低突发率、提升有效意向转化比例； 4.负责收集并反馈所辖区域的客户信息、竞争对手信息、市场动态； 5.负责定期提交工作报告，以便上级及时了解所负责区域的业务开展情况。 任职资格: 1.大专及以上学历； 2.有一定的一线销售（渠道维护及管理、新市场开发、终端客户走访等）实际工作经历（行业不限）； 3.热爱销售工作，有想法、有激情、有干劲，具备基本的销售技能和专业知识； 4.良好沟通技巧及语言表达能力，能承受较强的工作压力； 5.能适应长期出差。</t>
  </si>
  <si>
    <t>鑫益祥贸易-销售工程师</t>
  </si>
  <si>
    <t>1.开拓新市场，寻找潜在客户，制定和实施销售计划，对产品销售的各个环节负责； 2.管理客户关系，完成销售任务，及时收取应收款项； 3.了解和发掘客户需求及购买愿望，对客户提供专业的咨询，促成销售订单 ； 4.收集和分析市场信息，建立和发展合作伙伴关系； 5.处理和协调与所负责销售事务相关的其它工作。 职位要求： 1.较强的职业精神和良好的服务意识，乐于从事销售工作； 2.较强的执行力、主动性和抗压能力，能够以积极的心态应对和解决遇到的问题，不畏惧挑战； 3.学习能力强，擅于表达和沟通，良好的团队协作精神； 4.本科及以上相关学历，熟悉电脑操作，熟练使用Microsoft Office； 5.持有C级或以上驾照，可独立驾驶，有车优先考虑； 6.薪资架构：底薪+提成 福利待遇： 1.提供完善的培训机制和职业发展通道； 2.提供五险一金、带薪年假、节日福利等； 3.提供良好的工作环境和团队氛围。</t>
  </si>
  <si>
    <t>亚翔系统集成科技-现场工程师（空调、管道、电力仪控、内装）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</si>
  <si>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</si>
  <si>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亚翔系统集成科技-设计工程师（暖通、给排水、化学、电气）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</si>
  <si>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</si>
  <si>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亚翔系统集成科技-电力工程师</t>
  </si>
  <si>
    <t>任职资格： 1.大专及以上学历，电气工程及其自动化、自动化等相关专业； 2.2~5年以上电气现场管理工作经验，有参与大型无尘室厂房施工经验者佳； 3.熟悉电气工程质量.进度.成本与安全控制流程；熟悉现场施工工艺要求及现场管理； 4.熟悉施工验收规范及检验评定标准； 5.具备较强的协调能力、沟通能力、执行能力、组织能力和抗压能力。 职位描述： 1.本专业工程项目的施工管理工作，人力组织调配；对施工质量、进度进行有效掌控； 2.负责电力、自控系统材料设备数量及参数的估算； 3.参与图纸会审、设计交底工作，负责交底记录整理、签认和发放； 4.协调分包商与业主方处理现场有关专业问题，现场巡视，落实、监督整改方案的执行情况。 5.单位工程的施工生产安全，对施工班组进行安全交底工作； 6.能适应长期出差，定期返乡探亲。</t>
  </si>
  <si>
    <t>亚翔系统集成科技-暖通工程师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</si>
  <si>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</si>
  <si>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亚翔系统集成科技-仪控工程师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</si>
  <si>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</si>
  <si>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艺卓显像-生产计划主管</t>
  </si>
  <si>
    <t>工作职责： 1. 负责协调管理生产计划和生产进度追踪（需掌握生产计划的作成及系统的熟练操作）； 2. 负责对接营业提出的依赖事项（生产及出货相关）的确认、解决； 3. 负责仓库管理； 4. 负责ERP（IFS）系统管理； 5. 生产管理（计划，材料）关联业务与日本总部对接[生产相关会议的议事录（日语）作成； 6. 其他领导交待的工作处理； 岗位要求： 1. 日语听说读写流利，日语能力N2或以上水平。 2. 5年以上生产计划相关工作经验。 3. 兼备仓库管理经验的优先。 4. 综合工资8K左右。</t>
  </si>
  <si>
    <t>大金空调-模具维修工程师</t>
  </si>
  <si>
    <t>岗位要求： 1、大专及以上学历，机械、模具相关专业 2、熟悉各类模具结构，有相关机械方面的理论知识 3、能使用CAD软件，能看懂模具图纸 4、能根据工作需要配合倒夜班 岗位职责： 1、钣金、注塑加工现场的模具的维修及保养； 2、对生产中的模具异常进行修理并查找原因作出预防对策； 2、进行模具改善； 3、新模具申购和验收；</t>
  </si>
  <si>
    <t>苏净船用机械-钻铣工</t>
  </si>
  <si>
    <t>1. 机械类相关专业、高中以上学历即可； 2. 熟练操作钻床、铣床，两年以上工作经验； 3. 能吃苦耐劳、服从领导安排，配合公司加班。</t>
  </si>
  <si>
    <t>苏净船用机械-检验员（机加）</t>
  </si>
  <si>
    <t>1.机械类专业；二年以上检验工作经历，熟练使用各种量具； 2.负责按技术标准和图纸要求进行进货、过程、首件产品的最终检验和试验； 3.协助验收工程师或军代表进行船检或军检； 4.负责对不合格品检验判断，并加以明确标识，保存所检产品的质量记录； 5.机械类优秀应届生亦可</t>
  </si>
  <si>
    <t>麦锐克生物-英语编辑</t>
  </si>
  <si>
    <t>基本职责： 1、负责医学、生物、金融和其他多种商业领域的英文信息的查找、提炼，并以此完成英文文案的写作； 2、根据要求，负责专业英文文档的审校、编辑等工作; 3、根据要求，完成安排的英文写作、笔译、校对工作以及现场翻译工作； 4、完成领导安排的其他任务。 任职要求: 1、具有大学本科以上学历，英语相关专业； 2、具备良好的英语语感，能完成专业的英文文案的写作； 3、具备良好的信息检索能力，以及信息整合、总结的能力; 4、良好的人际沟通能力，能够与不同部门、不同团队共同协作; 5、工作细致，有耐心，责任心强，有强大的抗压能力; 6、主动好学，能快速学习跨界的各种知识，有进取心，有主动解决问题的意识。</t>
  </si>
  <si>
    <t>麦锐克生物-销售代表</t>
  </si>
  <si>
    <t>岗位职责： 1.负责挖掘、开拓新客户及渠道资源，定期维护老客户的客情关系，与客户建立长期互利共赢的合作； 2.熟悉市场营销基本理论知识，具有较好的人际交往/商务谈判能力、营销技巧及制作方案的能力； 3.组织当地的学术交流活动和技术宣讲会、提高公司品牌形象； 4.完成销售任务和回款指标、协调处理市场问题； 5.及时高效解决客户问题，提升客户满意度，增强客户粘性； 6.上级交代的其他工作。 任职资格： 1.大专及以上工作经验，大专以上学历，应届毕业生； 2.专业限制：生物相关专业、医学、医学检验等相关专业； 3.具备高度的抗压能力、目标感、责任感，良好的心理素质及时间管理能力； 4.愿意学习，性格外向，愿与人沟通，做事有始有终。</t>
  </si>
  <si>
    <t>天虹商场-安全员</t>
  </si>
  <si>
    <t>1、高中或中专以上文化程度； 2、身体健康，五官端正，体魄健壮； 3、纪律性强，服从管理，反应敏捷； 4、退伍军人，武校、体校毕业者优先考虑。 5、公司免费提供住宿。 工作职责: 1、负责商场楼面巡视，包括防盗、防窃及防火 2、维护商场现场秩序，保护商场人员及财产的安全 2、监督现场工作人员的工作态度及工作纪律 工作地点：园区湖西，相城，石路，木渎，昆山</t>
  </si>
  <si>
    <t>天虹商场-寒假工超市营业员</t>
  </si>
  <si>
    <t>职位要求： 1、年龄18-40岁，初中以上学历； 2、为人踏实肯干，能够吃苦耐劳，具有良好的团队合作精神； 3、热爱零售行业，具备良好的服务意识； 4、有超市工作经验者优先考虑； 5、时薪22元； 6、寒假兼职可做两个月，单休，接受公司早晚班排班。 工作地点：苏州天虹商场金鸡湖超市、木渎超市、相城超市</t>
  </si>
  <si>
    <t>天虹商场-电工</t>
  </si>
  <si>
    <t>招聘要求: 1、40周岁以下，有电工操作证，1年以上相关工作经验； 2、熟悉维修作业的各项操作规程和有关法律法规，掌握安全预防知识； 3、掌握水、电设备常识，能够排除常见的水电故障，能熟练使用水电工具； 4、为人忠诚，踏实肯干，有一定的沟通能力； 5、熟悉空调、电梯维修工作者优先考虑。 工作地点：园区、石路、木渎、相城、吴江（可就近选择） 岗位职责: 1、定期检查、维修商场的水电线路与设备，监督并确保各项用电符合国家安全标准； 2、统计当月水电费、增容费并将实际变更结果汇总后报各部门，审批专柜用电容量变更，核实用电情况后记录。</t>
  </si>
  <si>
    <t>天虹商场-客服经理</t>
  </si>
  <si>
    <t>1、市场营销、企业管理或相关专业； 2、良好的语言表达与协调沟通能力； 3、熟知商场的各项服务项目，善于与各类顾客打交道，并能妥善处理各种突发事件； 4、极强的责任心、良好的职业道德和服务意识。</t>
  </si>
  <si>
    <t>天虹商场-营业员</t>
  </si>
  <si>
    <t>1、高中以上学历 2、为人踏实，能吃苦耐劳，服从上级领导的安排 3、有相关工作经验者优先考虑录用</t>
  </si>
  <si>
    <t>天虹商场-助理工程主管</t>
  </si>
  <si>
    <t>1、熟悉维修作业的各项操作规程和有关法律法规； 2、掌握水、电设备常识，能够排除常见的水电故障； 3、能熟练使用水电工具，掌握安全预防知识，具备安全防范意识，责任心强。</t>
  </si>
  <si>
    <t>苏净船用机械-普车</t>
  </si>
  <si>
    <t>岗位职责： 1、负责普车机床的操作； 2、能看懂加工产品图纸，保质保量完成加工任务； 3、有五年以上普车机床操作经验，操作8米左右车床的优先； 4、长白班，能接受经常加班，做事认真负责，吃苦耐劳； 目前招聘操作的车床型号：6180，普通中型车床；</t>
  </si>
  <si>
    <t>苏净船用机械-油漆工</t>
  </si>
  <si>
    <t>1、30-45岁，中专以上学历，机械类专业； 2、能熟练看懂机械图纸，会打磨、批腻子、调配、油漆等； 3、能吃苦耐劳、配合公司加班；</t>
  </si>
  <si>
    <t>苏净船用机械-生产计划员</t>
  </si>
  <si>
    <t>岗位职责: 1、根据月度和年度生产计划要求，结合精益管理培训相关模板表，制定各车间详细的排产计划，并下达到相应车间，监控生产进度，协助处理生产过程中的异常问题，保证生产的连续性及进度符合计划要求。 2、下达生产指令，跟踪项目进度，实施并监督各项内容的执行和落实，根据需要及时调整生产计划; 3、跟踪储运部投料单、采购部任务单的进展情况，检查物料状况，反馈物料短缺情况给相关人员，落实短缺物料到位时间; 4、检查跟踪产品装配启动前自制件的齐套任务，及时发现缺件、快速协调解决，避免装配车间出现待料状态;对于外购件及标准件要及时了解情况，及时反映，及时解决。 5、完成上级领导临时交办的工作任务。岗位任职资格要求: 岗位要求： 1、专科及以上学历，工科专业背景，机械设计等相关专业优先; 2、熟悉项目管理流程，能独立制定生产计划并进行进度检查和跟踪，并能根据生产实际情况及时进行调整; 3、能熟练运用OFFICE软件，特别是对EXCEL表能够熟练操作;熟悉ERP系统操作。</t>
  </si>
  <si>
    <t>苏净船用机械-工艺工程师</t>
  </si>
  <si>
    <t>岗位职责： 1、负责生产机加及装配的工艺工装设计等； 2、负责编制产品工艺规程等文件； 3、对产品生产过程中出现的工艺问题，能及时有效解决； 4、领导安排的其他事宜。 招聘要求 1、机械、机电一体化相关专业，大专及以上学历，优秀应届毕业生可考虑； 2、能熟练操作CAD、solidworks等绘图软件，能完成生产机加及装配工艺工装设计，编制工艺规程文件； 3、熟悉机加工设备、加工工艺、零部件工艺及检验标准； 4、工作细致严谨，有较强的责任心，有良好的团队合作精神；</t>
  </si>
  <si>
    <t>大金空调-设备保全工程师</t>
  </si>
  <si>
    <t>任职要求： 1、2024届应届毕业生，机械制造、自动化、机电一体化等相关专业； 2、有较强的动手能力和改善创新能力； 3、熟悉机械制图相关办公软件，能够看懂机械图纸； 4、有设备维护、保养、改造、改善等相关实习经验者优先考虑； 5、能够接受工厂现场的工作环境，能配合工作需求倒夜班； 主要职责： 1、生产设备紧急突发故障维修对应； 2、设备维护保养5S整理整顿； 3、突发故障修理完成后的事故分析对策实施； 4、生产设备点检，设备故障时间搜集整理，设备机能改善改造实施。</t>
  </si>
  <si>
    <t>横河电机(苏州)有限公司</t>
  </si>
  <si>
    <t>焊锡工</t>
  </si>
  <si>
    <t>1、初中以上学历，42周岁以下 2、能适应8小时站立式工作（不穿无尘衣） 3、能够接无铅焊锡 4、愿意配合加班</t>
  </si>
  <si>
    <t>厂医</t>
  </si>
  <si>
    <t>岗位职责： 1、员工健康管理 2、员工健康安全卫生的监督和管理 3、员工职业病管理 4、日常医务室管理 6、工作服清洗管理、桶装水管理、EMS收发管理 7、应急管理 8、课内活动的协助 9、公司生日贺卡及生日福利的采购 10、其他 岗位要求： 1、大专及以上学历/医学相关专业 持有《医师资格证书》、《执业医师资格证》 2、能熟练操作EXCEL、WORD等办公软件 3、驻厂医生经验，具备心理辅导的相关工作经验 4、具有医师资质，持医师执业资格证，大型企业或机构医务室管理经验；掌握医护急救知识，具有临床经验，良好的沟通能力，待人亲切，能与病患建立坦诚、友好的医患关系。</t>
  </si>
  <si>
    <t>财务助理</t>
  </si>
  <si>
    <t>岗位职责： 1、现金收付，并及时、准确地登记入账。 2、定期进行现金盘点，核对账目，保证账实相符以及一定的现金储备并保证现金的安全。 3、网上银行及时、准确的支付；入账款项及时核对入账，及时、准确、无遗漏。 4、制定银行日记账，准确记录银行收支情况，并及时与会计账目核对，保证各款项的准确性。 5、负责银企对账，月末制作银行余额调节表，保证银行、企业余额一致性。 6、负责及时、准确办理银行结汇、电汇、支票存取等各项业务。　 7、空白收据、支票等票据的购买、保管、使用及销毁工作，并做好完整记录。 8、会计凭证、会计账簿、会计报表及其他会计资料的及时归档、装订和保管工作。 9、其他协助事项：适时提供各项资料以及配合部门工作。 岗位要求： 1、大专及以上学历/会计或财务管理相关专业，持有《会计从业资格证》； 2、能熟练操作财务软件，运用EXCEL、WORD、PPT等办公软件； 3、日语N3级或英语四级及以上水平； 4、1-2年相关财务工作经验或应届毕业生也可； 5、工作细心、认真负责，有良好的团队合作精神； 6、了解国家财经政策、会计和税务法规，熟悉现金、银行结算业务。</t>
  </si>
  <si>
    <t>组装工</t>
  </si>
  <si>
    <t>工作细心，吃苦耐劳，服从安排，常白班工作； 能熟悉5S的含义，在平时能贯彻到工作中去； 能自觉遵守公司和部门的规章制度； 能适应8小时站立式工作（不穿无尘衣） 愿意配合加班</t>
  </si>
  <si>
    <t>数控车床学徒工</t>
  </si>
  <si>
    <t>1、安全及职业健康的实施； 2、机器设备的日常点检； 3、严格安排操作手顺书进行作业,保证产品品质; 4、遵守职场的劳动纪律，服从领导安排； 5、计测器使用； 6、熟悉数控设备操作、看懂图面</t>
  </si>
  <si>
    <t>苏州昆岭薄膜工业有限公司</t>
  </si>
  <si>
    <t>1.20-40周岁；大专以上学历； 2.有生产制造业文员工作经验优先； 3.熟练WORD、Excel、PPT等办公软件操作，沟通能力强； 4.责任心强、工作细心；敢于钻研业务、善于思考问题。 5、生产数据统计、实物盘点，制作生产日、周、月报、年报； 6、考勤数据、办公、劳保等行政管理； 7、完成上级安排的其他工作。</t>
  </si>
  <si>
    <t>前台文员</t>
  </si>
  <si>
    <t>任职要求： 1. 大专以上学历，专业不限，一年以上相关工作经验； 优秀的本科应届生亦可； 2. 具备一定的文字功底，熟练操作Word、Excel等办公软件； 3. 耐心、细心，良好的沟通能力与服务意识； 4. 具备良好的团队合作精神及抗压能力； 5. 能简单的英文沟通。 岗位职责： 1. 负责公司前台接待工作，及时通知相关人员； 2. 总机电话服务，必要时做好留言； 3. 负责前厅的整洁美观； 4. 负责公司信件收发、统计及管理； 5. 负责公司办公用请购、出入库管理； 6. 费用付款申请； 7. 定时巡查会议室、保持会议室整洁，提供会务支持； 8. 完成主管领导临时交办的其它任务。</t>
  </si>
  <si>
    <t>公共设施维修（临时）</t>
  </si>
  <si>
    <t>任职要求： 1、有厂务维务相关工作经验； 2、持焊工证优先； 3、有很强的工作责任心。 职位描述： 1、能够熟练的使用电焊、气割进行工件加工和配合维修； 2、能够独立对小范围墙面进行修补和粉刷； 3、能够执行公共设施维护计划； 4、能够负责处理厂区内其它部门公共设施保修项目和服务项目； 5、服从上级的调度和安排，能够及时保质保量的完成工作任务。 入职即签正式劳动合同，合同期半年左右。</t>
  </si>
  <si>
    <t>操作工（初级生产技术员）</t>
  </si>
  <si>
    <t>任职资格： 1.高中或中专以上学历； 2.反应灵活，有进取心，适应能力强； 3.适应三班两运转的工作模式,早班8:30-20:30、晚班20:30-8:30 职位描述： 1. 执行生产任务； 2. 生产报表填写； 3. 上级交办的其它事项。</t>
  </si>
  <si>
    <t>质检员（初级质量技术员）</t>
  </si>
  <si>
    <t>职位要求： 1.高中及以上学历，大专优先； 2.能熟练使用办公软件； 3.有良好的沟通协调能力； 4.有薄膜或塑料行业经验者优先，品管经验2年以上者优先； 5. 能适应三班两运转的工作模式； 6. 年龄18-38周岁优先。 职位描述： 1、母卷的取样及相关检测， 2、检测数据的录入及报表整理 3、实验室的6s； 4、领导交办的其他工作任务。</t>
  </si>
  <si>
    <t>任职资格： 1.初中及以上学历； 2.一年及以上制造业仓库管理经验； 3.具备3年左右的叉车驾驶经验，有叉车证； 4.熟练操作电脑，熟练操作ERP系统； 5.口齿清晰，能清楚表达自己的想法及观念。 职位描述： 1.根据规定进行成品的入、出、存管理。 2.仓库货物的数量和质量管理，确保帐物卡相符。 3.合理规划仓库货物的放置，执行保税成品的分区管理。 4.及时准确地给客户出货。 5.负责仓库的6S工作。</t>
  </si>
  <si>
    <t>电气技术员（轮班）</t>
  </si>
  <si>
    <t>任职要求： 1、中专及以上学历,机械、电气自动化或相关背景。 2、熟悉高低压配电系统，有低压电工证（必须），高压电工证更佳。 3、有1年及以上电气相关工作经验，有基本的电气知识，能够识别电气符号、看懂电气图纸，能协助工程师处理中央空调、空压机、行车、消防、PLC变频器等通用设备故障；有工厂配电维护和流程性材料生产设备维护管理佳。 4、有良好的沟通能力和协调组织能力，较强的工作责任心，能吃苦，可轮班。 职位描述: 1、负责设备电气部分的日常巡检、维护保养、故障的检修，保证电气部分运行正常。 2、负责高低压配电的巡检和维护，确保电力供应正常。 3、执行PM（预防性维修）计划。 4、生产异常时，汇报并协助生产部门处理问题 5、负责责任区域的设备的卫生管理。 6、上级安排的其它工作。</t>
  </si>
  <si>
    <t>机械技术员（轮班）</t>
  </si>
  <si>
    <t>任职要求： 1、中专及以上学历，具备机械相关的专业知识。 2、有3年以上工作经验：如从事过流程型生产设备的维护保养，中央空调、空压机、行车、水泵等通用设备维修保养工作。 3、身体健康，无不良爱好，有较强的工作责任心，能吃苦，可轮班。 4、具备熟练操作普通车床技能者优先，有较好的焊接气割技能者优先，有焊工证、锅炉证等有效特种作业证书者优先。 职位描述： 1、巡检设备设施，协助生产部门处理各种生产异常问题。 2、负责实施设备设施的维修保养任务，主动消除设备跑、冒、漏、滴、脏、松、缺等问题。 3、负责处理设备设施隐患和抢修设备故障，保持设备的完好率。 4、负责加工制作生产所需各种工器具和自制备件。 5、完成上级交代的其他任务。 6、按规定及时、准确、工整的填写各种记录。</t>
  </si>
  <si>
    <t>助理机械技师</t>
  </si>
  <si>
    <t>任职要求： 1、年龄25周岁以上，大专及以上学历，机械、电气自动化或相关专业学习教育背景。 2、有5年以上工作经验：如从事过流程型生产设备的维护保养，中央空调、空压机、行车、水泵等通用设备维修保养工作。 3、身体健康，无不良爱好，有较强的工作责任心，能吃苦，可轮班。 4、具备良好的焊接气割技能(有焊工证)，或者具有10年以上流水线设备维修保养经验。 职位描述: 1、巡检设备设施，协助生产部门处理各种生产异常问题。 2、负责设备设施的维修保养，指导机械设备的日常维护保养工作。 3、负责处理设备设施隐患和抢修设备故障，保持设备的完好率。 4、负责设计和制作所需简易工装和自制备件。 5、协助主管解决处理设备设施的疑难机械问题。 6、负责实施设备各种技术改造事项。 7、完成上级交代的其他任务。 8、按规定要求及时、准确、工整的填写各类机械档案资料，总结分享维修经验。</t>
  </si>
  <si>
    <t>助理电气工程师</t>
  </si>
  <si>
    <t>任职要求： 1、25周岁以上，大专及以上学历,机械、电气自动化专业 2、熟悉高低压配电系统，有低压电工证（必须），高压电工证更佳 3、有5年及以上电气相关工作经验，有较扎实的电气知识，能够看懂电气图纸，有一定的分析能力，可以处理简单电气故障，能够能协助工程师处理设备故障；有工厂配电维护经验，有流程性材料生产设备维护管理经验佳， 4、有良好的沟通能力和协调组织能力，较强的工作责任心，能吃苦，可轮班。 职位描述: 1、负责设备电气部分的日常巡检、维护保养、故障的检修，保证电气部分运行正常。 2、负责高低压配电的巡检和维护，确保电力供应正常。 3、执行PM（预防性维修）计划。 4、生产异常时，分析并协助生产部门处理问题， 5、负责责任区域设备的日常运行及卫生管理。 6、上级安排的其它工作。</t>
  </si>
  <si>
    <t>繁引半导体装备(苏州)有限公司</t>
  </si>
  <si>
    <t>1.熟练EXCEL,WORD,文档。 2、每日上报生产日报表相关部门 ; 3、生产计划的跟单、制定、跟进与实施安排; 4、做好每月评价确认；</t>
  </si>
  <si>
    <t>1．负责公司专项业务对接。 2．对ISO管理体系，安全标淮化体系有理解，熟练使用office办公软件 3．负责新进产品验证，试产，并提供电子技术方面支持 4. 跟踪小批量生产，并检测工装治具检测。 5. 负责对整机进行调试并电气性能分析，并提供改良意见。 要求：工作经验5年以上，懂电路图优先。</t>
  </si>
  <si>
    <t>生产主管</t>
  </si>
  <si>
    <t>智富汽车服务（上海）有限公司</t>
  </si>
  <si>
    <t>电话销售</t>
  </si>
  <si>
    <t>工作时间： 一、9:00-12:00 13:00-18:00，双休，五险一金； 二、国家法定节假日正常休息，办公环境好； 三、团队氛围好 激励福利奖金多； 四、员工活动（下午茶、聚餐、团建、旅游）福利待遇好： 薪资待遇： 1.无责底薪4000+日各项奖励福利； 2.团队奖金＋奖金福利＋节日福利+超长年假+生日福利+工会福利。 工作职责： 1.通过公司提供的客户资源，利用微信、电话等方式进行撮合意向客户，为客户提供专业的金融服务； 2.了解客户需求，精准率高、转化率高、成交率高!不用自己找客源，不用外出，无需担心！</t>
  </si>
  <si>
    <t>必佳乐(苏州工业园区)纺织机械有限公司</t>
  </si>
  <si>
    <t>1.中专学历，机械或模具专业； 2.会使用测量仪器和常用测量工具，能识图，懂基本的几何和形位公差； 3.能够服从领导安排，有团队合作精神；</t>
  </si>
  <si>
    <t>检验员(应届生）</t>
  </si>
  <si>
    <t>1.中专以上学历，有相关机械行业背景或工作经验； 2.能够看懂机械图纸,懂基本的几何和形位公差； 3.会使用测量仪器和常用测量工具； 4.2023年或者2024年毕业的优秀学生。</t>
  </si>
  <si>
    <t>施泰力工具(苏州)有限公司</t>
  </si>
  <si>
    <t>仓库管理员</t>
  </si>
  <si>
    <t>职位描述： 1.负责国内销售的所有在库成品管理包括入库、发出、包装和盘点等事宜； 2.库位管理和6S并做好团队合作； 3.领导安排的其他事项 招聘要求： 1.有叉车证 2.熟悉电脑基本操作 3.熟悉仓库日常管理 4.吃苦耐劳，有责任心</t>
  </si>
  <si>
    <t>美泰乐贵金属(苏州)有限公司</t>
  </si>
  <si>
    <t>1. 中专，化学分析及相关专业毕业； 2. 2年以上化学分析操作经验； 3. 了解ISO9001和ISO14001； 4. 了解ICP、AAS工作； 5. 具有一定的化学分析和质量控制知识具备逻辑分析能力； 6. 以结果为向导。 1. 辅助实验室主管制定质量管理&amp;控制SOP、培训生产技术人员； 2. 辅助实验室主管对原料和产品提供质量保证； 3. 制定贵金属及生产原辅料SOP并培训实验室技术人员； 4. 辅助实验室主管建立和维护ISO9001和ISO14001并以其为宗旨实施质量管理和质量控制 ； 5. 贵金属原料成品分析，火法分析； 6. 原辅料质量控制、产品质量控制； 7. 实验室仪器校验； 8. 工厂计量设备（天平、PH计等）日常校验； 9. 实验室5S； 10. 实验室日常事务； 11. 其它相关工作。</t>
  </si>
  <si>
    <t>生产技工</t>
  </si>
  <si>
    <t>要求：技校或高中以上学历 一年以上化工或者机械操作工作经验 积极、正直、灵活 具有较强的责任心和团队合作精神 以结果为导向 职责：在贵金属生产加工区的日常操作 主要工作熔炼区的贵金属熔炼、提纯 加工区的冲压、抛光和打磨 保证产品的及时率和符合质量要求 按标准化程序生产和使用设备 贯彻执行生产领班的工作安排 贯彻5S要求，执行规范 在保证安全的前提下，以高效的方法保证日常生产低损耗高产出 其他相关工作 备注： 公司为瑞士和国企合资企业，管理人性化，福利待遇好； 有白班和中班（中班到21：00），没有夜班 全额缴纳社保公积金 公司招聘长期稳定的员工，在苏州有固定居所优先考虑。</t>
  </si>
  <si>
    <t>福建省威诺数控有限公司</t>
  </si>
  <si>
    <t>销售工程师</t>
  </si>
  <si>
    <t>岗位：销售经理 薪资：5K（底薪）+3K（费用）+提成 学历要求：中专以上 年龄：22-45岁 岗位职责： 1、完成年度、季度、月度既定的销售任务； 2、负责所在区域的市场开拓及客户维护工作； 3、及时填写【报表】及周、月工作计划； 4、积极参加所在区域促销会议与技术培训、展会； 5、及时跟进意向项目并汇报进度； 6、完成上级交办的其它任务等。 专业要求： 1、具有较强的市场开发能力和沟通谈判技能； 2、熟悉公司相关产品和行业动态； 3、有数控机床销售经验者优先； 4、灵活应变能力及较强的抗压能力 工作地点：苏州市、昆山、张家港、常熟、太仓、吴江（每个地区1-2人） 联系人：贺先生 15205298208</t>
  </si>
  <si>
    <t>岗位：销售经理 薪资：5K（底薪）+3K（费用）+提成 学历要求：中专以上 年龄：22-45岁 岗位职责： 1、完成年度、季度、月度既定的销售任务； 2、负责所在区域的市场开拓及客户维护工作； 3、及时填写【报表】及周、月工作计划； 4、积极参加所在区域促销会议与技术培训、展会； 5、及时跟进意向项目并汇报进度； 6、完成上级交办的其它任务等。 专业要求： 1、具有较强的市场开发能力和沟通谈判技能； 2、熟悉公司相关产品和行业动态； 3、有数控机床销售经验者优先； 4、灵活应变能力及较强的抗压能力 工作地点：苏州市、吴江、昆山、张家港、常熟、太仓 联系人：贺先生 15205298208</t>
  </si>
  <si>
    <t>三星电子(苏州)半导体有限公司</t>
  </si>
  <si>
    <t>操作工</t>
  </si>
  <si>
    <t>- 学历:高中 或 3年制中专 ,专业不限 - 吃苦耐劳,能上三班</t>
  </si>
  <si>
    <t>江苏开德电气设备制造有限公司</t>
  </si>
  <si>
    <t>IQC Technician 质检员</t>
  </si>
  <si>
    <t>机械装配工</t>
  </si>
  <si>
    <t>电气装配工</t>
  </si>
  <si>
    <t>特瑞科汽车系统(苏州)有限公司</t>
  </si>
  <si>
    <t>Quality Engineer 质量工程师</t>
  </si>
  <si>
    <t>所需技能/知识/经验: 1.3年以上供应商质量管理经验； 2.外资企业一级汽车行业工作经验； 3.熟悉注塑和冲压工艺，有橡胶材料知识优先； 4.IATF16949&amp; VDA 6.3 有竞争力； 5.英语水平良好； 主要职责： 1.负责与采购工程师一起进行供应商的识别、选择和认证工作； 2.负责审核现有供应商的质量体系和流程； 3.负责推动供应商改进质量体系以达到公司要求； 4.负责审核现有设计的变更，并协助样品评估； 5.负责编制NCR/8D报告，并跟进供应商的整改措施； 6.监控和定期评估供应商的绩效，推动供应商的质量改进； 7.负责审核和执行供应商PPAP文件； 8.负责进料检验及与进料相关的工作； 9.完成上级交办的其他工作。</t>
  </si>
  <si>
    <t>冲压工</t>
  </si>
  <si>
    <t>了解冲压、有机械厂工作经历，能吃苦耐劳，服从管理者安排。</t>
  </si>
  <si>
    <t>制造工程（ME）助理工程师/技术员</t>
  </si>
  <si>
    <t>GENERAL STATEMENT OF RESPONSIBILITIES: 协助管理现场制造过程, 组织实施产品过程、工序质量、模具与设备的技术保障和改进措施、加工流程的编制与改进、FEMA的编写与实施、作业指导书的编写与实施、及产品性能指标的控制。 Support to organize and improve the production process 、process quality; Tooling ; technology support and improvement action for all equipment, preparation of FEMA, operation instruction, products quality standard. 根据新产品开发计划，执行设备、模具、工装的维护与开发计划，设计、制造完成后在新产品制造前要对工装、模具调试，确保实际加工时能正常及时地投入使用。 To compile the maintenance and development plan of equipment, dies and fixtures. Do the preproduction adjustment of the fixtures and dies, to make sure all the equipment can be put into service timely. 产品实际加工过程中，对工序及操作规范的控制，现场作业人员的监督，协助作业人员进行夹具的更换、解决生产过程中发生的问题，确保规范化。 To control the production process and operation regulation, to assist operator change the tooling and solve problem during the production. 协调生产部门与质量部门，确保产品质量提高。 To cooperate with production dept. and engineering dept. To make sure the quality improvement. 持续改进制造工艺，不断提高生产效率。 To improve the production process, continuously improve the production efficiency. 工装、夹具、刀具的设计与制造，与相关外协控制。 To be responsible for the design and manufacture of fixture and tooling. 负责新员工的岗位培训，日常岗位培训。 To be responsible for the new employee’s post training and normal post training. 与国外技术团队一起进行新工艺、新技术的开发及验证，满足客户的要求 Work with global team to meet customer requirements. 负责完成上级交办的其他事务。 Fulfill other business required by Superior. JOB REQUIREMENTS: 工程相关专科及以上学历； No request on experience of replated. 熟悉 office 办公软件； Excellent MS office applications. 具备英语的读写能力; English speaking and writing skill required. 良好的团队协作精神 Good team management experience.</t>
  </si>
  <si>
    <t>制造工程（ME）助理工程师-技术员</t>
  </si>
  <si>
    <t>GENERAL STATEMENT OF RESPONSIBILITIES: 协助管理现场制造过程, 组织实施产品过程、工序质量、模具与设备的技术保障和改进措施、加工流程的编制与改进、FEMA的编写与实施、作业指导书的编写与实施、及产品性能指标的控制。 Support to organize and improve the production process 、process quality; Tooling; technology support and improvement action for all equipment, preparation of FEMA, operation instruction, products quality standard. 根据新产品开发计划，执行设备、模具、工装的维护与开发计划，设计、制造完成后在新产品制造前要对工装、模具调试，确保实际加工时能正常及时地投入使用。 To compile the maintenance and development plan of equipment, dies and fixtures. Do the preproduction adjustment of the fixtures and dies, to make sure all the equipment can be put into service timely. 产品实际加工过程中，对工序及操作规范的控制，现场作业人员的监督，协助作业人员进行夹具的更换、解决生产过程中发生的问题，确保规范化。 To control the production process and operation regulation, to assist operator change the tooling and solve problem during the production. 协调生产部门与质量部门，确保产品质量提高。 To cooperate with production dept. and engineering dept. To make sure the quality improvement. 持续改进制造工艺，不断提高生产效率。 To improve the production process, continuously improve the production efficiency. 工装、夹具、刀具的设计与制造，与相关外协控制。 To be responsible for the design and manufacture of fixture and tooling. 负责新员工的岗位培训，日常岗位培训。 To be responsible for the new employee’s post training and normal post training. 与国外技术团队一起进行新工艺、新技术的开发及验证，满足客户的要求 Work with global team to meet customer requirements. 负责完成上级交办的其他事务。 Fulfill other business required by Superior. JOB REQUIREMENTS: 工程相关专科及以上学历； No request on experience of replated. 熟悉 office 办公软件； Excellent MS office applications. 具备英语的读写能力; English speaking and writing skill required. 良好的团队协作精神 Good team management experience.</t>
  </si>
  <si>
    <t>要求： 1.大专以上文化,机电、电气相关专业毕业； 2. 1~3年以上生产设备维护经历； 3.具有机械制造，电气控制，气动，液压控制等相关技术知识； 4.了解并会操作P L C、变频器、伺服等常见控制装置； 5.持有电工证； 工作职责： 1.负责设备的维护包括组装线设备，喷漆线设备和其他 2.负责工厂区域的固定设备和工具的维修保养 3.提高生产设备的有效性和稳定性，减少当机时间 4.主管要求的其他工作任务 5.保持维修工具设备整洁有序</t>
  </si>
  <si>
    <t>维修技术员主管</t>
  </si>
  <si>
    <t>苏州市好护理医疗用品有限公司</t>
  </si>
  <si>
    <t>纬通工艺助理</t>
  </si>
  <si>
    <t>大专以上纺织专业学历，负责工艺单制作，有过服装、鞋子行业工艺经验，对纺织面料有一定的了解，能适应加班，并且能熟练操作电脑办公软件！服装纺织专业应届生亦可！</t>
  </si>
  <si>
    <t>鞋厂产线作业员</t>
  </si>
  <si>
    <t>1、负责包装车间装箱工作，撬头，头脑灵活，数字概念清晰； 2、有服装或鞋业工作经验佳，能吃苦耐劳，配合加班。</t>
  </si>
  <si>
    <t>跨境电商运营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</si>
  <si>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</si>
  <si>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纬通缝纫工</t>
  </si>
  <si>
    <t>有缝纫机操作经验，能配合加班，吃苦耐劳。</t>
  </si>
  <si>
    <t>机修工</t>
  </si>
  <si>
    <t>负责工厂生产设备的维护保养等日常工作。责任心强、肯钻研、爱学习，愿意接受领导的调配，接受工作的安排。 其中的1名应懂CAD、PROE，技校以上学历；其余2名需有5年以上设备维护经验，高中以上学历。 有电工证者尤佳。</t>
  </si>
  <si>
    <t>产品工程师</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</si>
  <si>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</si>
  <si>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</si>
  <si>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德仕科技(深圳)有限公司苏州分公司</t>
  </si>
  <si>
    <t>QC</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</si>
  <si>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</si>
  <si>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</si>
  <si>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</si>
  <si>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磨床技工</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</si>
  <si>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</si>
  <si>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</si>
  <si>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</si>
  <si>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</si>
  <si>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</si>
  <si>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厨工</t>
  </si>
  <si>
    <t>1、身体健康，吃苦耐劳 2、有健康证 3、有厨房工作经验为佳洗菜，打扫卫生</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</si>
  <si>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</si>
  <si>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</si>
  <si>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</si>
  <si>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</si>
  <si>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CNC编程工程师</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</si>
  <si>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</si>
  <si>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塑胶模具项目工程师</t>
  </si>
  <si>
    <t>1. 全日制本科及以上学历，模具或机械相关类专业； 2. 8年以上塑胶模具项目经验，有跟模、产品设计及开发同类经验，大型精密模具及电子产品厂丰富工作经验者优先； 3. 精通精密注塑塑胶模具结构，模具制造加工工艺，产品分析和改善能力；精通模具设计者优先 4. 熟悉模具制造加工运作流程，熟悉模具制造加工机器的使用(如CNC,EDM,WDM等)； 5. 精通模具品质控制，熟悉常用检测设备的使用，善于对模具制造过程中出现的问题进行改进和提高； 6. 熟悉常用工程塑料的物理化学性能，熟悉注塑产品常见问题及解决方法； 7. 熟悉塑胶产品喷油，丝印/移印，烫金及电镀等加工工艺，善于对塑胶产品品质进行全面控制； 8. 熟悉模具/塑胶项目运作流程，能独立进行项目运作(包括与国外客户及国内供应商进行沟通，项目进程控制等)。 9.英语听说读写流利(四级或同等水平以上）； 10. 能吃苦耐劳，工作认真负责，全面服从上司工作安排，有很强的工作责任心和进取精神；</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</si>
  <si>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</si>
  <si>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</si>
  <si>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</si>
  <si>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</si>
  <si>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</si>
  <si>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</si>
  <si>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</si>
  <si>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仓管</t>
  </si>
  <si>
    <t>1、一年以上仓管员工作经验。 2、开朗大方，踏实本份，责任心强。 3、会开叉车（尤其是堆高机），必须有叉车驾驶证。不符合此条件者请勿投递。 4、会使用用友U8者优先。</t>
  </si>
  <si>
    <t>模具烧焊技工</t>
  </si>
  <si>
    <t>1.有氩弧焊、激光焊工作经验； 2.有镜面模具和深筋位模具烧焊经验； 3.能够完成领导安排的其他工作； 4.有焊工证优先。</t>
  </si>
  <si>
    <t>厨师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</si>
  <si>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</si>
  <si>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</si>
  <si>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</si>
  <si>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</si>
  <si>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</si>
  <si>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业务跟单</t>
  </si>
  <si>
    <t>技能要求： 商务拓展，商务谈判 任职资格： 1.大学专科以上学历，国际贸易、公共关系、市场营销、企业管理专业优先； 2.英语听、说、读、写良好，能熟练与国内、外客户沟通； 3.有两年以上市场跟单、外贸业务或客戸服务相关工作经验； 4.善于团队合作，有较强的沟通协调能力； 5.性格开朗、品行端正，形象气质佳。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</si>
  <si>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行政人事文员</t>
  </si>
  <si>
    <t>1.全日制大专及以上学历，1年以上制造业人事工作经验； 2.具备强烈的责任感和事业心，有独立开展工作的能力，具有良好的团队协作意识及工作原则性；</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</si>
  <si>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</si>
  <si>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</si>
  <si>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商务代表</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</si>
  <si>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</si>
  <si>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</si>
  <si>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</si>
  <si>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</si>
  <si>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</si>
  <si>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</si>
  <si>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客户经理</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</si>
  <si>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</si>
  <si>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</si>
  <si>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</si>
  <si>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测量文员</t>
  </si>
  <si>
    <t>1、大专或以上学历，有测量部门或品质部门文职工作经验两年以上， 2、会使用相关测量仪器，精通EXCEL软件应用，工作踏实细心。 3、有生产文职工作经验优先</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</si>
  <si>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</si>
  <si>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</si>
  <si>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</si>
  <si>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</si>
  <si>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</si>
  <si>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</si>
  <si>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</si>
  <si>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</si>
  <si>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</si>
  <si>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</si>
  <si>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</si>
  <si>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</si>
  <si>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品质工程师</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</si>
  <si>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</si>
  <si>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</si>
  <si>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</si>
  <si>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</si>
  <si>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</si>
  <si>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</si>
  <si>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</si>
  <si>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</si>
  <si>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</si>
  <si>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</si>
  <si>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</si>
  <si>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</si>
  <si>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市场开发（日语专业）-塑胶模具</t>
  </si>
  <si>
    <t>技能要求： 商务拓展，商务谈判，日语精通 任职资格： 1.大学专科以上学历，日语精通； 2.日语听、说、读、写良好，能熟练与国内、外客户沟通；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</si>
  <si>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商务代表（日语专业）</t>
  </si>
  <si>
    <t>技能要求： 商务拓展，商务谈判，日语熟练 任职资格： 1.大学专科以上学历，日语熟练； 2.日语听、说、读、写良好，口语流利，能熟练与国内、外客户沟通；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</si>
  <si>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销售经理（日语专业）-塑胶模具</t>
  </si>
  <si>
    <t>工作经验： 1.日语精通（必要条件，不符勿投） 2.熟悉塑胶注塑/挤出、模具、灯饰电子元件行业优先 3.具有3年销售及开发工作经验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</si>
  <si>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</si>
  <si>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</si>
  <si>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</si>
  <si>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</si>
  <si>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市场营销</t>
  </si>
  <si>
    <t>职位需求 1、市场营销、广告学、新闻学、传播学、网络与新媒体专业等相关专业大专以上学历，英文四级以上； 2、5年以上制造型企业市场营销工作经验，需有2年以上B2B网络营销，社交媒体营销和市场开发经验，对于谷歌以及微信、领英、亚马逊等线上平台有认知和推广运营经历优先； 3、熟练使用图片和视频编辑软件，熟悉各类文案，图片，视频的设计制作，有优秀的文案制作功底 ； 4、熟悉线上和线下产品广告投放，推广以及优化； 工作内容 1.公司产品的市场调研，市场营销策划和推广，规划市场宣传内容，制定运营策略并具体执行 ； 2、公司各类宣传介绍资料文案制作； 3、公司各类展会参展活动方案策划 ； 4、与销售团队进行有效的沟通，协助销售完成客户筛选和开发 ； 5、上级交代的其他工作。</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</si>
  <si>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</si>
  <si>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</si>
  <si>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</si>
  <si>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</si>
  <si>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</si>
  <si>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产品工业设计师</t>
  </si>
  <si>
    <t>管理培训生（日语专业）</t>
  </si>
  <si>
    <t>1、应届日语专业毕业生，大专以上学历； 2、日语口语熟练，可作为工作语言； 3、责任心强、能接受轮岗实习； 4、具备良好的学习能力及团队合作意识； 5、有日本留学经历者优先。</t>
  </si>
  <si>
    <t>塑胶模具报价工程师</t>
  </si>
  <si>
    <t>岗位职责： 1.根据领导分配的工作及时完成报价； 2.收到订单后核对最新的报价图档与新开模的图档是否对报价成本有影响； 3.处理好报价相关工作，新模，改模，打样等； 4.参加新模具的评审会及上级临时交办的其他工作安排； 岗位要求： 1、三年以上报价工作经历，有一定的英文基础； 2、熟悉塑胶模具结构及塑胶原材料应用等； 3、熟悉模具加工工艺和注塑工艺； 4、熟悉出口模具标准，产品价格核算等； 5、工作认真负责，良好的团队协作精神及沟通能力。</t>
  </si>
  <si>
    <t>注塑产品报价工程师</t>
  </si>
  <si>
    <t>岗位职责： 1.根据领导分配的工作及时完成报价； 2.收到订单后核对最新的报价图档是否对报价成本有影响； 3.处理好报价相关工作； 4.参加产品报价评审会及上级临时交办的其他工作安排； 岗位要求： 1.了解模具结构及注塑产品加工工艺； 2.有二年以上PMC注塑排机或注塑PE生产经验； 3.对数字敏感，EXCEL公式处理能力强，会看图纸； 4.有注塑产品报价经验优先。</t>
  </si>
  <si>
    <t>磨床组长</t>
  </si>
  <si>
    <t>1、中专及以上学历； 2、2年以上塑胶模具厂磨床操作经验，有精密模具制作经验； 3、熟悉磨床加工工艺，会操作手摇磨床和大水磨，会看三视图，理解能力强； 4、能适应上夜班，做事认真负责，工作积极主动，能吃苦耐劳，服从公司管理，有团队意识。</t>
  </si>
  <si>
    <t>工模仓管员</t>
  </si>
  <si>
    <t>1、中专及以上学历； 2、一年以上仓库管理员工作经验； 3、会开叉车，必须有叉车驾驶证。 4、熟练使用用友U8者优先。</t>
  </si>
  <si>
    <t>苏州工业园区高尔夫有限公司金鸡湖高尔夫俱乐部分公司</t>
  </si>
  <si>
    <t>专卖店店员</t>
  </si>
  <si>
    <t>主要负责高尔夫用品的销售，工作细心，有良好的服务意识，有行业销售经验者优先</t>
  </si>
  <si>
    <t>接包员</t>
  </si>
  <si>
    <t>身体健康，喜爱运动，五官端正。 普通话标准，有服务行业经验优先。</t>
  </si>
  <si>
    <t>餐饮服务员</t>
  </si>
  <si>
    <t>1、五官端正，待人礼貌友好； 2、有意向在酒店餐饮行业发展者； 3、有外语基础优先； 4、相貌端正； 5. 公司提供良好的发展晋升空间。</t>
  </si>
  <si>
    <t>苏州尚美国际化妆品有限公司</t>
  </si>
  <si>
    <t>Line Leader 生产部生产线长</t>
  </si>
  <si>
    <t>岗位职责： 1.领导和督促包装操作员安全地进行生产, 遵守生产 SOP, 以及公司环境健康安全、质量和其他程序的规定 2.整合团队, 本着互助合作的精神, 实现生产目标 3.对每日生产情况进行正确记录，并制作相关报表 4.提醒、纠正或避免危险情况, 并向班组领导汇报进一步的行动 5.控制生产线的包装材料损耗 6.对操作人员进行培训 7.完成上级委派的其他任务 岗位要求： 1.2年以上生产线管理经验，带过团队 2.了解生产线基本安全质量风险控制 3.了解5S管理，RCA/5W分析 4.良好的沟通表达能力 5.会简单的电脑操作</t>
  </si>
  <si>
    <t>生产设备维修技术员</t>
  </si>
  <si>
    <t>负责维修设备的故障诊断和及时发现解决方案 做好预防性维修工作, 缩短故障时间, 减少设备造成的生产损失。 根据操作手册制定维修计划, 并相应实施 负责在生产转移时更改格式 备品备件库存管理及采购、验收 指导操作人员操作生产设备, 包括简单维护</t>
  </si>
  <si>
    <t>嘉盛半导体(苏州)有限公司</t>
  </si>
  <si>
    <t>具体要求： 1.中专以上学历，有电子厂或半导体厂工作经验佳。 2.吃苦耐劳，态度端正，接受无尘服，上四休二轮班制（7:00~19:00/19:00~7:00）。 3.基本工资2750（底薪2600+全勤奖150），综合工资5000~8000。 4.缴纳五险一金，提供厂车，用餐。 职责描述： 1.完成产线日常生产工作。 2.维护个人生产区域5S，有异常状况及时通知领班和主管。 3.完成主管下达的其他任务。 非使用在线申请职位的应聘人员，请在邮件标题中注明应聘职位，并直接发送简历至邮箱recruit@carsem 乘车方式：乘坐苏州工业园区的公交到九龙医院下，向北走至西沈浒路即可，或乘坐6/166/110路至中央景城北下，向前走50米即可。</t>
  </si>
  <si>
    <t>质检作业员(女生)</t>
  </si>
  <si>
    <t>1.高中或中专以上学历 2.有丰富的产线操作经验，熟悉SOP操作 3.有良好的质量意识，具有一定的抗压能力 4.负责产线的日常抽检,接受无尘车间及显微镜工作。</t>
  </si>
  <si>
    <t>Flipchip Technician(Flipchip技术员)</t>
  </si>
  <si>
    <t>Job Requirement 1.Diploma qualification, major in electronics or mechanical is prefered 大专学历,电子或者机械专业优先 2.At least 2 years related flip chip DA experience with semiconductor background is prefered. 有2年以上半导体Flip chip Die attach经验者为佳 3.Familiar with ASM8312FC die bonder or other FC die bonder is prefered. 熟练操作固晶机ASM8312FC系列或其他FC固晶机系列优先录取 4.Problem solving, good understanding and team spirit 具有团队合作精神及良好的沟通协调能力 Job Description 1.M/C major trouble shooting ,new M/C setup and follow up. Keep the M/C with smooth running. 解决设备主要故障，新设备设置跟踪，保证设备正常运行 2 Die Attach low yield analysis and assist engineer for process improvement 不良率分析，协助工程师进行工艺改善 3 Collect the needed M/C performance data and analysis，improve M/C availability. 收集及分析相关设备数据以提高设备的可利用率 4. To support full FC DA capacity 支持FC DA全容量生产 5. Carry on VOC reduction &amp; production projects 实行减少客户投诉及生产项目 6. Other duties assigned by superior. 完成由直接主管指派的其他工作。 7.run Shift. 上四休二轮班工作制</t>
  </si>
  <si>
    <t>EOL Saw PE Tech 后道切割工艺技术员</t>
  </si>
  <si>
    <t>Job Requirement: 1.At least 1 years working experience in Semiconductor; 至少一年以上半导体相关经验 2.Experience with sawing,jig saw and tape saw is preferred; 有半导体切割经验者优先考虑 3.Problem solving skill is needed. Good understanding. Good team work 具有解决问题的能力，理解能力强并具有团队合作精神 Job Responsibility: 1.Responsible for EOL sawing process. 负责后段切割工序制程 2.Assist engineer to achieve efficiency, yield, cost and customer satisfaction 协助工程师在生产效率，良品率，成本及客户满意度方面达到要求 3.Other duty arranged by supervisor 由主管安排的其他工作职责</t>
  </si>
  <si>
    <t>Cu clip Technician (Cu clip技术员)</t>
  </si>
  <si>
    <t>职位描述： 1.产线日常机器的conversion 2.协助工程师处理产线异常 3.要适应12小时工作制以及轮班 4.服从管理，要有责任心 5.熟悉产线日常设备维修等 职位要求： 1.大专学历及以上 2.熟悉ASM 838/828/8312FC 机器及setup 3.熟悉Canon 机器操作 4.熟悉ASM Eclip 操作及setup 5.要有品质意识</t>
  </si>
  <si>
    <t>FOL Trainer（前道产线培训员）</t>
  </si>
  <si>
    <t>Requirements: 任职要求： 1. Minimum 2 year working experience in production line, FOL experience preferred 至少两年以上半导体工作经验，有前道经验者优先 2. Good communication and interpersonal skills 良好人际关系及勾通协调能力 3. Strong teamwork spirit 强烈的团队合作精神 4. Familiar with office software ,good English skill 熟悉机算机操作软件,良好英语能力； 5. Can support run shift if necessary 培训进度紧张时可配合上轮班 Responsibilities: 岗位职责： 1.Conduct mandatory training, on-job training and cross training. 提供新进员工培训、在职培训以及交叉培训。 2.Certify and recertify operators according to specifications. 按照要求认证以及重新认证员工。 3.Develop and maintain training documents, record and manuals for operators. 开发以及维护培训文件、记录以及手册。 4.Liaise with relevant personnel to coordinate training activities. 与相应人员协调培训工作。 5.Develop &amp; Maintain multimedia material. 开发以及维护多媒体培训教材。 6.Perform administrative duties to operators training and other duties assigned by immediate superior. 完成由直接主管指派的相关操作员工的培训及其他工作。</t>
  </si>
  <si>
    <t>EOL Saw Associate Engineer(后道切割工艺助理工程师）</t>
  </si>
  <si>
    <t>Requirements: 任职要求： 1. one year with Singulation Saw experience 具有一年以上半导体切割工艺经验者优先，优秀应届生亦可。 2. Familiar with office software and good English skill. 熟悉办公室软件，良好的英语能力。 3. Work under high pressure, good planning and coordination skill, good at problem solving 能承受工作压力,良好的计划沟通能力,善于解决问题 4. Good communication and interpersonal skills 良好人际关系及沟通协调能力 5. Strong teamwork spirit, be honest and upright character 强烈的团队合作精神,诚实,积极进取 岗位职责： 1. Run qualification product to ensure good quality and yield. 确保产品保质保量。 2. Responsibly for troubleshoot to analyze the root cause and think out corrective action. 负责故障分析并提出解决方案。 3. Responsibly for material evaluation, equipment buyoff, to improve Process system and parameters optimization. 负责原料评估、设备验收，以改善工艺体系及参数设置。 4. Responsibly for new employee on job- Training, compile SOP and OPL for guide production Line. 负责新员工的在线培训，制定SOP、OPL为生产线提供指导。</t>
  </si>
  <si>
    <t>Plating Technician(电镀技术员）</t>
  </si>
  <si>
    <t>职位内容： 1.协助产线的生产及其他部门的工作需求 2.生产异常的分析和异常材料跟踪，处理 3.电镀药水的分析及添加 4.配合工程师工作需求 职位要求： 1.大专学历， 1年及以上的工作经验 2. 有封装半导体或化工方面专业知识优先 3. 有团队合作精神，配合工程师工作安排 4 .良好的沟通，表达能力</t>
  </si>
  <si>
    <t>BG/SAW Maintenance Tech(研磨切割设备技术员)</t>
  </si>
  <si>
    <t>Job requirements 1.Diploma and above 大专及以上学历 2.1+ years working experience preferably at BG/SAW. 一年以上BG/SAW/SP经验，熟悉DFD6340，BG8761等机型 3.familiar with OEE/RMS process is prefered 熟悉OEE/RMS流程者优先 Job Descriptions: 1.Daily troubleshooting 异常处理及分析 2.Machine data collect,BG/SAW machine monthly PM. 设备数据收集，研磨切割设备月度保养 3.Other duty arranged by supervisor 主管安排的其他任务</t>
  </si>
  <si>
    <t>谷轮环境科技（苏州）有限公司</t>
  </si>
  <si>
    <t>维修技术员</t>
  </si>
  <si>
    <t>职位职责： 1.提供日常生产线技术支持，对设备问题进行处理和改善，保证生产设备的正常运转 2.根据机器定期维护保养清单进行设备维护保养 3.对故障或损坏的机器、工装夹具进行维修 4.管理层安排的其他工作 职位要求： 1.技校或中专及以上学历 2.三年以上设备维修保养工作经验 3.持有低压电工证 4.愿意从事轮班工作 5.较强的动手能力 6.较强的责任心 7.有团队合作精神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</si>
  <si>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维修技术员（工作地点园区龙潭路35号）</t>
  </si>
  <si>
    <t>翌胜电子(苏州)有限公司</t>
  </si>
  <si>
    <t>业务专员</t>
  </si>
  <si>
    <t>1.20-40周岁，，大专以上学历，有驾照； 2.有一定的英语基础； 3.个性开朗，积极热情，沟通和语言表达能力强，能独立开展业务； 4.认识电子元件，能配合加班、应酬； 5.有电源销售经验者优先（有电源销售经验者英语欠缺也可）。</t>
  </si>
  <si>
    <t>机构工程师</t>
  </si>
  <si>
    <t>1、22-40周岁，大专专科以上学历，机械、模具专业，要有一年以上工作经验； 2、了解塑胶、五金冲压制程工艺；开模、修模的基本流程； 3、熟悉机械绘图，熟练PRO/E、UG、Auto-CAD任意一款绘图软件； 4、性格开朗活泼，易沟通；做事成熟稳重、注重细节； 5、有塑胶外壳、五金散热器绘图经验者优先。</t>
  </si>
  <si>
    <t>AE自动化工程师</t>
  </si>
  <si>
    <t>要求：1、熟练使用办公软件，会绘图软件； 2、从事电子厂自动化设备的开发、调试，改进等工作； 3、设备调试与维护，2年以上工作经验。 职责：1、自动化设备日常调试； 2、设备问题点统计、检讨与改善； 3、自动化设备产能提升，换线时间优化和降低。</t>
  </si>
  <si>
    <t>厂务电工(急)</t>
  </si>
  <si>
    <t>1、初中以上学历，五年以上电工工作经验； 2、持有低压电工证； 3、负责公司日常的：维修.维护.保养.检修和制冷机.空调检修维护；厂区动力设备巡查、空压机、制冷机的维修、点检、记录；设备维修、保养记录；生产车间、厂区、线路设备的维修、改造等；此岗位为厂务电工，需配合加班。</t>
  </si>
  <si>
    <t>仓管员： 1、年龄18岁以上 2、学历：初中以上或同等学历； 3、对电子元件物料有一定的认识，熟悉仓库作业流程，会使用办公软件。 4、吃苦耐劳、品行端正、责任心强、能配合加班 5、上六休一，常白班，五险一金，包吃包住综合工资5000左右</t>
  </si>
  <si>
    <t>IPQC/OQC</t>
  </si>
  <si>
    <t>IPQC/OQC，男女不限，18-30周岁，长白班，可以配合加班，熟悉电脑操作流程，有电子厂工作经验者优先</t>
  </si>
  <si>
    <t>治具制作工程师</t>
  </si>
  <si>
    <t>1.会使用CAD画图软件； 2.熟练使用办公软件. 3.能配合加班,主动积极,上进心强. 4.有辅助治具、模具制作一年以上经验。</t>
  </si>
  <si>
    <t>DQV测试技术员</t>
  </si>
  <si>
    <t>职责： 1、协助DQV作相关测试工作； 2、产线送样机台外测EMI。 要求：1、熟悉线路图，有产品维修测试经验； 2、会熟练使用烙铁、万用表、电脑； 3、吃苦耐劳，配合度高。</t>
  </si>
  <si>
    <t>苏州富莱克精密工具有限公司</t>
  </si>
  <si>
    <t>CNC作业员</t>
  </si>
  <si>
    <t>外圆磨作业员</t>
  </si>
  <si>
    <t>CAD绘图员</t>
  </si>
  <si>
    <t>贺氏(苏州)特殊材料有限公司</t>
  </si>
  <si>
    <t>测试中心技术员（12小时两倒班）</t>
  </si>
  <si>
    <t>具体要求: 1. 能适应12小时翻班工作安排 2.大专或以上学历的应届生或有工作经验者均可，以制浆造纸、化学/化学工程或者材料科学专业优先 3. 造纸实验室工作经验者优先 4. 在机械或者化学领域有特殊的专长 5. 具备基本的英语书写和会话能力 主要职责: •根据标准的操作程序，对原材料和产品样品进行物理和化学测试 •记录和总结测试数据，确保所得数据的准确并符合ISO或贺氏公司的标准，并汇总成测试报告 •协助领班和主管参与编写实验室测试步骤和仪器设备使用的程序，确保所有的程序符合ISO或贺氏公司的标准 •熟练操作测试中心内的各类仪器设备 •协助和促进新设备的安装和调试 •如设备在使用中发生故障，及时向领班或主管汇报并协助修理工作 •协助领班和主管作好对仪器设备的日常维护，确保其安全运行 •按照已建档的标准操程序对设备进行适当的内部校准 •协助领班、主管和研发人员共同对设备进行改造以满足客户的特殊要求</t>
  </si>
  <si>
    <t>苏州阿诺医疗器械有限公司</t>
  </si>
  <si>
    <t>绘图员</t>
  </si>
  <si>
    <t>1.大专及以上学历，机械类相关专业毕业。 2.有1年以上制造型企业绘图工作经验，熟练使用CAD绘图软件。 3.工作细致，有责任心。</t>
  </si>
  <si>
    <t>1、大专以上学历，英语、机械相关专业优先 2、一年以上销售岗位工作经验 3、具有良好的沟通表达能力和商务能力 4、能适应全国范围内出差 5、性格积极开朗，工作勤奋</t>
  </si>
  <si>
    <t>CNC学徒工</t>
  </si>
  <si>
    <t>1.中专及以上学历 2.能看懂机械图纸，会使用基础的测量仪器 3.能接受夜班轮岗</t>
  </si>
  <si>
    <t>走心机技工</t>
  </si>
  <si>
    <t>1.拥有三年以上走心机工作经验 2.能独立调试及操作走心机 3.具有走心机编程经验优先录用</t>
  </si>
  <si>
    <t>IPQC</t>
  </si>
  <si>
    <t>岗位职责： 1. 能识别和记录质量问题； 2. 负责产线质量检验数据记录及统计分析； 3. 支持和协助其他部门、班组的工作。 岗位要求： 1. 中专及以上学历； 2. 对机械制造流程有一定了解； 3. 熟练使用卡尺、千分尺、投影仪、三坐标等； 4. 踏实肯干、有责任心。</t>
  </si>
  <si>
    <t>激光打标专员</t>
  </si>
  <si>
    <t>1.大专/本科学历，专业不限。 2.熟练操作电脑，能通过培训后熟练进行打标程序编程。 3.有耐心，具备研发精神。 4.有打标机操作经验优先录用。</t>
  </si>
  <si>
    <t>岗位职责： 1、根据客户图纸进行产品的磨加工打样 2、对现有量产产品工艺优化 岗位要求： 1、中专及以上学历 2、有3年以上五轴磨床操作经验 3、能够熟练运用num系统、瓦尔特系统完成新产品的打样工作</t>
  </si>
  <si>
    <t>体系工程师</t>
  </si>
  <si>
    <t>1.大专及以上学历，机械类相关专业优先。 2.有1年以上质量体系工作经验，熟悉13485体系的运行 3.熟悉质量控制流程 4.具有良好的沟通能力、较强的执行能力和逻辑能力。 5.抗压能力强 6.工作地点：苏州园区宝达路8号</t>
  </si>
  <si>
    <t>生产计划主管</t>
  </si>
  <si>
    <t>岗位职责： 1.根据客户需求，合理安排并及时调整生产计划； 2.合理控制库存水平； 3.及时处理生产过程中异常的问题； 4.领导安排的其他工作。 任职要求： 1.大专及以上； 2.三年及以上生产型机加工企业相关工作经验，对供应链有一定的了解； 3.做事细心，有责任心，有较强的沟通、分析能力； 4.具有精益生产工作经验。</t>
  </si>
  <si>
    <t>苏州爱知高斯电机有限公司</t>
  </si>
  <si>
    <t>保全担当（设备维保）</t>
  </si>
  <si>
    <t>岗位要求： 1、大专及以上学历，机电一体化相关专业； 2、2年及以上的设备维护经验； 3、熟悉设备的电气、机械原理； 4、能够读懂设备电气、机械图纸； 5、能够使用Office办公软件； 6、具有团体协作精神； 工作内容： 1、设备相关维护保养； 2、故障对应维修； 3、保全相关资料作成； 4、故障原因分析与相关改善提案提出； 5、上级安排的其他相关业务 6、能够接受轮班（白班08:30-20:30；夜班20:30-次日08:30）</t>
  </si>
  <si>
    <t>电机设计</t>
  </si>
  <si>
    <t>任职资格： 1. 机械设计类、 机电一体化相关专业，大专及以上学历； 2.　有两年以上电机开发设计经验； 3.　熟练使用各设计绘图类软件(CAD/UG-NX/Soildworks/Catie等)、制图规范、以及公差设定； 4. 会使用电机设计软件（ANSYS,JMAG,Maxwell,SPEED等），熟悉电机的验证项目； 5. 有较强沟通能力与团队协作能力。 工作内容： 1. 试做相关工作的对应（试做材料的请购，电机设计，试做依赖的作成，试做跟踪，电机试验，性能评价汇总）； 2. VA降本案件的项目进度管理，样品试做及评价结果报告整理； 3. 项目开发记录的保存，部门预算管理，定期申报知识产权等。</t>
  </si>
  <si>
    <t>任职资格： 1.大专以上学历，物流或相关专业； 2.有1年以上制造型企业仓管经验者； 3.会使用Office办公软件，有ERP操作经验者优先考虑； 4.工作认真细致，积极主动，虚心好学，能服从领导安排。 工作内容： 1.出入库单据的确认及录入，相关单据的制作； 2.现场先入后出的管理，仓库系统数据的录入及更新； 3.仓库事务相关工作； 4.上级领导安排的其他工作等。</t>
  </si>
  <si>
    <t>苏州朗之睿电子科技有限公司</t>
  </si>
  <si>
    <t>技术员</t>
  </si>
  <si>
    <t>1、中专以上学历，机械、数控机床相关专业； 2、2年以上相关工作经验； 3、会熟练操作CNC机器，会发那科、北京精雕机器者优先； 4、吃苦耐劳，能配合公司安排，按时按质完成任务； 5、根据工艺要求、图纸说明，进行产品加工</t>
  </si>
  <si>
    <t>机械设计师</t>
  </si>
  <si>
    <t>机械设计师任位要求： 1.负责机械设计方案相关零部件的设计、选型及绘图、机械部件成本评估，完成BOM清单 2.开发与设计新产品 3.参与产品项目立项可行性调研，参与系统方案设计 4.研究开发新结构新技术，提升产品性能和质量； 5.解决产品开发中的问题、问题跟踪以及与客户讨论技术问题； 6.设计DOE研究各种机械结构的优缺点，并为后期设计提供理论支撑。 任职要求： 1、35岁以下； 2、本科及以上学历，机械设计与制造相关专业； 3、2年以上机械设计背景或应届生亦可 4、倾向于创业型企业，或者有过创业公司工作经历优先； 5、熟悉使用常用工程设计软件 CAD/SOILDWORKS 6、熟悉电子元器件应用,芯片设计优先。 7、有负责完成整个项目开发经历，包括项目评估，结构设计，前期开发问题测试分析，前期生产工艺制定及完善等。 8、具有创新思维，良好的沟通、协调能力，善于发现问题和解决问题； 9、工作积极主动，责任感强，有较强的团队协作能力，乐观开朗，热爱生活。</t>
  </si>
  <si>
    <t>苏州今蓝纳米科技有限公司</t>
  </si>
  <si>
    <t>采购助理</t>
  </si>
  <si>
    <t>岗位职责： 1、执行采购订单和采购合同，落实具体采购流程； 2、负责采购订单制作、确认、安排发货及跟踪到货日期； 3、执行并完善成本降低及控制方案； 4、开发、评审、管理供应商，维护与其关系； 5、完成上级交待的其他任务。 任职要求： 1、 大专以上学历，两年以上相关采购或仓储物流类工作经验； 2、 熟悉计算机操作技能和数据分析能力，懂ERP系统操作更佳； 3、 熟悉相关质量体系标准，具备良好的沟通能力、谈判能力和成本意识； 4、 有良好的职业道德和敬业精神； 5、 工作细心，认真负责，上进心强。</t>
  </si>
  <si>
    <t>客户售前/售后</t>
  </si>
  <si>
    <t>职责描述： 1、接洽客户的咨询、负责售后咨询、解答客户问题和意见，并进行分类、整理及定期汇报 2 、客户关系处理，根据客户需求，妥善处理客户投诉及建议，不断提升客户满意度 3、处理对内、对外各项沟通事宜 4、协助部门运营相关事务，积极完成领导交待的事 任职要求: 1、大专及以上学历，有2-3年客服工作经验； 2、服务意识强，工作积极向上，具有优秀的品行和职业素质，强烈的责任心； 3、能够接受排班（薪资不限，面谈）</t>
  </si>
  <si>
    <t>外贸助理/文员/跟单</t>
  </si>
  <si>
    <t>岗位职责： 1、负责操作平台（如阿里巴巴等平台），上传产品，接收客户询盘； 2、负责外贸部客户销售订单管理，ERP系统处理，交期跟踪，客户售后处理，对账开票，收款催款等； 3、协助外贸经理处理海外客户日常往来邮件，及时回复、跟踪； 4、完成上级安排的其他助理工作。 岗位要求： 1、大专及以上学历，英语专业四级或类似水平； 2、能熟练操作办公软件，会ps者优先； 3、做事认真仔细，有较强的沟通表达能力，独立处理工作的能力； 4、有严谨的逻辑思维能力，交流沟通能力，有意愿从事外贸工作的优秀应届生亦可。</t>
  </si>
  <si>
    <t>伊利苏州乳业有限责任公司</t>
  </si>
  <si>
    <t>配料工</t>
  </si>
  <si>
    <t>1、负责每日工作按照标准的操作规程进行操作。 2、负责杜绝因人为原因导致料液不能正常转序而造成损失引发不必要的批量事故。 3、A.负责报表填写：《配料工段综合记录表》，配料前及每罐投料结束后填写； B.负责信息交接：配料过程中，利用对讲机同中控员沟通信息，根据中控员指令完成配料每一步操作； C.负责任务达成：按照配料单计划，完成配料任务，不影响半成品正常出料，无配料任务时，根据前处理工段长指派，完成前处理指定区域卫生清扫。 4、负责在每日生产工作的基础上，确保其他原料：指除牛奶、B538、果酱以外的其他所有原料；其他原料考核以单价为过渡对实际总耗用与预算总耗用相符。 5、A.负责按照配料物品清单及清洁标准对配料间现场环境卫生进行5S改善; B.负责按照前处理车间设备卫生清洁标准，完成班组负责区域的现场卫生、设备卫生的清理。通过现场改善，消除本岗位的浪费点，使工作现场状况满足产品生产要求。</t>
  </si>
  <si>
    <t>设备技术员（机修工）</t>
  </si>
  <si>
    <t>1、负责备件申够、入库机备件准确无误 2、协助维修费用与预算费用差异值（维修费用-预算费用） 3、负责严格执行集团质量管理大纲及全产品制造过程食品安全工作要求；负责有效落实岗位食品安全职责；严格遵守操作规程维修保养设备，遵守识别出的质量食品安全风险点防护措施，保障设备连续顺畅安全运行。 4、负责每周五制定工作计划，上交部门。每周五对机修的点检表和巡检表进行检查，同时力求控制月度无相同故障，3.每天15点回复上一日” 每日设备维修情况表”完成情况 5、负责完成维修手册、车间技改创造价值 6、负责危险作业过程中安全防护用品的佩戴，作业过程中上锁挂牌的严格执行、危险作业必须通过作业票的办理审核；月度安全考试；安全知晓率，落实班组安全绩效 7、负责修旧利费与年备件采购金额的2%的差异值（不包括：橡胶类和过滤器）（修旧利费-年备件采购金额的2%） 8、负责知晓并执行食品安全价值观要求，岗位食品安全风险点，并依据要求实施控制，确保岗位食品安全风险点得到消除</t>
  </si>
  <si>
    <t>入库工</t>
  </si>
  <si>
    <t>1、负责掌握每条生产线的产品码放标准以及数量。 2、负责产品能够及时入库，数量记录准确无误。 3、负责入库产品要求摆放整齐，并检查每板产品的打印日期是否符合要求。 4、负责检查外包装打印日期是否清晰正确，外包装箱的印刷是否清晰正确。 5、负责监督各线入库产品产品标识卡是否与实际相符。 6、负责生产结束后与各线码垛工核对当天入库数量。 7、负责到成品库房开入库单，并与成品库保管核对当天入库数量。 8、负责按时交接工作相关物品（报表、计算器、大衣等），并按照物品清单摆放。</t>
  </si>
  <si>
    <t>收奶员</t>
  </si>
  <si>
    <t>1、A.负责每班收奶前，检查收奶管线、垫圈的洁净情况； B.负责收奶前确认每辆奶车信息（车牌号、奶仓号是否与拉运单相符）； C.负责收奶前确认每一仓奶收奶接口铅封的完好性； D.负责连接收奶管道时，查看连接位置卫生情况，如卫生情况差，要求司机做连接口卫生清理后方可连接，此现象要报告原奶监管员； E.负责每班收奶结束后，对收奶过滤器进行手工拆洗； F.负责每班对收奶管道外部卫生做一次清理； G.负责奶车清洗结束后，查看清洗效果，无清洗液残留； 2、负责对原料奶及时送样并且接收，及时将样品送至化验室进行化验、准确提供样品信息。 3、负责报表填写： 《收奶记录表》每收一仓完毕后填写收入时间； 《牛奶入库单》每班结束前根据磅单信息录入； 《CIP清洗记录》清洗具体的奶车目标时填写； 《QACP收奶工段点检表》收每仓奶时填写； 4、负责杜绝牛奶的跑、冒、滴、漏的现象发生 5、负责按照收奶区域物品清单及清洁标准对现场环境卫生进行5S改善2、按照收奶区域设备卫生清洁标准，完成班组负责区域的现场卫生、设备卫生的清理。通过现场改善，消除本岗位的浪费点，使工作现场状况满足产品生产要求。 6、 ①负责在化验结果出具后，根据化验合格情况开始收奶，每仓奶收完后通知司磅员过磅并核对数量； ②负责利用白色的磅单信息填写收奶记录本收入奶量； ③负责每日9:00前将《牛奶入库单》签字确认后交原奶统计员处</t>
  </si>
  <si>
    <t>奥特凯姆医疗器械(苏州)有限公司</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</si>
  <si>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</si>
  <si>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</si>
  <si>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t>苏州海特自动化设备有限公司</t>
  </si>
  <si>
    <t>1、负责所辖区域的产品销售任务，销售活动的策划和执行，完成销售指标； 2、开拓新市场，发展新客户，增加产品销售范围；维护及增进已有客户关系； 3、配合原厂厂商做好行业客户开发和项目跟进 4、及时准确地响应客户的需求，积极主动提供解决方案； 5、完成部分技术支持工作，与客户进行技术交流； 6、负责收集市场和行业信息,加深行业拓展能力。 任职要求： 1、大专及以上学历，计算机、机械、市场营销或者电子类专业（应届毕业生优先）； 2、具有良好的沟通能力以及交际技巧，良好的团队协作精神； 3、有责任心，能承受一定压力； 4、工作积极、主动，学习能力强，想挑战高薪；</t>
  </si>
  <si>
    <t>业务（销售）</t>
  </si>
  <si>
    <t>负责所辖区域的产品销售、市场开拓、客户开发及客户维护。 具有良好的沟通能力及社交能力，积极、主动，有责任心，有良好的团队合作精神。 工作地点:上海、深圳、苏州、无锡、天津、郑州、杭州、重庆、青岛</t>
  </si>
  <si>
    <t>技术工程师</t>
  </si>
  <si>
    <t>协助公司销售人员为客户和经销商提供技术支持；处理客诉及售后问题，并提供解决方案等。 计算机或自动化相关专业优先，熟悉计算机硬件和windows系统。</t>
  </si>
  <si>
    <t>美工设计</t>
  </si>
  <si>
    <t>负责公司产品拍摄及后期图片处理工作。 参与公司线上店铺产品详情页、主图设计及主题页面设计，配合团队设计公司活动海报及画册排版。 熟练使用PS、AI、PR、AE等设计软件。</t>
  </si>
  <si>
    <t>斗山山猫机械(中国)有限公司</t>
  </si>
  <si>
    <t>1、产线设备（翻转机、液压设备、气动设备、压缩机及自动化、焊接设备等）的保养及维修； 2、2年以上机械工厂设备维修及保养经验； 3、为人诚实，吃苦耐劳，工作认真负责，有团队合作精神； 4、身体条件适合设备管理维修作业，可配合公司需要加班; 5、有低压电工证</t>
  </si>
  <si>
    <t>苏州惟肖智汇医疗科技有限公司</t>
  </si>
  <si>
    <t>研发工程师</t>
  </si>
  <si>
    <t>职能： 1、 在团队指导下，参与仿生模型等医疗教学产品的方案设计、模型开发和制作； 2、 支持其他部门团队，对相关客户进行基于上述教学模型的培训、展会活动； 3、 硬件装置的研发。 要求： 1、大专或本科，自动化、机械电子、计算机等专业尤佳； 2、较强的学习能力和动手能力，有制造、加工、维修等实践经验尤佳； 3、有一定的办公或工程软件应用能力；熟悉3D建模软件如UG、PROe优先。 4、有良好的服务意识，创新思维，责任心强； 注：本岗可招收迎接毕业生，欢迎在校学生实习。</t>
  </si>
  <si>
    <t>苏州圆才企业管理服务有限公司</t>
  </si>
  <si>
    <t>园区某国企司机</t>
  </si>
  <si>
    <t>1，认真完成公司的派车任务，正确行使操作规范，确保安全驾驶； 2，坚持行车安全检查，每次行车前检查车辆，发现问题及时排除，确保车辆运行； 3，做好车辆的维护、保养工作，保持车辆常年整洁和车况良好； 4，对车辆事故、违章损坏等异常情况及时汇报，做好维修与保险理赔； 5，完成领导临时交办的其他任务； 6，C1及以上驾照，商务车驾驶经验丰富，驾驶技术娴熟，无重大违章肇事记录，熟悉本地及周边地区交通路况，身体健康，无抽烟喝酒等不良嗜好； 7，性格稳重，衣着、举止得体，懂得商务接待礼仪，具有很好的服务意识。</t>
  </si>
  <si>
    <t>儿童医院园区总院-新生儿病区辅助工人</t>
  </si>
  <si>
    <t>辅助病区完成日常杂物，常规保洁工作，清理生活垃圾，清点包被，擦拭消毒医疗仪器及病床。 上六休一（岗位1：下午16:30-次日0点30分；岗位2：上午7点-下午15:00），税前工资3200元/月，涉及加班费用按医院标准发放，不包住宿及日常餐饮。</t>
  </si>
  <si>
    <t>仓库工人</t>
  </si>
  <si>
    <t>艾曼斯（苏州）工程塑料有限公司 一、招聘岗位 仓库工人（圆才外包） 二、工作描述 高中学历，40周岁以内，从事仓库叉车、上下货物工作，有叉车证 三、薪资待遇 基本工资（加班基数）：2800元，全勤奖金300元，月度奖金384元，交通补贴500元，翻班津贴16元/班，岗位津贴：1000元，高温费300元，按4494交五险一金 到手工资6千5到8千 四、工作时间 12小时两班倒，8点至8点，需要配合加班 公司地址：园区淞北路227号 斜塘附近有班车、免费工作餐</t>
  </si>
  <si>
    <t>某国企招聘-行政前台</t>
  </si>
  <si>
    <t>主要职能： 1.负责接待来访客户，包括但不限于解答问题、茶水准备、会议室服务等； 2.负责公司机票酒店、名片印制、饮用水、车辆等相关工作的预定安排； 3.协助部门完成采购、领用、盘点、各类行政费用的报销付款等相关工作。 4.负责公司车辆管理工作，如油卡充值、车险付款等； 5.完成上级交办的其他相关工作。 要求： 1. 大专及以上学历，酒店管理、会展会务、行政管理、空乘等相关专业。***，掌握高端商务礼仪知识的优先； 2. 具有基本的办公软件操作能力，如Word、Excel等； 3. 具备较强的学习能力、执行力、团队合作精神； 4. 定居苏州优先。 5.税前年薪12W+左右 合同性质：圆才派遣 工作地点：苏州工业园区旺墩路158号新能大厦</t>
  </si>
  <si>
    <t>操作员（包装）</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</si>
  <si>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包装操作员（正式工） 任职要求： 1、高中或中专以上学历，40周岁以内； 2、2年以上生产工作经验 ，制药行业包装经验优先考虑； 3、工作主动积极，踏实认真，稳定性高； 4、能适应早、中、夜班，需流水线作业，进入产线有更衣要求。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</si>
  <si>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CNC（贝克休斯）</t>
  </si>
  <si>
    <t>CNC加工中心作业员 任职要求： 加工中心或数控车床工作经验1年以上；能看懂简单图纸；稳定性高；能够接受倒班、配合加班。 工作地点：胜浦金江路58号 工作时间：7:00-19:30/19:00-7:00 两周倒一次班 薪资：税后一万左右 合同性质：圆才外包，缴纳五险一金</t>
  </si>
  <si>
    <t>操作员（灌装/配液）</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</si>
  <si>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灌装/配液操作员（正式工） 任职要求： 1、高中或中专以上学历，40周岁以内； 2、2年以上制药、食品、化妆品相关或洁净环境生产经验优先考虑； 3、工作主动积极，踏实认真，注重细节，稳定性高； 4、能适应早、中、夜班，需流水线作业，进入产线有更衣要求 。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</si>
  <si>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友达光电（派遣）</t>
  </si>
  <si>
    <t>招聘要求：年龄：18-38周岁 薪资待遇： 工资：每周五发上周薪资 打卡1-30天270元周结（实发） 打卡31-60天270元周结（实发） 打卡61-90天230元周结（实发） 能接受轮班制，穿无尘衣，站立式作业！ 相关福利措施： 1：提供入职免费体检、免费工作餐 2：提供性价比较高的工作餐，种类多样（免费） 3：提供员工宿舍、无住宿押金（6人间，110元/人/月）、中央空调、独立卫生间、WIFI 4：宿舍周边有大型生活广场、商场、超市、网吧、各种小吃店等一应俱全，生活便利 5：提供厂车（具体班次线路以公司实际情况为准）</t>
  </si>
  <si>
    <t>CNC加工中心/车削/走芯机作业员</t>
  </si>
  <si>
    <t>招聘岗位：CNC加工中心/车削/走芯机作业员 岗位要求 1、中专以上学历，专业不限 2、有相关机床操作经验，学徒工亦可 3、吃苦耐劳，有责任心 岗位职责 1、数控机床的调试和操作（包含加工中心和车铣复合机床、数控车床、走芯机） 2、能够按照图纸要求独立调试出首件，并按时完成生产任务 综合工资：8000-10000元/月 底薪：4千或以上，绩效800-1200/月+加班费（加班基数按照底薪执行）+轮班津贴+13新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</si>
  <si>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打磨抛光工</t>
  </si>
  <si>
    <t>后处理作业员 岗位要求 1、中专或大专学历，专业不限 2、有相关后道处理经验，学徒工亦可 3、吃苦耐劳，有责任心 岗位职责 1、根据产品的表面工艺文件要求，对产品进行打磨抛光，喷砂等作业保证产品符合工艺要求 2、保持后处理的机动性，支持激光打标、超声波清洗等工作岗位。 综合工资：6-7千元/月(含加班费) 底薪：3500-4000元，绩效500-800/月+加班费（加班基数按照底薪执行）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</si>
  <si>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焊工（贝克休斯）</t>
  </si>
  <si>
    <t>工作要求： 焊工工作经验1年以上；能看懂焊接图纸；稳定性高；能够接受倒班、配合加班；有焊工证（可查询） 薪资福利： 底薪（加班基数）3000，全勤200，岗位津贴300，绩效300，夜班津贴100/班，白班50/班，高温费，税前1万以上 合同性质：圆才外包，缴纳园区社保及住房公积金 工作班制：早班7:00-19:30、晚班19:00-7:00 公司地址：苏州工业园区胜浦镇金江路58号 福利：提供厂车、工作餐、日常福利等</t>
  </si>
  <si>
    <t>清洗包装工</t>
  </si>
  <si>
    <t>清洗包装作业员 岗位要求 1、中专或大专学历，专业不限 2、有相清洗包装经验，学徒工亦可 3、吃苦耐劳，有责任心 综合工资：6-7千元/月(含加班费) 底薪：3500-4000元，绩效800-1000/月+加班费（加班基数按照底薪执行）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</si>
  <si>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艾曼斯（苏州）工程塑料有限公司 招聘要求: 1. 90后，机电或机械类相关专业中专以上学历。 2. 3年以上工厂维修经验，熟悉电气（马达电机、变频器、温度传感器等）和机械（泵体拆装、五金加工、轴承选型安装等）方面的维修，有塑料挤出行业经验者、低压证优先。 4. 动手能力强，能吃苦耐劳，有团队协作能力。接受一周一轮班制 岗位职责： 1.为工厂所有的设施和设备提供维修服务，并根据设备的预防性/预测性维护的日/周/月/年点检表保证设备和设施运行安全、有效。 2.能够根据优先级及时处理所发生的电气和机械问题并很好的记录在维修单上。 3.通过5S的办法来保持维修部门区域的干净和整洁，并在每次维修后确保设备周围的干净和整洁。 4.监管高压配电间，每天做好点检记录来确保工厂用电安全。 5.能够完成主管交代的其他任务。 薪资与待遇 底薪5200 一年14薪 ，绩效奖金0-1000元，轮班津贴400元，加班2倍工资在48小时左右，到手收入7500-8000 合同性质 与圆才签订派遣合同，缴纳园区社会保险(公积金)，含住房，第一年以5200的基数交，2024年是以过去平均工资足额交 公司地址：园区淞北路227号 斜塘附近有班车、免费工作餐</t>
  </si>
  <si>
    <t>生产文员（正式工）</t>
  </si>
  <si>
    <t>岗位职责： 办公室工作环境，协调生产，生产监控；监控2-3台显示器，调配、处理特殊情况； 岗位要求： 18-35周岁，熟悉基础的电脑操作，高中、中技，大专学历，专业不限； 福利待遇： 工资：底薪3200元，月绩效工资：192～800，工时补贴8.7小时（2倍小时工资标准），夜班津贴：50/天， 公司补贴7.8小时周末／月 额外每月餐补550元（发放至工作卡），按照4494缴纳五险一金，年底双薪，根据公司绩效可能发放年终奖（浮动） 福利：节日购物卡、工会福利、商业保险、员工活动等 工作时间：上四休二，7:30到19:30，19:30到7:30，每天2顿工作餐 住宿：上床下桌，四人间，免费 工作地点：苏州工业园区方洲路338号</t>
  </si>
  <si>
    <t>售后技术支持（派遣）</t>
  </si>
  <si>
    <t>工作内容： 1. 负责统筹及落实经销商及客户处新产品挖机的巡检计划； 2. 设备维修现场支持； 3. 完成经销商及客户品质问卷调查及整理反馈； 岗位要求： 1. 大专及以上学历，工程机械应用，汽车、机电、发动机等专业者优先； 2. 从事挖机生产或者维修3年以上经验，能独立作业； 3. 办公软件MS的使用； 4. 能适应较长期出差、应急情况下能配合加班； 5. 具有良好的客户服务意识，责任心，沟通能力； 工作时间：长白班，9:00～18:00 工作地点：苏州工业园区苏虹东路68号</t>
  </si>
  <si>
    <t>检验员（微创骨科）</t>
  </si>
  <si>
    <t>招聘岗位：检验员 一、任职要求概述 1、中专以上学历，专业不限 2、有检验工作优先 3、能够正确且熟练操作测量器具（卡尺，千分尺，轮廓仪，三坐标等） 二、工作技能要求 负责产品的清洗包装检验工作，清洗前和清洗后对产品外观进行检验 综合工资：6000-8000元/月 底薪：3600-4000元，绩效600-1000/月+加班费（加班基数按照底薪执行）+轮班津贴+13新 合同性质：圆才派遣，缴纳园区五险一金，6个月转正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</si>
  <si>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设备运营担当（华星显示）</t>
  </si>
  <si>
    <t>招聘设备运营担当数名（正式工）： 岗位职责： 设备瞬间故障处理，材料交换，上料下料 现场整理整顿，产能交付，品质和安全制度遵守 任职要求： 一 ： 具有中专、高中、职高或大专学历 二 ：26个英文字母熟悉熟练 三 ：能适应无尘室车间工作环境及倒班工作 薪资福利： （税前综合收入5500~7500元） 薪资构成 1：底薪3200（加班基数）， 2：绩效工资192~800元/月， 3：夜班津贴50元/天， 4：工时补贴290元/月，: 5：餐补550元/月（公司每月1号给充值至员工卡），公司食堂就餐 6：每年发放十三薪；不定时组织团队旅游和团队聚餐，节假日购物卡等服务 缴纳园区五险一金+商业保险，综合六险一金 出勤相关： 1：轮班制，正常排班上4休2，（白班：7:30~19:30 ，夜班19:30~7:30）休息时根据生产情况需要时提前安排休息日加班 每天2顿工作餐，每天算2.5小时加班 住宿：上床下桌，四人间，免费 工作地点：苏州工业园区方洲路338号</t>
  </si>
  <si>
    <t>设备操作工（正式工）</t>
  </si>
  <si>
    <t>岗位说明： 1、按照标准作业指导书进行 MOCVD 机台、测试设备及其它相关设备的操作。 2、负责机台的异常信息收集、汇总与报告。 3、负责机台的日常运行状态的检查及常规维护。 4、配合工程师进行设备的安装、调试以及维修。 5、完成团队分配的其它研发相关的临时性任务。 任职要求： 1、中专以上学历。 2、工作认真细致，诚实可信。 3、吃苦耐劳，愿意根据生产进度调整工时。 4、能适应无尘室工作环境，适应倒班工作。 薪资 基本工资（加班基数）:2780 全勤奖：100 绩效工资：600 合计：3480元 综合薪资：6000-7000 夜班津贴：20元／夜班夜班餐贴：23元／夜班 社保公积金：乙类 平时加班按照2小时计算，周末加班按照10小时计算 福利 1、男员工公司提供宿舍，青年公社，四人间； 2、白班提供免费工作餐，夜班提供餐贴 3、团建活动、生日会等多种活动 工作地点：江苏省苏州市姑苏区直属镇长阳街259号</t>
  </si>
  <si>
    <t>焊工</t>
  </si>
  <si>
    <t>焊工（岗位：氩弧焊） 岗位要求： 1 熟练阅读生产图纸，能独立阅图作业 2 熟练掌握氩弧焊接操作及焊接工艺 需要有焊接证 3 熟练装配金属配件组装，做到焊缝质量稳定可靠 4 需要会打磨抛光 能独立打磨焊疤以及日常产品打磨 薪资水平：底薪4500-5000元 绩效 600-1000元，13薪 上班时间：7点-15点，加班每月60-80h左右 上班地点：苏州工业园区胜浦凤里街151号 用工性质：6个月派遣，缴纳五险一金，6个月后转正</t>
  </si>
  <si>
    <t>苏相人力资源开发有限公司</t>
  </si>
  <si>
    <t>维修技术员（索格菲苏州）</t>
  </si>
  <si>
    <t>职位概要 Job Summary： 1. 保证生产部按照生产计划保质保量安全的交付产品。 2. 保证所有的机器、设备处于安全、正常的工作状态。 3. 严格遵守公司的安全规定。 主要职责 Main Responsibilities： 1. 负责工厂所有机器、设备、装置的故障排除，保证设备的正常安全运转以及生产的顺利进行。 2. 执行年、季、月设备维修计划。 3. 推进设备 TPM 维护工作，减少设备停机。 4. 现场设备工装的改进。 5. 培训新员工。 6. 负责新设备/新机器的安装和调试。 7. 对常见故障提供改进方案或建议。 8. 对设备停机时间统计，配件信息填写。 9. 对维修时间大于 1 个小时的维修工作要写总结报告。 10. 执行 ISO14001、IATF16949 的相关条款，承担公司体系文件规定的相关（安全、环境和质量）责任。 任职资格 Qualifications： 1. 中专以上文化程度，机械制造, 电气自动化等相关专业毕业。 2. 3年以上相关设备的维修经验。 (如:锻压机,加热炉,冲压机, 注塑机) 3. 熟悉液压系统，气动元件，电磁阀，机械传动及相关电气设备系统。 4. 具有维修电工证、钳工证、焊工证优先。 5. 能上轮班，居住在吴江经济开发区。</t>
  </si>
  <si>
    <t>维修工程师（索格菲苏州）</t>
  </si>
  <si>
    <t>职位概要 Job Summary： ➢ To execute the needed projects in order to improve the reliability, the maintainability, and the analysis of failures of all equipment of the plant. ➢ To Take part and lead all the projects that will be given by the head of department in order to guarantee or correct the reliability issues of certain equipment. ➢ To be the main contact in term of technical details and troubleshooting for plant equipment. ➢ Assist Maintenance Manager implement TPM 主要职责 Main Responsibilities： ➢ To take part in designing and installation of new equipment of the plant especially for mechanical section optimization ; ➢ To participate in technical discussions and follow-up of suppliers for all projects related to mechanical improvements (reliability, maintenance, quality, safety); ➢ To do all needed suggestions that could improve the reliability, the maintainability, the availability of mechanical equipment; ➢ To do the technology watch in order to keep up-to-date the plant’s equipment and reduce the risks of early failures; ➢ To suggest and do all necessary trainings to the internal staff (maintenance, production or technical teams) in order to improve mechanical knowledge of the factory members; ➢ To review and keep up-to-date the lists of spare parts for equipment, as well as the Preventive Maintenance plans for the whole facility; ➢ Some other job assigned by supervisor ➢ Abide by the regulation of ISO14001 and IATF16949 and take the responsibility in security , environment and quality written in company system documents. 辅助职责 Secondary Responsibilities： ➢ To participate in group studies on machines and Involvement in TPM actions. ➢ To be able to operate all automated machines of the factory to understand the working principles and improve it if necessary. 任职资格 Qualifications： ➢ University, master degree with a specialty in an industrial engineering field (mechanics, electro-mechanics). ➢ 3 years in similar position, with at least 1 year in installation, testing and troubleshooting of industrial equipment. ➢ Good knowledge of hydraulic, pneumatic, transmission as well as basic electrical control ➢ Basic English reading and writing capability, can understand English manual. ➢ Can work as a team leader and follow priority tasks. ➢ Ability of computer software (MS office, AUTOCAD or similar, MS project) ➢ Experienced in team working</t>
  </si>
  <si>
    <t>生产操作工（兰蒂奇）</t>
  </si>
  <si>
    <t>岗位职责： 负责操作挤出机及切粒机； 负责包装及保持工作区域的环境整洁； 负责投料及保持工作区域的环境整洁； 负责记录生产工艺条件； 负责发现及处理生产线的问题； 控制在线产品质量，区分合格与不合格产品； 确保生产安全； 部门主管交办的其他事宜 工作时间： 岗位为上四休二，上四天班休息两天，再进行倒班，休二有可能安排1天12小时的加班。 早班为8:00-20:00; 夜班为20:00-8:00。 本公司提供宿舍 上班地址：苏州相城区 任职要求： 学历：高中或中专以上； 工作经验：有一年以上工程塑料造粒工作经验优先； 了解常规的高分子知识; 有一定英语读写能力； 有叉车驾驶证的优先，如无叉车证，需要在入职5个月内拿到叉车证； 身体健康，吃苦耐劳，有责任心，工作细心，服从安排； 能适应倒班工作。 熟悉Microsoft Office软件 有SAP操作基础，有ZSK或ZE机器操作经验优先</t>
  </si>
  <si>
    <t>生产助理（东海高热正式工）</t>
  </si>
  <si>
    <t>岗位职责: 协助生产部门领导进行生产计划安排实施； 外协业务沟通； 公司领导安排的其他生产相关事务. 任职要求: 有相关机械行业工作经验。能看懂AutoCAD图纸 具有较强的质量控制能力。 具有较强的沟通协调能力，能够与其他部门合作完成工作。 具有较强的学习能力和创新能力。 具有良好的职业道德和团队合作精神。 持有C2及以上驾驶证（苏州区域外出办事）。 办公软件采购和标准件采购。 工作地点在苏相合作区。</t>
  </si>
  <si>
    <t>司捷易兰姆布斯控制科技(苏州)有限公司</t>
  </si>
  <si>
    <t>主要职责： 1. 推动指定区域的业务开发及盈利增长。 2. 预估和控制销售成本，确保销售利润最大化。 3. 建立良好的客户关系并由此进一步开拓市场。 4. 通过专业的售前，售后及技术服务不断推广并提升公司品牌知名度。 5. 通过已经建立的市场关系，收集并汇报竞争者的产品信息，新产品开发、定价、推广，以及人力和经销的变动信息。 6. 根据公司的市场策略，制定销售方案，通过展会、走访市场、社交媒体及其他途径开拓市场，寻找新的客源。在公司授权的范围内进行业务洽谈。 7. 从技术和业务角度评估竞争风险，并采取相应的必要行动来妥善处理这些风险。 所需技能： 1.多语言和多文化工作经验。 2.良好的业务、合同和贸易知识。 3.市场营销和社交媒体推广协调。 4.具备简单的英语说写能力。 5.良好的人际、分析、谈判、交流和影响他人的能力。 6.主人翁意识，积极主动，结果导向，关注客户。 相关培训： 1. 产品、项目、市场 2. 专业的销售技巧 3. 沟通技巧 4. 谈判技巧 5. 演讲技巧 6. 商业设施 资格要求： 1.大专及以上学历，商务、市场营销、工程或其他相关专业，工程专业优先。 2.3年以上销售经验，有达成销售目标的经验，有项目管理经验者优先。 3.愿意三分之一以上的时间在国内出差。</t>
  </si>
  <si>
    <t>Supply Chain Support Specialist</t>
  </si>
  <si>
    <t>SUMMARY Responsible monitoring and following up on purchase orders with suppliers and manufacturing to ensure production schedules are met and suppliers are meeting on-time delivery. PRIMARY RESPONSIBILITIES ☐ Supply Chain Duties: • Monitor and ｕｐｄａｔｅ　the status of open purchase orders delivery dates. Communicate any changes of open purchase orders that will or may impact production to Master Schedulers, site-specific Supply Chain Specialists or Engineering if applicable. • Follow up on past due purchase orders with suppliers and communicate changes to Master Schedulers, site-specific Supply Chain Specialists or Engineering if applicable. • Ensure purchase order confirmations are obtained and the system updated accordingly to provide visibility to manufacturing on when the product will be delivered and ensure reliable delivery information. • Monitor vendor performance quality in relation to on-time delivery. • Assist with managing the Supplier Scorecard process by running reports and sending information to suppliers and site-specific Supply Chain Specialists GENERAL RESPONSIBILITIES • Provide customer service for both internal and external customers. • Communicate with suppliers firmly, professionally and tactfully. • Have strong organization skills with strong attention to detail and procedures. • Analyze situations, provide solutions, and prioritize purchasing needs. • Continually seek improvements, efficiencies in the purchasing process. • Perform other related duties, for ensuring the efficient and effective function of supply chain activities. ADDITIONAL RESPONSIBILITIES To perform this job successfully, an individual must be able to perform each essential duty satisfactorily. Other duties or tasks may be assigned as required. Management may modify, change or add to the duties of this description at any time without notice.</t>
  </si>
  <si>
    <t>罗杰斯科技(苏州)有限公司</t>
  </si>
  <si>
    <t>Maintenance Technician维修技术员</t>
  </si>
  <si>
    <t>生产班组长</t>
  </si>
  <si>
    <t>生产技术员</t>
  </si>
  <si>
    <t>质量技术员（来料）</t>
  </si>
  <si>
    <t>职位描述： 1. 对采购的原材料进行抽样和质量检查。维护SAP的批处理状态。 2. 负责向SQE通报NOK批次。 3. 负责材料的合格测试并生成测试报告。 4. 遵守现场安全要求。 5. PQE安排的其他工作。 应聘要求： 1. 有IQC质量活动经验。 2. 熟练使用Office办公软件及巡检工具。 3. 绘图读取能力 4. 3年以上工作经验，至少1年工艺技术员经验; 5. 受过良好教育。 优先考虑： 1. 良好的英语书面和口头沟通能力 2. 理学工程 3. 具有专业水平的制造工艺或项目管理经验; 4. 熟悉ERP系统。 5. Solidworks熟练者优先考虑</t>
  </si>
  <si>
    <t>泡棉车间作业员</t>
  </si>
  <si>
    <t>1.中专或技术学校以上学历，1年以上生产线工作经验。 2.身体强壮，吃苦耐劳。 3.双眼裸视视力1.0以上。 4.有化学品过敏史的限招。 5.仓管员相关工作经验, 在有效期内的叉车证</t>
  </si>
  <si>
    <t>质量技术员(巡检）</t>
  </si>
  <si>
    <t>职位描述： 1. 负责制程首件、尾件质量检查、制程质量检查，熟练掌握钥匙录入。 2. 负责COC/COA数据的收集和维护。 3. 负责不合格品的现场控制，与生产团队一起确保不合格品和批次的分类和标记清晰。 4. 检查过程中实施的变更，并跟踪变更后的绩效。 5. 遵守现场安全要求。 6. PQE安排的其他工作。 应聘要求： 1. 过程质量控制经验。 2. 熟练使用Office办公软件及巡检工具。 3. 绘图读取能力 4. 3年以上工作经验，至少1年工艺技术员经验; 5. 大专及以上学历。 优先考虑： 1. 良好的书面和口头沟通能力 2. 理学工程 3. 具有专业水平的制造工艺或项目管理经验; 4. 熟悉ERP系统。 5. Solidworks熟练者优先考虑</t>
  </si>
  <si>
    <t>日立仪器(苏州)有限公司</t>
  </si>
  <si>
    <t>实习生（关务）</t>
  </si>
  <si>
    <t>【岗位要求】 1. 23年、24年应届生，大专及以上学历；物流、国际贸易、统计、财务等相关专业； 2. 性格开朗，具有团队合作意识； 3. 熟练使用办公软件。 【工作内容】 1. 负责进出口业务申报的单证制作、收集、整理； 2. 负责联络物流报关公司、跟催货物申报进度； 3. 负责进出口货物的商品税则号HS code 确认； 4. 负责确认进出口货物申报内容与实物一致性，并拍照整理作成管理台账； 5. 其他进出口相关工作。</t>
  </si>
  <si>
    <t>仓库员工（外包岗）</t>
  </si>
  <si>
    <t>1. 工作态度端正，做事细致勤恳，负责材料的拆箱、清点、整理工作； 2. 身体健康，岗位需要办理健康证。</t>
  </si>
  <si>
    <t>组装作业员（外包）</t>
  </si>
  <si>
    <t>【招聘要求】 1.机电类相关专业，中专及以上学历； 2.具备基本识图能力，有1年以上相关工作经验者优先； 3.动手能力强，具备较强的学习能力及领悟力； 4.男女不限，年龄30岁以下； 5.优秀应届生也可。 【工作内容】 主要从事精密仪器部品等的装配作业。</t>
  </si>
  <si>
    <t>品质检查员</t>
  </si>
  <si>
    <t>【招聘要求】 1.机电类相关专业，中专及以上学历； 2.具备基本识图能力； 3.能熟练运用各种计量器具，有机械部件检查工作经验者优先； 4.有铸件、涂装类表面处理相关工作经验者优先； 5.男女不限，年龄30岁以下； 6.优秀应届生也可。 【工作内容】 主要负责机械、钣金品的检查。</t>
  </si>
  <si>
    <t>营业担当（偏内勤）</t>
  </si>
  <si>
    <t>【岗位要求】 1.大专及以上学历，35岁以下； 2.良好的沟通能力、团队合作精神，工作踏实、认真负责； 3.英文熟练，具有良好的听、读、写能力； 4.熟练使用office办公软件； 5.会日语优先；定居苏州者优先。 【工作内容】 1.负责与客户沟通、客户订单处理、国内产品出货等业务； 2.领导安排的其他工作。</t>
  </si>
  <si>
    <t>品质生产文员（外包岗）</t>
  </si>
  <si>
    <t>1. 品质部门文员，需要懂电脑； 2. 外包岗位，请注意； 3. 有质量相关经验优先。</t>
  </si>
  <si>
    <t>苏州工业园区馨意庭房产咨询有限公司</t>
  </si>
  <si>
    <t>苏州工业园区底薪4K+高提成+五险一金聘销售</t>
  </si>
  <si>
    <t>我们能给你的： 1、底薪4000（无责任）+提成（30%-70%）+五险一金 2、1对1专业导师带训，教会你是师傅的岗位职责之一，每个月公司统一培训，销售技能持续提升。 快速的晋升（每三个一次考核业绩，公平透明无黑幕）：见习置业顾问——置业顾问（2-3个月转正）——高级——资深——营业主任——客户经理——门店经理（入职1-2年）——区域经理（入职2-5年）——区域总监（入职3-7年）——事业部总监 每三个月一次国内旅游，每一年一次国外旅游，入职满一年至少6天带薪年假 岗位职责： 热爱房产事业 负责客户的接待、咨询工作，为客户提供专业的房地产置业咨询服务。 了解客户需求，提供合适房源，进行商务谈判，促成成交 任职要求： 大专及以上学历 具有吃苦耐劳、团队合作精神。 积极主动、较强目标感 较好的沟通能力、语言组织能力</t>
  </si>
  <si>
    <t>高提成五险一金+4K置业顾问</t>
  </si>
  <si>
    <t>我们能给你的： 1、底薪4000（无责任）+提成（30%-70%）+五险一金 2、1对1专业导师带训，教会你是师傅的岗位职责之一，每个月公司统一培训，销售技能持续提升。 快速的晋升（每三个一次考核业绩，公平透明无黑幕）：见习置业顾问——置业顾问（2-3个月转正）——高级——资深——营业主任——客户经理——门店经理（入职1-2年）——区域经理（入职2-5年）——区域总监（入职3-7年）——事业部总监 公司每年有两次带薪旅游机会，另外公司会不定期安排周边郊游，烧烤，篝火晚会等，增强公司凝聚力的同时也让我们的员工增进交流;入职满一年至少6天带薪年假 岗位职责： 热爱房产事业 负责客户的接待、咨询工作，为客户提供专业的房地产置业咨询服务。 了解客户需求，提供合适房源，进行商务谈判，促成成交 任职要求： 具有吃苦耐劳、团队合作精神。 积极主动、较强目标感 较好的沟通能力、语言组织能力</t>
  </si>
  <si>
    <t>高薪五险一金招房产经纪人</t>
  </si>
  <si>
    <t>岗位职责: 新员工入职后，安排师傅全程陪同指导，直至完成第一笔业务;无需开发客户，公司提供充足房源与客源，不需要外出寻找客户与房源。 一、薪资: [薪资待遇]无责任底薪4000 [提成] (30%-70%) +五险一金 二、福利待遇: 1.新员工入职后， 安排师傅全程陪同指导 ,直至首单签约 2.购买五险、节假日福利、聚餐福利、生日福利 3.优秀员工可享受季度旅游奖励、租房补贴、购房优惠、商业保险、定额的通讯及交通费补贴等; 4.公司每季度会举行一些体育运动，如篮球赛，羽毛球挑战赛等，倡导健康生活; 5.符合条件的员工，可享受公司面对全员的股权激励计划; 6.公司每年有两次带薪旅游机会，另外公司会不定期安排周边郊游，烧烤，篝火晚会等，增强公司凝聚力的同时也让我们的员工增进交流; 三、工作内容： 热爱房产事业 负责客户的接待、咨询工作，为客户提供专业的房地产置业咨询服务。 了解客户需求，提供合适房源，进行商务谈判，促成成交 四、任职要求： 具有吃苦耐劳、团队合作精神。 积极主动、较强目标感 较好的沟通能力、语言组织能力</t>
  </si>
  <si>
    <t>苏州澄悦酒店管理有限公司</t>
  </si>
  <si>
    <t>餐饮主管</t>
  </si>
  <si>
    <t>男餐饮主管： 1、检查每日活动订单和工作日志对所有活动和临时更改做到了如指掌。 2、带领并指导团队成员对库存物品和各种设备设施进行管理级盘点。 3、带领并指导团队成员进行宴会、会议台型等摆台。 4、工作结束后检查宴会所有区域，确保各种设备设施的正确摆放并干净整洁。 5、全面掌握各种类型活动的摆台方法。 女餐饮主管： 1、带领员工认真做好餐前准备，确保质量标准； 2、正式开餐后，督导服务员认真做好服务工作并亲自参加服务工作； 3、及时跟踪、检查台面，对不合格的地方进行指正、改正； 4、餐后组织服务员及时清台，整理好餐厅桌椅卫生，保持餐厅整洁和环境良好； 5、负责接管在餐饮经理不在时的所有工作。</t>
  </si>
  <si>
    <t>餐饮总监</t>
  </si>
  <si>
    <t>1·.协助酒店总经理进行酒店餐饮管理工作，完成酒店所确定的餐饮目标并抓好直接分管部门的工作。 完成预算收入，监督和管理餐饮和人工费用，使餐饮部门所有领域的利润最大化。 2· 监督餐厅、厨房、宴会厅等营业场所的管理工作。 3· 定期与餐饮员工进行交流，有效的主持员工会议。 4· 在实现战略目标的工作中为总经理提供专业性的建议和行政支持服务 5. 协同营销团队及厨师团队一起管理和开发新产品和新服务。 6· 建立质量管理系统，为客人提供高质服务的管理工作。 7· 确保部门所有员工接受正规的质量与服务规范培训。</t>
  </si>
  <si>
    <t>餐饮客户经理</t>
  </si>
  <si>
    <t>1、负责餐饮包厢预定、接待与用餐，全程跟进，给到顾客良好的用餐体验。 2、管理酒店重要餐饮客户的日常沟通，发展和维护与客户的良好业务关系，有一定的餐饮客户资源。 3、仔细计划与客户的会面，对预定的客户实施客户关系管理，完成销售目标。</t>
  </si>
  <si>
    <t>餐饮服务员传菜生</t>
  </si>
  <si>
    <t>1. 服从领导安排，做好开餐准备。 2. 严格执行工作程序，服务程序和卫生要求。 3.保持良好的个人仪容及卫生，微笑接待每一个顾客。</t>
  </si>
  <si>
    <t>营销总监</t>
  </si>
  <si>
    <t>1、制定市场推广战略和促销活动，达到收益目标。 2、根据外部环境可能对销售产生的因素，制定不同的方案。 3、根据市场变化趋势，寻找竞争优势，提高市场份额。 4、分析市场机会，制定具体目标，发展并有效实施策略和计划。 5、根据酒店的住房及会议情况，评估市场机遇，并协助其他部门（如：餐饮部等）宣传和推广促销活动。 6、评估、掌握市场动态和趋势。 7、制定销售目标，对于与实际完成销售任务的差额，如何采取补救措施。 8、通过对酒店销售人员的培训、引导，提升住房率、提升餐饮部营收，给酒店带来收益。</t>
  </si>
  <si>
    <t>苏州鑫花溪科技有限公司</t>
  </si>
  <si>
    <t>1、管理劳动合同签订、续签，办理用工、退工手续； 2、执行招聘工作流程，协调、办理员工招聘、入职、离职、调任、升职等手续； 3、负责营运门店考勤处理； 4、负责新员工入职、离职、请假、调休资料录入； 5、雇主险人员增减； 6、负责整理保管人力资源相关文件和档案。</t>
  </si>
  <si>
    <t>培训专员</t>
  </si>
  <si>
    <t>1、协助上级全面负责公司培训工作、新员工入职培训工作； 2、根据培训需求调研，拟定公司年度培训计划与培训目标，并开发、提供培训项目和课程编写年度、月度培训计划； 3、负责公司培训体系的课程开发工作，包括但不限于课程设计、教材编写、授课PPT制作、培训效果评估等，制定与公司战略配套的人才发展与员工培训规划以及阶段目标协助培训体系搭建； 4、负责内部培训师队伍的建立、管理，完善内部人员培养体系； 5、培训课件制作、讲义；根据培训的不同主题设定相应的课程内容，同时定期实施课程优化； 6、培训档案管理：根据各部门培训开展，建立培训档案且维护，完成年度档案数据分析，制定优化方案； 7、现场授课：线上/线下的培训授课，授课人群包括但不限于各地区市场区域经理、店长、训练员等； 8、统筹加盟开业培训的项目实施及评估工作，建立培训档案，做好项目流程优化方案； 9、协助各营运中心/代理区域的培训管理工作。</t>
  </si>
  <si>
    <t>培训经理</t>
  </si>
  <si>
    <t>岗位职责： 1、协助上级全面负责公司培训工作、新员工入职培训工作； 2、根据公司发展进行培训体系的搭建及优化，整合培训资源，推进培训体系落地实施； 3、根据培训需求调研，拟定公司年度培训计划与培训目标，并开发、提供培训项目和课程编写年度、月度培训计划； 4、负责公司培训体系的课程开发工作，包括但不限于课程设计、教材编写、授课PPT制作、培训效果评估等，制定与公司战略配套的人才发展与员工培训规划以及阶段目标协助培训体系搭建； 5、负责内部培训师队伍的建立、管理，完善内部人员培养体系； 6、可独立开展针对新员工入职培训工作，在职员工业务提升培训，培训内容包括企业文化培训，价值观培训，业务流程等培训； 7、培训课件制作、讲义；根据培训的不同主题设定相应的课程内容，同时定期实施课程优化； 8、培训档案管理：根据各部门培训开展，建立培训档案且维护，完成年度档案数据分析，制定优化方案； 9、现场授课：线上/线下的培训授课，授课人群包括但不限于各地区市场区域经理、店长、训练员等； 10、负责培训现场考勤工作，落实员工参加培训的出勤情况，及时向相关部门反映； 11、具体实施员工入职培训、礼仪、仪容仪表、礼貌礼节、服务意识、服务规范课程等公共课培训； 12、根据ISO培训计划督促跟进其它部门年度培训计划的执行与落实，如食安培训等； 13、根据企业的战略发展目标，协助制定培训计划并组织落实； 14、建立员工培训档案，跟进培训效果评估； 15、收集各部门每月培训计划，并进行日常督促检查； 16、配合公司营运门店模块构建培训课程框架； 17、统筹加盟开业培训的项目实施及评估工作，建立培训档案，做好项目流程优化方案； 18、通过门店营运标准编制可视化手册、课程及视频，给予门店赋能培训； 19、协助各营运中心/代理区域的培训管理工作； 20、配合部门重点培训项目工作的开展； 21、完成上级领导交代的其他工作。 任职要求： 1、大专以上学历，餐饮、饮品行业店长、督导、区域经理等相关管理经验或者具有培训工作相关经验； 2、3年以上培训工作管理经验，有2年以上课程开发经验优先。拥有连锁品牌培训或营运工作经验优先考虑； 3、能进行课程开发及独立授课（优秀可放宽条件）； 4、性格开朗，具有良好的语言表达能力、亲和力及沟通协调能力； 5、具有较强的判断能力、人际沟通能力、计划与执行能力； 6、勤奋好学，用于接受新知识，敢于尝试挑战，富有创新思维；能接受不定期出差； 7、熟练运用办公软件，对PS、会声会影、H5有一定的了解。</t>
  </si>
  <si>
    <t>市场拓展</t>
  </si>
  <si>
    <t>1. 负责新店选址及市场调研工作；熟悉店面选址的相关谈判条件，利用相关数据对预选址作出详细分析，及时做出选址报告，给公司做参考； 2、根据公司品牌形象制定门店选址标准； 3、前期了解商圈，调查出各大商圈客流量、消费群体、购买力，分析出市场调查报告； 4、从市场分析调查报告中拟定出店面选址备选对象，调查店面租金信息，上报总经理； 5、洽谈并签订商铺租赁协议； 6、并负责已签约合作商铺的所有续约工作对接处理。</t>
  </si>
  <si>
    <t>赛锐捷医疗技术(苏州)有限公司</t>
  </si>
  <si>
    <t>销售助理 职位要求： 1、订单处理（日常订单＼客户沟通＼产品收发货＼退换货＼对账开票等相关业务）； 2、销售业务流程处理（经销商首营审核、资质建档、开户、授权、协议等）； 3、协助经理对销售月度、季度、年度统计报表和报告的制作、编写 4、负责销售文件资料的管理、归档和保管； 5、仓库产品维护及临时市内送货等； 任职要求; 1、1 年的工作经验，中专以上学历； 2、熟练操作 office 等办公软件 3、对数据据具有敏感度及良好的数据分析能力； 4、有医疗行业相关工作经验的优先考虑, 5 工作地点:工业园区君地商务广场, 青剑湖区域优先考虑 薪资: 基本工资 4500+岗位补贴+年终奖, 五险一金</t>
  </si>
  <si>
    <t>学术推广代表</t>
  </si>
  <si>
    <t>学术推广代表 职位描述： 代表企业在负责区域从事相关产品信息传递、沟通和反馈的工作。 1. 对公司产品能够系统的学习并梳理； 2.掌握区域内市场情况，对市场开发和推广活动提出合理化建议； 3.负责建立客户资料，维护客户关系，传递相关产品的信息； 4. 销售区域内销售活动的策划和执行，完成销售任务 5.参与相关产品的市场学术推广活动及上级临时交派的其他工作 任职资格： 1、专科及以上学历，医药、生物、市场营销等相关专业； 2、表达能力强，具有良好的沟通能力及合作精神，具有亲和力； 3、有责任心，有较强的工作独立性和自我管理能力,能承受较大的工作压力； 4、具备良好的客户服务意识。； 5、有眼科推广工作经验者优先 薪资:基本工资 5000+岗位补贴+年终奖++销售业绩提成, 五险一金 年薪:完成销售目标年收入 10 万元以上，奖金按业绩提成</t>
  </si>
  <si>
    <t>苏州佑伦真空设备科技有限公司</t>
  </si>
  <si>
    <t>PMC专员</t>
  </si>
  <si>
    <t>岗位职责： 1、根据车间日常生产计划，安排物料计划，及时供应生产线物料，确保均衡生产； 2、跟踪监督生产计划实施情况，进行产能负荷分析，适时作出计划调整经上级领导批准后执行； 3、参加生产协调会、周例会，如实报告生产计划执行情况，提出有效建议； 4、根据车间提交的日生产记录，更新汇总生产报表及设备运行记录； 5、负责物料进度、物料损耗的监控与跟踪；库存量的控制，呆废料的预防、控制及处理； 6、协调各部门的工作进度和衔接，对车间各工序时间和工作提出调整； 7、产品质量、数量及时间性统计分析报告，按规定时限上报领导。 任职要求： 1、专科及以上管理专业学历； 2、5年以上制造业计划物控工作经验，3年PMC工作经验； 3、具备非标设备，半导体设备，机加工组装等生产行业相关工作经验优先考虑； 4、熟悉生产管理管理流程及仓储管理流程； 5、熟悉生产技术、工艺及过程质量控制； 6、具有良好的规划执行能力、沟通协调能力、较强的分析、抗压力能及应变和解决问题的能力； 7、熟练使用各种相关办公软件Office、 U8ERP系统。</t>
  </si>
  <si>
    <t>苏州工业园区娄葑就业服务有限公司</t>
  </si>
  <si>
    <t>数字城管网格员</t>
  </si>
  <si>
    <t>岗位要求： 1）男性，18-50周岁，初中及以上学历，党员优先； 2）退伍军人可适当放宽年龄、学历要求； 3）身体健康，机警敏捷，会驾驶电瓶车，能熟练使用手机等通信工具； 4）具有较强的忠诚奉献和吃苦耐劳精神，能服从组织工作安排和分配； 5）负责责任网格内日常巡查、现场处置、核实核查、事部件上报、各类专项检查及特定检查等城市管理工作； 6）能适应倒班要求； 7）工作地点：苏州工业园区 注：有以下情形之一的，不得报名： （1）受过刑事处罚或者涉嫌违法犯罪尚未查清的； （2）曾被刑事拘留、收容教育和强制隔离戒毒的； （3）曾被国家机关、事业单位开除公职或辞退的； （4）有较为严重的个人不良信用记录的； （5）有不良行为受过公安机关处理的； （6）不适合从事本招聘岗位的其他情形。 联系方式：17312600108/17312605632</t>
  </si>
  <si>
    <t>机动监督员</t>
  </si>
  <si>
    <t>1）18-40周岁，大专及以上学历，党员优先； 2）退伍军人可适当放宽学历要求； 3）为人正直，责任心强，具有一定的组织协调、交流沟通能力，能熟练使用执法终端设备，持机动车驾驶证者优先； 4）负责协助督查专项整治行动及重大活动保障的点位和路线进行检查，并将检查结果进行汇总； 5）对整治行动检查情况，提出整改意见或解决办法； 6）协助完成路面执法效果检查与记录工作； 7）完成上级交办的其他任务； 8）能适应倒班要求。 9）工作地点：苏州工业园区城市管理大厦。</t>
  </si>
  <si>
    <t>苏州新时代文体会展集团有限公司</t>
  </si>
  <si>
    <t>全职游泳教练（漕湖校区）</t>
  </si>
  <si>
    <t>岗位职责 工作地点：相城区漕湖文体中心 1) 负责游泳教学课程，根据教学课程对学员进行游泳运动的技能教学、专业体能训练，保质保量完成任务。 2) 保证教学质量和秩序，及时处理学员及家长的沟通事务。 3) 积极配合做好课程宣传及相关赛事活动的开展。 4) 维护和管理教学设备，整理归档学员用品等相关事项管理。 5）与学员建立有效沟通，及时反馈学员学习进度，提升客户满意度。 任职条件 1) 具备专科及以上学历，毕业于体育类专业者优先； 2) 需具备以下证书至少一种，1、体育教师资格证；2、社会指导员证；3、运动员等级证；4、教练员证。 3) 曾在省市级及以上专业赛事获得名次者，或带领队员在市级及以上专业赛事获得名次者优先。 4）具有一年以上游泳培训教学经验，擅长团课教学。 5)热爱体育教育事业，具有高度的责任心和亲和力，能积极地与学员和家长沟通，善于学习、工作积极主动。</t>
  </si>
  <si>
    <t>全职羽毛球教练（南部校区）</t>
  </si>
  <si>
    <t>岗位职责 工作地点：工业园区南部市民中心 1) 负责羽毛球教学课程，根据教学课程对学员进行羽毛球运动的技能教学、专业体能训练，保质保量完成任务。 2) 保证教学质量和秩序，及时处理学员及家长的沟通事务。 3) 积极配合做好课程宣传及相关赛事活动的开展。 4) 维护和管理教学设备，整理归档学员用品等相关事项管理。 5）与学员建立有效沟通，及时反馈学员学习进度，提升客户满意度。 任职条件 1) 具备专科及以上学历，毕业于体育类专业者优先； 2) 需具备以下证书至少一种，1、体育教师资格证；2、社会指导员证；3、运动员等级证；4、教练员证。 3) 具有省市级及以上专业赛事获得名次的，或带领队员在市级及以上专业赛事获得名次的优先。 4）具有一年以上羽毛球培训教学经验，擅长团课教学。 5) 热爱体育教育事业，有高度的责任心和亲和力，能积极地与学员和家长沟通，善于学习、工作积极主动。</t>
  </si>
  <si>
    <t>苏州锦联星科技有限公司</t>
  </si>
  <si>
    <t>QC领班</t>
  </si>
  <si>
    <t>岗位职责： 1.QC人员现场纪律要求，人员排班，出勤检查等 2.对QC的现场首中末检验结果做判定，对QC日常工作的执行进行检查监督 3.对QC反馈的异常问题进行确认，异常问题的跟踪 4.对新进QC及新产品的检验标准进行培训，对工作中的要求及检验事项，对人员进行宣导 5.上级或工程师安排的其他相关工作 任职要求： 1.中专或同等学历 2.熟悉注塑产品及PCBA外观检验要求 3.有3年以上注塑产品的外观检验经验，有2年以上的QC领班工作经历 4.懂得现场QC人员的管理</t>
  </si>
  <si>
    <t>前期质量工程师</t>
  </si>
  <si>
    <t>岗位职责： 1.参与项目初期有关产品及过程控制的质量评估 2.根据产品特性，客户要求，确定产品的测量方案 3.负责检具的设计、评审、验收 4.参与前期质量文件的制作，如PFMEA、CP、SIP等 5.负责PPAP资料的收集、整理，提交客户，并归档 6.对项目阶段的试装、小批量生产等过程中的质量进行监控，质量数据统计分析，并跟踪验证问题整改效果 7.负责客户现场问题的处理，售后人员工作的安排，与客户的沟通协调，及客户相关信息的传递 8.完成项目阶段的相关试验 任职要求： 1.大专及以上学历优先，两年以上汽车行业前期质量工作经验，熟悉项目开发流程 2.三年以上的主机厂或Tier1质量管理经验 3.熟悉车灯模组的相关工艺及质量要求 4.熟练使用五大工具，熟悉VDA6.3＆VDA6.5</t>
  </si>
  <si>
    <t>杰纬特科技(苏州)有限公司</t>
  </si>
  <si>
    <t>身体健康，肯吃苦耐劳 会打磨、抛光、去毛刺优先</t>
  </si>
  <si>
    <t>后道操作工</t>
  </si>
  <si>
    <t>生产计划</t>
  </si>
  <si>
    <t>CNC技术员</t>
  </si>
  <si>
    <t>包装工</t>
  </si>
  <si>
    <t>CNC操作员</t>
  </si>
  <si>
    <t>CNC工艺工程师</t>
  </si>
  <si>
    <t>装配工艺工程师</t>
  </si>
  <si>
    <t>贝卡尔特新材料(苏州)有限公司</t>
  </si>
  <si>
    <t>一、生产计划管理 1.参与工厂主生产计划及生产部门各工序生产计划的制定; 2.根据生产计划进行人员的招聘，培训和调配，确保生产计划落实和人、机效率达到最佳状态; 3.跟踪生产计划的完成情况，并及时和主计划沟通计划完成情况; 4.跟踪设备OEE， 降低生产成本; 5.保持与设备部门的紧密联系，维持设备和辅助工装夹具，工具的良好运行状态和。 二、部门安全管理 1.按照公司和集团的要求建立生产部门的安全管理制度并确保制度的落实和有效运行； 2.组织相关人员完成部门安全环境等相关的安全评估并指定跟踪改进措施的完成情况； 3.关心部门员工的健康和安全，在部门推进Becar 和其他相关的SHE 项目； 4.监督部门人员的岗位安全培训的完成情况； 5.落实安全检查集团检查中的改进措施； 6.落实并完成部门的SHE目标。 三、人员管理 管理及指导领班的工作，认真学习执行公司的相关要求，维持整洁高效的环境，以高要求严标准建设一支执行力强，纪律严明，有凝聚力的生产团队。 四、物料管理 1.生产现场5S管理； 2.优化生产流程； 3.生产部门库存和消耗品的有效管理</t>
  </si>
  <si>
    <t>苏州工业园区和家欢棋牌娱乐有限责任公司</t>
  </si>
  <si>
    <t>棋牌室服务员</t>
  </si>
  <si>
    <t>1.年龄30到45岁，有服务工作经验优先； 2.男女不限，能接受夜班，踏实肯干，有责任心，有良好的服务意识。 工作时间： 10点到20点，或17点到24点，上六休一。</t>
  </si>
  <si>
    <t>苏州优力弗生物科技有限公司</t>
  </si>
  <si>
    <t>岗位职责 1、责任心强 2、吃苦耐劳、积极主动 3、能接受两班倒、穿连体无尘服 4、身体健康 5、有注塑厂相关工作经验优先 岗位要求 1、*** 2、初中及以上学历 3、年龄20-45</t>
  </si>
  <si>
    <t>上海臻臣化妆品有限公司</t>
  </si>
  <si>
    <t>1. 负责包材进检及记录； 2. 负责成品检验及记录； 3. 开具异常单及跟进异常处理结果； 4. 负责现场检验的首件确认、过程巡检及记录； 5. 检查生产清洁卫生状况及记录； 6. 检查设备清洁消毒状况； 7. 裸品质量状态的实物标识； 8. 开具生产过程中发生的品质异常报告及跟进异常处理结果； 9. 发现质量事件及时报告。 工作时间：8：00-20：00 12小时 ***。 任职要求： 1. 高中及以上学历，从事化妆品、食品或药品检验工作1年以上； 2. 接受过GB2828.1相关专业培训，熟悉化妆品生产质量要求； 3. 有一定的团队合作与沟通能力； 4. 会操作电脑； 5. 工作细致，责任心强； 6. 无色盲，色弱。</t>
  </si>
  <si>
    <t>跟单员</t>
  </si>
  <si>
    <t>岗位职责： 1、协助业务与客户之间的日常工作沟通和信息传递； 2、制单、跟踪样品制作； 3、协助订单的处理，订单确认、指令传达、跟踪落实等； 4、跟踪生产进度，能独立处理工作中的各种问题，能够与客户保持良好的的沟通能力； 5、完成上级交付的其他工作任务。 岗位要求： 1、大专及以上学历； 2、具有良好沟通能力，熟练使用办公软件，电脑操作熟练； 3、有一定抗压能力和上进心，具有较强的团队合作精神； 4、做事情仔细认真。</t>
  </si>
  <si>
    <t>要求： 1.物料的收发、存储； 2.保证账货物，料卡一致； 3.仓库5s参与执行； 4.熟悉仓库管理业务流程，PDA/系统操作 5.需有叉车证，一年以上仓管员经验者优先；</t>
  </si>
  <si>
    <t>设备维修员</t>
  </si>
  <si>
    <t>岗位要求： 1、中职以上学历，具有电工上岗证，有高压证更佳。 2、3年以上工厂设备维修工作经验。 3、具有扎实基础的电气维修实操技能，熟悉照明电路，熟悉继电器控制系统，了解变频器控制原理，了解PLC控制系统，可通过故障现象或故障代码快速排查出设备故障原因。 4、有一定的自动化设备维修经验，熟悉常用的各类气动元器件、各类传感器的工作原理并有一定的机械维修能力。 5、有良好的交流沟通能力和团队协作意识，具有强烈的责任心，能吃苦耐劳。 6、行业不限，化妆品行业更佳。 主要工作职责： 1、负责划定区域生产车间设备维修，保障设备正常运行。 2、负责设备日常点检，定期维护保养，做好设备的预防维修工作。 3、积极配合自动化小组进行设备改造及改善工作。 4、积极完成上级指定的工作任务。</t>
  </si>
  <si>
    <t>主要工作职责： 1、 负责压粉类铝盘及单孔模的设计 2、 负责前期压粉单孔模回样的验证及测试报告的制作 3、 跟进压粉大货模测试及测试报告的制作 4、 能够解决粉类生产过程当中的问题点 5、 对于治具夹具有一定的了解，并能利用3D软件进行绘制 6、 熟悉机加工工艺，能够与供应商讨论最优的工艺方案 7、负责硅胶膜的开发工作，图纸审核及选型 8、熟悉灌装工艺及参数的调试，测试中关于硅胶膜的问题点并制作测试报告 9、完成上级分配的任务 岗位要求： 1、全日制大专学历以上，机械设计专业，从事有设计工作3年以上，有化妆品ODM工厂经验优先录取 2、熟悉设计软件：三维软件：UG,PROE,SOILDWORK等其中一种，2D软件：CAD等，熟悉平面设计软件AI， PS等 3、具有较强的创新和逻辑思维能力；性格开朗、真诚，善于与人交流，具有一定的沟通协调能力 4、工作积极主动、具有良好的团队合作精神</t>
  </si>
  <si>
    <t>IE工程师</t>
  </si>
  <si>
    <t>1、 负责新产品的工时数据评估、协助新产品工艺设计； 2、 负责协助新设备的选型评估，并跟踪新设备导入的验证工作； 3、 负责量产产品工时数据核准及报表的优化和维护工作； 4、 评估最优化工艺，工装夹具、工位布局设计和优化； 5、 主导现场改善项目的推进工作，不断地优化现场，减少成本投入、提升效率； 6、 负责工厂信息化系统导入； 7、 领导安排的其它事项。 专业知识： 1、 本科以上学历，机电一体化、机械设计、工业工程等相关专业。 2、 有良好的交流沟通能力和团队协作意识，具有强烈的责任心，自驱工作。 3、 熟悉化妆品行业生产制造流程者优先。 工作经验： 2年以上电子、化妆品、药品等相关行业IE工程师经验。优秀应届生亦可。 工作技能： 1. 熟悉IE现场的各种改善手法，并能够灵活运用。 2. 熟练掌握各类办公软件、画图软件。</t>
  </si>
  <si>
    <t>岗位职责： 1.检查确认生产环境、设备、模具、工器具已清洁消毒 2.调试设备确认工艺参数达到标准要求，配合生产组长制作首件样 3.生产过程中做设备点检及故障处理并按要求消毒等 4.负责管辖设备的日常维护 5.对生产过程中无法处理的重大异常情况及时上报技术副主任处理，区域5S活动的开展与维持 任职要求：机电一体化专业优先 1.生产制造业管理2年以上工作经验（无经验者：机电一体化，维修，模具类专业的业届毕业生可以培养）两者皆有，优先考虑。 2.熟悉工业安全管理、设备管理，熟悉品质控制相关知识 3.具备较好的专业知识 4.具备较好的数据分析能力 5.了解ISO9001、ISO22716 、GMP等体系 应届生亦可培养。 有美味可口的自助餐刷脸吃饭和带空调的宿舍。</t>
  </si>
  <si>
    <t>生产组长</t>
  </si>
  <si>
    <t>工作内容： 1、依照生产计划，确认生产内容，并根据生产计划细化各员工的作业内容； 2、保证并提高生产质量品质 ，不断提高生产效率 ； 3、传达各种指示， 发现，反馈出现的问题，调节好员工的心态 ； 4、 完成各种报表，控制记录， 维护现场工作秩序，各种纪律； 5、提高机器与物料的工作效率，降低成本； 6、做好机器日常维护保养的工作，保证设备正常运转，做好车间6S管理工作。 任职要求： 1、懂机械设备操作，有食品、药品、化妆品生产车间经验的优先考虑。 2. 较强的工作责任心，能吃苦耐劳，协调和沟通能力好，较强的团队合作意识； 3、服从安排。 有美味可口的自助餐刷脸吃饭和带空调的宿舍。</t>
  </si>
  <si>
    <t>恩德斯豪斯(苏州)自动化仪表有限公司</t>
  </si>
  <si>
    <t>装配工/Operator</t>
  </si>
  <si>
    <t>【任职要求】 -中专、高中及同等以上学历（机械类专业优先） -2年以上外企组装工作经验（小零件手动组装，电动工具使用） -基本了解5S、精益等现场管理知识 -25-35岁之间，身体健康、动手能力强、可站立式工作 -踏实认真、稳定性高、责任心强、吃苦耐劳 -服从公司安排，执行力强 -具有良好的团队协作和沟通协调能力 【工作职责】 -负责完成当日生产任务 -执行5S、设备和工装点检等日常管理要求 -配合生产资源协调的安排，包括日常生产活动的团队协作和轮岗调度 -确保本工位生产过程及产品质量符合质控要求 -执行公司EHS规章制度，应用精益理念提出现场改善 -配合公司合理加班需求 -严格遵守公司规章制度 -完成领导交办的其它工作 【工作时间】 -上五休二，8小时标准工作制，岗位开设早中班 -有适量加班，交通自理 【福利待遇】 -薪资：基本工资+绩效奖+津贴 -年度调薪+年度绩效奖 -有偿假期 -缴纳园区五险一金 -员工+家属补充商业保险 -年度健康体检 -工会豪华节日大礼包 -培训发展机制 -免费优质工作餐 -员工活动 【简历投递要求】 -简历填写必须真实、完整、有效并字迹清晰 -工作履历须连贯完整，请勿省略 -能接受并配合第三方背调 -必须有上家单位的有效离职证明原件 -必须有学历证明原件</t>
  </si>
  <si>
    <t>苏州工业园区恒泰第一太平物业管理有限公司</t>
  </si>
  <si>
    <t>1.持高低压电工证， 2.有物业工作经验</t>
  </si>
  <si>
    <t>综合维修</t>
  </si>
  <si>
    <t>1.持低压电工证， 2.有物业工作经验</t>
  </si>
  <si>
    <t>客服专员</t>
  </si>
  <si>
    <t>1.大专以上学历； 2.有物业工作经验优先 3.向租户提供问询、联络、接待、导引等便利服务 4.受理租户报修与处理工作，并进行跟踪与回访。</t>
  </si>
  <si>
    <t>苏州工业园区机关事务管理中心有限公司</t>
  </si>
  <si>
    <t>会议服务实习生</t>
  </si>
  <si>
    <t>会议服务实习生 职位描述：大厦总台指引、接听访客来电等；制作会议席卡、会议摆台、服务等；领导安排的其他任务。 实习薪资：4200元/月 要求： 1.2024年应届毕业生，三观正、无处分和不良记录； 2.有较好的语言表达和沟通能力，熟练使用电脑办公软件； 3.本岗位限女性，身高不低于160公分，身体健康，无纹身和不良嗜好； 4.文理科专业不限，旅游管理、酒店管理、日语等文科类专业优先； 5.有礼仪相关培训、酒店以及餐饮等实习经验者优先。</t>
  </si>
  <si>
    <t>一、职位描述：大厦总台指引、接听访客来电等；制作会议席卡、会议摆台、服务等；领导安排的其他任务。 二、实习薪资：4200元/月 三、要求： 1.2024年应届毕业生，三观正、无处分和不良记录； 2.有较好的语言表达和沟通能力，熟练使用电脑办公软件； 3.本岗位限女性，身高不低于160公分，身体健康，无纹身和不良嗜好； 4.文理科专业不限，旅游管理、酒店管理、日语等文科类专业优先； 5.有礼仪相关培训、酒店以及餐饮等实习经验者优先； 实习表现优异者可转正。</t>
  </si>
  <si>
    <t>苏州汇合智能科技有限公司</t>
  </si>
  <si>
    <t>业务助理</t>
  </si>
  <si>
    <t>工作职责： 1、辅助销售做好销售合同、报价、订单进度跟踪、辅助对账、售后处理等 任职资格： 熟悉电脑和办公软件、有责任心、细心，积极主动。</t>
  </si>
  <si>
    <t>岗位职责： 从事电气产品的销售工作，PLC、伺服、触摸屏、变频器等 负责与客户签订销售合同，督促合同的正常如期履行，完成渠道拓展。 开拓市场，挖掘客户及客户维护工作。 基本要求： 大专及以上学历，机电类相关专业优先考虑，有自动化相关工作经验优先。 具有良好的沟通、协调、表达能力，具有吃苦耐劳、团队协作精神； 有1年以上电气销售相关行业工作经验的优先考虑。</t>
  </si>
  <si>
    <t>苏州轩台电子科技有限公司</t>
  </si>
  <si>
    <t>岗位职责： 负责公司销售合同等文件资料的管理，确保对外基本销售文件的标准化。 协助销售负责人做好部门内务、各种内部会议的记录等 。 协助部门经理管理维护客户关系，建立良好的长期合作关系。 负责办公室日常行政事务及领导交办的其他工作。 任职要求： 大专及大专以上学历； 半导体相关专业优先考虑； 不要求有经验，应届毕业生也可； 需熟练使用 office 等办公软件； 具有服务意识，能适应较大的工作压力； 学习能力强，热情开朗； 善于沟通有团队合作意识，能很好地和团队配合； 有C1或者C2驾驶证优先考虑。</t>
  </si>
  <si>
    <t>岗位职责： 负责公司销售合同等文件资料的管理，确保对外基本销售文件的标准化。 协助销售负责人做好部门内务、各种内部会议的记录等 。 协助部门经理管理维护客户关系，建立良好的长期合作关系。 负责办公室日常行政事务及领导交办的其他工作。 任职要求： 大专及大专以上学历； 半导体相关专业优先考虑； 不要求有经验，应届毕业生也可； 需熟练使用Office等办公软件； 具有服务意识能适应较大的工作压力； 学习能力强，热情开朗； 善于沟通有团队合作意识，能很好地和团队配合； 有C1或者C2驾驶证优先考虑。</t>
  </si>
  <si>
    <t>销售代表</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</si>
  <si>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1、大专及以上学历，半导体等相关专业优先；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 </t>
  </si>
  <si>
    <t>苏州工业园区和顺电气股份有限公司</t>
  </si>
  <si>
    <t>招投标专员</t>
  </si>
  <si>
    <t>岗位职责： 1、负责投标文件的编制、整体投标文件排版、打印、装订等工作; 2、能够积极沟通投标文件编制过程中的问题，确保投标文件按时投递; 3、需协调其他部门，获取投标文件所需要提供资料。 任职要求 1、大专以上学历； 2、积极好学，有一定的文字工作经验； 3、能熟练操作电脑和基本的办公应用软件，Offce软件应用熟练； 4、工作细致，善于沟通，责任心强，有工作经验优先录取。</t>
  </si>
  <si>
    <t>艾司匹技电机(苏州)有限公司</t>
  </si>
  <si>
    <t>岗位职责： 1)参与新供应商开发与审核，与采购、技术部门一起对新供应商进行评定; 2)参与供应商初始样品的检定评估工作; 3)质量改善，保障供应商所供物料的质量; 4)负责追踪确认供应商的纠正预防措施及实施效果，必要时可进行现场审核检查. 岗位要求： 大专以上学历，年龄35岁以下，1年以上相关工作经验</t>
  </si>
  <si>
    <t>苏州工业园区金鸡湖琉苏酒店管理有限公司</t>
  </si>
  <si>
    <t>酒店-前厅部经理</t>
  </si>
  <si>
    <t>1．负责前厅部的全面工作。 2．对员工素质、工作效率、服务水准等负有管理和培训的重要责任。 3．负责部门的工作策划、督导等。 4．工作策划 （1）负责策划本部门的工作； （2）制定本部门的财政预算； （3）主持部门业务会议，进行业务沟通； （4）向部属下达工作指标和工作任务，并指导工作； （5）负责与酒店管理系统进行业务联系与沟通； （6）协调与纠正部门之间出现的工作矛盾和偏差。 5．工作检查 （1）检查员工的仪表、仪态和工作质量，检查总台设施是否布置有序、整洁美观； （2）检查房间预订情况，了解和掌握房态； （3）检查工作人员是否周到细致地为客人服务，客人交办的事是否办妥，是否能帮助客人解决疑难问题； 6．日常工作 （1）参加部门会议、业务会议。例会等，提出工作疑难、工作建议、工作计划等； （2）审阅部属各部门的工作报告和工作日志、报表； （3）制定和实施培训计划，对部属员工进行思想教育和工作培训； （4）负责门前迎送“V．I．P．”客人的工作督导和指挥； 7.完成领导交办的其他任务</t>
  </si>
  <si>
    <t>酒店-前台接待员/礼宾员</t>
  </si>
  <si>
    <t>岗位职责 1.确保自己的服饰、发型整洁、淡妆等方面全部符合规定的要求。 2.查看交班记录，了解上一班的移交事项，并负责处理。 3.熟悉预订资料，了解客情，尤其要记住即将来店的贵宾、常客的姓名，了解酒店的所有活动。 4.熟悉酒店有关客房销售的各项政策，向来店宾客推销客房，努力争取最好的经济效益。 5.熟练总台各项专业业务和技能，搞好对客服务。 6.熟练掌握店内外信息，提供准确的问讯服务。 7.负责为下榻酒店的宾客办理入住登记手续。 8.负责客房钥匙的管理和发放工作并严格遵守验证制度。 9.制作有关报表，为其它部门提供准确的接待信息。 岗位要求 1.大专以上文化程度，懂得英语。 2.性格开朗、头脑灵活、工作踏实，具有较强的服务意识和责任感。 3.通晓酒店各项对客政策、设施设备及服务种类。 4.能适应倒班工作，每周40小时排班。</t>
  </si>
  <si>
    <t>酒店-餐饮VIP接待/餐饮服务员</t>
  </si>
  <si>
    <t>职位描述 1.按照部门的规范和程序提供高标准的餐饮服务。 2.了解接待信息，关注接待要求。 3.熟知VIP客人的客史档案；高效的提供服务，严格按照接待程序操作。 4. 参加和参与每日的例会和其它计划好的会议。 5.积极参加酒店和部门组织的各项培训活动。 6.完成上级领导交办的其他工作。 任职要求： 1.形象气质佳，性格开朗，具备良好的沟通能力。 2.品形端正，吃苦耐劳，服从上级领导的安排。</t>
  </si>
  <si>
    <t>酒店-销售经理/预订主管</t>
  </si>
  <si>
    <t>销售经理职位描述： 1. 制定拜访计划，填写拜访报告，汇报拜访结果。 2. 接待客户来访，判断分析客户需求，提供专业的策划方案。 3. 有效的开发客户，完成KPI指标，进而确保酒店销售额的最大化。 4. 处理业务函件，对客户的征询和需求在即时内予以回复。 5. 负责在销售管理系统中及时更新工作进程。 6. 跟踪落实客户信息反馈，建立详细的客户档案。 7. 努力实现销售承诺，提高客户的满意度。与客户保持和发展良好的业务关系，树立维护酒店的品牌形象。 8. 熟悉客情，掌握宴会会议场地出租情况。协调宴会会议场地，解决客人的特别需求，实地检查落实接待准备工作，保证各类活动的顺利进行。 9. 定期向市场销售部经理上交周、月、半年度、年度总结和计划。 预订主管职位描述 1. 监督预订的日常工作及酒店政策的执行。 2. 随时维护更新酒店系统房态及房价的准确性，以便准确向客户反映酒店可提供的房态。 3. 监管各订房渠道（OTA）的产量表现，以及竞争对手的价格波动情况，每日向市场销售部经理提供汇总报告。 4. 向市场销售部经理提供最新的数据信息来制订销售策略。 5.检查和更新所有预计抵店客人的预订信息，安排相应的服务。 6. 保持高质量的服务水准，及时回复客人。 7. 提高电话技能技巧，熟悉酒店的房价策略，促销包价和其他相关信息来保证对客服务的正确性及保持对客服务水准。 8. 和销售人员密切合作，安排好团体的房间及销售工作。 9.参加销售部每日、周、月度会议。 10完成领导交办的其他工作。</t>
  </si>
  <si>
    <t>酒店-中厨炉灶</t>
  </si>
  <si>
    <t>岗位职责 1.负责酒店热菜成品的烹制，根据标准进行烹制，保证菜肴的质量。 2.熟悉各种原料的出产及市场的供应情况，能根据季节的变化更换菜品。 3.负责本岗位的调料领用，负责各种汤料、酱汁的熬制。 4.开档前做好餐前准备，检查调味、酱汁、汤料及所需要的生产工具。 5.与打荷厨师一起研究菜品的烹调操作及装盘摆饰，互相了解、加强沟通，确保在工作中能相互密切配合。 6.收档后做好卫生工作，保持操作间和个人卫生，爱护后厨灶具。 7. 积极配合厨师长的新品开发。</t>
  </si>
  <si>
    <t>上海盛高物业服务有限公司苏州分公司</t>
  </si>
  <si>
    <t>工程技术岗</t>
  </si>
  <si>
    <t>工作描述： 1、负责物业日常水电维修、计划检修、保养、配电线路安装等工作； 2、及时巡查，发现问题及时处理； 3、负责项目所有电器设备的维护检修工作； 4、 及时完成上级交代的其它工作。 岗位要求： 1、持电工上岗证，有物业公司实习经验者优先考虑; 2、接收持证实习生。</t>
  </si>
  <si>
    <t>客服</t>
  </si>
  <si>
    <t>1、根据领导安排完成客服的管理以及安排； 2、协助完成物业管理费的收费； 3、处理服务客户的投诉处理及分析； 4、定期整理数据搜集客户反馈，进行客服需求分析； 岗位要求： 1、身高165cm以上； 2、良好的协调沟通能力； 3、较强的责任心和执行力，富有工作热情和团队意识。</t>
  </si>
  <si>
    <t>苏州宜居宜家房地产经纪有限公司</t>
  </si>
  <si>
    <t>园区销售/无经验/有培训底薪4000</t>
  </si>
  <si>
    <t>主要负责整个苏州的新房销售 不熟悉没有关系，有商圈经理带教，踩盘熟盘和赋能 会全程陪着你完成客户看房-谈判等一系列带教 【薪资待遇】： 1、底薪7000 提成：8%-65% 2、个人基本薪资（按职级）＋个人绩效奖金＋团体奖金8 3、完善的培训体系。一对一由负责本商圈3年以上师傅带徒弟。 5、月-苏州聚餐、季-国内旅游、年-出国游 6、上班时间每周休息一天， 早上8:30-18:30中午休息1个半小时小时 【职位要求】： 1、大专及以上学历； 2、28岁以下； 3、无二手房中介工作经验。 【岗位职责】： 1、负责房源和客户的开发和维护、接待与咨询，提供专业的房地产置业服务； 2、详细了解客户的需求，做合理的信息匹配； 3、陪同客户实地看房，及与房东洽谈，签订三方合同，促成房地产买卖和租赁业务。 4、面试地址：苏州工业园区城邦商业街C区109德佑</t>
  </si>
  <si>
    <t>置业顾问/房地产经纪人/销售</t>
  </si>
  <si>
    <t>主要负责整个苏州的新房销售 不熟悉没有关系，有商圈经理带教，踩盘熟盘和赋能 会全程陪着你完成客户看房-谈判等一系列带教 【薪资待遇】： 1、底薪7000 提成：8%-65% 2、个人基本薪资（按职级）＋个人绩效奖金＋团体奖金8 3、完善的培训体系。一对一由负责本商圈3年以上师傅带徒弟。 5、月-苏州聚餐、季-国内旅游、年-出国游 6、上班时间每周休息一天， 早上8:30-18:30中午休息1个半小时小时 【职位要求】： 1、大专及以上学历； 2、28岁以下； 3、无二手房中介工作经验。 【岗位职责】： 1、负责房源和客户的开发和维护、接待与咨询，提供专业的房地产置业服务； 2、详细了解客户的需求，做合理的信息匹配； 3、陪同客户实地看房，及与房东洽谈，签订三方合同，促成房地产买卖和租赁业务。 应聘热线： 朱先生 13584853149 微信同号 4、面试地址：苏州工业园区城邦商业街C区109德佑</t>
  </si>
  <si>
    <t>园区市场销售/房地产经纪人/免费培训底薪</t>
  </si>
  <si>
    <t>【薪资待遇】： 1、底薪7000 提成：8%-65% 2、个人基本薪资（按职级）＋个人绩效奖金＋团体奖金8 3、完善的培训体系。一对一由负责本商圈3年以上师傅带徒弟。 5、月-苏州聚餐、季-国内旅游、年-出国游 6、上班时间每周休息一天， 早上9:30-18:30中午休息1个小时 【职位要求】： 1、大专及以上学历； 2、28岁以下； 3、无二手房中介工作经验。 【岗位职责】： 1、负责房源和客户的开发和维护、接待与咨询，提供专业的房地产置业服务； 2、详细了解客户的需求，做合理的信息匹配； 3、陪同客户实地看房，及与房东洽谈，签订三方合同，促成房地产买卖和租赁业务。 应聘热线： 朱先生 13584853149 微信同号 4、面试地址：苏州工业园区城邦商业街C区109德佑</t>
  </si>
  <si>
    <t>苏州新房经纪人/全城招聘</t>
  </si>
  <si>
    <t>置业顾问</t>
  </si>
  <si>
    <t>【薪资待遇】： 1、底薪7000 提成：8%-65% 2、个人基本薪资（按职级）＋个人绩效奖金＋团体奖金8 3、完善的培训体系。一对一由负责本商圈3年以上师傅带徒弟。 5、月-苏州聚餐、季-国内旅游、年-出国游 6、上班时间每周休息一天， 早上9:00,9：30-18:30中午休息1个小时 【职位要求】： 1、大专及以上学历； 2、28岁以下； 3、有其他行业工作经历。 【岗位职责】： 1、负责房源和客户的开发和维护、接待与咨询，提供专业的房地产置业服务； 2、详细了解客户的需求，做合理的信息匹配； 3、陪同客户实地看房，及与房东洽谈，签订三方合同，促成房地产买卖和租赁业务。 应聘热线： 朱先生 13584853149 微信同号 4、面试地址：苏州工业园区城邦商业街C区109德佑</t>
  </si>
  <si>
    <t>晋合物业管理(苏州)有限公司</t>
  </si>
  <si>
    <t>小区物业维修工</t>
  </si>
  <si>
    <t>岗位职责： 1、负责设备日常维护； 2、负责对设备、设施进行安全检查； 3、进行综合维修的日常工作； 任职资格： 1、初中以上文化程度，年龄20-40周岁； 2、相关工作经验2年以上； 3、具有低压电工操作证； 4、具有一般维修经验。 5、具备良好的个人素养及职业道德。 工作时间：9:00-17:30</t>
  </si>
  <si>
    <t>多种经营选品组长</t>
  </si>
  <si>
    <t>工作职责： 1、 通过平台数据收集与分析，确定适合平台深耕且具有良好市场前景的热销产品,并负责输出市场调查分析； 2、 运用第三方工具分析当下热卖产品，并通过成本核算筛选出目标产品进行供应商开发，控制新产品的质量风险； 3、 跟进与评估新品上市后的表现，并对新品不断进行完善与升级； 4、 不断寻找开发优质供应商资源，对产品进行询、比、议价，确保产品价格及品质优势，管理并协调好与供应商的合作关系； 5、 按照公司既定目标，添加、优化平台产品，每月完成爆款案例分析和下月选品策略； 6、 与运营、设计等团队成员协作，负责定制新产品方案、跟踪开发及产品上市的整个过程，包括产品确定、包装选定、打样、采样等，并能够解决整个过程中可能出现的问题； 7、 具有知识产权意识，在避免侵权的同时努力形成自己的知识产权。 岗位要求 1、 大专及以上学历，25-35岁，有2-3年电商选品经验，超市进货经验，或有相关资源者优先； 2、 具有较强的数据分析能力，沟通能力，谈判能力，执行能力； 3、 有较好的商品洞察能力，对促销活动及商品价格敏感； 4、 擅长使用工具，并能够利用工具高效完成产品分析； 5、 为人诚实守信，工作积极主动，责任心强，有较强谈判技巧、成本意识和团队合作精神； 6、 有良好的职业道德和素养，抗压能力强。 工资面议 上五休二 福利待遇：五险一金、年度体检、生日福利、高温补贴、带薪年假、节日福利</t>
  </si>
  <si>
    <t>物业保安主管</t>
  </si>
  <si>
    <t>小区物业保安主管： 工作职责： 1、项目日常安全管理、消防安全管理，全面负责项目秩序维护工作，消除安全隐患； 2、负责对门岗、巡逻、监控、和车管的工作进行管理和指导； 3、督查业户装修管理工作，协调建筑垃圾清运工作； 4、组织开展各类应急预案演练工作，协调、处理各类突发性事件； 5、配合领导开展外联工作（如房办、公安、消防、城管、环卫等）； 6、完成上级领导交办的其他工作任务。 岗位要求： 1、高中及以上学历，45岁以下； 2、持保安证，有3年以上物业行业从业经验，有同岗位工作经验者优先； 3、接受过物业管理培训、消防、安防专业知识培训等。 2、了解物业管理的相关政策、法规，业务技能全面，并具有较强的实操经验； 3、具有较好的沟通、协调能力，应变能力、组织能力强； 4、具备良好的服务意识和团队协作能力。 薪资待遇：上六休一、11H，五险一金、餐补、年度体检、生日福利、高温补贴、带薪年假、节日福利</t>
  </si>
  <si>
    <t>物业客服</t>
  </si>
  <si>
    <t>岗位：客服 招聘人数：2人 工作时间：上六休一 工作内容： 1、负责与业户的沟通与协调工作并处理日常的投诉问题，对业户提出的各类服务要求积极协调、协助处理； 2、收集及整理业户资料，规范各类档案资料管理，定期、非定期的业户意见调查与分析； 3、组织小区内的各项社区文化活动； 4、负责本部门培训与考核组织工作，检查下属工作成效； 5、管辖区域内物业的清洁、绿化与消杀工作质量进行监督； 6、协调各相关部门关系，完成上级交办工作。 职位要求： 1、大专以上学历，2年以上住宅物业客服工作经验； 2、性格开朗、有良好的客户服务意识，具备较强的沟通交流、协调能力； 3、能熟练操作电脑，能灵活运用各种办公软件，有一定的应变能力和洞察力。 福利待遇：五险一金、年度体检、生日福利、高温补贴、带薪年假、节日福利</t>
  </si>
  <si>
    <t>物业保洁</t>
  </si>
  <si>
    <t>岗位要求： 1、负责所分配区域的卫生清洁工作； 2、保证按质按量的完成所分配的任务； 3、听从分配和安排。 任职资格： 1、身体健康，年龄40-55岁； 2、有相关工作经验者优先考虑。 福利待遇：五险、年度体检、生日福利、高温补贴、带薪年假、节日福利</t>
  </si>
  <si>
    <t>姑苏区小区保安</t>
  </si>
  <si>
    <t>岗位要求: 1、55周岁以内，身体健康 2、文明礼貌、品行端正，服从管理，</t>
  </si>
  <si>
    <t>姑苏区小区保洁</t>
  </si>
  <si>
    <t>岗位要求： 1、负责所分配区域的卫生清洁工作； 2、听从分配和安排。 任职资格： 1、身体健康，年龄55岁以下；</t>
  </si>
  <si>
    <t>小区物业工程主管</t>
  </si>
  <si>
    <t>小区物业工程主管： 工作职责： 1、负责协助客服部处理维修方面的投诉事宜； 2. 全面负责工程部的节支运行、跟踪，保障小区设施处于很好的运作状态，控制所有水、电、气等的消耗，严格控制维修费用，保证小区最大限度的节能、节支； 3.负责小区物业的验收和交接、全部工程资料的交接工作； 4. 负责工程维修人员岗位的确定及岗位职责的完善工作； 5. 负责及时处理各类工程维修信息，采取各种措施予以改进，并及时向经 理汇报； 6. 负责监督小区各类设施、设备等的常规检查工作和重要维修养护工作， 参与重大项目维修施工，保证维修质量，确保小区各类设施、设备保持良好的运行状态； 7. 制定工程维修工作计划，并对工作计划执行结果负责； 8. 制订本部门职员工培训计划，组织实施培训，评估培训效果； 9. 组织召开工程维修工作例会或专题会议，安排、指导下级工作，解决下 级工作中出现的问题； 10. 检查监督维修工作，指出不合格事项，跟进改善情况；处理维修工作中 出现的突发事件； 岗位要求： 1、大专及以上学历，48岁以下； 2、有3年以上物业行业从业经验，有同岗位工作经验者优先； 3、持电工证、消防设施操作员、特种设备安全管理员证、项目管理专业人员职业资格证者优先； 4、了解物业管理的相关政策、法规，业务技能全面，并具有较强的实操经验； 5、熟练掌握水电基础维修、电梯及消防相关知识基础技能； 6、具备良好的服务意识和团队协作能力。</t>
  </si>
  <si>
    <t>小区保洁主管</t>
  </si>
  <si>
    <t>工作职责： 1、全面负责项目公共区域卫生保洁和巡视管理工作； 2、负责检查和监督项目绿化和绿摆的养护管理工作； 3、落实项目各类管理制度，开展保洁员每周、月度培训工作； 4、定期制定清洁消杀、绿化杀虫、绿化修剪、落叶清扫等计划，并组织实施； 5、负责本部门的员工考勤、排班、培训、绩效工作； 6、负责本部门月度物资的盘点和申购工作； 7、按照区域要求，落实垃圾分类各项工作； 8、完成领导交办的其它工作； 岗位要求： 1、大专及以上学历，48岁以下； 2、有3年以上物业行业从业经验，有同岗位工作经验者优先； 3、能按物管处的要求完成各项工作的安排、员工培训、事件处理、内部协调、沟通的能力。 4、熟悉专项清洁、消杀等业务，具备一定组织管理能力和安全风，险意识 5、具备良好的服务意识和团队协作能力。</t>
  </si>
  <si>
    <t>物业管培生</t>
  </si>
  <si>
    <t>1.愿意长久从事物业行业； 2.脚踏实地； 3.愿意学习新知识； 4.工作经验不限； 只要你有一颗上进的心，我们愿意为你提供最好的平台与环境。</t>
  </si>
  <si>
    <t>项目经理（宿迁）</t>
  </si>
  <si>
    <t>1、建筑专业、物业管理专业、企业管理等相关专业，有项目经理证书 2、熟悉政府颁布的物业管理政策法规，精通物业管理理论和实务操作，善于和业主的交流和沟通，熟悉物业管理的成本预算，熟悉各部门的操作流程，懂得当地劳动法律法规等知识，了解房地产开发领域相关知识者更佳 3、5年以上住宅物业管理实际操作经验，3年以上10万平方米以上高档住宅管理经验。 4、工作细致认真，处事公正客观，具有较强的写作能力和表达能力，具有较强的领导力、影响力，善于沟通，计划与执行能力强，有一定的应变能力，有良好的服务意识、具有良好的职业素养和奉献精神。全面负责项目的工作，处理项目上的各项事宜，确保小区日常工作的正常运行，高效合理地控制运行成本，代表公司负责对外来宾的接待等工作。</t>
  </si>
  <si>
    <t>写字楼保安</t>
  </si>
  <si>
    <t>要求：18-40周岁，身高170cm以上，初中以上学历，身体健康，无犯罪记录，退伍军人优先。综合工资：5500-6000元左右，包吃包住。福利：春节福利、全勤奖、过节费、带薪年假、高/低温费、生日福利、年度体检等。</t>
  </si>
  <si>
    <t>安保员（张家港）</t>
  </si>
  <si>
    <t>要求：18-40周岁，身高170cm以上，初中以上学历，身体健康，无犯罪记录，退伍军人优先。综合工资：5500元-6000元左右，包吃包住。福利：春节福利、全勤奖、过节费、带薪年假、高/低温费、生日福利、年度体检等。 上班地址：张家港星萃云庭（新湖南路18号）</t>
  </si>
  <si>
    <t>小区物业客服</t>
  </si>
  <si>
    <t>工作内容：收集及整理业户资料，业户提出的各类服务要求的受理工作积极协调、协助处理及反馈、上报 职位要求：40周岁以下、中专以上学历，性格开朗、有良好的客户服务意识，具备较强的沟通交流、协调能力，能熟练操作电脑，能灵活运用各种办公软件，有一定的应变能力和洞察力，有相关工作经验优先 工作时间：9:00-17:30</t>
  </si>
  <si>
    <t>虹光精密工业(苏州)有限公司</t>
  </si>
  <si>
    <t>ZH002注塑成型领班</t>
  </si>
  <si>
    <t>1、现场人员安排，在注塑厂人员管理2-3年； 2、能配合產線輪班和加班； 3、注塑厂人员管理2-3年工作經驗。</t>
  </si>
  <si>
    <t>ZH016 注塑试模技术员</t>
  </si>
  <si>
    <t>1、高中（中专）以上学历，身体健康，工作积极主动，责任心强，配合度较好，有一定的沟通能力，无不良嗜好，能配合加班，有团队合作精神； 2、从事注塑成型精密射出、试模5年以上工作经验，能够独立完成上下模、调机试模、机械手调试等相关工作；并能负责新开发模具的注塑调试及问题检讨， 挖掘模具、塑料产品问题点并能提出解决方案，制作试模报告书，建立成型条件表； 3、熟悉常用塑料粒子的物性（ABS、PC+ABS、PC、POM、POK、PA、HIPS、LCP+G30%F、P BT+35%GF）；并能调试出符合标准的产品； 4、能看懂零件图，了解量测；对零件量测数据有一定的判断分析能力； 5、依据试模计划完成每日试模工作。</t>
  </si>
  <si>
    <t>ZJ010厂务技术员</t>
  </si>
  <si>
    <t>1.高中以上学历，持有低压电工证，1~2年厂务系统相关经验，优秀应届毕业生（机电相关专业专科及以上）亦可 2.了解厂务相关设施（水电气等）； 3.能配合公司生产进行加班； 4.熟悉水电空调等设备维护保养。 工作内容： 1.对厂房的基础设施按计划进行日常的维修，保养，点检确保工厂各设施的良好运转（水、电、气、空调、照明灯、门窗、地面等）； 2.工厂照明，动力线路的施工及改造； 3.消防日常工作配合； 4.厂区特种设备日常管理，委外维修及年检； 5.负责厂务系统需外审文件日常归档，管理； 6.主管交办的其他工作事项。</t>
  </si>
  <si>
    <t>ZJ005设备维修技术员</t>
  </si>
  <si>
    <t>1、具有注塑成型机维修与保养经验5年以上； 2、会看电路油路和机械图； 3、对异常有分析与处理能力； 4、对成型设备的使用及保养有一定的实际操作能力； 5、能配合加班，有很强的工作责任心； 6、持有低压电工证。</t>
  </si>
  <si>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</si>
  <si>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</si>
  <si>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t>1、模具设计或机械设计相关大专以上学历； 2、三年以上塑胶模具设计经验，能够独立完成模具图纸； 3、有打印机、复印机内部机构件设计经验者优先； 4、机械类相关专业大专以上应届生。 岗位职责： 1.模具设计出图； 2.新开模产品检讨; 3.试模及主导后续修模改善方案； 4.主管交办事项；</t>
  </si>
  <si>
    <t>ZH001注塑成型组长</t>
  </si>
  <si>
    <t>1、对塑胶厂有管理经验(能轮早夜班) ； 2、对注塑过程中及塑料产品出现异常又分析能力； 3、对塑料模具要有了解； 4、对注塑机的正确使用及保养要有经验 5、部門內各單位溝通協調、生產人員主導管理、對外部的工作溝通協調</t>
  </si>
  <si>
    <t>ZW003塑胶模具钳工</t>
  </si>
  <si>
    <t>1、有五年以上从事塑胶模具制作或维修经验； 2、熟练车、磨等相关机床操作； 3、能独立维修或操作模具，会看图纸； 4、***有扫描仪、打印机之制作经验</t>
  </si>
  <si>
    <t>苏州清研半导体科技有限公司</t>
  </si>
  <si>
    <t>生产班长</t>
  </si>
  <si>
    <t>掌握技能： 1、文件阅读和学习能力； 2、设备基本操作和异常处理能力； 3、基础现场５S、精益生产、TPM知识和操作技能； 4、人员管理及跨部门沟通能力； 5、发现异常并反馈异常的能力。 岗位职责： 1、根据生产计划保质保量完成每日生产任务； 2、负责区域范围的各要素管理工作（人、机、料、法、环、安全、成本等）； 3、现场５S活动及设备基础５S保养工作； 4、发现现场的各种不一致、不合理、不平衡等异常事项，并组织相关人员解决； 5、团队成员的教育培训、调班及调岗等； 6、其他因工作实际需要被临时安排的工作。 工作经历：3年以上电子、半导体相关生产车间工作经验，2年以上班长工作经验。</t>
  </si>
  <si>
    <t>安环工程师</t>
  </si>
  <si>
    <t>岗位职责： 1、完善公司消防、安全生产、环境保护、职业健康管理制度； 2、全公司推动EHS相关工作，强化全员健康、安全、环保意识； 3、负责公司EHS相关的合规性申报、验收工作，如环评、安评等； 4、建设期负责协助基建部门做好三同时报批、审核、验收工作； 5、组织对公司危险源辨识、防护和应急预案的制定，开展演习、演练工作。 任职要求： 1、大专及以上学历，安全、化工、化学相关专业； 2、有5年以上厂区安全工作经验，熟悉国家有关EHS各项法律法规，持有注安师证书及项目建设的报建验收经验者优先考虑； 3、熟练使用办公软件，具备良好的组织协调、沟通能力。</t>
  </si>
  <si>
    <t>掌握技能： 1、熟练掌握常用检测设备、仪器； 2、熟悉产品的国标、行业或企业标准； 3、熟悉并能使用质量管理工具； 4、具备数据收集、分析的能力； 5、具备持续学习检测方法、使用新的检测工具的能力。 岗位职责： 1、协助制定管辖区域内的质量检测流程和检测标准； 2、负责检测工具、仪器、仪表的日常管理维护； 3、收集、汇总、分析检测数据，并及时反馈给相关部门； 4、建立质量数据监控体系，做好原料、过程及产品的质量数据监控； 5、其他因工作实际需要被临时安排的工作。 2年以上半导体行业、加工工厂质量检测员工作经验，熟悉生产全流程质量检测，精通过程质量检测。</t>
  </si>
  <si>
    <t>设备技术员</t>
  </si>
  <si>
    <t>掌握技能： 1、3年以上半导体行业的生产设备安装、调试和维护维修的工作经验； 2、熟悉生产设备工作原理，有一定设备故障处理经验和设备维护经验； 3、熟悉机械原理;熟悉电气系统、液压系统和气压系统； 4、精通CAD、办公软件； 5.、掌握相关PLC、变频器、伺服系统等电气工控软件。 岗位职责： 1．生产设备的日常巡检、维护维修，保养计划实施； 2、负责设备及其零部件的优化、安装和试运行； 3、制定设备的SOP操作规程、TPM ； 4、协助研发设备工程师配合完成设备开发； 5、生产设备的日常巡检与维护； 6、机械 电气零部件的寻源采购、外协加工； 7、 负责生产设备异常应急响应及处理，确保生产安全运行。</t>
  </si>
  <si>
    <t>生产作业员</t>
  </si>
  <si>
    <t>掌握技能： 1、SOP阅读及学习能力； 2、设备基本操作能力； 3、现场5S执行； 4、发现异常并反馈异常的能力。 岗位职责： 1、根据上级管理人员要求完成生产任务； 2、做好顺次检查及自主检查，预防不良的发生； 3、现场5S活动及设备基础5S保养工作； 4、及时反馈生产过程中发现的各种不一致、不合理、不平衡事项； 5、做好工作现场的材料、工具、文件的管理工作； 6、其他因工作实际需要被临时安排的工作。 工作经历：1年以上电子、半导体相关生产车间工作经验。</t>
  </si>
  <si>
    <t>厂务技术员</t>
  </si>
  <si>
    <t>掌握技能： 1、熟悉设施设备相关行业标准、国家规范； 2、具备厂务设施设备故障判断及实操解决能力； 3、熟练使用AUTOCAD、Office等办公软件； 4、3年以上半导体行业的厂务系统运行、现场设备安装、调试和运行的工作经验； 5、持有低压电工证及实操能力； 6、持有高压电工证、消防安全、压力容器等相关证件者优先； 7、具有半导体工厂建设工作背景优先考虑。 岗位职责： 1、设施设备的日常巡检、维护维修，保养计划实施，设备运行数据记录及分析； 2、编制相关设施设备SOP ,参与电力、洁净车间环境、HVAC、CDA/PV、工艺水、气体、环保、消防安全系统设备验证与实施，确保生产要求； 3、设施设备IQ＼OQ验证相关工作，参与厂务设备工艺改造与优化 4、配合安全主管做好EHS工作相关工作。 5、参与相关设备的选型、安装与验收调试。 6、负责工厂设施设备异常应急响应及处理，确保生产安全运行。</t>
  </si>
  <si>
    <t>圣万提注塑工业(苏州)有限公司</t>
  </si>
  <si>
    <t>数控车床操作员</t>
  </si>
  <si>
    <t>工作职责: 1、根据主管安排，使用生产工程师编写的程序， 2、操作数控车床加工工单上的各种零件，100%保证零件达到图纸要求， 3、上级领导交办的其他任务。 基本要求 ： 1、五年以上独立操作数控车床的经验， 2、能熟练看懂程序，有MAZAK,OKUMA,FANUC的手工编写程序能力者优先 3、能编写简单的工艺， 4、能熟练看懂图纸，会使用常规的检测量具， 5、能接受12H两班倒</t>
  </si>
  <si>
    <t>装配工</t>
  </si>
  <si>
    <t>具体要求： 1、中专或以上； 2、从事过机械模具的装配三年以上； 3、能看懂机械图纸，会使用常规的组装工具; 4、12小时两班倒（两周倒班一次）; 5、有电工证的优先考虑。 工作职责： 1、热流道系统的装配； 2、加热测试、油路水路测试以及尺寸检验； 3、装配检验单、质量检验单以及工时单的填写； 4、车间现场5S工作，设备点检加油； 5、主管安排的其他工作。</t>
  </si>
  <si>
    <t>奥钢联伯乐焊接（中国）有限公司</t>
  </si>
  <si>
    <t>操作工(派遣)</t>
  </si>
  <si>
    <t>康美包(苏州)有限公司</t>
  </si>
  <si>
    <t>印刷制版工</t>
  </si>
  <si>
    <t>岗位职责： 根据生产所需，确保印版制作和生产印版需求。 1. 按照生产计划和生产需求制版，确保印版及时性和提供高质量的印版。 2. 确保备用成品版和原材料版的库存数量。 3. 合理的拼版（计划需求/生产需求/备版），减少纸板原材料的浪费。 4. 确保工作区域5S，避免脏污碎屑导致制版和晒版缺陷。 5.正确使用激光制版机，按照设备作业指导书进行保养清洁（包含周期性或异常情况协调供应商保养） 6. 正确使用洗版机(溶剂)和烘箱，按照设备作业指导书周期性保养清洁。 7. 及时清理溶剂蒸馏循环后的固废/液废，正确穿戴防护用品（面罩/防腐手套） 8. 部门领导协调的与部门相关的其他工作的临时支持。 岗位要求： 1.初中，35岁以下，好的化学品防护意识。 2.至少3年印刷制版经验。 3.具备良好的沟通能力、领导力、吃苦耐劳。</t>
  </si>
  <si>
    <t>产线操作工</t>
  </si>
  <si>
    <t>Reduce machine down time, trouble shooting. 减少机器停转及由于故障引起的停转时间。 Improve reliability, preventive maintenance activities. 改进机器预防性维护的工作。 Information for maintenance planning, machine condition monitoring and inspection. 为维修计划的制定, 机器检测及检查提供信息。 Perform maintenance task, get order ｆｒｏｍ　production and to do this task. 完成维护计划, 根据生产的要求完成维护工作。 Requirement: 1.Diploma or High Vocation in Industrial Mechanic, Automotive Technology or other compatible qualification. 工业机械, 自动化技术或其他相关专业大专学历. 2.Minimum 3 years experience in machine maintenance and related field. 至少3年的机械维修及相关的工作经历.</t>
  </si>
  <si>
    <t>印刷工</t>
  </si>
  <si>
    <t>位职责： 1. 准备, 调试及操作印刷机, 实现产量***化, 损耗最小化并保证产品质量； 2. 与维护部门合作, 根据标准, 对印刷机进行维护； 3. 培训操作员，以此发挥他们***潜能； 4. 遵循公司安全及环境规章制度； 5. 协助并参与持续改进过程； 6. 根据岗位标准作业表操作； 7. 执行 5S 的相关工作； 岗位要求： 1.印刷机械及电子相关专业毕业； 2. 印刷生产及相关领域经验尤佳; 3. 具备 5 年以上包装或相关领域工作经验。</t>
  </si>
  <si>
    <t>苏州东辉光学有限公司</t>
  </si>
  <si>
    <t>出货员</t>
  </si>
  <si>
    <t>岗位要求： 1、2年以上仓管工作经验 2、计算机操作熟练，懂电脑ERP/WMS系统； 3、工作态度积极，做事有条理，细心，有团队意识； 4、可配合加班安排； 岗位职责： 1. 依据PMC及业务部提供的发货计划，制作发货单给仓管员备料 2. 核对领用物料的信息，确保与发货物料信息一致 3. 依据发货单打印标签并粘贴在对应包装盒上 4. 依据品质出货检判定合格的物料，进行包装出货。 5. 安排快递发出或物流人员送货 6.检查销售订单，核对发货数据，确保无误</t>
  </si>
  <si>
    <t>威卡自动化仪表(苏州)有限公司</t>
  </si>
  <si>
    <t>CNC/数控车床</t>
  </si>
  <si>
    <t>1.2年以上CNC独立调机经验 2.需要倒班，有夜班，吃苦耐劳</t>
  </si>
  <si>
    <t>客户质量工程师</t>
  </si>
  <si>
    <t>Requirements: -本科及以上学历，工科背景（机电工程专业，偏电） -3年及以上相关工作经验（比如：工艺工程师、PQE，SQE，项目工程师、项目质量工程师等） -有较强的逻辑思维 -英语能读写 -有较强的动手能力；应急、应变能力；良好的沟通协调能力 Main Duties: -处理所负责产品的客户投诉，包括遏制、原因分析及对策落实 -必要时去客户现场进行确认不良现象，并和客户进行技术交流 -参与部分新产品开发或改型产品的先期产品质量策划工作 -负责产品使用工况等信息的收集、产品质量的改进机会或建议 -其它交办事项</t>
  </si>
  <si>
    <t>销售工程师（造纸）</t>
  </si>
  <si>
    <t>Main Duties: 1.负责造纸行业最终用户，设计院，总包商，及相关设备厂商的销售和推广，维护工作 2.负责选型，报价，谈判及相关解决方案的提供，完成公司下达的业绩指标及其他相关工作 3.负责协调售前，售后服务，与客户保持良好的沟通，有计划的拜访客户，产品培训及品牌宣传 4.负责收集所辖区域的市场信息包括竞争对手的情况，及时主动反馈给公司并提出有益的建议以确保公司有效的战略部署 5.负责与其它部门协调合作，落实与客户签订的协议及合同，出货的及时及准确率以确保客户的满意度 Requirements: 1.大专以上学历，理工科专业（电气自动化，机电一体化等），熟悉压力，温度，液位等仪表的优先 2.在冶金，造纸行业， 3-5年或以上销售经验， 有仪器仪表销售经验，相关专业教育背景 3.良好的表达能力，自我学习能力，自我驱动能力和抗压能力 4.可以接受频繁的出差，良好的时间管理技能 5.可以接受英文做为工作语言 6.熟练使用办公软件，良好的组织，协调能力，优秀的团队协作能力。</t>
  </si>
  <si>
    <t>标景精密科技(苏州)有限公司</t>
  </si>
  <si>
    <t>数控车工艺工程师</t>
  </si>
  <si>
    <t>【岗位职责】 1、零件车削加工工艺设计； 2、零件车削工序工时分析； 3、车削程序编程； 4、现场技术指导； 5、工艺文件编写； 6、独立完成设备操作、零件加工。 7、带领组员能力 8、6天12小时工作制（税后10000~12000） 【任职要求】 1、熟悉数控车床（卧车及车铣中心）结构，有8年及以上数控车床加工经验； 2、熟练使用AutoCAD、及MasterCAM等软件； 3、熟悉手工编程，及软件编程 4、至少熟练掌握其中一种（MAZAK/FANUC/三菱）数控系统， 5、对刀具应用，及加工参数需有深厚的经验 6、熟练操作马扎克优先。 7、有领导思维能力 8、工作部门（工艺工程部） 9、能吃苦耐劳，责任心强，有较强的学习力和团队合作精神。</t>
  </si>
  <si>
    <t>CNC车床技术员</t>
  </si>
  <si>
    <t>1、中专及以上学历； 2、1-3年以上CNC数控车床操作或调试经验（操作过法兰克、马扎克、哈斯等机台的优先考虑）； 3、能适应夜班（上六休一，两班倒）； 4、服从安排，配合加班；</t>
  </si>
  <si>
    <t>CNC加工中心技术员</t>
  </si>
  <si>
    <t>1、中专及以上学历； 2、1-3年以上CNC数控加工中心操作或调试经验（操作过法兰克、马扎克、哈斯等机台的优先考虑）； 3、能适应夜班和倒班； 4、服从安排，配合加班；</t>
  </si>
  <si>
    <t>业务跟单主管</t>
  </si>
  <si>
    <t>工作职责： 1.负责订单的管理个跟踪和客户沟通、服务； 2.负责根据客户需求结合生产成本制定安全库存计划，确保产品供应顺畅且经济，有效降低库存，减少排产次数； 3.制定新品开发进度表；审核客户图纸与识别特殊要求并确保制程团队理解并制定相关工艺。 4.新品全过程跟踪；收集问题点、进行分析对策，召集制总结会议，监督相关措施的执行； 5.负责与相关部门协调；提高交付率，控制发运成本； 6.建立能与相关部门保持高效合作及互动的界面(如生产,采购,设备,人事...) 7.领导持续改进并激发、收集团队成员的合理化建议，跟踪实施 8.上级交待的其他任务 任职资格、能力及经验要求 1.机械及相关专业大专或以上学历 2.至少3年的机加工行业相关管理工作经验 3.熟悉机械图纸，具有相关规范、标准的正确识别与解析能力 4.良好的个人道德品质及责任心 5.具备很好的解决综合问题的能力 6.良好的中沟通能力及优秀的组织、协调能力 7.良好的分析判断、问题解决、归纳总结等综合能力； 8.具备完成目标的决心和毅力 9.具备时间管理技巧 10.具备一定的英语基础</t>
  </si>
  <si>
    <t>索普利机械产品(苏州)有限公司</t>
  </si>
  <si>
    <t>1.  大专及以上学历，机械或相关专业; 2.  3年以上工作经验，2年以上新项目启动经验; 3. 熟悉工装(模具)、冲压、车削、铣磨等相关工艺和产品；懂CNC系列设备技术，产品工艺经验者优先。 4.  熟悉AutoCAD, Solid work, UG, Pro/E; 5.  熟悉各种量规和夹具冲模的结构; 6.  熟悉PPAP、APQP文件，有TS16949知识优先; 7.  良好的沟通能力和团队合作精神; 8.  有责任心，有团队合作精神; 9.  良好的英语能力优先; 10. 新项目管理(时间、成本、质量、报价); 11. 相关产品技术分析与支持; 12. 新项目工艺打印*** PFMEA PFD的建立和维护; 13. 设计相关量具、夹具、工装等; 14．过程改进; 15. 为销售和生产部门提供技术支持; 16. 经理安排的其他工作; 17．制作样品 18. 有发动机凸轮轴相关零部件开发经验者优</t>
  </si>
  <si>
    <t>巡检员</t>
  </si>
  <si>
    <t>上海艾曦机电有限公司</t>
  </si>
  <si>
    <t>销售工程师——-驻苏州</t>
  </si>
  <si>
    <t>任职要求： 1. 大专以上学历，有机械类专业背景优先； 2. 有2年以上销售经验；有工业五金件销售经验优先； 3. 良好的沟通表达能力、应变能力，学习能力、抗压能力，适应经常出差； 4. 有团队合作意识以及项目管理意识； 5. 熟练掌握MS office办公软件以及CAD软件、一定的英语基础。 岗位职责： 1. 负责江苏省及周边的市场开拓和销售管理以达成销售目标； 2. 收集客户的相关资料、销售数据进行分析以提出相应的销售策略和计划； 3. 开发新客户和老客户新项目，推荐产品技术应用，为客户提供解决方案； 4. 定期拜访新老客户，提升客户关系和客户满意度，建立良好的长期合作关系； 5. 协调公司资源满足客户对质量、交期等要求； 工作地点：苏州 薪酬：基本薪资+13薪+销售提成 福利：按照国家规定缴纳社保、公积金 附加商业团体保险 年度免费体检 节假日福利</t>
  </si>
  <si>
    <t>大成(苏州)塑业科技有限公司</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</si>
  <si>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5、相关表单的填写； 6、上级安排的其他工作。 任职资格： 1、两年以上产品检验工作经验，熟悉塑胶产品检验； （优秀者可放宽学历及工作年限要求） 2、熟练检验塑料外观件和使用测量仪器，有药厂、药包材厂、医疗器械厂检验经验者优先。 3、良好的质量意识； 4、基本的计算机操作技能； 5、工作严谨认真，思路清晰，语言表达能力和沟通能力良好； 6、刻苦耐劳、执行力强、工作积极主动，良好的工作习惯、责任心及团队精神； 7、吃苦耐劳，配合倒班和加班。</t>
  </si>
  <si>
    <t>QC主管</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</si>
  <si>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技能、素质要求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</si>
  <si>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乾创电子(苏州)有限公司</t>
  </si>
  <si>
    <t>1.中专或同等学历 2.有一年以上相关SMT贴片机或锡膏印刷机操作经验 3.认识贴片电子元器件，了解贴片机上料换料流程 4.在线换料接料，设备在线简单异常处理等； 5. 上级安排的其它任务 12小时工作制，平时加班算3.5小时,1.5倍；周末加班算11.5小时，双倍；节假日加班算11.5小时，三倍； 年底发13薪，每年调薪，过节礼品等，试用期过后可以缴纳住房公积金！</t>
  </si>
  <si>
    <t>SMT QC 随线检验员</t>
  </si>
  <si>
    <t>1.高中或同等以上学历 2.有1年以上PCBA检验相关工作经验，部分产品使用5倍或10倍放大镜，SMT使用在线AOI检查； 3.了解SMT生产工作流程； 4.工作认真,踏实； 5. 检查SMT或DIP插件元件的焊接质量情况； 6. 服从上级安排的其它任务； 12小时工作制，平时加班算3.5小时,1.5倍；周末加班算11.5小时，双倍；节假日加班算11.5小时，三倍；</t>
  </si>
  <si>
    <t>SMT维修员</t>
  </si>
  <si>
    <t>1：高中或同等以上学历 2：1年以上SMT工厂PCBA烙铁焊接或维修工作经验。 3：能熟练使用烙铁及热风枪; 4：针对SMT炉后焊接的不良进行维修、补焊； 5：吃苦耐劳，服从领导安排，配合公司加班； 6: 如能进行PCBA功能不良维修的工资可面议！ 12小时工作制，平时加班算3.5小时,1.5倍；周末加班算11.5小时，双倍(加班基数按照2500元计算)；节假日加班算11.5小时，三倍</t>
  </si>
  <si>
    <t>SMT程序技术员</t>
  </si>
  <si>
    <t>1. 熟悉AOI SPI ，FUJI或JUIKI贴片设备； 2. 能够独立完成AOI SPI 编程，或JUKI，Fuji离线软件熟练编写SMT程序； 3. 能够使用FlexCAD进行坐标文件转换； 4. 能够使用GC-Place或Protel等软件进行简单操作； 5. 熟练使用办公软件； 6. 2年以上设备编程经验，离线编写SMT程序； 2. SMT上料表制作； 3. BOM核对； 4. 程序定期更新备份等</t>
  </si>
  <si>
    <t>SMT 功能不良维修技术员</t>
  </si>
  <si>
    <t>工作职责： 1、负责测试站不良PCBA的功能测试的诊断维修； 2、协助市场返回不良品的原因分析及问题查找； 3、不良品维修报表记录等。 职位要求： 1、中专及以上学历，至少2年以上电子产品功能维修经验； 2、能熟练使用万用表，热风枪，电烙铁等相关维修工具； 3、能看懂电路图，具备功能不良问题查找的分析能力、较强的动手能力； 4、有更换BGA封装元件经验更佳； 5、善于钻研，积极主动、责任心强。 12小时工作制，平时加班算3.5小时,1.5倍；周末加班算11.5小时，双倍(加班基数按照2500元计算)；节假日加班算11.5小时，三倍</t>
  </si>
  <si>
    <t>手焊/插件烙铁焊接</t>
  </si>
  <si>
    <t>1、会使用烙铁，1年以上pcba手工烙铁焊接或波峰焊后烙铁补焊相关工作经验； 2、初中或以上学历； 3、上班时间：周一至周五8:30-5:00，平时加班至20:30，算3.5小时加班，1.5倍；周末加班算11.5小时，2倍；节假日加班算11.5小时，3倍； 4、人性化管理，节日福利优厚，有年度旅游，生日礼物，年度定期调薪，年底发放13薪资，上班环境好。 12小时工作制，平时加班算3.5小时,1.5倍；周末加班算11.5小时，双倍(加班基数按照2500元计算)；节假日加班算11.5小时，三倍</t>
  </si>
  <si>
    <t>资深SMT质量工程师(主管)</t>
  </si>
  <si>
    <t>任职要求： 1、5年以上SMT工厂PCBA质量管理工作经验、最近2年在成熟SMT工厂担任品质管理岗位 2、负责完善公司的质量控制体系，明确质量工作目标，不断提高质量管理水平； 3、负责团队建设，优化品质人员的配置，明确岗位职责与工作标准，提高员工积极性及责任心； 4、负责通报质量异常，督促责任部门制定改善计划，追踪改善结果； 5、负责与客户对接质量工作，处理客户端的质量投诉； 6、制定质量风险预防方法，品质异常分析及预防改善； 7、负责对品质做出最终判定；产品质量管理、持续改善。</t>
  </si>
  <si>
    <t>IT工程师</t>
  </si>
  <si>
    <t>1.负责对公司网络安全及数据安全； 2.负责办公网络的日常运行维护；负责路由、交换、上网行为管理等，设备的常用配置如：路由协议、VPN、VLAN、ACL、IP地址的管理及策略； 3.负责服务器的日常备份、操作系统的安装、配置、故障排除； 4.负责机房设备日常巡检，负责软硬件、系统与应用平台管理，包括状态监控、升级、故障处理及优化等操作； 5.完成领导安排的其它工作。 任职要求 1.掌握JAVA EE相关技术，熟练Spring、SpringMVC、Spring Cloud等开源框架 2.掌握MySQL、Oracle等数据库开发和设计，掌握DB原理与调优、熟悉数据库建模，具备MySQL数据库设计、数据库性能优化经验 3.具备良好都需求分析能力，业务和数据，技术架构设计能力，逻辑思维清晰 具备的文档撰写能力和良好的语言表达能力 4.有维护ERP或MES经验更佳</t>
  </si>
  <si>
    <t>SMT 质量工程师</t>
  </si>
  <si>
    <t>1.有通信、电子信息、应用电子、计算机等相关专业大专以上学历。 2.具有2年以上的SMT行业从业工作经验熟悉PCBA SMT&amp;DIP 生产工艺、清楚IPC610等相关标准 3.熟悉贴片机的调试、SPI、AOI 、回焊炉等设备(维护及保养、维修和程序制作能确保设备的正常高效运转) 4.能熟练使用CAM350等软件对PCB Gerber 资料进行解析制作钢网审核确认等. 5.熟悉品质体系能应对客户抱怨及制程品质改善,能熟练运用QC7大手法及8D分析解决各类品质问题; 6.具备良好的沟通协调能力、团队协作精神及抗压力。</t>
  </si>
  <si>
    <t>项目管理 销售工程师</t>
  </si>
  <si>
    <t>1、 大专及以上学历 2、 SMT行业销售工作经验2年以上；有工程背景优先；英文口语及书面交流流利。 3、 有较强的客户沟通能力、业务拓展能力、敏锐的市场触觉及商务谈判能力； 4、 性格外向，工作热情主动、认真、踏实、有耐力、能承受一定的工作压力，具有良好的团队协作精神；</t>
  </si>
  <si>
    <t>赛峰飞机发动机(苏州)有限公司</t>
  </si>
  <si>
    <t>装配技术员</t>
  </si>
  <si>
    <t>喷丸喷砂技术员</t>
  </si>
  <si>
    <t>CNC数控机械师</t>
  </si>
  <si>
    <t>打磨抛光</t>
  </si>
  <si>
    <t>喷漆工（学徒）</t>
  </si>
  <si>
    <t>电镀工（学徒）</t>
  </si>
  <si>
    <t>喷丸技术员</t>
  </si>
  <si>
    <t>NDT无损检测员</t>
  </si>
  <si>
    <t>物料员</t>
  </si>
  <si>
    <t>磨床技术员</t>
  </si>
  <si>
    <t>电火花技术员</t>
  </si>
  <si>
    <t>化学实验室分析员</t>
  </si>
  <si>
    <t>终检</t>
  </si>
  <si>
    <t>三坐标检验员</t>
  </si>
  <si>
    <t>点焊</t>
  </si>
  <si>
    <t>苏州亚通生物医疗科技有限公司</t>
  </si>
  <si>
    <t>性别不限，年龄18-42岁，眼睛视力佳，手工活灵巧，能适应无尘车间12小时两班制作业，有目检或相关工作经验优先录用。</t>
  </si>
  <si>
    <t>苏州麦锐克生物科技有限公司</t>
  </si>
  <si>
    <t>QA</t>
  </si>
  <si>
    <t>英语编辑</t>
  </si>
  <si>
    <t>东吴服务产业集团（江苏）有限公司园区分公司</t>
  </si>
  <si>
    <t>物业工程主管</t>
  </si>
  <si>
    <t>物业保洁主管</t>
  </si>
  <si>
    <t>常熟市通和人力资源服务有限公司</t>
  </si>
  <si>
    <t>岗位职责： 1、负责组织、主导项目设备设施安装等，与乙方及设计院沟通协调以及出现变更管理等； 2、负责监督新项目进度、及各个节点，确保项目按要求顺利推进； 3、负责指导、组织各阶段项目验收及整改事宜； 4、负责项目质量控制、费用控制、材料控制等； 5、负责牵头定期召开项目会议； 6、监督负责项目施工阶段属地的安全管理工作； 7、上级交办的其他工作。 任职要求： 1、大专及以上学历，化学化工、机械、工程类专业； 2、5年以上精细化工新建项目主导工作经历，熟悉精细化工设备设施等； 3、熟练使用CAD等制图办公软件； 4、较强的统筹能力、沟通能力。</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</si>
  <si>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</si>
  <si>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</si>
  <si>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</si>
  <si>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</si>
  <si>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</si>
  <si>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</si>
  <si>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销售大区总监</t>
  </si>
  <si>
    <t>1、参与公司库联网、体外诊断产品线市场营销策略的制定； 2、根据公司营销策略制定本区域营销计划，分解并达成销售目标； 3、根据市场趋势、需求变化、竞争对手和客户反馈方面的准确信息，制定市场宣传推广策略； 4、督导分管省、市办事处的建设，销售政策及制度的落实执行及业务开展工作，落实本区域货款回收目标； 5、配合人事行政部制定和实施本大区绩效改善计划，对下属业务人员进行培训、考核、指导； 6、严格执行公司财务制度，管理控制预算费用在本大区的有效使用； 7、参与主持或支持本区域样板客户、重要渠道的业务谈判、招投标及产品交付等核心环节； 8、处理客户投诉，提高客户满意度； 9、专家团队的建设与维护。 任职要求： 1、大专及以上学历； 2、三年以上销售经理工作经验，有医疗设备器械背景者优先； 3、较强的沟通和表达能力，抗压能力，能够接受出差； 4、熟悉商务礼仪、招投标流程以及销售项目跟踪流程等知识； 5、参与公司市场营销策略的制定。</t>
  </si>
  <si>
    <t>ME</t>
  </si>
  <si>
    <t>E职位的JD Position Descriptions Summary Basic Position: Manufacturing Engineer Job Level/Title Manufacturing Engineer Level 2 – Site Immediate Supervisor Engineering Manager Department Engineering Location Changshu (China) Position Summary Performs production support engineering work, requiring application of standard techniques, procedures and criteria in supporting processes and/or systems. Applies learned concepts effectively, functioning as a resource regarding standard technical needs. Assignments have clear and specified objectives and require the investigation of a limited number of alternatives. Develops thoughts and ideas into engineered solutions with guidance ｆｒｏｍ　supervisor or other engineers. Applies disciplined engineering techniques to solve technical problems with assistance on complex problems. Effectively participates in a team setting to achieve results. Key Responsibilities ? Provide analytical problem solving and process troubleshooting to identify root causes and eliminate problems. ? Identify, ｃｒｅａｔｅ　and apply best practices and standards. ? Identify and implement continuous improvement opportunities within assigned product lines. ? Interpret product requirements; support and develop processes through utilization of the basic and some advanced process control methodologies. ? Responsible for Project Engineering to Site engineering hand-off of process development and improvement projects. Ensure these projects are successfully adopted and incorporated into the value stream. ? Coordinate cross-functional teams utilizing discipline problem solving approaches. ? Coordinate the work of drafters, technicians and others who assist on specific assignments (as needed). ? Train engineers, technicians and non-technical associates. Position Requirements ? Education: College or above college in Engineering field is required, appropriate continuous training. A BS degree is preferred. ? Experience: 5+ years in related field is required for college. Expertise in a chosen technical field. ? English: Good ability to read, write and speak English. ? Communication: Good oral and written communication skills. ? Physical demand: Must also be able to operate basic CNC equipment safely / processing software and hardware efficiently Critical Competencies ? Problem solving: Requires adaptation of standard principle to new or changed conditions. Requires some analysis of fact and selection of existing courses &amp; procedures based on past experiences &amp; supervisor's guidance. Resolves problems of some difficulty ? Impact: Has significant impact on the achievement of a team or project objectives. Contributes to decision making process in the department or the team. May have some impact to other job areas ? Freedom to act: Limited monitoring by supervisors. Freedom to choose methods within defined procedures &amp; standar</t>
  </si>
  <si>
    <t>苏州联万电子科技有限公司</t>
  </si>
  <si>
    <t>工作职责 1、负责过程检验，确保产品符合公司标准； 2、负责产线质量检验数据的记录及统计分析； 3、发生质量事件时，及时通知相关人员（品质主管，生产领班/主管）； 4、协助品质主管，管理不良区域和不良品； 5、品质主管指派的其他任务； 任职要求 1、熟悉塑胶注塑产品的品质缺陷及对应解决方法，能处理生产过程中的品质异常，有较强的分析解决问题能力及较强的沟通协调能力； 2、教育： 中专及以上学历； 3、工作经历：从事质量检验一年以上，了解注塑塑胶件行业优先； 4、有纪律，团队合作，专业的态度，努力工作，服从工作安排，动手能力强； 5、特殊要求： 会使用常规测量仪器，如高度尺，卡尺等； 6、需跟随产线倒班，每半个月转一次班；</t>
  </si>
  <si>
    <t>检验IPQC</t>
  </si>
  <si>
    <t>注塑工艺技术员</t>
  </si>
  <si>
    <t>任职资格： 1、从事注塑行业3年以上经验，有从事同等岗位工作经验； 2、熟练掌握各种塑胶原料成型的工艺特性； 3、良好的沟通能力及上进心； 岗位职责： 1、负责注塑成型车间工艺技术、异常处理； 2、制程标准化执行与改进； 3、提高生产效率，降低不良率； 4、协助领班处理其他日常生产事务；</t>
  </si>
  <si>
    <t>注塑模具钳工</t>
  </si>
  <si>
    <t>岗位要求： 1、中技或以上学历，机电或模具相关专业优先；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 4、上下模具，机边外设协助技术员；</t>
  </si>
  <si>
    <t>注塑项目经理</t>
  </si>
  <si>
    <t>岗位职责： 1、新品项目管理： 1.1组织项目前期报价 1.2成立项目小组 1.3评估项目管理的风险 1.4组织完成技术协议的签订 1.5主导根据产品质量先期策划与控制程序（APQP）完成新项目计划 1.6完成项目开发的成本预算 1.7参与产品数据评审 1.8完成样件订单评审、落实、入库 1.9完成项目管理文件输出 1.10督导模具工程师完成模具开发，模具成本的核定 1.11完成工装件订单评审 1.12新项目的产品质量管控 1.13完成OTS、PPAP提交认可等工作、完成量产说明会 1.14完成量产文件包装更新、主导完成项目总结 1.15完成量产后前三批产品的跟踪 1.16组织因项目需求，规划新设备、新工艺设备需求、主导完成 1.17完成周样件制作计划、及周试模计划，并跟进 1.18完成客户送样、主机厂前期项目试验审核，客户提出要求的问题处理 1.19完成内部、外部的设变管理工作 1.20完成量产品、开发阶段项目转移 任职要求： 1、相关专业至少5年以上工作经验，汽车行业（一级供应商）至少3年以上专业经验； 2、熟悉相关项目管理工具及IATF16949 五大工具；</t>
  </si>
  <si>
    <t>日月新半导体(苏州)有限公司</t>
  </si>
  <si>
    <t>高精科技(苏州)有限公司</t>
  </si>
  <si>
    <t>职位要求： 1、高中 及以上学历，三年以上注塑制造型企业相关工作经验； 2、熟悉并能熟练操作住友、发那科、海天等电动注塑机及周边设备； 3、能独立解决塑胶产品各种不良现象； 4、对工程塑料特性了解并能熟练运用，对模具知识有一定的了解； 5、能适应公司加班及倒班制度。 职位描述： 1、根据生产计划模具段取开机生产； 2、负责量产中不良改善、效率提升改善等； 3、生产过程中日常点检，异常对应改善等； 4、5S维护，上级交办的其他事项。</t>
  </si>
  <si>
    <t>塑胶模具设计师</t>
  </si>
  <si>
    <t>岗位要求： 1.大专及以上学历，五年以上独立设计塑胶模具经验； 2.熟练运用AUTO,CAD,UG等设计软件； 3.熟悉模具设计工作流程，能独立完成设计及出图纸； 4.了解塑胶模具结构及加工工艺； 5.有Moldflow受训经验并取得证书者优先考虑。 职位描述： 1.能独立完成塑料模具前期检讨方案； 2.负责完成塑料模具从组装、3D分模、部品图的整个过程； 3.负责量产模具的改造、修模出图； 4.完成上级交办的其他工作。</t>
  </si>
  <si>
    <t>1.负责机床日常维护点检及磨床区域5S； 2.按照工艺计划表和图纸要求加工工件正确记录填写相关表单； 3.按时完成工作计划分配的生产任务； 4.上级安排的其他工作事项。 职位要求： 1.中专以上学历，塑胶模具加工经验2年以上； 2.有618磨床操作经验； 3.会大水磨加工直角手摇磨床加工斜面、圆弧及会使用冲子成形器加工圆镶件； 4.能使用磨床测量工具对加工工件进行测量。</t>
  </si>
  <si>
    <t>1、现场生产安排，人员调配； 2、异常处理记录，巡线确认； 3、5S、安全现场监督维护； 4、生产效率的日常确认，产能达成改善； 5、上级安排的其他事项。 技能要求： 1、注塑车间生产线带班管理一年以上经验； 2、了解注塑品产品特点，品质要求，能辅导员工作业； 3、有异常处理的警觉性，善于发现异常； 4、能上夜班，配合轮班安排； 5、有较强的沟通协调能力。</t>
  </si>
  <si>
    <t>1.参加部门相关会议（早会、周会、其他临时会议等）； 2.产品的品质异常进行确认、联络、跟踪处理，原因及对策提出的确认； 3.与责任部门进行品质事项打合，对异常改善对策的实施状况定期进行现场确认； 4.客户或品保部门提出的品质相关事宜对应； 5.SOP标准文编写，品质相关报告撰写，客户监察提前准备和对应。 岗位要求： 1.了解ISO9000、IATF16949、VDA6.3、VDA6.5等标准和五大工具要求，有证书佳； 2.熟悉塑胶产品特性，有品质管理等方面经验； 3.熟悉电脑办公软件，5W2H分析，品质报告撰写； 4.体系关联文件编写，阅读理解能力强。</t>
  </si>
  <si>
    <t>苏州力能汽车零部件有限公司</t>
  </si>
  <si>
    <t>文员</t>
  </si>
  <si>
    <t>苏州东吴热电有限公司</t>
  </si>
  <si>
    <t>生产管理部运行岗位</t>
  </si>
  <si>
    <t>主要职责： （1）当班期间对设备系统的安全、经济、稳定运行及其所有操作负责； （2）确保设备各项经济指标和生产任务的完成； （3）做好交接班、巡回检查、定期试验等工作，认真填写各项记录； （4）办理各类工作票和操作票，确保安全措施的实施； （5）完成上级交办的其它工作。 任职要求： （1）大专及以上学历，专业不限； （2）35周岁及以下（1989年3月30日及以后）； （3）1年及以上相关工作经验（可接受优秀应届本科生或电力专业优秀应届大专生）； （4）身体健康，能适应倒班工作。 福利待遇： 1．富有竞争力的薪酬水平及人才培养激励机制； 2．工龄补贴、加班补贴、运行补贴、绩效奖金、安全奖金、年终奖金、生日礼包、节日福利、交通补贴、通讯补贴、免费工作餐及早餐等，按规定缴纳苏州园区社保公积金（住房公积金按12%比例缴纳）； 3．带薪休假：享受带薪年休假； 4．员工活动：部门聚餐、员工培训、户外拓展等； 5．工作时间：四班三倒。 单位地址：苏州工业园区金堰路26号</t>
  </si>
  <si>
    <t>苏州颐合家政服务管理有限公司</t>
  </si>
  <si>
    <t>家政保洁师</t>
  </si>
  <si>
    <t>你是否因为学历被高薪拒之门外？ 本科起步？只招老师傅？ 社会如此现实，怎么办？ 别担心，我们需要你！ 我们是一群有创造力和使命感的年轻团队，不看学历和文凭，不看家庭和背景，我们只在乎你。我们不跟你谈理想，知道你的理想是不上班，我们不拖欠、不洗脑、不套路、有培训、有社保、有钱途！ 下面是我们的要求：招中国好青年，45岁以内家政保洁师，可以无相关工作经验，但他/她要礼貌待人，尊重身边的每一个人；他/她踏实勤勉，而不是好高骛远；他/她热爱学习，以新生儿的好奇心对待新鲜事物；他/她不虚伪，也不偏见，而是健康，快乐，充满活力。 热于学习，敢于拼搏，愿意深耕服务行业，我们在等你！</t>
  </si>
  <si>
    <t>家电清洗师</t>
  </si>
  <si>
    <t>你是否因为学历被高薪拒之门外？ 本科起步？只招老师傅？ 社会如此现实，怎么办？ 别担心，我们需要你！ 我们是一群有创造力和使命感的年轻团队，不看学历和文凭，不看家庭和背景，我们只在乎你。我们不跟你谈理想，知道你的理想是不上班，我们不拖欠、不洗脑、不套路、有培训、有社保、有钱途！ 下面是我们的要求：招中国好青年，45岁以内家电清洗师（空调、油烟机、洗衣机等家用电器清洗），可以无相关工作经验，但他/她要礼貌待人，尊重身边的每一个人；他/她踏实勤勉，而不是好高骛远；他/她热爱学习，以新生儿的好奇心对待新鲜事物；他/她不虚伪，也不偏见，而是健康，快乐，充满活力。 热于学习，敢于拼搏，愿意深耕服务行业，我们在等你！</t>
  </si>
  <si>
    <t>行政管家</t>
  </si>
  <si>
    <t>你是否因为学历被高薪拒之门外？ 本科起步？只招老师傅？ 社会如此现实，怎么办？ 别担心，我们需要你！ 我们是一群有创造力和使命感的年轻团队，不看学历和文凭，不看家庭和背景，我们只在乎你。我们不跟你谈理想，知道你的理想是不上班，我们不拖欠、不洗脑、不套路、有培训、有社保、有钱途！ 下面是我们的要求：招中国好青年，40岁以内行政管家（负责线上客户对接），可以无相关工作经验，但他/她要礼貌待人，尊重身边的每一个人；他/她踏实勤勉，而不是好高骛远；他/她热爱学习，以新生儿的好奇心对待新鲜事物；他/她不虚伪，也不偏见，而是健康，快乐，充满活力。 热于学习，敢于拼搏，愿意深耕服务行业，我们在等你！</t>
  </si>
  <si>
    <t>人事主管/经理</t>
  </si>
  <si>
    <t>我们正在寻找一位热情、富有洞察力的人事经理，他/她将成为我们家政公司人力资源团队的核心成员。作为人事经理，你将负责管理和提升我们的人力资源策略，确保我们的团队充满活力、高效运作。 岗位职责： 人力资源策略制定：与高层管理层合作，制定和实施人力资源策略，包括培训、员工福利和绩效管理等方面，以支持公司的发展目标。 员工关系管理：维护良好的员工关系，处理员工关注和问题，并确保公司政策和法规的遵守。通过开展团队建设活动和员工满意度调查等方式，提高员工参与度和忠诚度。 绩效管理：协助制定和执行绩效管理计划，包括目标设定、绩效评估和奖励制度等，以确保员工的工作表现得到认可和奖励，并与员工一起制定个人发展计划。 培训和发展：与部门合作，确定培训和发展需求，并组织实施相关培训计划。推动员工的持续学习和发展，以提高团队整体素质和业务能力。 人力资源政策与流程：制定、更新和执行人力资源政策和流程，确保符合公司的法律法规要求和最佳实践。 工作内容： 协助制定和实施招聘计划，包括编写职位描述、发布招聘广告、筛选简历和面试候选人等。 管理员工入职和离职流程，包括新员工的培训和福利安排，以及离职手续和福利处理。 提供员工咨询和支持，解答员工关于薪酬福利、政策和流程等方面的问题。 分析和报告人力资源指标，包括员工流动率、培训投入和员工满意度等，为决策提供数据支持。 协助处理员工纠纷和投诉，确保公正和及时的解决。 与外部供应商和合作伙伴建立和维护良好的合作关系，例如保险公司、培训机构等。 如果你是一位充满激情和洞察力的人事专家，具备出色的沟通和领导能力，熟悉人力资源管理的最佳实践，那么我们期待你加入我们的团队，一起为公司的人力资源发展做出贡献！</t>
  </si>
  <si>
    <t>江苏博云科技股份有限公司</t>
  </si>
  <si>
    <t>政务销售经理</t>
  </si>
  <si>
    <t>1.根据公司总体战略，结合市场情况制定销售策略与规划并组织实施，达成销售目标； 2.建立和拓展与政府（含军工）、教育、医疗、企事业单位以及相关专业机构组织的良好关系，掌握、分析市场动态，充分了解市场情况及客户需求的变化，挖掘促进公司业务发展的潜在机遇，制定市场规划和预测； 3.定期对市场环境、目标、计划、业务活动进行核查分析，及时调整市场、产品策略和计划，制订预防和纠正措施； 4.理解政府的相关产业政策及运作规律，为业务拓展提供支撑； 5.负责所辖团队的销售管理，包括销售目标的制定、分解、部署、监督实施； 6.积极参加公司安排的各项学习，协同产品线对公司产品体系与政府信息化升级融合的规划发展，向客户推广公司各类新技术、新产品、新业务。 任职要求： 1.本科学历，有5年以上政府（含军工）、教育、医疗、销售工作经验，有政府项目成功经验，具备优秀的相关行业客户开发能力； 2.拥有丰富的政府资源和人脉关系，对熟悉云计算行业优先； 3.熟悉政府架构，政府招投标流程以及政府事务办事流程； 4.具备较强的政治敏感度和业务嗅觉，对数字政府建设有前瞻性理解，实干并自我趋动，拿结果能力强； 5.有客户管理和客户经营意识，能够根据客户需求独立或协同售前输出解决方案； 6.具备快速的学习变通能力，善于沟通和交流，具备独立的商务拓展能力，做事沉稳有责任心； 7.抗压能力强，执行力强，具备敏锐的观察力、分析判断、组织协调和解决问题能力。</t>
  </si>
  <si>
    <t>大客户销售</t>
  </si>
  <si>
    <t>岗位职责： 1. 挖掘机会： 寻找潜在客户及联系人，挖掘销售机会并逐步推动项目至成单； 2. 需求分析： 收集客户需求、业务痛点及竞争对手情况，配合售前顾问制作有竞争力的竞标方案； 3. 客户关系： 在客户中识别决策人、影响决策人；维护长期客户关系，拓展现有客户的销售机会； 4. 报价竞标： 结合客户预算、竞争对手情况，制定最优报价方案；参与项目竞标，在必要时进行讲标与商务谈判，说服决策群； 5. 实施对接： 售前、售后过程中与实施团队负责人对接，保证实施团队理解与客户一致，资源准备合理； 6. 指标达成：销售公司云计算产品及解决方案，完成季度、年度销售目标； 任职要求： 1、 性别不限，3年以上软件销售工作经验 2、 熟悉招投标流程，有金融、证券、银行等行业大客户软件销售经验者优先考虑 3、 有较强的沟通能力,个人形象气质良好； 4、 热爱销售工作，积极向上，勤奋、有强烈的进取心，学习能力强 5、 能适应中短期出差、能独立开展工作且具备良好的团队合作精神，具备较强的抗压能力。 6、 本科以上学历，市场营销或计算机、信息管理等相关专业优先，其他专业亦可。 7、 有一定的客户基础，有云计算产品或项目经验可优先考虑。</t>
  </si>
  <si>
    <t>思瑞浦微电子科技(苏州)股份有限公司</t>
  </si>
  <si>
    <t>芯片测试操作员</t>
  </si>
  <si>
    <t>岗位职责： 负责产线产品的生产操作。遵守相应的产线操作流程，以及各项安全/质量/5S等产线规范，完成机台的操作及简单的问题处理，产品及材料的上下料和检查，生产数据的记录等日常任务，以达成每日的生产目标。 任职要求： 1、高中、中专、技校及以上学历 2、具备基本的英语读写能力 3、能适应无尘室作业环境以及轮班工作 4、工作认真负责，态度积极，纪律性强、服从管理安排 5、有一定的沟通能力和品质意识 6、具有良好的团队精神</t>
  </si>
  <si>
    <t>测试设备技术员</t>
  </si>
  <si>
    <t>岗位职责： 作为半导体CP &amp; FT设备技术员，将与工程师或供应商协同工作，负责职责范围内相关测试主机台(测试机，探针台或分选机)以及其他相关辅助设备的正常生产及运行。包括机台参数设定及改机，处理并解决设备的异常状况，监控设备状态并保证产线的正常运行，记录日常相关数据并提供解决报告，参与提高设备使用率和减少停机时间的各类项目，以满足良率和公司产能目标。 任职要求： 1、高等技术学校学历及以上，机械/电子/材料等相关工程专业 2、3年以上半导体芯片CP或FT测试设备经验 3、具备基本的电子电路基础知识，以及基本的英语读写能力 4、良好的逻辑思维能力 5、可以适应倒班工作 6、有一定的沟通协调能力</t>
  </si>
  <si>
    <t>苏州迅驰智能科技有限公司</t>
  </si>
  <si>
    <t>软件销售经理/销售工程师</t>
  </si>
  <si>
    <t>岗位职责： 1. 负责面向制造型企业的软件销售及推广，承担相应的销售目标； 2. 负责新客户、渠道的开拓，及时掌握客户需要，了解客户状态，推动合同签订； 3. 维护原有客户长期的良好关系，并经营新的销售机会； 4. 参与前期调研、方案制作、落地验收、回款回访等全过程管理； 任职要求： 1. 熟悉制造业市场，有面对制造业的销售经验、或者软件、咨询等提案型产品销售经验； 2. 对制造业生产流程、精益生产、工业工程、生产管理等有一定了解； 3. 有目标意识，能够胜任挑战性的工作，有高度的责任心和自我管理能力； 4. 公司提供全面产品培训及销售业务培训。</t>
  </si>
  <si>
    <t>培训销售总监/销售经理</t>
  </si>
  <si>
    <t>岗位职责： 1． 业务范围：总体负责精益教练学院管理咨询和培训业务 2． 制定销售策略：根据公司战略制定销售目标、销售策略，规划销售资源和培养方案； 3． 大客户管理：负责开发和跟进大客户需求，提供三位一体的综合解决方案； 4． 新人招募和培训：负责销售团队组建和培训； 5． 销售管理：辅导销售团队行为，激励团队，确保团队CRM系统数据及时和准确 6． 市场活动：负责策划和执行市场活动 任职要求： 1. 三年以上一线销售经验和两年以上销售管理经验，具备咨询、培训、人力资源服务、软件销售行业工作经验； 2. 有非常强的商务沟通能力、亲和力和领导力； 3. 具备顾问式销售能力，能够在咨询顾问和培训老师的支持下独立完成方案制定和呈现； 4. 具备独立客户开发能力和新市场的开拓能力； 5. 具有较强的客户服务意识和自我驱动； 6. 具有较好的客户关系和同事关系，无不良嗜好、不良社会关系和严重不良情绪。</t>
  </si>
  <si>
    <t>办事处总经理/销售总监</t>
  </si>
  <si>
    <t>岗位职责： 1、全面负责本区域saas软件、MES系统等的销售工作。 2、根据公司的战略规划及相关软件产品的业绩指标，制定相应的市场推广及销售策略，并对销售目标进行分解和实施； 3、负责与客户保持良好沟通，把握客户需求，为客户提供系统产品及解决方案； 4、负责客户沟通、项目投标、合同谈判和签订、进度控制、回款跟踪； 5、定期收集市场发展的最新动态、调研和归纳行业产品情况，挖掘业务合作契机，并对公司产品及市场战略提出可行性建议。 任职要求： 1.统招本科以上学历，计算机、市场营销类相关专业优先，在头部SAAS厂商工作过优先。 2.熟悉制造业市场，具备5年以上企业软件销售经验，负责系统客户，有大客户拓展经验者优先 3、具备快速的学习变通能力、较强的市场开拓、客户沟通能力；能承受强大的工作压力；</t>
  </si>
  <si>
    <t>MES开发工程师</t>
  </si>
  <si>
    <t>岗位职责： 1、负责web前端功能开发，负责项目前端的测试与调试工作； 2、与后台开发工程师协作，完成各种数据交互、动态信息展现和用户的互动； 3、参与项目需求分析，撰写相关技术文档； 4、配合测试人员进行程序单元测试、集成测试 任职要求： 1. 大专及以上学历，至少2年以上Web开发工作经验； 2.熟悉web前端开发技术，如JavaScript、Html5、CSS/CSS3、Ajax、JSON等，熟悉W3C标准，掌握各种前端框架包含但不仅限于Jquery、Require、Vue、Angular、React等； 3. 具备良好的责任心、较强的学习能力、优秀的团队沟通与协作能力； 4. 熟悉工厂业务，了解MES系统； 5. 能够适应一定程度项目短期出差的工作节奏；。</t>
  </si>
  <si>
    <t>苏州兴恒立半导体科技有限公司</t>
  </si>
  <si>
    <t>销售</t>
  </si>
  <si>
    <t>岗位职责： 其他：，目前销售部四个男生，优秀的简历女士优先 任职要求： 职位描述： 1、负责公司半导体设备的销售； 2、负责客户的开发和关系维护 任职要求： 1、大专及以上学历，口齿清晰； 2、目标感强，具备优秀的销售能力； 3、性格外向，沟通能力强，能承受工作压力； 4、有良好的职业道德、职业操守及团队合作意识； 5、有半导体行业客户资源优先。</t>
  </si>
  <si>
    <t>苏州同舟电子商务有限公司</t>
  </si>
  <si>
    <t>主播（抖音平台）</t>
  </si>
  <si>
    <t>岗位职责： 1、负责公司的项目在抖音平台渠道的日常直播； 2、研究直播产品，策划直播内容，优化直播话术； 3、协助项目运营维护粉丝群，提高客户粘性； 4、对直播带货负责，以销售结果为导向。 任职要求： 1、性格开朗外向，镜头感强； 2、语言表达能力强，沟通力好，逻辑清晰； 3、对直播有浓厚兴趣，喜欢直播，认可电商直播； 4、个人有一定的粉丝量和直播经验者优先。</t>
  </si>
  <si>
    <t>亚马逊运营专员</t>
  </si>
  <si>
    <t>岗位职责： 1、负责制定所负责店铺的销售策略，合理利用站内外推广渠道，获取活动流量，优化站内付费推广，积极提升站外引流，实现流量的有效转化，独立完成产品推广并打造爆款。 2、独立整理库存数据；制定及调整补货发货计划；跟进发货、补货需求的落实进度并及时反馈。 3、独立对所负责店铺进行目标的合理规划和拆分，独立进行工作范围内的目标管理，完成公司给予的销售目标。 4、熟练掌握亚马逊前后台操作基础规则，独立操作listing上架、日常数据分析、账号安全操作等；灵活处理各类站内case，保证账号ODR在健康范围，能定时优化邮件回复模板，提出创意，负责所管辖账号体检及安全。 5、挖掘产品的卖点、优劣势，提出产品的的优化迭代建议，负责review和feedback的回收与星级维护；处理客户邮件和订单、跟踪订单状况、处理差评，保证客户满意度。 任职要求： 1、本科以上学历，具备良好的语言（英文 or 德语 or 法语 or 日语）读写能力。 2、两年以上亚马逊运营经验优先考虑。 3、清晰的逻辑和数据分析能力。 4、熟悉Amazon的各项规则政策和活动申报、熟练掌握亚马逊运营技巧。 5、执行力强，能承受业绩压力，做事细心认真，高效完成上级指派任务。</t>
  </si>
  <si>
    <t>苏州清睿智能科技股份有限公司</t>
  </si>
  <si>
    <t>项目运营专员</t>
  </si>
  <si>
    <t>岗位职责：岗位职责 1、协助项目主管进行活动策划并执行（线上线下）； 2、项目相关信息及数据的收集.分析.整理工作； 3、项目运营各方面工作及课程的制定； 4、项目宣传的执行.跟踪和反馈宣传效果； 5、客户维系工作； 任职要求： 1、形象好，气质佳 2、大专以上学历，有运营相关经验者优先，可接受优秀无经验者； 3、有责任心，配合度高，执行力强； 4、有良好的沟通能力表达能力，性格开朗，善于活跃气氛。 5、能够熟练运用excel/word等办公软件，有良好的数据分析能</t>
  </si>
  <si>
    <t>销售专员</t>
  </si>
  <si>
    <t>岗位职责： 1、认真学习公司项目知识，了解业务内容。 2、负责电话沟通客户，处理客户问题 3、及时向领导汇报客户情况，并提出处理意见 4、服从领导的工作安排，完成领导交代的其他工作任务 5、努力完成公司下达的各项业务指标 任职要求： 1、大专学历，男女不限，年龄20-30岁 2、从事过电话销售、或其他销售工作者优先。 3、性格开朗，大方自信，有进取精神 4、有良好的表达能力，善于沟通，拥有一定的独立思考能力。</t>
  </si>
  <si>
    <t>岗位职责： 1、书籍的扫描。 2、英语试卷的编辑、校对。 3、插图的制作。 任职要求：1、有一定的英语基础知识； 2、工作认真，有耐心，善于主动学习工作技能； 3、熟练操作各种办公软件，熟练使用网络； 4、理解能力强，沟通能力强，具有良好的团队协作意识；</t>
  </si>
  <si>
    <t>苏州市普实软件有限公司</t>
  </si>
  <si>
    <t>软件销售专员</t>
  </si>
  <si>
    <t>岗位职责： 1.搜集整理客户信息； 2.联系潜在客户； 3.协助业务经理完成业务指标。 任职要求： 1.大专及以上学历； 2.具有一定的抗压能力，适应销售工作； 3.具有较强的理解能力，沟通能力； 4.有销售工作经验或者制造业经验优先</t>
  </si>
  <si>
    <t>苏州光图智能科技有限公司</t>
  </si>
  <si>
    <t>岗位职责： 1、负责客户日常跟进和维护，经常保持与客户的互动； 2、快速响应客户的紧急问题、并提出解决方案； 3、完成销售负责人安排的其他工作内容。 任职要求： 1、本科以上学历，2年左右相关工作经验； 2、有工业行业销售岗位背景； 3、具有良好的沟通协调能力和管理客户的经验； 4、反应敏捷认真踏实，有一定的抗压能力； 5、能适应出差，取得机动车驾驶证且具备1年以上驾驶经验优先考虑。</t>
  </si>
  <si>
    <t>苏州云格致智能科技有限公司</t>
  </si>
  <si>
    <t>物流销售助理</t>
  </si>
  <si>
    <t>岗位职责： 1.负责公司产品报价、产品合同的跟进和维护； 2.负责公司销售合同、客户信息及其他营销文件资料的管理、归类、整理、建档和保管工作； 3.负责维护客户关系； 4.协助销售总监接待、拜访客户； 5.负责公众号推送等市场宣传的准备和协调工作，及时处理客户的咨询； 6.领导交办的其他临时性工作； 任职要求： 1.认真细心，有管理档案经验 2.熟练使用excel及word，具有简单的数据分析能力 3.积极主动，能够主动保持与现有客户的联系，愿意主动拓展销售工作</t>
  </si>
  <si>
    <t>苏州佑行健康科技有限公司</t>
  </si>
  <si>
    <t>新媒体运营专员</t>
  </si>
  <si>
    <t>岗位职责： 1.负责短视频剧本撰写，打造具有影响力的短视频内容； 2.负责相关剧情类.科技类短视频的故事创意，大纲撰写等，把控短视频内容方向； 3.手机网络热点资讯，针对热点创造出有创意受欢迎的剧本； 4.挖掘和分析用户行为和业务需求，不断优化创新内容推广文案； 5.对视频剪辑设计音乐.色彩.镜头感的内容进行搜集整理和运用。 6.短视频拍摄，会议活动跟拍，视频剪辑成片，新媒体宣传等。 7.领导安排的其他市场运营工作。 任职要求： 1、3年及以上拍摄，短视频剪辑相关工作经验； 2、新媒体.短视频文案.中文.广告.新闻学等相关专业； 2、熟悉网络语言，热爱编剧工作，能独立撰写脚本.分镜头； 3、对新鲜.热门话题敏感，了解当下搞笑热点，网络热词，潮流时尚时间，热爱抖音等短视频平台，有一定的文字功底； 4、想象力丰富.强烈的表达欲望，有较好的文字功底，沟通及协调能力，有耐心，喜欢挑战自己； 5、熟悉视频剪辑Pr、AE等相关软件。</t>
  </si>
  <si>
    <t>助理结构工程师</t>
  </si>
  <si>
    <t>岗位职责： 1、支持产品研发，承担研发测试过程中涉及动手操作的各项工作。 包括连接方式、支撑方式、零部件组合、整机功能实现等； 2、协助完成产品及部件原型的制作；（包括学习使用3D打印机） 3、小批量试用品的组装； 4、完成安排的各项测试工作； 5、完成其它分配的任务。 任职要求： 1、动手操作能力强，善于动脑思考，有分析问题，解决难题的能力； 2、日常生活中有DIY 制造兴趣，半成品亦可； 3、喜欢搞研究，喜欢钻研，自己动手制作过机械电子方面的模型； 4、结构实验员，测试员，会使用UG ，SolidWorks软件绘图； 5、进取心强，有独立解决问题的能力，良好的逻辑思维、沟通能力、抗压能力，对新知识的学习能力及团队合作精神。</t>
  </si>
  <si>
    <t>江苏西格数据科技有限公司</t>
  </si>
  <si>
    <t>岗位职责： 1.销售目标达成：根据职级销售目标，完成商机拓展、客户开发工作，确保完成职级KPI指标，并做好团队人才搭建以及组员的配合等相关事宜； 2.销售回款：根据合同条款按期完成所属客户的回款催收工作，并及时完成开票审批，做好应收账款回收工作，形成闭环； 3.商机跟进：完成职责范围内技术方案、合同、报价准备，以及合同签订履行、管理等工作，提高资源池活性，并做好客户调研，依规定做好合同签订后项目移交工作； 4.拜访计划：每周五完成本周销售总结，并给出下周重点客户拜访计划，以及POC计划； 5.客户关系维护：客户内外部参观协调，对客户需求的及时了解，记录、评估、反馈客户需求，进行促单，并做好老客户的回访以及复购、新商机挖掘工作。 6.工作汇报：依照公司管理要求完成日、周、月度的述职汇报，对重点工作、项目、回款等工作向上级领导进行汇报，做好风险管理与预警，并及时完成对应PPT或过程记录的更新与反馈。 7.与市场销售有关工作的有效执行：包括但不限于收集、整理市场端客户使用问题以及竞对情况变化，反馈给内部相关部门，作为产品迭代升级方向，或调整定价策略的依据之一，不断提升产品的竞争力。 8.上级交办工作的有效处理。 任职要求： 1、计算机、信息管理、工业工程、机械等相关专业，大专（含）以上学历； 2、形象良好，逻辑思维强，具有良好的销售技能及商务公关能力，较强的目标导向与成就动机； 3、熟悉项目销售运作流程，能独立开展销售工作； 4、有一定的行业积累及客户资源优先； 5、有车并能熟练驾驶。</t>
  </si>
  <si>
    <t>渠道工程师</t>
  </si>
  <si>
    <t>岗位职责： 1.渠道建设和销售：完成公司指定类型的渠道伙伴开发建设、运营维护，完成公司渠道销售目标。业务流包含约访、方案演示、合作洽谈、客户陪访、方案输出、销售转化，建立长期渠道伙伴并持续优化； 2.销售目标达成：根据职级销售目标，完成商机拓展、客户开发工作，确保完成职级KPI指标，并做好团队人才搭建，协助组员做好目标分解、过程指导以及商机协助、促单等相关事宜； 3.销售回款：根据合同条款按期完成所属客户的回款催收工作，并及时完成开票审批，做好应收账款回收工作，形成闭环； 4.商机跟进：完成职责范围内技术方案、合同、报价准备，以及合同签订履行、管理等工作，并对团队成员的商机做好分配、过程管理、指导与协助，提高资源池活性，协助拜访促单，依规定做好合同签订后项目移交工作； 5.拜访计划：每周五完成本周销售总结，并给出下周重点客户拜访计划，以及POC计划； 6.客户关系维护：客户内外部参观协调，对客户需求的及时了解，记录、评估、反馈客户需求，做好风险管理与预警，并做好老客户的回访以及复购、新商机挖掘工作。 7.工作汇报：依照公司管理要求完成日、周、月度的述职汇报，对重点工作、项目、回款等工作向上级领导进行汇报，并及时完成对应PPT或过程记录的更新与反馈。 8.与渠道销售有关工作的有效执行：包括但不限于收集、整理市场端客户使用问题以及竞对情况变化，反馈给内部相关部门，作为产品迭代升级方向，或调整定价策略的依据之一，不断提升产品的竞争力。 任职要求： 1.学历背景：全日制大专及以上学历，机电、数控、机械工程等专业佳。 2.技能要求：会操作基础办公软件、按要求做好SCRM销售过程管理； 3.素质要求：沟通表达良好、团队协作意识强；敬业、服务意识强；目标导向与成就动机；皮实、抗压，适应频繁出差。 4.有车并能熟练驾驶。</t>
  </si>
  <si>
    <t>售前工程师</t>
  </si>
  <si>
    <t>岗位职责： 1.熟悉公司产品，制定完成不同客户系统解决方案，支持销售团队推动项目签约、达成团队销售目标； 2.制定早期客户筛选标准，对于符合标准的早期客户进行陪访，并制定解决方案； 3.确保产品模块文档，如产品方案介绍、技术协议、合同等文本标准化，以及培训的有效性展开工作； 4.基于标准行业解决方案，制定系统的产品培训计划，包含软件和硬件支持部分，对渠道合作伙伴、内部销售团队进行对应培训、考核，确保相关销售链路理解产品； 5.和营销工程师合作，完善网站介绍、视频介绍等不同宣传材料，使潜在客户更好理解公司产品价值； 6.和项目团队合作，不断完善项目移交标准和规范；收集销售团队在销售过程中遇到的问题，并提出改善建议；参与已完结项目的总结，进一步提炼公司产品方案及价值； 7.对竞对、同类型的产品进行系统分析，分析优劣势，提出产品改善点，并反馈给产品团队进一步完善产品； 8.收集客户反馈问题及改善点，并汇总成系统解决方案价值点，同步反馈给产品团队； 9.渠道部门支持相关其他工作。 任职要求： 1.全日制大专及本科学历，工业工程等专业毕业，取得学历学位证书（学信网可查）； 2.有两年及以上产线生产管理或精益生产管理经验，熟悉MES、ERP系统优先； 3.熟悉使用各种电脑办公软件，精通PPT、WORD； 4.良好的语言表达能力，职业化形象，高效展示公司产品、引导客户需求； 5.沟通协调能力强，工作踏实，能吃苦； 6.抗压性强，适应出差（短期，敏捷项目）。</t>
  </si>
  <si>
    <t>苏州安慧信财务管理有限公司</t>
  </si>
  <si>
    <t>会计</t>
  </si>
  <si>
    <t>职位描述及要求 1.能独立完成公司的全盘账务处理，按照中国会计准则及税法规定完成每月财务报表编制及报税。 2.需要办理工商注册、变更、注销等业务，能认真仔细核对报送资料，态度积极主动。 3.为客户提供会计及税务方面基础咨询。 4.与客户保持良好关系并对客户需求做出及时回应。 5.其他领导交办的事项 任职要求： 1、财务相关专业大专以上学历 2、有一年以上会计岗位的工作经验 3、熟练使用office软件（excel，word等） 4、会使用金蝶等相关财务软件。 5、工作细致 责任感强，良好的沟通能力 6、优先考虑事项：中级会计师职称，熟悉进出口业务操作流程，做过代理记账行业，书面英语良好 职位福利：五险一金+法定节假日休息+周末双休 节假日福利 专业培训 具有轻松的工作氛围，不断学习成长的空间</t>
  </si>
  <si>
    <t>会计主管</t>
  </si>
  <si>
    <t>苏州工业园区善家护理站有限公司</t>
  </si>
  <si>
    <t>爱心服务员</t>
  </si>
  <si>
    <t>1.初中以上，58周岁以下，女，会写字，能听懂苏州话，会电瓶车，会用智能手机； 2.吃苦耐劳、会做家务、有耐心和爱心，喜欢为老年人服务； 3.身体健康、品行端正、耐心稳重、尊重老人，服从管理； 4.有较强的家务操持能力和良好的生活起居习惯； 5.上班时间：做六休一。</t>
  </si>
  <si>
    <t>苏州万维分配技术有限公司</t>
  </si>
  <si>
    <t>质检</t>
  </si>
  <si>
    <t>技能要求： 1. 能看懂CAD图纸，会使有检测工具，如游标卡尺、千分尺等 2. 懂焊接图纸及工艺 3. 会EXCEL、WORD 操作 其他要求： 1. 吃苦耐劳，责任心强，具较高的工作热情及谨慎细心的工作习惯 2. 为人正直，有责任感，能服从公司安排良好的服务意识 3. 能服从公司安排，随时出差，可以独立的分析，解决问题 4. 具有良好的团队协作精神及沟通技巧 岗位概要： 1. 根据图纸对外发的加工零件进行检验 2. 零件的接收、入库、储存、出库、包装等 3. 其他上级分配的各项任务</t>
  </si>
  <si>
    <t>苏州达尔玛机电有限公司</t>
  </si>
  <si>
    <t>普工/生产实习生</t>
  </si>
  <si>
    <t>1.年龄20-35岁，学历中技或高中以上；为人真诚、勤劳肯干、有责任心。 2.按生产要求进行规范操作；定时定量完成生产任务；向技术员学习并接受指导。 机电一体化类专业，欢迎应届毕业生。 薪资：短期实习200/天，长期5000-7000/月，早8晚5，长白班，上六休一。 福利：五险一金、饭贴、加班补助、高温补贴、节日福利、年度体检、年度旅游、年终分红。</t>
  </si>
  <si>
    <t>生产部普工</t>
  </si>
  <si>
    <t>苏州山河光电科技有限公司</t>
  </si>
  <si>
    <t>职责描述： 1.根据公司整体战略，结合市场情况，制定销售策略与规划，实施区域销售的执行，达成销售目标 2.销售订单回款的顺利回收 3.拓展销售渠道、现有客户关系的维护，新客户开发 3.1拜访客户，了解项目需求、选型推荐并解答客户日常问题 3.2跟进客户样品测试进展，把握客户新项目的时间窗口 3.3成单客户、潜在客户定期沟通，负责搜集、反馈客户信息 3.4售后服务管理 3.5提升客户满意度 任职要求： 1.专科及以上学历，光学/物理/其他光学相关专业； 2.3年以上行业销售经验，熟悉光学知识更佳； 3.有光模块行业客户资源，有除光模块行业以外更多行业客户资源的优先； 4.有较强的沟通能力，交际能力，商务技能，谈判策略能力； 5.具备积极的工作态度，强烈的责任感，良好的心理素质，和结果导向； 6.能够承受较大的工作压力；</t>
  </si>
  <si>
    <t>金龙联合汽车工业(苏州)有限公司</t>
  </si>
  <si>
    <t>环卫车结构设计工程师</t>
  </si>
  <si>
    <t>国内销售经理</t>
  </si>
  <si>
    <t>苏州摩利自动化控制技术有限公司</t>
  </si>
  <si>
    <t>车床操作工</t>
  </si>
  <si>
    <t>车床操作工 1名，年龄20-38岁，高中以上学历，能看懂简单机加工图纸，会使用千分尺。一天12小时，上六休一，一周倒班。 岗位从基层锻炼，吃苦耐劳，踏实肯干。无数控经验者勿扰！谢谢！ 薪资待遇：能完全胜任岗位，综合薪资9K-1W；入职享有五险，交通补助待遇，提供工作餐和免费住宿。 任职资格： 1、从事普通数显铣床实际操作多年，熟悉各种材质加工特性； 2、熟练操作磨床，钻床者、具有机加工工作经验者优先； 3、吃苦耐劳，踏实肯干，干活快。</t>
  </si>
  <si>
    <t>清洗工</t>
  </si>
  <si>
    <t>1名，年龄30-40岁，中技以上学历，用超声波设备清洗所有成品工件，上六休一，常白班，吃苦耐劳，踏实肯干。 薪资待遇：入职享有五险，满两年享有住房公积金，综合薪资7.5-8K，每月交通补助，提供工作餐和免费住宿。</t>
  </si>
  <si>
    <t>磨床操作工</t>
  </si>
  <si>
    <t>1名，年龄30-38岁,高中以上学历，能看懂简单机加工图纸，会使用千分尺，熟悉磨床，钻床，铣床，冲床等操作，1天12小时，上六休一，一周倒班，吃苦耐劳，踏实肯干。 薪资待遇：入职享有五险，满两年享有住房公积金，能胜任岗位综合薪资7-8K，每月交通补助，提供工作餐和免费住宿。</t>
  </si>
  <si>
    <t>苏州联屹精密机械有限公司</t>
  </si>
  <si>
    <t>数控加工中心操作员</t>
  </si>
  <si>
    <t>有一年以上的机械操作工作经验，吃苦耐劳，有一定的动手能力，能上夜班，具有一定的沟通能力。</t>
  </si>
  <si>
    <t>苏州鑫益祥贸易有限公司</t>
  </si>
  <si>
    <t>亚翔系统集成科技(苏州)股份有限公司</t>
  </si>
  <si>
    <t>现场工程师（空调、管道、电力仪控、内装）</t>
  </si>
  <si>
    <t>设计工程师（暖通、给排水、化学、电气）</t>
  </si>
  <si>
    <t>电力工程师</t>
  </si>
  <si>
    <t>暖通工程师</t>
  </si>
  <si>
    <t>仪控工程师</t>
  </si>
  <si>
    <t>吴江华丰电子科技有限公司</t>
  </si>
  <si>
    <t>1、高中/中专学历，1年以上设备维修相关工作经验； 2、大专学历，机械/机电/自动化/数控/计算机相关专业； 3、能吃苦耐劳，可配合加班，能适应白/晚班两班倒； 4、主要负责现场自动化/非标类设备的维修、调试、保养的工作。</t>
  </si>
  <si>
    <t>SMT设备工程师</t>
  </si>
  <si>
    <t>1、负责SMT生产线的设备能力分析与评估，确保设备达到稳定的运行状态，并能够有效地发掘设备的潜在问题； 2、负责对SMT设备进行故障维修，提高设备的运转效率，降低生产成本，并确保生产线的正常运行； 3、负责对SMT备件进行控制和管理，确保备件的质量和可靠性，并建立备件采购、分配、领用的制度流程； 4、负责对SMT生产线上的生产稼动率进行分析和优化，提高生产效率，降低生产成本； 5、负责对SMT设备进行定期的检查、维护和校准，确保设备的正常运行，并确保设备的安全生产； 6、负责组织协调各部门之间的设备问题，协助解决设备故障，确保生产线的正常运行； 职位要求： 1、本科学历，1-3年以上SMT设备相关工作经验，熟悉MPM/DEK 印刷机、BTU回焊炉、Kohyoung SPI与AOI设备设备优先； 2、具备一定的电气知识与编程能力，能够对SMT设备进行优化改进，以提高生产效率和降低生产成本； 3、具备良好的沟通能力与团队合作精神，能够与SMT生产线的其他成员有效地沟通和协作。</t>
  </si>
  <si>
    <t>苏州晶淼半导体设备有限公司</t>
  </si>
  <si>
    <t>1、机械设计或工业设计相关专业，专科及以上学历，热爱设计工作； 2、了解非标自动化设备或半导体设备优先； 3、熟练SW及CAD软件， 办公软件熟练， 4、 学习能力强，挑战全新产品从无到有的开发。 5、逻辑清晰，思维缜密， 二、岗位职责（包括但不限于）: 1. 负责设备结构的三维设计、二维出图； 2. 负责非标自动化整机设备结构设计，方案布局图，部件选型等 3，负责NC加工零件的质量尺寸检查 职位福利：五险一金、年底双薪、包吃、全勤奖</t>
  </si>
  <si>
    <t>电气工程师</t>
  </si>
  <si>
    <t>岗位职责： 1、根据设备技术要求出BOM表，电气图纸及程序 2、熟悉欧姆龙，西门子等PLC 3、 负责顾客半导体制程设备的管理，故障诊断和排除，填写维修日志 4、 安装、调试、维护设备； 5、对设备、保养记录进行总结分析，发现问题，及时上报解决； 任职要求： 1、 年龄：35周岁及以下 2、大专以上学历，可接受应届生，熟悉MES系统佳 3、 具有良好的服务意识，工作认真负责； 4、 较强的事故判断和处理能力和意识，动手能力强； 5、 机械、自动化、电气相关专业优先； 6、有半导体设备相关经验优先； 7、适应制造业车间工作环境，能加班； 8、为人诚实，吃苦耐劳，有恒心。 职位福利：五险一金、年底双薪、包吃、交通补助、餐补、全勤奖</t>
  </si>
  <si>
    <t>大专以上学历，电子，半导体相关专业，沟通能力，学习能力强，有无经验都可，愿意学习励志半导体芯片行业发展。有提成。工资为：底薪+提成+奖金</t>
  </si>
  <si>
    <t>生产工程师</t>
  </si>
  <si>
    <t>大专以上学历，能看懂CAD图纸，动手能力强，懂CNC佳。可接受应届毕业生 职位福利：五险一金、年底双薪、包吃、交通补助、餐补、全勤奖</t>
  </si>
  <si>
    <t>常熟昌成电子有限公司</t>
  </si>
  <si>
    <t>PCB板设计人员</t>
  </si>
  <si>
    <t>负责公司产品的PCB设计，输出gerber，跟进PCB加工EQ回复; 2.跟踪改进产品开发各阶段的PCB设计优化； 3.负责PCB设计资料归档； 4.负责PCB封装建库工作；基本素质要求： 1.2-3年工控类产品PCB设计工作经验，电子类相关专业； 2.能独立完成控制板及其他辅助性单板设计，有电梯行业设计经验优先； 3.熟练使用AD或PADS软件，熟悉SI9000，CAM350，Autocad等工具软件； 4.熟悉电子元件特性，有良好的模电/数电理论和实践基础，具有EMC,ESD,安规方面设计经验； 5.熟悉板厂EQ确认回复，生产gerber及钢网文件确认； 6.善于沟通，有较强的责任感和抗压能力，以及良好的团队合作精神； 7.有PCB封装建库经验优先</t>
  </si>
  <si>
    <t>资材管理</t>
  </si>
  <si>
    <t>有3年以上资材管理经验，负责产品原材料的供应商开发、评审，进行原材料的采购成本控制、负责公司与供应商之间的良好沟通与交流，负责生产所需的原材料的准时到货，并保证原材料的质量符合公司质量标准要求等。</t>
  </si>
  <si>
    <t>厚朴（苏州）自动化科技有限责任公司</t>
  </si>
  <si>
    <t>工作内容： 1、负责工控传动产品的市场开发、客户维护等销售相关工作； 2、搜集与寻找客户资料，制定销售计划，按计划拜访客户和开发新客户； 3、负责技术沟通、合同签订、合同履行、销售回款等销售相关工作； 4、与客户保持良好沟通，及时掌握市场行情变化，定期做市场情况分析。 任职要求： 1、大专以上学历，机电相关专业优先； 2、诚实守信，吃苦耐劳，有较强的学习能力和沟通能力； 3、热爱销售工作，熟悉自动化行业，有自动化相关产品的销售经验者优先。</t>
  </si>
  <si>
    <t>固瑞克流体设备(苏州)有限公司</t>
  </si>
  <si>
    <t>1.中专以上工程及相关专业。 2.3-5年CNC 车床及加工中心工作经验，熟悉走心机操作系统优先，并能理解程序中的代码。能单独完成产品换线，熟悉各种量具的使用。 3.熟练使用计算机办公软件。 4.吃苦耐劳，良好的团队合作和沟通技巧。 1.日常走心机的操作： 独立负责Citizen走心机的操作；刀具补偿的修改；刀具磨损后的更换；零件的测量。 2.设备和夹具的日常维护保养： 设备的一级和二级保养刀具补偿的修改；各种油、脂、冷却液的添加。 3.设备换线 Citizen走心机的夹具、刀具、程序的更换；零件调试和首件尺寸的确认。 4.公司安排的各项工作。</t>
  </si>
  <si>
    <t>康迪泰克(中国)橡塑技术有限公司</t>
  </si>
  <si>
    <t>1. 生产一线操作工； 2. 一经录用，待遇从优； 3. 缴纳五险一金与商业保险； 4.能够吃苦耐劳； 5.适应三班倒 面试时间：周一到周五下午一点，公司门口（带身份证） 注：该岗位工作地点在常熟东南开发区，提供住宿。 有意者请联系人事部：0512-52352784</t>
  </si>
  <si>
    <t>苏州太湖雪丝绸股份有限公司</t>
  </si>
  <si>
    <t>丝绸销售顾问</t>
  </si>
  <si>
    <t>职位描述： 1、接受店长的工作安排，完成店铺销售任务； 2、掌握货品库存数量及结构； 3、及时向店长汇报销售情况； 4、接待顾客的咨询，了解顾客的需求并达成销售； 5、做好店铺产品陈列及环境布置工作。 岗位要求： 1、大专及以上学历，工作5年以上； 2、 容貌端庄，气质姣好； 3、 热爱丝绸文化产业，热忱忠诚； 4、 较强的沟通能力，协调，抗压能力。</t>
  </si>
  <si>
    <t>店经理</t>
  </si>
  <si>
    <t>负责门店日常人货场管理 开发企业类客户，进行业务谈判</t>
  </si>
  <si>
    <t>苏州工业园区娄葑安洁物业管理有限公司</t>
  </si>
  <si>
    <t>安保维稳人员</t>
  </si>
  <si>
    <t>岗位要求 1.思想觉悟高，服从上级领导工作安排，组织性纪律性强。退役军人、党员优先。 2.综合工时制，有夜班要求。圆满完成工作任务有一定奖金发放。 3.能适应室外工作环境。 4.缴纳园区乙类社保、高温费、带薪年假、工会福利。 5.提供免费住宿、两人一间、基础配套设施完善，拎包入住。</t>
  </si>
  <si>
    <t>物业工程人员</t>
  </si>
  <si>
    <t>岗位要求： 1.中专及以上学历，年龄20-45岁，持有电工操作证或电梯操作证等相关技能证书。 2.懂电脑操作，熟练运用日常办公软件。 3.每周休二天，每班八小时，轮休制。 4.缴纳园区乙类社保，带薪年假，高温费，工会福利。</t>
  </si>
  <si>
    <t>小区秩序维护员</t>
  </si>
  <si>
    <t>岗位要求： 1.年龄在18-45岁，身体健康，形象端庄，无不良记录。 2.有责任心并有一定沟通、组织协调能力，能配合领导做好各项基层工作。 3.综合工时制、缴纳园区乙类社保、带薪年假、高温费、工会福利。 4.提供免费住宿，两人一间。洗衣机、空调、衣柜、床均配置，拎包入住。</t>
  </si>
  <si>
    <t>江苏鑫启盛科技有限公司</t>
  </si>
  <si>
    <t>出纳</t>
  </si>
  <si>
    <t>任职资格：1、会计专业，专科以上学历 。 2、熟练操作电脑，熟悉EXCEL等办公软件 。 3、细心、有责任感 。 工作内容：1、现金、网银收入、支出及时、正确，每月核对银行账。 2、增值税发票填开及时、正确。 3、登记资金日报及各项报表 。 4、ERP系统出纳岗位应当处理的工作 。 5、听从领导安排的其他工作。</t>
  </si>
  <si>
    <t>会计助理</t>
  </si>
  <si>
    <t>任职资格： 1、会计专业，专科以上学历 。 2、熟练操作电脑，熟悉EXCEL等办公软件 。 3、细心、有责任感 。 工作内容： 1、核对供应商货款 。 2、成本数据的统计 。 3、ERP系统应当处理的工作 。 4、听从领导安排的其他工作 。</t>
  </si>
  <si>
    <t>CNC技工</t>
  </si>
  <si>
    <t>1.依照排程及程式单操作CNC机床加工模具零件； 2.配合组长按时完成组内的工作及对机台保养和工作区域6S的清理； 3.一年以上模具加工及电极加工经验，熟练操作三菱系统，新代系统。会磨刀； 4.有相关的机械制图技能，对设备维护保养有一定的工作经验。 职位福利：五险一金、全勤奖、包吃、包住</t>
  </si>
  <si>
    <t>CNC技术员/产品加工</t>
  </si>
  <si>
    <t>1.独立进行 CNC 加工编程,并具有独立编写操作指导书能力,能对指导书的适用性和使用版本的有效性负责 2.能独立负责数控设备工艺程序与设备的调整和刀具的选择:能独立进行治具架模及调试，三轴治具调试时间&lt;1H,四轴治具调试时间&lt;1.5H 3.协助生产,提供持续改进的方案,对所负责机台(10~15 台/人)产品的质量、生产进度、检测,进行跟踪,以达到甚至超过生产良率(298%)&amp;生产效率(295%)&amp;生产排程达成率(&gt;95%)&amp;机台使用稼动率(95%)&amp;首件检查及时率(100%)的要求; 4.及时完成数控机床的预防性维护,完成设备维护的日常报表 5.能熟练操作操作三菱，法兰克，华中数控系统+ 6.能对现有加工治具 or 加工程式提出有效的优化方案，对新开的治具能提出具有建设性方案</t>
  </si>
  <si>
    <t>压铸工艺工程师</t>
  </si>
  <si>
    <t>岗位职责: 1.熟悉压铸机台和模具异常处理， 35-45岁，3年以上丰富的压铸带班经验； 2. 会调试压铸机，对生产过程中产品异常的分析处理，以及机台和模具的日常维护； 3. 现场人员管理及压铸作业员的作业培训与督导，能熟练解决生产过程中的技术工艺问题，并能协助进行新产品试模 4.吃苦耐劳的品质及良好的沟通能力、较强的动手能力 5.无前公司不良记录。</t>
  </si>
  <si>
    <t>厂长/副厂长</t>
  </si>
  <si>
    <t>1.专科以上学历，机械相关专业。有日企、台企工作管理经验优先 2.从事压铸铸造行业5年以上经验。熟悉模具、压铸、加工、表面喷涂的生产线管理模式。 3.统筹生产策划与执行，管理精益生产制造（含6s、成本、精度持续改进,客户满意度等）,并能管理运营1000人以上生产线。 4.熟悉VDA6.3，IATF16949，ISO14001，并能主导全厂质量控制运营。优化品质体系流程与产品质量策划、执行，满足客户稽核要求及生产不良KPI控制 培养团队正确、先进的管理理念与过程的执行力，逻辑思维能力强且细腻，执行力强。 5.年龄不超过45周岁</t>
  </si>
  <si>
    <t>人事主管</t>
  </si>
  <si>
    <t>岗位职责： 1、根据公司发展战略，制定人力资源规划与开发计划。 2、建立公司绩效考核体系，并组织实施。 3、编制年度/月度培训计划，并督导实施。 4、制定公司人力资源招聘计划，并组织实施。 5、建立内外部沟通渠道和公共关系，协调处理劳动争议，建立和谐的劳资关系。 6、负责行政、后勤工作。 任职资格 1、人力资源管理、行政管理、中文、文秘、汉语言文学及相关专业大专以上学历； 2、年龄28-38之间，有责任心，男女不限； 3、工作细致认真，原则性强，有良好的执行力及职业素养； 4、具有优秀的书面、口头表达能力、极强的亲和力与服务意识，沟通领悟能力，判断决策能力强； 5、熟练使用常用办公软件及相关人事管理软件。</t>
  </si>
  <si>
    <t>粉体主管</t>
  </si>
  <si>
    <t>1.专科以上学历，精通粉体喷涂生产工艺流程，精通疑难问题的分析并解决问题 2.根据计划组织.合理的利用资源，保证每天生产任务按质.按量完成； 3.根据公司流程.制度和要求做好现场人员“5S”管理，确保辖区规范动作； 4.根据自身行业经验，做有效的成本管控及品质的持续提升。 5.良好的沟通协调能力，有一定的抗压能力能主动的推动解决生产异常问题及跨部门问题。 6.根据产品图纸尺寸要求能够设计工装夹治具及制作治具和优化，提升效率良率。 7.能够指导喷涂枪手技术规范，合理安排备料上下挂人员工作，接受一定程度的加班。 8.熟悉喷涂设备的使用和维护保养，及日常安全生产管理和环保要求。</t>
  </si>
  <si>
    <t>1.20-35岁，学历大专以上； 2.压铸机台和模具异常处理，熟悉压铸工艺及压铸行业专业知识，两年以上压铸相关工程工作经验优先； 3.熟练操作CAD.2D,3D等设计软件，独立完成产品开发过程中的设计、验证、打样、跟进工作； 4.制作工艺控制指导书，2D、包装、SIP等相关文件,优化生产工艺流程； 5.试跑打样及量产中各制程问题点确认改善跟踪； 6.有良好的组织协调及客户沟通能力：</t>
  </si>
  <si>
    <t>保安</t>
  </si>
  <si>
    <t>岗位职责： 1. 确保公司财产安全，物品、车辆出入核对。 2. 日常巡逻，发现异常及时报备。 3. 访客登记、接待、引导。</t>
  </si>
  <si>
    <t>质量经理</t>
  </si>
  <si>
    <t>1、实施产品质量过程管理，提高产品合格率，控制质量成本。 2、全过程监督控制铸造生产过程，降低过程质量损失，提高出货质量。 3、确保公司的产品和服务符合顾客的质量要求，包括组织质量目标的设立和达成，纠正和预防措施的制定和贯彻以及质量的持续改进。 4、负责引进新的质量管理方法和衡量指标，组织公司范围内的各种质量持续改进活动。 5、负责过程检验标准的建立并组织培训。 6、协调处理进货检验、生产过程、客户投诉质量问题的解决。 7、每月有额外的绩效Kpi奖励</t>
  </si>
  <si>
    <t>ACE助理工程师</t>
  </si>
  <si>
    <t>1.协助工程师设计师完成各种设计、验证、打样、跟进工作； 2.在工程师的指导下独自完成一些设计、研发工作； 3.懂机械2D,3D软件,懂机械制图,机械知识扎实； 4.试跑打样及量产中各制程问题点确认改善追踪; 5.收集和分析日常生产工艺操作的数据，并向工程师汇报 6.完善生产操作和工艺控制指导书 7.完成主管交办工作并及时回报</t>
  </si>
  <si>
    <t>财务助理/昆山/南通</t>
  </si>
  <si>
    <t>1.大专以上财务会计专业，熟练操作电脑及其它办公软件； 2.每月整理财务凭证，定期归档。 3. 懂基本财务知识。 户籍或居住地为昆山/南通，可以选择昆山/南通办公室办公</t>
  </si>
  <si>
    <t>CNC编程</t>
  </si>
  <si>
    <t>1. 能熟练使用UG及CAD软件。 2. 熟练三菱系统，新代系统对模具零件编程。 3. 2年以上模具编程经验，能独立解决CNC简单故障，有较强的工作沟通能力，对工作计划有分配能力。 4. 有精益求精的工作态度。 5. 无前公司不良记录。</t>
  </si>
  <si>
    <t>火花机技工</t>
  </si>
  <si>
    <t>1. 操作火花机，依照放点图面，对需要放电的工件进行加工； 2. 机台保养，工作区域6S的清理。 任职资者： 1. 一年以上火花机操作经验，能看懂图纸，能熟练操作火花机，对模具有一定的了解，会使用镜面放电机的优先。 2. 责任心强，有上进心，服从管理。 3. 无前公司不良记录。</t>
  </si>
  <si>
    <t>省模技工</t>
  </si>
  <si>
    <t>1. 负责新开模具或生产中模具的省模抛光。 2. 配合组长，按时完成组内的工作及工作区域6S的清理。 任职资格： 1. 一年以上塑胶或压铸模省模抛光经验，了解模具结构。 2. 会使用各种省模所需的工具。 3. 责任心强，有上进心，服从管理。 4. 无前公司不良记录。</t>
  </si>
  <si>
    <t>模具钳工</t>
  </si>
  <si>
    <t>任职资格： 1、中专及以上学历，模具/机械/机电及相关专业者优先. 2、有1年及以上压铸模具维保修配经验，注塑模具/冲切模具维保修配经验者 3、熟悉铝合金压力铸造成型原理； 4、熟悉压铸模具结构与装配方法，熟悉机械制图与装配制图者优先考虑； 5、拥有行车操作证书/焊工证书/车工证书/钳工证书者优先考虑；</t>
  </si>
  <si>
    <t>压铸技术员</t>
  </si>
  <si>
    <t>岗位职责： 1.熟练操作Toyo，国产压铸机，了解压铸原理，可以独立处理压铸机的简单故障； 2.独立架模调机、排除生产中的常见故障、提升生产良率、改善模具，保障机台的安全运行。 3.对负责机台员工的工艺培训,产品的产前培训,生产安全的培训和监督； 4.有较强的沟通和应变协调能力， 5.为人正直、诚恳、能吃苦耐劳,服从管理；能适应倒班。</t>
  </si>
  <si>
    <t>越南语翻译</t>
  </si>
  <si>
    <t>1. 越南语精通。 2. 接受长期越南办公，出差地点：越南北江。 3. 熟悉压铸行业优先。 4. 熟悉越南当地法规法规，熟悉公司注册。 5. 负责工厂筹备工作。 6. 无前公司不良记录。</t>
  </si>
  <si>
    <t>采购员</t>
  </si>
  <si>
    <t>1. 采购计划与需求确认； 2. 供应商选择与管理； 3. 采购数量、品质、价格控制； 4. 交期、采购成本控制； 5. 采购合同管理； 6. 采购记录管理； 7.无前公司不良记录。</t>
  </si>
  <si>
    <t>QC质检员</t>
  </si>
  <si>
    <t>1、首检送检、确认； 2、制程巡检； 3、入库成品抽检； 4、在线质检员日常管理。 5、无前公司不良记录。</t>
  </si>
  <si>
    <t>QA质量工程师</t>
  </si>
  <si>
    <t>1.产品开发过程中工艺,结构及标准确认,质量问题的分析,解决方案制定； 2.负责项目实施,产品研制及交付过程中质量问题的跟踪,处理,研究开发检验技术,方法，制定质量技术法规并监督实施 3.负责产品开发前期的样品确认,检验标准的制定； 4.负责客户和生产过程中质量异常的分析处理工作； 5.新产品开发过程中的质量监控，识别潜在质量风险，确保新产品顺利转入量产。</t>
  </si>
  <si>
    <t>全检主管</t>
  </si>
  <si>
    <t>1、根据工艺文件和检验规程对各工序产品的质量进行检验; 2、及时识别不合格产品，监督和跟踪不合格品的处置; 3、熟悉工艺文件要求，监督工艺纪律的执行情况; 4、负责形成正确的检验记录，并及时向资料员归档，确保制作资料完整、正确; 5、有汽车配件检验的相关工作经验; 6、掌握产品质量检验过程相关知识、熟悉公司产品结构、性能、质量要求的标准，有丰富的产品工艺过程知识; 7、责任心强做事公正客观</t>
  </si>
  <si>
    <t>印刷主管</t>
  </si>
  <si>
    <t>1.负责车间安全生产工作和生产计划的执行 2.负责车间生产过程中的质量和成本控制 3.车间技术改进及员工技术指导与培训 4.了解印刷工艺</t>
  </si>
  <si>
    <t>压铸主管</t>
  </si>
  <si>
    <t>1、熟悉压铸机操作流程，并保质保量的按交期完成。 2、对生产人员效率及设备稼动率负责,对生产车间现场（6s）执行状况及改善措施负责,随时跟进生产进度情况，及时解决生产异常状况，及时汇报生产异常情况。 3、负责生产人员岗位操作培训，质量意识培训，培养员工的工作积极性，提高员工工作能力。  4、负责及时处理及反馈班组产品不良状态，处理不良品及返修，负责监督.检查班组员工的自检的标准及频次，确保工作的真实性及有效性。 5、指导监督员工的设备点检及日常保养。 6、协助上级开展各项工作，记录生产，易耗品，能源等与生产相关的各种数据，并保证数据的真实性。  7、负责生产工艺的调整及确认，生产过程中的工艺纪律检查，监督生产工作流程。  8、负责班组安全生产，质量标准，工作纪律，工艺纪律的指导及执行，负责生产过程中的评审工作，提供有效的优化方案。</t>
  </si>
  <si>
    <t>液体主管</t>
  </si>
  <si>
    <t>1、组织实施生产部下达的生产计划，保质保量地完成生产任务，督促各组长合理安排落实生 产，明确产品的质量要求和执行标准，根据车间的生产计划，主动提前了解各项准备工作(配 件、辅料，工艺设备，人员等)的情况，确保车间生产时流水的畅通。 2、随时跟踪车间的生产进度，保证生产需求。 3、贯彻执行公司的成本控制目标，加强对车间原辅材料使用的控制确保在提高产量，保证 质量的前提下不断降低生产成本。 4、协调车间与各部门之间的工作，互相配合，协商解决存在的问题，配合公司其他部门开展工作，主动做好横向沟通。</t>
  </si>
  <si>
    <t>飞边主管</t>
  </si>
  <si>
    <t>1、负责飞边车间的生产管理工作，对每日计划完成率，开机率，材料损耗率等指标负责; 2、负责飞边车间的作业人员日常管理，提升团队士气，促进团队协同，对员工流失率等指标负责; 3、其它与生产管理相关的职责。</t>
  </si>
  <si>
    <t>cnc主管</t>
  </si>
  <si>
    <t>工作职责 1、负责70台cnc机器每天生产各项指标及所有人员安排协调。 2、 熟悉三菱，法兰克系统设备操作 3、负责生产工艺的调整追踪。 4、每天主要业务指标生产效率，设备oee，产品质量投诉返修率，人员安全与纪律，项目跟进汇报。 任职资格 1、六年以上立式加工中心零部件生产经验 2、熟悉brother cnc及日本津上tsigumi cnc 3+2axis操作面板，系统和性能。 3、3年以上cnc零部件生产加工及现场管理经验 4、具备3年以上项目管理经验 5、熟悉cnc编程和工艺流程，能灵活使用ug/mastercam，cimatron等相关软件。 6、会使用excel，word，power point等办公软件 7、责任心，稳定性强，踏实，勇于创新改善，团队合作能力强。</t>
  </si>
  <si>
    <t>前处理主管</t>
  </si>
  <si>
    <t>1. 按照生产指令组织生产，严格完成生产计划。 2. 制定本部门SOP等管理文件。 3. 负责本车间的全面管理工作，做好岗位SOP的执行检查和培训工作。 4. 科学安排生产，提高工时的有效利用率及设备的使用率，降低生产成本。  5. 负责本车间的安全生产，定期对本车间的水、电、汽系统进行检查。  6. 参与车间设备验证、新产品投产前的验证及已生产产品的再验证工作，并做好验证记录。</t>
  </si>
  <si>
    <t>机加工车间主管</t>
  </si>
  <si>
    <t>1.负责生产车间生产车间的日常工作的安排.管理与运筹.全面控制.协调生产部门的人员管理及各项生产活动； 2.下达生产计划和任务，安排和控制生产作业进度.生产制程计划及跟踪生产进度，督促车间管理人员按照计划生产，合理安排生产排期。 3.负责制定车间员工培训计划 4.对加工设备.工具的使用进行监督，控制生产成本以及成本评估。</t>
  </si>
  <si>
    <t>模保钳工</t>
  </si>
  <si>
    <t>提示：压铸模，注塑、五金勿投。 1、现场模具抢修，对模具检修及保养（模具寿命及保养状态管理） 2、负责模具备件的准备工作； 3、模具保养、点检维修履历的建立； 4、日常模具维修方案及进度与质量结果； 任职资格： 1、中专及以上学历，模具/机械/机电及相关专业者优先. 2、有1年及以上压铸模具维保修配经验，注塑模具/冲切模具维保修配经验者也可考虑; 3、熟悉铝合金压力铸造成型原理； 4、熟悉压铸模具结构与装配方法，熟悉机械制图与装配制图者优先考虑； 5、拥有行车操作证书/焊工证书/车工证书/钳工证书者优先考虑；</t>
  </si>
  <si>
    <t>苏州华震工业机器人减速器有限公司</t>
  </si>
  <si>
    <t>1.有1年以上的数控磨床调试技术员经验。 2.熟悉数控磨床的性能和主要装置 3.具有一定的磨床操作技能，并进行磨床的日常维护与保养，能够操作常规检测仪器，能处理一般的产品质量和工艺问题，以及常见的故障。 4.排除磨床的使用过程中的各种故障，日常的磨床维护和保养。 5.工作细致/认真/责任心强 6.优秀者薪资可谈 7.有夜班</t>
  </si>
  <si>
    <t>车床技术员</t>
  </si>
  <si>
    <t>1.有1年以上的数控车床调试技术员经验。 2.熟悉数控车床的性能和主要装置 3.具有一定的车床操作技能，并进行车床的日常维护与保养，能够操作常规检测仪器，能处理一般的产品质量和工艺问题，以及常见的故障。 4.排除车床的使用过程中的各种故障，日常的车床维护和保养。 5.工作细致/认真/责任心强 6.有夜班</t>
  </si>
  <si>
    <t>机械作业员</t>
  </si>
  <si>
    <t>1、无经验亦可 2、初、高中或大专以上学历、机电一体化或机械、模具、材料专业 3、了解办公自动化 4、识图及熟练使用测量工具，掌握相关的品质知识及运用 5、有1年以上数控机床编程与操作经验，能够熟练操作发那科、法兰克系统 6、熟悉模具配件加工 7、熟悉各种金属材料的加工工艺及刀具刀片的选择</t>
  </si>
  <si>
    <t>机械检验员</t>
  </si>
  <si>
    <t>岗位职责： 1.对外协及车间生产的机械零配件进行及时检测，并对最终检验结果进行判定； 2.负责区域内的 5S 管理； 3.对品质异常进行统计，参与质量体系相关工作。 任职要求： 1、1 年以上质量检验经验； 2、熟悉并看懂机械加工图纸；熟练使用测量量具； 3、沟通能力强，能熟练使用 office 软件及质量统计工具进行质量统计分析. 4.有夜班</t>
  </si>
  <si>
    <t>安徽亚磊精密材料有限公司</t>
  </si>
  <si>
    <t>行政部长</t>
  </si>
  <si>
    <t>1.负责管理公司日常行政及后勤工作，办公室接待； 2.负责活动文案的草拟工作； 3.负责办公设备、固定资产管理，定期盘点； 4.负责办公日常用品的采购补充、分配； 5.负责组织团队建设活动； 6.负责管理后勤保障相关事务、如住宿，食宿、差旅管理； 7.负责访客接待，对公外联； 8.年龄28-40岁，对口专业大专及以上，工作细致认真，原则性强，有良好的执行力及职业素养； 9.具备较好的书面及口表能力、沟通及判断能力，熟练使用常用办公软件。</t>
  </si>
  <si>
    <t>品质部长</t>
  </si>
  <si>
    <t>1.实施产品质量过程管理，提高产品合格率，控制质量成本。 2.全过程监督控制生产过程，降低过程质量损失，提高出货质量。 3.确保公司的产品和服务符合顾客的质量要求，包括组织质量目标的设立和达成，纠正和预防措施的制定和贯彻以及质量的持续改进。 4.负责引进新的质量管理方法和衡量指标，组织公司范围内的各种质量持续改进活动。 5.负责过程检验标准的建立并组织培训。 6.协调处理进货检验、生产过程、客户投诉质量问题的解决。 7.年龄不超过40周岁</t>
  </si>
  <si>
    <t>生产厂长</t>
  </si>
  <si>
    <t>1.专科以上学历，机械相关专业。 2.从事机械设备、加工行业5年以上经验。熟悉模具、冷拉、加工的生产线管理模式。 3.统筹生产策划与执行，管理精益生产制造（含6s、成本、精度持续改进,客户满意度及人机料法环测等）,并能管理运营100~200人左右生产线。 4.熟悉ISO9001，IATF16949，ISO14001管理体系，具备一定的品质体系流程与产品质量策划、执行，满足客户稽核要求及生产不良KPI控制的实操能力 5.具备先进的管理理念和适当的管理方法，逻辑思维能力强且细腻，执行力强。 5.年龄不超过45周岁</t>
  </si>
  <si>
    <t>源卓微纳科技（苏州）股份有限公司</t>
  </si>
  <si>
    <t>机械电气组装工</t>
  </si>
  <si>
    <t>1、机械电气装配岗位： 要求：（1）良好的识图能力；（2）优秀的部件及整机装配技能；（3）按工艺要求按时按量完成生产任务，严格执行质量标准和工艺规程；（4）按时完成责任区域的5S工作； 2、设备调试岗位： 要求：（1）检查设备各部件是否安装完备；（2）机台的软硬件安装与调试；（3）设备出货前软件备份与出货物品整理；（4）按时完成责任区域的5S工作； 3、工作环境： 长白班8:00-17:00，超出算加班。 提供免费工作餐+住宿（4人间-水电费自理）。 具体底薪根据装配经验和能力，面试评估。岗位税前综合收入约8-10K。 4、上班地址：江苏省昆山市玉山镇高新区南淞路111号华平智造园B6栋</t>
  </si>
  <si>
    <t>大金电器机械(苏州)有限公司</t>
  </si>
  <si>
    <t>模具工</t>
  </si>
  <si>
    <t>1、具备数控车床操作经验，熟练操作FANAC数控系统 2、可以接受夜班</t>
  </si>
  <si>
    <t>江苏中新机电工程有限公司</t>
  </si>
  <si>
    <t>消防工程销售经理</t>
  </si>
  <si>
    <t>任职要求： 1、本科及以上，专业不限； 2、有本市消防行业从业经验优先； 3、具有良好的市场销售和渠道拓展能力； 4、执行力强，能吃苦，富有责任心及团队合作精神。 岗位职责： 1、协助制定市场拓展计划和销售策略； 2、开拓新市场，发展新客户； 3、完成年度销售绩效目标</t>
  </si>
  <si>
    <t>美泰乐科技(苏州)有限公司</t>
  </si>
  <si>
    <t>Sales Representative</t>
  </si>
  <si>
    <t>岗位描述： 1. Promote electroplate metal salt and chemical product, achieve sale budget. 2. Provide sales and technical service for assigned customers. 3. Provide customer profiles to establish customer credit status. 4. Monitor customer credit status and track payment receivable. 5. Collect business information and actively develop new customers. 6. Provide ACD business dynamic for management team developing business strategy. 7. This position is located in Dongguan or Suzhou, and serve customers in China. 1. 销售电镀金属盐和电镀化学品，完成销售指标。 2. 对所负责之客户提供技术与交易服务。 3. 提供必要的客户财务数据以建立授信额度。 4. 对所负责的客户监控授信额度与货款摧收。 5. 收集客户与市场讯息，并开发新客户。 6. 收集业界与法令动态以提供管理阶层制定营运计划。 7. 本职位工作地点为广东东莞或江苏苏州，服务国内客户。 岗位要求： 1. College degree major in chemistry or related discipline. 2. At least 2 years electro-plating industry working experience. 3. Basic English skill in both spoken and written. 4. Strong interpersonal / communication skills. 5. Have certain logistic thinking and analytic thinking abilities. 6. Results orientation. 1. 大专学历，化学工程相关专业毕业。 2. 具有电镀行业2年相关工作经验。 3. 英语基本书面和口头交流； 4. 具有良好的沟通能力和谈判技巧。 5. 具有一定的逻辑思维和分析思维能力。 6. 以结果为导向。 小而美企业，福利待遇好，管理人性话。</t>
  </si>
  <si>
    <t>威特立创能科技(苏州)有限公司</t>
  </si>
  <si>
    <t>折弯工</t>
  </si>
  <si>
    <t>- 熟读三视图，能独立完成选择折弯模具，能操作折弯机编程系统（会操作通快、百超优先） - 能处理折弯过程中引起的产品制作缺陷 - 二年以上钣金折弯工作经验，适应两班制。 能独立完成选择折弯模具； 格按图纸和工艺要求进行加工，或参照折弯展开图加工；</t>
  </si>
  <si>
    <t>10000</t>
  </si>
  <si>
    <t>苏州博晟企业管理服务有限公司</t>
  </si>
  <si>
    <t>办公室文员一名 工作内容： 1、负责工作资料，文件，合同保存、分类、归档； 2、管理好员工人事档案材料，建立、完善员工人事档案信息； 3、统计每月考勤并交财务做账，留底； 4、接受其他临时工作。 要求： 1、大专学历，女35岁以下 2、头脑灵活，沟通能力佳 3、熟练使用电脑办公软件（EXCEL,WORD) 4、有驾照会开车优先考虑 薪资：4000-5000/月上五休二 缴纳社保 公司地址：苏州工业园区唯亭镇恒创科技园</t>
  </si>
  <si>
    <t>一、岗位职责: 1.根据公司提供意向客户信息进行前期的开发与沟通。 2.为客户解答加盟的咨询项目服务。 3.邀约客户到公司实地考察，促进签单。 4.维护优质客户,挖掘客户的潜力。 二、任职要求: 1.性格开朗大方，热爱挑战，具有进取心。 2.具有较强的学习能力和优秀的沟通能力。 3.有敏锐的市场洞察力,有强烈的事业心、责任心和积极的工作态度，有相关经验者优先。 三.福利待遇: 1.薪资4000+提成+社保+假期+完善的晋升通道。 2.双休，缴纳社保、法定节假日休息。 3.不定期团建和游戏活动。 4.90后团队人性化管理模式，氛围轻松。 5.无需外出寻找客户，办公室办公。 6.5号发放工资。 五.工作时间: 早8.30~17.30，周六日双休。</t>
  </si>
  <si>
    <t>售后调试（bosheng)</t>
  </si>
  <si>
    <t>✨自动化调试项目✨ （工价33/小时，有住无吃） 项目地嘉善 、昆山 ⭐️长期项目 提供电子简历，电话面试 要求：做过上下料机，折弯机，B2B tape贴合，接触过博众、赛腾、富强等主流厂商设备一年以上经验，接触过热压焊，保压机，上下料机，折弯，点焊机，锡焊等设备 做过视觉品牌：康耐视／德创优先录用</t>
  </si>
  <si>
    <t>业务经理</t>
  </si>
  <si>
    <t>1、熟悉劳务/人力资源相关业务，有做过相关业务经验者优先。 2、维护公司现有项目，开拓新项目，了解市场动向。 3、头脑清晰灵活，胆大心细，善于与人打交道，人品端正，无不良嗜好。 4、跟进项目运行，及时沟通。 5、会开车，能接受出差。 薪资面议（底薪+项目提成）</t>
  </si>
  <si>
    <t>装配电工（博晟）</t>
  </si>
  <si>
    <t>非标3C/汽车行业/锂电池/新能源行业 1、会看电路图 2、常用元器件的符号及工作原理 3、常用两线制、三线制感应器的接法 4、知道串联和并联的区别 5、知道PNP与NPN的区别 6、知道伺服抱闸的接法 7、知道步进电机的接法及调节正反转 8、会判断并处理常见电气异常 近期干过3C的优先 主要设备：点胶机、上下料、贴膜机、贴合机.....</t>
  </si>
  <si>
    <t>钳工（博晟）</t>
  </si>
  <si>
    <t>非标3C/汽车行业/锂电池/新能源行业 岗位基本要求： 1、单机或者线体经验 2、百分表、千分表会用 3、懂气路 4、可以独立作业，三年以上工作经验 主要设备：点胶机、上下料机、贴膜机.....</t>
  </si>
  <si>
    <t>自动化售后调试（博晟）</t>
  </si>
  <si>
    <t>1、有自动化3C设备售后调试经验2年以上 2、可独立完成调试作业 3、掌握了解伺服、步进、工控机构造，线路与内部结构，处理常见的异常 4、会使用万用表，认识电路符号 5、电子元件原理功能调试3款左右（电磁阀、磁性开关、真空压力表等） 熟练描述常见电气元件接线原理，熟悉描述功能调试与原理</t>
  </si>
  <si>
    <t>可隆化工(苏州)有限公司</t>
  </si>
  <si>
    <t>生产操作工</t>
  </si>
  <si>
    <t>1、能吃苦，能适应倒班 2、高中、中专、技校相关学历 3、主要工作内容：生产包装、投料、PLC操作 4、正式员工、全额缴纳五险一金，厂车、工作餐、节假日福利 5、综合工资6500+</t>
  </si>
  <si>
    <t>EHS工程师</t>
  </si>
  <si>
    <t>1、职业危害管理 2、安全巡查；隐患排查 ； 3、组织制定公司各类安全应急预案，并实施演练； 4、安全标准化体系管理； 5、负责与部门内及主管部门沟通协调，对接各类安全、环境、消防检查； 任职要求： 1、大专及以上学历，化学、化工或安全相关专业； 2、3年以上制造型企业EHS相关经验；其中有化工厂工作经验优先考虑； 3、有危化行业安全管理员证优先； 4、熟悉国家及地方有关健康、安全和环境的法律和法规；</t>
  </si>
  <si>
    <t>康明斯（中国）投资有限公司</t>
  </si>
  <si>
    <t>Operator 操作工</t>
  </si>
  <si>
    <t>职位描述： 1,根据要求，进行产线的装配工作，完成每日产能； 2,遵循HSE安全要求，进行工作环境5S管理； 3,协助设备技术员/设备工程师进行设备点检及保养。 职位要求： 1,初中以上学历，机械相关专业为佳; 2,1-2年机械装配经验; 3,有简单机械基础。</t>
  </si>
  <si>
    <t>CNC Operator 机加工操作工</t>
  </si>
  <si>
    <t>职位描述： 1,操作半自动化机器，完成上下料工作，过程中质量管控； 2,遵循HSE安全要求，进行工作环境5S管理； 3,协助设备技术员/设备工程师进行设备点检及保养。 职位要求： 1,中专以上学历，机械相关专业为佳; 2,1-2年CNC机加工经验;</t>
  </si>
  <si>
    <t>Shift Leader 生产领班</t>
  </si>
  <si>
    <t>职位描述： 1，负责班组内部管理包括监控团队的绩效和产出，并分配任务和投入，以确保满足工作规范、时间表、数量、成本、废物目标和质量标准 2，负责产线的质量管理，货件统计 3，负责产线的安全管理 4，负责产线排班系统操作，协助管理层组织和协调员工人数和加班需求，以满足生产和交付计划。 5，负责在职培训，指导经验不足的团队成员 职位要求： 1，3年以上机床操作经验； 2，具备一定的看图、调试、编程能力； 3，中专及以上学历，机械或相关背景； 4，2年以上现场管理经验； 5，熟练使用机加工的各种量检具，包括千分尺、高度规、卡尺等；</t>
  </si>
  <si>
    <t>生产制造实习生</t>
  </si>
  <si>
    <t>工作内容： 1,负责设备安全及5S点检 2,负责生产线产品的加工或装配 3,负责协助技术员换型 4,负责生产日常报表及物料追溯系统的填写 5,负责部分产品质量特征的检查或测量 6,通过跨部门沟通，实现部门任务协作 职位要求： 1,大专及以上学历 2,机械或电气相关背景 3,有基础形位公差知识 4,熟悉OFFICE办公软件</t>
  </si>
  <si>
    <t>苏州恩都法汽车系统股份有限公司</t>
  </si>
  <si>
    <t>1、按照检验规范要求，对到料产品尺寸进行测量，输出检验报告； 2、协助巡检员对首件产品按照规范要求进行测量，输出检验报告； 3、新模产品、项目样件、改善样件等全尺寸测量，输出检验报告； 4、参与MSA数据收集； 5、测量设备日常维护保养； 6、领导安排的其他工作； 任职要求： 1、高中/中专及以上学历，1年以上机械厂、注塑厂尺寸测量工作经验； 2、能看懂简单的机械图纸，测量常用检具及影像仪（二次元）熟练使用； 3、富有责任心，能承受一定的工作压力，配合加班。</t>
  </si>
  <si>
    <t>苏州通富超威半导体有限公司</t>
  </si>
  <si>
    <t>失效分析技术员</t>
  </si>
  <si>
    <t>设备维护技术员</t>
  </si>
  <si>
    <t>高级工艺技术员/Senior Process Technician</t>
  </si>
  <si>
    <t>质量技术员（2024届）</t>
  </si>
  <si>
    <t>设备技术员（2024届）</t>
  </si>
  <si>
    <t>中新苏伊士环保技术(苏州)有限公司</t>
  </si>
  <si>
    <t>化验室分析技术员</t>
  </si>
  <si>
    <t>任职资格： 1.大专以上学历，主修化学或相关专业，条件优异者可放宽至其他理工类专业; 2.具备现代分析仪器（EDXRF，GC-ECD，ICP光谱，微波消减仪，TCLP，卡尔 - 费舍尔，滴定仪或量热等）的实操经历优先; 3.良好的英语阅读和写作能力; 4.擅长使用办公软件（Excel＆Word）; 5.年龄40周岁及以下，条件优秀者可放宽至45周岁; 6.1年及以上相关工作经验，条件优异者可放宽至优秀应届本科生 工作职责： 1.针对不同种类的检测设备（GC，EDXRF，...）与质量工具对检测和验证方法进行开发, 以确保分析结果的可靠性和准确性; 2.进行常规或非常规的实验室化学分析，涉及样品准备，仪器操作，数据分析和结果报告; 3.按ISO17025的要求归档,记录,分析数据及准备报表; 4.管理实验室设备（故障排除，进行预防性保養，维修），并每年进行校准计划，确保实验室设备有序; 5.开展分析研究，解决问题，并提供咨询，以支持新产品/工艺开发; 6.根据ISO17025管理体系开展内部审计工作; 7.处理其他由上级交办的工作.</t>
  </si>
  <si>
    <t>配伍/化学工程师</t>
  </si>
  <si>
    <t>任职资格 1. 本科及以上学历，专业为化学、化工、环保等相关专业，条件优异者可放宽至大专学历； 2. 年龄40周岁及以下，条件优秀者可放宽至45周岁； 3.2年及以上化工、石化或环保行业一线生产或实验室工作经验，有化工相关经验优先考虑； 4. 良好的团队合作精神，能在压力下工作。 工作职责： 1. 支援销售和市场部，并向客户提供技术支持； 2. 准备配伍进行生产，并根据需要为生产团队提供支援; 3. 根据WAC程序, 检查和分析每天收到的原料； 4. 分析传入的偏差，并与客服沟通的要采取对应的行动，以达到WAC要求; 5. 保存相应的记录，并以此准备相关报告; 6. 参与部门程序更新 ; 7. 快速检验以及向实验室送样 ; 8. 组织仓库中的分类。确保无污染分离，并在白板上标明 ; 9. 执行由部门经理指派的其他任务.</t>
  </si>
  <si>
    <t>维修工程师（机械）</t>
  </si>
  <si>
    <t>主要工作职责描述: 1、快速和正确地发现设备故障并采取行动，确保焚烧线设备正常运转； 2、指导和安排维修技术员安全和高质量地完成设备维护工作； 3、带领并参与工程改进，以提高工厂设备生产效率及工艺优化； 4、维修技术员和长期承包商的日常管理； 5、制定PM计划并保持更新，跟踪PM计划的有效执行，确保工作质量； 6、协助采购部寻找合适的机加工供应商或设备制造商，并沟通设备使用部门以达到新设备的最佳使用状态。同时负责新设备的设备技术人员培训及生产操作人员的培训； 7、上级交代的其他任务。 主要聘用条件: 1.本科及以上学历，专业为化工机械、工艺设备或相关专业，条件优秀者可放宽至大专学历； 2.年龄45周岁及以下； 3.至少2年及以上危废焚烧、化工或石化行业设备维修经验。</t>
  </si>
  <si>
    <t>苏州久能安防科技有限公司</t>
  </si>
  <si>
    <t>电子工程师</t>
  </si>
  <si>
    <t>任职要求： 1、大专以上学历，电子专业； 2、熟练使用Protel软件和Wps、ERP等办公软件； 3、应急指示牌、应急灯具等应急产品1年以上设计经验； 4、熟悉应急产品的UL、CE、CB、ETL、CLU等认证要求； 5、能吃苦，为人诚实，能适应公司安排的加班； 6、有团队精神及良好的沟通能力。 岗位职责： 1、应急指示牌、应急灯具的电路设计； 2、负责编制产品设计、工艺、检验、过程等文件; 3、公司已有产品的优化（降本升配）； 4、产品BOM、测试规范，认证资料，产品规格书等资料的编制； 5、领导临时交办的其他工作。 薪资面议。</t>
  </si>
  <si>
    <t>上海三菱电梯苏州特约工程有限公司</t>
  </si>
  <si>
    <t>电梯维修保养技师</t>
  </si>
  <si>
    <t>1、按照规定定期对电梯进行保养作业， 2、负责客户电梯事宜的沟通协调工作 3、及时响应项目的应急困人维修工作 4、要求有责任心，爱国，敬业，身心健康，从事电梯维保行业3年以上</t>
  </si>
  <si>
    <t>电梯维修保养技师学徒</t>
  </si>
  <si>
    <t>1、按照公司要求定期对管辖区域内电梯定期进行保养维修，负责与客户沟通协调日常电梯维护保养工作的推进，协助师傅完成工作。 2、通过自己的努力技术水平符合公司要求时可晋升为班组长职务， 3、要求有责任心，肯吃苦，肯学习，有上进心，身体健，无不良嗜好。</t>
  </si>
  <si>
    <t>帕尔玛(苏州)切削技术有限公司</t>
  </si>
  <si>
    <t>CNC技术工人（学徒工）</t>
  </si>
  <si>
    <t>1．中专以上学历，机械、数控类相关专业； 2．思维敏捷，动手能力强，能独立操作CNC五轴磨床者优先； 3．为人正直，有责任感，能服从公司安排，适应加班和倒班； 4、本岗位接受实习生、优秀应届毕业生；</t>
  </si>
  <si>
    <t>技术经理</t>
  </si>
  <si>
    <t>1、两年以上刀具行业工作经验，大专及以上学历，数控技术、机械制造等相关专业； 2、熟悉硬质合金刀具的生产工艺，会数控编程和调机优先考虑； 3、有很强的分析问题和解决问题的能力，有过新项目开发经验者优先； 4、负责生产现场技术、工艺的相关指导；</t>
  </si>
  <si>
    <t>刀具销售工程师、区域销售工程师</t>
  </si>
  <si>
    <t>1．高中以上学历，机械类等相关专业，有从事过刀具销售或机械加工行业者优先，能适应出差； 2．能熟练运用WORD、EXCE等办公软件； 3．主要负责江浙沪地区内市场信息的收集和分析，参与销售活动的策划与执行，根据销售计划完成销售目标，建立销售渠道； 4．加强所属区域各代理商的联络和管理，建立并保持大客户的良好关系; 5．配合上级领导的统筹安排，完成上级交代的工作任务。</t>
  </si>
  <si>
    <t>应用工程师</t>
  </si>
  <si>
    <t>1、 大专及以上学历，机械设计制造专业，精通CAD; 2、 3年以上机加工行业经验，有刀具加工经验者优先； 3、 根据客户要求，做刀具选型及加工方案，并跟踪刀具的试用和测试 4、 配合销售提供现场技术服务，能在短时间里解决客户的实际问题。</t>
  </si>
  <si>
    <t>内勤</t>
  </si>
  <si>
    <t>1．大专以上学历，五官端正，优秀应届生亦可； 2．熟练使用Excel、office等办公软件，负责公司各类文档的编号、打印、排版和归档； 3．报表的收编以及整理，以便更好的贯彻和落实工作； 4．主要负责销售订单的处理及订单的跟踪， 5．完成领导交代的其它工作。</t>
  </si>
  <si>
    <t>1、机械类大专及以上学历，有3年以上刀具销售经验，能独立开发大客户； 2、按公司规定下达销售指标，制定销售计划并负责实施，完成既定的销售任务； 3、执行公司的产品策略及销售活动； 4、性格开朗活泼、善于沟通、谈吐好、气质形象佳，具有良好的职业素养和敬业精神； 5、能适应经常出差，有驾照优先；</t>
  </si>
  <si>
    <t>CAD制图员</t>
  </si>
  <si>
    <t>1.大专以上学历，机械类等相关专业； 2. 熟练掌握CAD制图 2. 有刀具相关从业经验者优先; 3. 认真负责，细致严谨，脚踏实地，有较强的学习能力及团队协作力;</t>
  </si>
  <si>
    <t>意普斯(苏州)新材料有限公司</t>
  </si>
  <si>
    <t>设备专员</t>
  </si>
  <si>
    <t>岗位职责： 1. 维护保养机器设备及常用设备的拆装 2. 协助主管完成新进设备的安装协调和试运行 3. 上级主管交代的其他工作 任职要求 中专及以上学历，低压电工作业证，焊接与热切割作业证。工作经验3-5年，住胜浦，唯亭优先。薪资面议。</t>
  </si>
  <si>
    <t>车间维修技术工</t>
  </si>
  <si>
    <t>岗位职责： 1. 电器设备安装.调试，维修，保养等 2. 机械设备的维修 3. 上级主管交代的其他工作 任职要求 中专及以上学历，高低压电工作业证，焊接与热切割作业证。工作经验3-5年，住胜浦，唯亭优先。薪资面议。 证</t>
  </si>
  <si>
    <t>1.维护保养机器设备及常用设备的拆装 2.协助主管完成新进设备的安装和调试运行 3.上级主管交代的其他工作 任职要求： 中专及以上学历，焊接与热切割作业证，低压电工证。有工作经验，住胜浦，唯亭优先。薪资面议</t>
  </si>
  <si>
    <t>维修技术工</t>
  </si>
  <si>
    <t>1.维护保养机器设备及常用设备的拆装 2.协助主管完成新进设备的安装协调运行 3.上级主管交代的其他工作 任职要求： 中专及以上学历，焊接与热切割作业证，低压电工证。有工作经验，住胜浦，唯亭优先。薪资面议</t>
  </si>
  <si>
    <t>苏州惟特机电工程有限公司</t>
  </si>
  <si>
    <t>电工</t>
  </si>
  <si>
    <t>2年以上电工工作经验，有电工证，能看懂施工图，能适应出差，基本工资5500-8500，按工作能力确定，五天八小时，超出8小时算加班，周六周日上班按加班算，一般一个月能拿到8000-15000。 主要工作：在领班及工程师领导下，负责现场水电等施工。 公司主要从事生产车间改造、维修、设备安装等工程施工。</t>
  </si>
  <si>
    <t>安装工、水电工</t>
  </si>
  <si>
    <t>2年以上水电安装工作经验，能适应出差，基本工资5000-8000，按工作能力确定，五天八小时，超出8小时算加班，周六周日上班按加班算，一般一个月能拿到7000-1000 主要工作：在领班及工程师领导下，负责现场水电等施工。 公司主要从事生产车间改造、维修、设备安装等工程施工。</t>
  </si>
  <si>
    <t>施工员、助理工程师</t>
  </si>
  <si>
    <t>公司主要从事生产车间改造、维修、设备安装等工程施工。 专业要求： 建筑设备工程技术、供热通风与空调工程技术、建筑电气工程技术、建筑消防技术、建筑智能化工程技术、电气自动化技术、给排水工程技术 电气工程及其自动化 环境科学与工程等相关专业。 应届生薪资4500/月，有经验的视工作能力而定， 岗位职责: 1.施工现场勘查、工作量统计 2.深化设计、施工方案整理 3.现场施工管理 任职要求: 1.能适应外地出差 2.工作积极、认真负责、爱学习、会CAD（画施工图） 3.学历:大专及以上，接受应届生</t>
  </si>
  <si>
    <t>公司主要从事生产车间改造维修、厂房改造、管路改造维修、设备安装维修等项目施工 此岗位要求：2年以上焊工工作经验，熟练氩弧焊，有焊工证，薪金水平视工作能力而定。五天八小时工作制；超过8小时 以能及周六和周日上班的，一律按时薪计入加班工资。</t>
  </si>
  <si>
    <t>工程师</t>
  </si>
  <si>
    <t>公司主要从事生产车间改造、维修、设备安装等工程施工。 专业要求： 建筑设备工程技术、供热通风与空调工程技术、建筑电气工程技术、建筑消防技术、建筑智能化工程技术、电气自动化技术、给排水工程技术 电气工程及其自动化 环境科学与工程等相关专业。 岗位职责: 1.施工现场勘查、工作量统计 2.深化设计、施工方案整理 3.现场施工管理 任职要求: 1.能适应外地出差 2.工作积极、认真负责、爱学习、CAD熟练（画施工图） 3.学历:大专及以上，3年以上工作经验</t>
  </si>
  <si>
    <t>苏州五粮玉商贸有限公司</t>
  </si>
  <si>
    <t>销售员</t>
  </si>
  <si>
    <t>一、职位亮点 挑战与机遇并存：销售员工作充满挑战，但同时也蕴藏着无限的机遇。通过努力，你将有机会获得丰厚的收入，实现个人价值。 快速提升能力：这个职位将帮助你快速提升沟通能力、谈判技巧、团队协作等多方面的能力，为你的职业发展奠定坚实基础。 广阔的职业发展空间：公司提供良好的晋升通道和职业发展规划，优秀销售员有机会晋升为销售经理、区域经理等更高职位。 二、工作职责 负责公司产品的销售和推广，开拓市场，发掘新客户； 根据客户需求提供专业的产品解决方案，促成交易； 维护老客户关系，定期回访，解答客户疑问； 参与各类市场活动，扩大业务范围。 三、我们期待的你 热爱销售工作，具备强烈的进取心和责任心； 良好的沟通能力和人际交往能力，具备较强的学习能力和团队协作精神； 对市场有敏锐的洞察力，具备一定的市场分析能力； 有销售经验者优先考虑，同时也欢迎优秀的应届毕业生加入我们的团队。 四、公司支持 提供系统的培训，帮助你快速熟悉产品和销售流程； 提供丰富的市场资源，协助你开拓客户和市场； 优秀的团队氛围，定期举办团建活动，增强团队凝聚力； 良好的薪酬福利体系，包括底薪、提成、奖金等多元化激励方式。 通过以上描述，我们希望能够吸引那些对销售工作充满热情、勇于挑战、追求成长的优秀人才加入我们的团队。</t>
  </si>
  <si>
    <t>苏州慷梭电子科技有限公司</t>
  </si>
  <si>
    <t>制程过程品质工程师PQE</t>
  </si>
  <si>
    <t>工作内容: 1、负责 IPQC 人员的能力提升； 2、负责制造过程不良率的降低； 3、负责制造过程变化点的问题关闭； 4、主导制造过程品质问题的分析与改善，并将过程品质问题形成履历台账，并跟踪、验证及关 闭过程问题； 5、主导制造过程问题的统计分析； 6、主导生产部门发现的品质异常的解决，确保生产的顺利开展，降低生产因零件品质问题的停 线率； 7、主导由内部造成的品质客诉问题的分析与处理，并完成 8D/A3 报告； 8、按时完成新项目 PPAP 内有关品质部分的文件资料； 9、及时主动向上级汇报工作任务进度及结果，并按上级的要求，按时提交工作周报； 10、完成上级领导交付的其他工作任务。 任职资格： 1、汽车机械制造或相关专业，大专或以上学历； 2、三年以上汽车行业品质工程师工作经验； 3、熟悉 IATF16949 体系、VDA6.3，并熟悉应用 OFFICE、汽车行业五大工具及品质 QC7 大手法; 4、熟练应用 8D 和 5WHY 等问题分析解决工具； 5、应届大学生毕业，可放宽要求；</t>
  </si>
  <si>
    <t>测试工程师</t>
  </si>
  <si>
    <t>岗位职责： 1. 根据公司电控产品开发计划，制定测试方案，负责产品的可靠性测试工作，并输出测试报告； 2. 进行产品的试产验证、型式试验、物料替代等试验验证工作； 3. 协助解决客户端问题，进行失效分析工作； 4. 参与项目开发各阶段的评审，提出相应的问题及改进建议； 5. 参与测试标准的制定、优化升级，测试技术的研究，以及实验室建设 任职资格 1. 本科及以上学历，电力电子、自动化、电子信息等相关专业； 2. 至少3年以上产品测试经验，具有可靠性测试和环境测试方面的经验； 3. 了解汽车连接器相关测试标准，熟悉公司产品测试及判定标准优先； 4. 具有良好的沟通能力、团队协作能力，能承受工作压力； 5. 自我驱动力强，刻苦钻研，对于技术工作有强烈的意愿。 6. 有高频产品相关测试经验优先</t>
  </si>
  <si>
    <t>质量工程师</t>
  </si>
  <si>
    <t>负责制造过程品质改善和提升： 1.1、负责督导班首末件的检查确认； 1.2、负责督导过程变化点（4M1E）的应对措施的实施及验证； 1.3、负责过程问题清单的跟踪验证及关闭； 1.4、负责组织过程品质问题解决分析改善会议，并跟踪验证纠正/预防措施有效性； 1.5、定期组织有关部门进行 CP＼PFMEA 评审，确保 CP 及 PFMEA 与制造过程一致； 1.6、检查确认每周不良品或报废品处理，判定工费与料费责任； 1.7、负责过程TOP5问题分析改善及纠正/预防措施的实施； 1.8、负责SPC＼MSA计划实施； 1.9、负责协助配合SQE对来料品质问题改善和提升； 1.10、负责QC培训及技能提升，并按月度考核QC技能并更新QC技能矩阵； 1.11、负责过程品质月度报告并及时向品质经理汇报过程品质问题； 2、要求： 2.1、大专及以上文化（***统招）； 2.2、汽车行业QE工作3年以上工作经验； 2.3、熟练使用自动测量仪、投影仪等测量工具； 2.4、对GD&amp;T有一定的了解； 2.5、能熟练使用英语交流；</t>
  </si>
  <si>
    <t>1、根据输入进行连接器开发，包括产品结构设计、图纸以及文件输出等工作； 2、负责项目开发计划和项目方案制定； 3、负责产品相关文件的制作等； 4、负责新产品导入可制造性评估，新设备导入的制程验证；； 5、负责试产和量产的工艺问题分析解决； 6、完成领导交代的其他工作； 任职要求： 1、大专以上学历，工作3年以上，有连接器开发经验优先； 2、会熟练运用UG的优先； 3、英语能熟练交流的优先； 4、做事积极认真，具备较强的责任心和上进心</t>
  </si>
  <si>
    <t>苏州光威新材料有限公司</t>
  </si>
  <si>
    <t>国内市场销售</t>
  </si>
  <si>
    <t>1、负责公司产品的销售及推广、订单处理，保证按照客户要求交付、回款，并做好相关业务的记录； 2、收集国内外市场行业信息与对竞争对手的分析； 3、管理维护好老客户关系、制定长期战略合作计划；开拓新市场,发展新客户,增加产品销售范围及数量；通过线下或线上平台开发客户，及时完成领导下达的各项销售任务及工作目标； 4、熟悉公司产品，努力学习提高产品知识； 5、建立完整、统一的客户档案，负责新老客户来公司的接待、谈判及准备样品等； 6、保守公司机密，不泄露客户信息等职业操守； 招聘要求： 1、本职位仅招聘1名。 2、有从事工业丝相关经验，应届生亦可。 3、大专及以上学历。 4、性格开朗，思维敏捷，工作认真负责，有良好的团队合作精神及敬业精神 。 5、会开车，接受商务出差及应酬。 薪酬待遇： 1.大概范围5K以上，具体面谈！ 2.五险一金；双休节假日休；13薪；年底奖金；每年薪资递增；生日会；每月团建聚餐等 工作时间：5天8小时</t>
  </si>
  <si>
    <t>苏州浩辰软件股份有限公司</t>
  </si>
  <si>
    <t>岗位职责： 1、擅于沟通，利用各种渠道，积极介绍和推广公司产品； 2、利用各类资源，发掘潜在客户，并完成客户联络、邀约、拜访、谈判等一系列工作； 3、定期回访，及时了解新老客户的要求，挖掘新的销售机会； 4、执行公司下达的各项销售计划，完成销售任务。 岗位要求： 1、专科及专科以上学历； 2、一年以上相关销售工作经验，具有一定的亲和力，乐观、自信、勤奋、务实； 3、热爱销售工作，富有工作热情和自我能动性； 4、良好的沟通能力、团队协作能力。可塑型强，执行力强； 5、有软件行业销售经验者佳。 浩辰公司提供具有绝对市场竞争力的薪资水平，享有完善的福利制度，倡导快乐工作，快乐生活： 1、公司为员工提供有市场竞争力的薪资水平； 2、公司为员工购买养老、失业、医疗、工伤、生育等社会保险和住房公积金； 3、员工享有春节、元旦、五一、十一等国家规定的法定节假日，以及享有重大节日慰问金； 4、员工享有年假、事假、病假、工伤假、产假、计划生育假、婚丧假、育儿假； 5、公司提供免费午餐或午餐补贴，员工享受生日礼物、结婚礼金、生子礼金等福利； 6、公司每月组织体育活动、每季度组织集体活动； 7、公司组织定期的培训，有利于员工职业生涯发展。</t>
  </si>
  <si>
    <t>苏州工业园区时尚舞台商城有限公司</t>
  </si>
  <si>
    <t>品牌服装导购员</t>
  </si>
  <si>
    <t>主要职责： 1、了解店铺陈列的主题和流行趋势，保持店面环境舒适、整洁； 2、注重客户服务，有一定的销售技巧，给予客户良好的购物体验； 3、善于沟通，有良好的团队合作精神。 任职条件： 1、有相关工作经验者优先； 2、具有较强的沟通能力及服务意识，吃苦耐劳； 3、身体健康，五官端正。 上班时间：上一休一</t>
  </si>
  <si>
    <t>匹克店长</t>
  </si>
  <si>
    <t>主要职责： 1、了解店铺陈列的主题和流行趋势，保持店面环境舒适、整洁； 2、注重客户服务，有一定的销售技巧，给予客户良好的购物体验； 3、善于沟通，有良好的团队合作精神。 要求：有销售管理经验，工作认真负责。 时间：上二休一</t>
  </si>
  <si>
    <t>Halo Yoon女装店长和导购员</t>
  </si>
  <si>
    <t>主要职责： 1、了解店铺陈列的主题和流行趋势，保持店面环境舒适、整洁； 2、注重客户服务，有一定的销售技巧，给予客户良好的购物体验； 3、善于沟通，有良好的团队合作精神。 任职条件：具备优秀的服务意思，有责任心均可。 待遇：试用期一个月底薪3200+个人提成2.5-4.5个点。转正后3500+个人提成2.5-4.5个点。缴纳五险一金。 店长:中间班 导购:上一休一</t>
  </si>
  <si>
    <t>小蜜蜂潮牌店长及导购员</t>
  </si>
  <si>
    <t>主要职责： 1、了解店铺陈列的主题和流行趋势，保持店面环境舒适、整洁； 2、注重客户服务，有一定的销售技巧，给予客户良好的购物体验； 3、善于沟通，有良好的团队合作精神。 任职条件： 1、年以上销售经验； 2、性格活泼善于沟通，团队意识强； 3、工作积极主动，认真负责 ，积极配合店铺工作，较强的沟通能力和服务意识； 薪资：店长底薪3800+班提+总提+五险 导购底薪3300+提成+五险 工作时间：店长中间班 导购上一休一</t>
  </si>
  <si>
    <t>卡帝乐店长</t>
  </si>
  <si>
    <t>主要职责： 1、了解店铺陈列的主题和流行趋势，保持店面环境舒适、整洁； 2、注重客户服务，有一定的销售技巧，给予客户良好的购物体验； 3、善于沟通，有良好的团队合作精神。 任职条件：1-2年以上管理经验，能吃苦耐劳，责任心强、主动性强、学习能力强、性格开朗，沟通能力强，服务意识好，有上进心。 工作时间：店长每天8小时，月休4天。 工资待遇：店长5000-8000，缴纳五险一金+工龄工资+节假日三薪+加班费+满3年免费工服。</t>
  </si>
  <si>
    <t>苏州雄才教育科技有限公司</t>
  </si>
  <si>
    <t>岗位职责： 1、负责松鼠Ai人工智能学习（机）系统、清北伴中高考快速提分的产品介绍和推广； 2、负责抖音、电邀、地推等线上线下方式的宣传推广，面咨、谈单； 3、维护客户关系，协助督学师服务好学员，及时处理家长的问题。 4、管理销售团队，完成公司任务，任务分解，带领团队每日复盘。  任职资格： 1、自信乐观、有进取心，热爱销售，敢于挑战自我赢得高薪。 2、抗压能力强、热爱销售、执行力强、有责任心、团队合作意识强</t>
  </si>
  <si>
    <t>课程顾问</t>
  </si>
  <si>
    <t>岗位职责： 1、负责松鼠Ai人工智能学习（机）系统、清北伴中高考快速提分的产品介绍和推广； 2、负责抖音、电邀、地推等线上线下方式的宣传推广，面咨、谈单； 3、维护客户关系，协助督学师服务好学员，及时处理家长的问题。  任职资格： 1、自信乐观、有进取心，热爱销售，敢于挑战自我赢得高薪。 2、抗压能力强、热爱销售、执行力强、有责任心、团队合作意识强</t>
  </si>
  <si>
    <t>人工智能产品销售</t>
  </si>
  <si>
    <t>苏州桐力光电股份有限公司</t>
  </si>
  <si>
    <t>制造工程师</t>
  </si>
  <si>
    <t>职位要求： 1、大专及以上学历，机械、电气、自动化等相关专业； 2、有16949, VDA6.3，PFMEA等知识； 3、具备车间现场管理及人员管理工作经验，对生产过程中的突发事件具备较强的应对处理能力； 4、有解决问题的积极性和主动性，有解决问题的能力。 岗位职责： 1、生产良率与产能提升，对生产成本控制、统筹运作、物料的损耗统计工作 2、组织本车间员工，努力提高质量意识，保质保量按期完成生产任务，完成本车间相关的质量目标、指标 3、严格监督、检查车间员工对作业标准、作业程序、产品工艺文件及各项公司管理制度的执行情况 4、严格控制各工序过程质量，强化过程控制和监视，确保工序过程处于受控状态 5、车间5S管理，日常事项改善</t>
  </si>
  <si>
    <t>岗位职责： 1、负责新品工艺开发、工艺难点改善； 2、新品开发过程中文件撰写（SOP CP FMEA）; 3、不良分析和改善报告 岗位要求： 1、大专及以上学历，2年以上相关工作经验； 2、有面板、模组厂工艺相关工作经验； 3、善于沟通，有较强的敬业精神，工作认真负责；</t>
  </si>
  <si>
    <t>苏州搜猫文化传播有限公司</t>
  </si>
  <si>
    <t>机构合伙人</t>
  </si>
  <si>
    <t>1、愿意接受新事物，不固步自封； 2、愿意接受挑战； 3、愿意持续学习法律法规知识 4、愿意参与公益普法活动，有爱心，落地执行； 我们寻找合伙人，不是上班打卡领工资的，如果你曾创业，做过销售且有过不错的成绩，请你一定要来了解，一定有收获。 我知道你的理想是不想上班，来加入我们，一起搞事业，赚钱</t>
  </si>
  <si>
    <t>综合管理人员</t>
  </si>
  <si>
    <t>我们寻找法务经纪人，新兴产业，只要你愿意学习，只要你愿意持续学习，来，一起干 上班自由，努力决定收入，就这么简单 曾创业，或有销售经验优先； 多学点法律知识，少吃点生活的亏 专职兼职皆可</t>
  </si>
  <si>
    <t>法务经纪人： 1、依法为个人债务提供指导方案，优化债务 2、为企业债务提供指导方案，优化债务 3、依法申诉不合理的费用：如熊孩子游戏充值、抖音打赏、手机套餐外费用等等 要求 1、有学习能力，愿意持续学习法律法规条款 2、不抵触新事物，愿意接受挑战 3、有爱心，愿意参与公益普法行动 4、努力决定收入，利他利已，法律不容忽悠，来了解就明白 5、不限专业，不需要司法考试，不限年龄，有激情 6、如果你曾创业，或有销售经验，优先考虑</t>
  </si>
  <si>
    <t>苏州工业园区迪微精密轴承有限公司</t>
  </si>
  <si>
    <t>冲压模具工</t>
  </si>
  <si>
    <t>1.45岁以下，大专及以上学历。 2.会连续模的安装、调试、生产和维护，并负责相关产品的生产。 3.熟练车床、磨床、铣床等相关加工设备。 4.需两年以上相关工作经验，有责任心，上六休一，工资面议。</t>
  </si>
  <si>
    <t>岗位要求： 1、大专以上学历，机械或模具设计相关专业； 2、2年以上冲压模具设计经验； 3、熟悉各种冲压模具结构，能独立设计及分析解决模具上的问题； 4、熟练运用AutoCAD、Solidworks等绘图软件及Office办公软件； 5、了解常用工程材料的种类及成型特性； 6、主要负责轴承类零件冲压模具设计，包括多工位模具、拉伸类模具、成形类模具、冲裁类模具、连续模等</t>
  </si>
  <si>
    <t>终检操作员</t>
  </si>
  <si>
    <t>1、女，45岁以下，初中以上学历，视力佳。 2、能配合生产加班，服从主管安排，上六休一。 3、主要负责检验轴承外观及灵活性。</t>
  </si>
  <si>
    <t>设备工程师</t>
  </si>
  <si>
    <t>1.负责处理故障设备的应急维修，预防措施。 2.负责设备的点检及保养计划。 3.负责新设备的安装、调试、验收等，旧设备的优化及改造。 4.负责设备的备品安全库存及采购周期跟踪。 5.培训维修工及其他人员。 6.上级安排的其他工作。</t>
  </si>
  <si>
    <t>1、2年以上机械行业销售经验；语言表达能力强，具有亲和力； 2、为人正直、勤奋好学、工作积极主动；能够适应出差；有团队协作精神，善于挑战。 3、根据公司制定的销售计划，全面具体地负责管理自己区域的销售工作；掌握地区的市场动态和发展趋势， 4、负责自己区域客户、区域经销商的开发及管理； 5、完成上级交办的其它任务。</t>
  </si>
  <si>
    <t>苏州能诚机电设备有限公司</t>
  </si>
  <si>
    <t>岗位职责： 1、维护公司原有客户资源，完成新的工程项目跟踪和客户对接工作。 2、运用公司平台，收集并整理工程项目信息，适时跟进，完成报价、投标资料及投标文件制作。 3、周期性的拜访客户，同客户建立良好的合作关系； 4、负责销售合同与其他销售资料的整理、归档和保管工作； 5、完成公司领导临时交办的其他任务。 岗位要求： 1、全日制大专以上学历，电气、自动化、机电、电子、市场营销等相关专业。 2、熟练使用office等办公软件，做事细心仔细，有高度责任心。 3、能吃苦耐劳，善于学习，积极上进；具备良好的沟通和协调能力，语言亲和力。 4、有较强的责任心，能对客户负起维护的责任，愿意在苏州长期发展。 职能类别：销售助理、市场营销 关键字：电气、市场营销、销售助理</t>
  </si>
  <si>
    <t>商务助理</t>
  </si>
  <si>
    <t>职责: 1、负责根据项目要求完成报价单制作、标书制作工作。 2、协助完成高中低压配电系统项目的执行。 3、建立并维护客户资料及档案，完成相关合同数据统计工作。 4、协助联络、接洽公司相关业务，并维护客户关系。 5、完成上级领导交办的其他临时事项。 岗位要求： 1、大专以上学历，电气、自动化、机电、电子等专业优先。 2、熟练使用EXCEL、Word等OFFICE办公软件。 3、做事认真、细心、负责，有较高的责任心和忠诚度。 4、良好的沟通能力和人际交往能力、主观能动性强。个性开朗、乐观进取、吃苦耐劳、适应能力强。 5、持有驾驶证优先。</t>
  </si>
  <si>
    <t>苏州启明心理咨询有限公司</t>
  </si>
  <si>
    <t>前台助理</t>
  </si>
  <si>
    <t>岗位职责： 1.负责来访者的登记、接待、沟通，了解来访者的咨询需求，回答来访者的咨询相关问题，协助协调咨询师与来访者之间的沟通，根据咨询流程，帮助来访者完成咨询预约。 2.负责接听来访者的咨询电话，并做好详细记录，进行相关数据统计与整理；心理咨询相关的档案，表格记录的整理工作。 3.负责咨询中心的行政后勤工作、咨询室的日常维护与沙盘室整理； 4.按要求每天更新网站内容，发布相关图片，更新公众号文章提升企业知名度； 5.及时掌握心理、情感类新闻热点，并与公司产品进行有效结合，综合利用，促进项目的顺利推进； 6.参与本中心业务项目活动的宣传和推广； 7.接受并完成相关培训和考核，表现优秀者提前转正，可纳入咨询师培养人才库。 任职资格 1、大专以上学历，有心理学背景，热爱心理学，以及心理学专业在读大四学生、应届毕业生或具备实习经验皆可，已取得国家心理咨询证书资格者（二级或三级），或者中科院心理所合格证者优先。 2、有良好的文字功底，熟练使用电脑办公软件、图文编辑软件，对PS、SEO、微信营销等有经验者优先。 3、对新媒体有一定的了解，了解微信公众号及其它新媒体运营方式。 4、语言表达、沟通能力强，有爱心，有耐心，积极上进，认真负责，执行力强。 5、人品及外貌均端正，身心健康，有爱心，能严格遵守心理咨询职业道德和规范。 6、对待工作认真负责，有良好的职业忠诚度。 7、细心周到，谦虚好学，吃苦耐劳。 8、具有良好的沟通协调能力、团体合作能力，灵活处理事务，处变不惊。 9、能接受弹性工作时间。 10、工作待遇：面议。 工作福利： 1、专业心理咨询机构的工作氛围，浸泡，体验 2、与从业多年的专业的心理咨询师面对面的交流，沟通，学习 3、心理专业课程免费学习</t>
  </si>
  <si>
    <t>视觉运营设计师</t>
  </si>
  <si>
    <t>职位描述 配合启明心理品牌调性，负责启明心理营销项目创意及视觉设计，包括App活动&amp;专题、文创产品、线下物料等 参与项目方案讨论和创意过程，独立且高水准完成视觉构思与执行，具备极强的设计推动力 擅长与需求方沟通合作，清晰表达创意思路 协助提升启明心理视觉设计，根据业务发展进行视觉探索与创新 有良好的审美和营销意识，关注内容行业 职位要求 2年以上相关工作经验，希望你有综合的设计能力，不局限在单一的设计角色中 审美佳，有手绘能力加分 关注各种文化产品及相关设计趋势</t>
  </si>
  <si>
    <t>EAP销售</t>
  </si>
  <si>
    <t>岗位职责： 1．根据部门目标，完成个人销售目标； 2．负责销售公司心理学产品，如心理健康测评、人岗匹配测评、企业EAP项目开展 3．负责企业资源开拓； 4．收集客户信息，分析客户需求，提供解决方案所需的基础数据信息； 5. 深度挖掘客户需求、跟踪项目进度。 任职要求： 1.半年以上销售经验； 2.有较强的商务谈判能力； 3.能够独立撰写解决方案，具有一定的演讲能力； 4.具有团队合作精神； 5.沟通能力强，耐心，细致，抗压能力强。</t>
  </si>
  <si>
    <t>苏州芯磁科技有限公司</t>
  </si>
  <si>
    <t>研发助理工程师</t>
  </si>
  <si>
    <t>苏州沈氏乐器有限公司</t>
  </si>
  <si>
    <t>cnc数控操作工（学徒)</t>
  </si>
  <si>
    <t>操作加工中心设备，按时完成分配任务，学习操作机床和程序，负责机床清洁保养。</t>
  </si>
  <si>
    <t>木工学徒</t>
  </si>
  <si>
    <t>主要学习乐器各部件组成，制作流程和工艺要求。1.粘胶，对木工部件进行粘合。2.打磨，根据木工要求进行不同程度的打磨。要求态度端正，对待工作认真细心负责。</t>
  </si>
  <si>
    <t>苏州安泰空气技术有限公司</t>
  </si>
  <si>
    <t>区域销售经理/销售经理</t>
  </si>
  <si>
    <t>岗位职责： 1、制定本区域内的销售计划，完成区域内的业务推广、订单收集及客户维护等工作； 2、完成公司下达的区域内销售任务及货款回收任务； 3、定期拜访客户，及时了解、收集并反馈客户及市场信息； 4、配合公司计划、组织和实施市场推广活动，并负责后期的总结和客户跟进； 5、与客户建立良好关系，保持公司形象； 6、具备良好的数据整理和分析能力，能够对销售数据进行统计分析。 任职条件： 1、大专及以上，市场营销相关专业优先； 2、思维清晰，行动反应能力强，学习能力强； 3、具有较强的沟通能力及表达技巧，善于挖掘新的客户资源； 4、有1年以上机电设备产品销售经验者优先； 5、吃苦耐劳，能够适应岗位对于跨省市、较长时间（约全年四分之三时间）出差的要求； 6、能独立开展本区域的市场营销工作，完成部门下达的营销任务； 7、工作有责任心，有良好的团队合作意识；</t>
  </si>
  <si>
    <t>售后工程师</t>
  </si>
  <si>
    <t>岗位职责： 1.负责售后产品的技术支持与安装指导； 2.产品的现场应用技术指导及故障排除； 3.设备故障的维修及维修配合； 4.完善设备和产品的操作使用规范及培训材料； 5.服从工作过程中上级的临时工作调整和安排。 任职条件： 1.大专及以上学历，制冷、暖通或机电一体化等相关专业； 2.有从事机电设备售后服务工作2年以上工作经验值或持有电工证者优先； 3.具有较强的学习和动手能力和团队管理能力，吃苦耐劳，接受长时间的出差安排； 4.优秀应届毕业生亦可。</t>
  </si>
  <si>
    <t>区域销售经理</t>
  </si>
  <si>
    <t>1、具有较强的沟通能力及表达技巧，善于挖掘新的客户资源； 2、吃苦耐劳，能够适应岗位对于出差的要求； 3、能独立开展本区域的市场营销工作，完成部门下达的营销任务；</t>
  </si>
  <si>
    <t>售后服务工程师</t>
  </si>
  <si>
    <t>1、制冷、暖通或机电一体化等相关专业； 2、具有较强的学习和动手能力，吃苦耐劳，具有良好的客户服务意识； 3、能够接受较长时间的出差安排。</t>
  </si>
  <si>
    <t>苏州中门子工业炉科技有限公司</t>
  </si>
  <si>
    <t>氩弧焊/电焊工</t>
  </si>
  <si>
    <t>1.有2年以上电焊工作经验，技术娴熟，能看懂简单机械图纸。 2.从事过机械设备制造行业者优先。 任职要求： 1.年龄：在25-45周岁之间，中技以上学历，须持有有效期内低压电焊证、能接受短期或长期出差； 2.有较强的执行、沟通能力，为人诚实稳重、工作认真、细心、责任心强； 3.综合条件优秀者学历和年龄可适当放宽。</t>
  </si>
  <si>
    <t>电气接线工</t>
  </si>
  <si>
    <t>岗位要求： 1.有2年以上接线工作经验，技术娴熟，能看懂简单电气图纸。 2.从事过电气柜接线者优先。 任职要求： 1.年龄：在25-45周岁之间，中技以上学历，有电工证优先 2.有较强的执行、沟通能力，为人诚实稳重、工作认真、细心、责任心强 3.综合条件优秀者学历和年龄可适当放宽。</t>
  </si>
  <si>
    <t>欧金斯新能源（苏州）有限公司</t>
  </si>
  <si>
    <t>调度管理员</t>
  </si>
  <si>
    <t>一、岗位职责 1. 负责制定生产计划，下达调度指令； 2. 跟踪生产进度，确保生产任务按时完成； 3. 协调解决生产过程中的问题； 4. 统计与分析生产数据，提出改进建议。 二、任职要求 1. 具备燃气、石油化工等相关专业知识，本科及以上学历； 2. 3年以上气站调度工作经验，熟悉气站工艺流程； 3. 具备良好的沟通协调能力和组织能力； 4. 熟练掌握办公软件和信息化系统； 5. 具备较强的责任心和团队合作精神。 三、工作内容与要求 1. 根据公司的生产计划，制定相应的生产计划，确保生产任务的按时完成； 2. 对生产过程中出现的问题进行及时协调解决，确保生产顺利进行； 3. 对生产数据进行统计与分析，提出改进建议，提高生产效率； 4. 严格执行调度指令，确保生产符合公司的要求和标准。 四、其他要求 1. 身体健康，能够适应倒班工作； 2. 具备中级及以上职称者优先考虑。 欢迎对燃气、石油化工等相关专业的优秀人才加入我们的团队，共同为公司的发展做出贡献。</t>
  </si>
  <si>
    <t>董事长司机</t>
  </si>
  <si>
    <t>本公司主要从事 天然气 业务 2013年成立至今 请仔细阅读以下内容，谢谢！ 基本工作时间： 1、做六休一， 主要工作内容： 1、主要负责董事长出行，以及小孩的接送工作，必要时晚间商务应酬接送 2、负责公司车辆维修管理，车辆清洁与保养，车辆违章登记处理等 岗位要求： 1、5年以上驾龄，年龄30至40周岁之间，熟练使用手机导航； 2、具有较强的安全意识，服务意识，懂得基本的商务接待礼仪； 3、责任心强，吃苦耐劳，随叫随到，服从领导安排； 4、不抽烟酗酒赌博，无不良嗜好，无犯罪记录、无重大交通事故。 5、有董事长或总经理专职司机工作经验者优先 以下重点: *以园区山姆超市为中心 住的远的***简历 谢谢*</t>
  </si>
  <si>
    <t>苏州翼朴股权投资基金管理有限公司</t>
  </si>
  <si>
    <t>商务车司机</t>
  </si>
  <si>
    <t>岗位职责： 1、负责领导及业务团队日常用车的驾驶和管理，完成指定出车任务； 2、负责车辆的清洁、保养、维修、保险办理等工作； 3、认真执行安全责任制和操作规程，遵守交通规则，文明行车，确保行车安全； 4、完成领导交办的其它工作。 任职要求： 1、C1及以上驾驶证，3年以上商务车司机工作经验。有外企、国企驾驶员经历者优先。 2、年龄不超过35周岁，定居苏州或者苏州本地人优先。 3、驾驶技术娴熟，无不良驾驶记录，无重大交通事故及交通违章，具有较强的安全意识。 4、为人踏实忠厚、保密意识强、责任心强，具有一定的服务意识。</t>
  </si>
  <si>
    <t>莹特丽化妆品(苏州)有限公司</t>
  </si>
  <si>
    <t>生产线长</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</si>
  <si>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</si>
  <si>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混料技术员</t>
  </si>
  <si>
    <t>1.对数字敏感，无色盲； 2.工作热情，负责； 3.化工专业优先，中专或高中以上学历，两年以上工作经验。 -从事化妆品混粉的生产； -调色及操作混料机台；</t>
  </si>
  <si>
    <t>苏州江南嘉捷电梯有限公司</t>
  </si>
  <si>
    <t>维保培训生（实习生）</t>
  </si>
  <si>
    <t>要求： 1，专业不限，电梯、机电等相关专业优先；只招实习生。 2，无证亦可，公司安排培训考证，有电梯操作证优先； 3，无工作经验亦可，有工作经验优先。 职责： 电扶梯的日常保养等。</t>
  </si>
  <si>
    <t>出口事物专员</t>
  </si>
  <si>
    <t>大专及及以上学历，国际贸易、英语专业。CET4级对国外货物进行发货。 货代询价，根据船期，与制造协调并确定出厂日期，为公司投保等工作。</t>
  </si>
  <si>
    <t>国际业务员（机械）</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</si>
  <si>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</si>
  <si>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电焊工</t>
  </si>
  <si>
    <t>气保焊熟练。有电焊IC卡上岗证。 会焊无证也可以，公司安排考证。 根据生产任务可能需要倒班。年薪9-15W。 签订劳务派遣合同。 年后3月份入职。</t>
  </si>
  <si>
    <t>基建工程师</t>
  </si>
  <si>
    <t>要求： 中专及以上学历，理工科，土建或工程管理相近专业。 二年以上建设工作经验，一年以上土建现场施工经验。 良好的组织协调能力，问题解决能力，成本意识和质量意识。 熟练使用办公软件及CAD绘图软件，能看懂建筑图纸，简单绘制施工用简图。 职责： 1，遵守公司相关管理办法，执行管理办法中的操作流程和作业标准，维保施工单位、材料供应商的确认、实行招标、议标、委托的管理。审查合同文本、进行合同谈判； 2，定期巡视管理，记录建筑物正常、缺陷及非正常使用的情况，将需要进行修复、整改的工作编制计划，报上级主管； 3，维修、维保及修缮现场监督施工安全及施工质量； 4，维修、维保及修缮资料的收集管理，负责零星修缮工程的内容结算工作初步审核； 5，组织工程项目的需求挑檐，制定工程项目需求规划方案书及投资概算书； 6，完成领导交代的其他工作。</t>
  </si>
  <si>
    <t>国际业务员（西班牙语）</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</si>
  <si>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</si>
  <si>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应届毕业生（机械）</t>
  </si>
  <si>
    <t>全日制大专及以上学历，研发设计、技术支持等相关工作。985 211优先，有行业工作经验者优先。 职责： 电扶梯新产品的设计开发、国内外技术支持等。</t>
  </si>
  <si>
    <t>焊工学徒</t>
  </si>
  <si>
    <t>有意向从事焊接工作的（气保焊），公司负责安排培训考证。 根据生产任务可能需要倒班。年薪8-12W。签订劳务派遣合同。 年后3月入职。</t>
  </si>
  <si>
    <t>国际业务员（俄语）</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</si>
  <si>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</si>
  <si>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工艺工程师（生产）</t>
  </si>
  <si>
    <t>要求： 大专及以上学历、机械相关专业；会CAD,了解ISO900/ISO14000/SA8000等体系优先。 职责： 负责车间扶梯安装、扶梯工地现场的安装技术支持。 1.对制造及安装过程负责； 2.安装现场的文件编写； 3.对质量问题进行建设性意见并做响应的改善工作； 4.作业指导书、操作规程、保养记录文件的编写等； 5.负责整个制造工艺流程的持续改善及功效的提升； 6.负责工艺工装、夹具的维护、检定、保养事宜等。</t>
  </si>
  <si>
    <t>物流专员（车间）</t>
  </si>
  <si>
    <t>要求： 中专及以上学历，1年以上相关工作经验。应届生亦可，需物流相关专业。 职责： 负责物流科的日常管理工作、人员安排，制定每日发货计划表，日常5S及安全检查； 负责物流与其他部门的沟通协调，负责与外部运输公司的沟通联系。</t>
  </si>
  <si>
    <t>摩登纳(中国)自动化设备有限公司</t>
  </si>
  <si>
    <t>客服技术员</t>
  </si>
  <si>
    <t>1. Install Modula vertical warehouse, electrical and mechanical trouble shooting 安装Modula设备及软件，解决电气及基本的机械问题 2. Responsible for the guidance and training of equipment operation for customers 负责对客户进行设备操作的指导和培训 3. Responsible for maintenance, replacement of spare parts and solutions to the problems raised by customers in the process of equipment maintenance 负责设备的后期维护维修、更换备件及解答客户使用设备过程中提出的问题 4. Maintain good communication with customers and understand equipment usage 保持与客户的良好沟通，了解设备使用情况</t>
  </si>
  <si>
    <t>柒柒医疗器械 (苏州)有限公司</t>
  </si>
  <si>
    <t>生产装配员</t>
  </si>
  <si>
    <t>1、按照作业指导书完成医疗器械的装配、调试、测试，包装等工作及完成相应的生产记录； 2、按照现场管理要求保持工作区域的整洁，整齐等， 并完成要求的记录。 3、遵守公司的政策和相应管理规定。 4、完成上级主管安排的其他工作。</t>
  </si>
  <si>
    <t>1、医疗器械产品来料、制程及成品检测； 2、检验设备的维护和管理； 3、操作规程的建立； 4、仪器设备的校准。 二、任职要求： 1、电子、自动控制等相关专业大专以上学历，一年以上有源医疗器械产品检验经验，持医用电气产品检验员证者优先； 2、熟悉万用表、示波器、安规检测仪等常用电学仪器的操作； 3、有较好的学习能力和动手能力。</t>
  </si>
  <si>
    <t>苏州工业园区总商会</t>
  </si>
  <si>
    <t>网管</t>
  </si>
  <si>
    <t>职责描述： 1、负责公司计算机、打印设备、服务器、路由器、电话交换机等设备的日常维护、管理、故障排除，并对数据定期备份； 2、负责公司网络安全、权限管理、门禁考勤系统、监控系统、防火墙等办公系统/软件的日常维护管理； 3、负责办公设备、网络设备、电话系统、视频会议系统等计算机软硬件的管理维护，协助配合公司电脑及电子类设备、软硬件的采购； 4、负责计算机及其他电子设备的安装、登记管理工作； 5、协助各部门工作，处理公司一些突发事件、紧急事件； 6、完成公司日常其他行政事务； 7、完成上级交办的其他工作事项。 岗位要求： 1、 具备专科以上学历,计算机或网络相关专业背景； 2、 熟悉网络架构、协议、安全等方面的知识,具备网络系统设计和维护的经验； 3、 熟悉主流网络设备厂商的产品,具备相应的网络设备配置和维护经验； 4、 具备责任心和服务意识，有良好沟通能力、团队精神，能配合团队按时完成工作任务，能够胜任工作中的压力； 5、 两年以上网络管理工作经验以及三年以上驾驶经验； 6、 有设计院工作经验者或电工证者优先。</t>
  </si>
  <si>
    <t>上银科技(中国)有限公司</t>
  </si>
  <si>
    <t>机电售服工程师</t>
  </si>
  <si>
    <t>任职要求： 1. 大专（含）以上学历，自动化控制及相关专业，应届生、无经验者亦可。 2. 有伺服控制相关工作经验优先，熟悉直线伺服电机经验丰富者优先，有机械手臂应用经验优先； 3. 了解PLC及HMI控制、电气电路图设计相关软件 岗位职责： 1.伺服电机调试维护； 2.具备基础PLC&amp;工业配线技能； 3.具备PC Base 基础控制原理； 4.SIEMENS/HEIDENHAIN/FANUC/MITSUBISHI控制器其中之一，了解基础架构及操作； 5.能配合出差</t>
  </si>
  <si>
    <t>迪诺拉电极(苏州)有限公司</t>
  </si>
  <si>
    <t>Chemicals Lab. Skilled Operator 实验室技术员</t>
  </si>
  <si>
    <t>Main tasks and responsibilities •Be responsible for preparation of coating solution to meet the production requirement; 负责准备生产用涂层溶液； •Physically control movements of lab materials (including coating solution) and be responsible for lab material transactions managed in ERP (SAP); 实验室物料管控，包括具体物料收发和在公司ERP (SAP)管理软件中的物料账目操作； •Work with other lab colleagues to do monthly, yearly stock taking activities; 协作实施实验室库存月末盘点，年末盘点等工作； •Attend the hazardous chemicals management in lab; 参与实验室危化品的管理； •Work with lab colleagues to deal with coating wastes ｆｒｏｍ　lab itself and production; 协作处理实验室和车间的涂层废料； •Report the above according to the lab stipulation; 按规定定期汇报以上内容； •Maintain 5S activity in lab. 维护实验室5S环境。 Education and professional experience •High school degree or above; 高中学历及以上； •Chemical work relevant experience in lab; 有实验室相关化学品操作工作经验； •Relevant SAP operation experience; 相关SAP操作经验； •English reading ability. 理解英语书面的表述。</t>
  </si>
  <si>
    <t>苏州黑闪数字技术有限公司</t>
  </si>
  <si>
    <t>苏州0元入职当天住宿骑手</t>
  </si>
  <si>
    <t>骑手入职，免租车押金，装备押金等一切押金。 市内各站点就近入职，外地骑手可安排住宿，宿舍有热水器，空调，洗衣机。当天安排入住，当天安排入职跑单。!!! 一:任职要求 1、年龄18- -50周岁，无、无案底前科、有无经验均可! 2、会骑电动车，会智能手机! 二:薪资待遇 玩着干: 7000-8000月 正常干: 8000-9000元月 综合工资8000- -15000! 提成多劳多得、工资不封顶 综合单价6到8，每天保底六七十单以上，一到五公里短距离送餐，有老师傅亲自带跑单，当天可上手跑单赚钱。 全勤奖、冲单奖、全勤奖，夜宵补助、距离补助、恶劣天气补贴、冬季奖金、季节补贴等等。 三:工作时间 上午10: 30- 14:00 下午17: 00- -21:00 (注:其它时间可自主安排 吃饭、休息等) ! 四:工作职责 准时安全把餐送到客户手上，配送区域是方圆3公里(超过 配送距离有补助! ) 五:员工福利 1、提供宿舍，生活用品自带! 2、有车可自带车，没有公司可提供!无任何押金! 3、晋升空间大!骑手- -组长- -储备站长- 站长- -配送部长一城市经理! 4、员工关怀很重要!奖励多多!礼品多多! 六:注 1、站点直招!不收取任何押金费用!当天可安排宿舍! 2、路线不熟悉，有专业老骑手带!站长培训! 3、单量你放心!只要你想挣钱，你就来! 感谢您点进招送餐员职位!请您投递简历!期待您的加入!</t>
  </si>
  <si>
    <t>美团高薪送餐员提供住宿</t>
  </si>
  <si>
    <t>美团爆单站点！没钱吃饭没住宿联系我，当天入职安排住宿，五成骑手一天收入300+，站点直招外卖骑手 提供住宿吃饭配车，全苏州就近安排站点面试，直接来你附近有骑手上班的美团站点，站点直招无任何套路，面试不要去写字楼！ 1、职位要求：年纪18-50岁，会骑车导航，无犯罪记录，无经验有师傅带。 2、工作时间：上午10-14点，下午17-22点，其他时间自由安排，月休4天自由调休。 3、工作内容：系统派单，配送站点附近3公里区域的单子，根据订单信息完成配送。 4、薪资结构：底薪3200元左右，按单量阶梯拿提成，平均工资8K，有三成月入过万，可以看工资条。 5、工资发放：每月15号左右准时打卡，可提前预支。 6、福利待遇：新人奖+冲单奖+单王奖+工龄奖+全勤奖+天气补贴+距离补贴+节假日福利等等 7、晋升路径：骑手-组长-调度-站长-区域经理-城市经理 8、有车可自带，无车站点可提供，不收押金，真0元入职，提供工作服，送餐箱。 郑重承诺：站点直招，直接到附近有骑手上班的站点面谈，拒绝套路！ 全苏州招募，就近分配 切勿相信中介公司（写字楼上）夸大薪资然后引诱分期买车或以租代购等变相收费套路！</t>
  </si>
  <si>
    <t>美团骑手有车有住月薪8000</t>
  </si>
  <si>
    <t>职位要求： 1、年龄18-50岁左右，品行端正，无不良嗜好，无犯罪案底. 2、外卖送餐员月工资8000-13000元计件提成单价5-7一单，每天平均50单一天，路线熟悉正常每天50-70单多劳多得，雨季.假期容易爆单.单量增加.只要你付出肯定就会有收获。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</si>
  <si>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站点招配送骑手送餐员管车管住</t>
  </si>
  <si>
    <t>美团骑手就近分配可配车</t>
  </si>
  <si>
    <t>美团直招送餐小哥月薪8千起</t>
  </si>
  <si>
    <t>3公里内近距离配送骑手高薪诚聘</t>
  </si>
  <si>
    <t>美团骑手8小时月薪8000轻轻松松</t>
  </si>
  <si>
    <t>美团骑手就近安排站点当天安排住宿</t>
  </si>
  <si>
    <t>苏州闪铸三维科技有限公司</t>
  </si>
  <si>
    <t>维修员</t>
  </si>
  <si>
    <t>主要负责设备的维修及调试工作 1、2024年全日制专科应届毕业生，机械维修类专业优先 2、在校期间有社团、学生会、活动组织经验的优先 3、职业生涯规划愿意从事生产管理类或生产技术类工作的优先 福利： 1、公司提供具有竞争力的薪资待遇，以吸引并留住优秀的人才。 2、公司设有年终奖金制度，根据每年公司的效益及员工的绩效和贡献，给予相应的奖金激励 3、公司每年都会进行薪酬调整，以适应市场变化和员工的发展需求。 4、公司提供多样化的内部培训课程，包括技能培训、领导力发展等，帮助员工不断学习和提升自己。 5、公司为员工提供职业规划指导和晋升机会，帮助他们制定个人发展目标并实现职业成长。</t>
  </si>
  <si>
    <t>1.机械或数控专业 2.能接受夜班 3.服从工作安排</t>
  </si>
  <si>
    <t>岗位职责 1.按照图纸要求，设备操作规程，编写程序，完成工件加工任务 2.根据产品特性，制作夹具，优化编程，提升效率，减少浪费 3.对加工工件进行自检，并负责产品质量控制和机台管理 4.负责所使用设备的日常维护与保养 5.负责所工作区域的5S管理 任职要求： 1.高中/中专以上学历，有3年以上工作经验且独立编写程序，懂编程软件，熟悉新代、宝元、广数或者法兰克系统，精通车铣复合 2.熟悉夹具制作，能优化生产工艺流程 3.工作责任心强，能吃苦耐劳，有团队意识</t>
  </si>
  <si>
    <t>pmc主管</t>
  </si>
  <si>
    <t>一、任职要求 全日制大专以上学历 5年以上相关工作经验 二、岗位职责 1、统筹制定计划部门的工作计划和目标，完善部门管理制度、搭建全面生产计划与控制、物料需求计划及库存管理运作体系; 2、参与制定公司发展战略与年度经营计划，组织制定中心的发展规划及组织实施，实现发展目标，对经营结果负责； 3、对中长期的风险进行识别及推动问题的解决，滚动产能规划，推动SOP及主计划运作的顺利进行； 4、推动计划交付相关工作的有序开展及顺利进行，保质、保量、及时、齐套地满足销售及客户需求； 5、组织进行需求、计划、交付、仓储、物流、库存等数据的系统化分析，制定解决策略方案并推动实施； 6、组织进行库存分析、库龄分析、库存消耗、呆滞处理等，确保库存的合理性及达成库存指标体系； 7、团队与组织建设，甄选和培育梯队人才，为公司储备管理人才及专业人才，打造强执行力及强高绩效的团队；</t>
  </si>
  <si>
    <t>豪利机械(苏州)有限公司</t>
  </si>
  <si>
    <t>会使用品检工具，如卡尺、深度尺、螺纹规测量等；有两年及以上工作经验；有无损检测探伤工作经验、有无损检测探伤证书、熟悉石油机械产品检测者优先。</t>
  </si>
  <si>
    <t>苏州普利森自动化设备有限公司</t>
  </si>
  <si>
    <t>1、初中以上学历，一年以上非标自动化设备装配、调试、维修或相关工作经验 2、能看懂零件图，装配图 3、具有独立思考和解决问题的能力，良好的沟通能力 4、勤劳、踏实，有责任心和良好的职业道德，服从工作安排 5、有车、铣、钻、磨或电焊经验者优先 6、打孔攻丝，零件组装 7、设备的装配和调试 8、完成主管安排的相关任务 9、工作现场5S</t>
  </si>
  <si>
    <t>设备调试技术员</t>
  </si>
  <si>
    <t>1、中技以上学历，一年以上非标自动化设备装配、调试、维修或相关工作经验 2、具有独立思考和解决问题的能力，良好的沟通能力 3、勤劳、踏实，有责任心和良好的职业道德，服从工作安排 4、设备的装配和调试 5、完成主管安排的相关任务 6、工作现场5S</t>
  </si>
  <si>
    <t>美卓奥图泰机械重工(苏州)有限公司</t>
  </si>
  <si>
    <t>装配工（军人优先）</t>
  </si>
  <si>
    <t>工作职责： 按照工单要求装配产品机械部分。 确保产品质量满足图纸和作业指导书的要求。 工作过程中负责对产品零部件的外观保护。 负责工作区域和产品的5S，确保满足5s标准要求。 提出合理装配改进方案以提高装配效率和质量。 确保工作过程中遵守安全规则和要求。 工作过程中发现安全隐患并及时汇报。 接受QEHS相关培训，掌握质量，环境，健康的要求并遵守。 主管交代的其他事宜。</t>
  </si>
  <si>
    <t>Primary Activities主要活动: Make the quality inspections of the received items based on the drawings specifications按照图纸和规范要求，对所接收到的产品进行质量检验 Make the quality inspections of the subassembly and final assembly based on the drawings specifications按照图纸和规范要求，对组件和总成进行质量检验 Make the quality inspection reports, and filing all the reports, check lists for future reference编制质量检验报告并填写所有报告、检查列表以备以后查询 Assist quality supervisor in investigation of product quality issues 协助质量主管调查产品质量问题 Responsible for measuring equipment calibration when the date is expired负责在测量设备校准期满后对设备进行校准 Follow the supervisor’s instruction to meet the daily work targets按照主管指示完成每日工作目标 Make suggestions to improve work process or method提出改进工作过程的建议或方法 Maintain the working area clean, organized during daily work在每日工作期间，保持工作区域干净、整洁 Attend training and be familiar with related knowledge and skills in quality, environment, occupational health and safety (QEHS) 接受培训，掌握质量、环境、职业健康安全（QEHS）相关知识技能 Report (potential) accidents in time if any发现事故/隐患及时报告 Other tasks assigned by Line Manager 主管交代的其他工作 Competencies and Skills 胜任资格和技能: Knowledge and skill of quality control of heavy machinery具备重型设备质检的知识和能力 Strict follow the work instructions and safety rules and during daily work在日常工作期间严格遵循作业指导书及安全规则 Follow up the QEHS rules and regulations, obey the company management, wear and use the personal protective equipments (PPE) properly 遵章守规，服从管理，正确佩戴和使用劳动防护用品 Can-do attitude, self-motivated, and team playing 乐观进取且吃苦肯干，自我激励且积极主动，有良好的团队合作关系 Good interpersonal and communication skills, to get all necessary support ｆｒｏｍ　internal and external relationship 良好的人际关系和沟通技能，能获得所有必须的支持无论是内部团队还是外部协作关系 Ability to read and write in English具备一定的英语读写能力 Can exactly follow the company work process and line managers’ guide for achieving the work tasks. 能严格遵循公司的工作流程和主管的指导完成工作任务 Can fully follow the managers and organization’s arrangement to achieve the requested task no matter listed in the job description or not 能完全按照主管和组织的安排完成所要求的各项任务无论是否明列在此工作描述当中</t>
  </si>
  <si>
    <t>电工（军人优先）</t>
  </si>
  <si>
    <t>负责产品电气化的装配。 确保电气装配质量满足图纸要求和客户现场标准。 支持自动化工程师的工厂测试工作。 更新电气图纸和BOM。 负责工作区域的5s状态，确保产品符合5s标准要求。 提交改进建议以提高装配质量和效率 在工作中遵守安全法规和要求。 识别并报告工作中发现的安全隐患。 接受QEHS培训，掌握并遵守QEHS政策和要求。 上级安排的其他工作。</t>
  </si>
  <si>
    <t>苏州达博思智能电网装备制造有限公司</t>
  </si>
  <si>
    <t>画图员</t>
  </si>
  <si>
    <t>机加车工</t>
  </si>
  <si>
    <t>二次接线员</t>
  </si>
  <si>
    <t>钣金折弯工</t>
  </si>
  <si>
    <t>激光操作工</t>
  </si>
  <si>
    <t>安全员专员</t>
  </si>
  <si>
    <t>仓库配送员</t>
  </si>
  <si>
    <t>数控车床作业员</t>
  </si>
  <si>
    <t>技工/钣金焊接</t>
  </si>
  <si>
    <t>保洁员</t>
  </si>
  <si>
    <t>文员/助理</t>
  </si>
  <si>
    <t>物料计划专员</t>
  </si>
  <si>
    <t>采购文员</t>
  </si>
  <si>
    <t>食堂烧饭阿姨</t>
  </si>
  <si>
    <t>湘潭市南风互娱科技有限公司</t>
  </si>
  <si>
    <t>抖音主持+日结+时间自由</t>
  </si>
  <si>
    <t>不露脸主持日结+0投入+居家.【直播平台】：抖音平台语音厅主持(居家直播不开视频）设备只需一部手机和耳机还有相对安静的环境。 2.【工作要求】：18-35岁 会说普通话能听懂就行。 3.【工作内容】：直播内容简单聊天语音互动厅，不要求直播经验，全程培训有专门人带，自带暖场(所有培训都是免费的，不收取任何额外费用)！！收钱的都NO！ 4.【薪资待遇】：全职6个小时分2个连续的3小时播，见职连续3个小时，时间可以自行安排，在你自己空闲时间播就行！综合薪资3000-5000保底，再加新人保底+礼物提成+绩效+流水奖金+全勤奖等，大约在8000+上不封顶，薪资日结，在自己的抖音后台提现。 5.人群自由，上班党在家党、需要本职之外有额外收入见职党！想要的姐妹都可联系！不收钱，不需要额外下载其余平台！希望每个姐妹都能变白变美！快快联系！ 公司人性化管理、入职到离职无任何费用，不扣不压薪资！ 期待你的加入哦~</t>
  </si>
  <si>
    <t>苏州千代田精机有限公司</t>
  </si>
  <si>
    <t>焊接工</t>
  </si>
  <si>
    <t>品质检验员</t>
  </si>
  <si>
    <t>苏州工业园区天诚通信科技有限公司</t>
  </si>
  <si>
    <t>热爱销售工作，有较强的学习、沟通能力，善于交际；有良好的团队合作意识和承压能力；能吃苦耐劳，抗压能力强，保持良好的工作积极性。有电信业销售工作经验者优先。</t>
  </si>
  <si>
    <t>苏州盛格纳电子有限公司</t>
  </si>
  <si>
    <t>半导体技术支持助理工程师</t>
  </si>
  <si>
    <t>协助工程师设备的安装和客户工厂的培训及其设备维护，保养！ 有半导体或者SMT ,自动化设备工作经验者，肯学，务实，责任！</t>
  </si>
  <si>
    <t>电控工程师</t>
  </si>
  <si>
    <t>协助机械工程师工作 Support FSE SERVICE 部门和其他最终技术支持 电控设计和改造</t>
  </si>
  <si>
    <t>能力描述： 电气相关专业，本科及以上学历，英语良好；熟练使用CAD、EPLAN、Solidworks等绘图软件，2年以上相关工作经验；电气控制系统的设计、装配和调试;标准/非标自动化设备电气控制系统的设计及装配工艺设计；熟悉各种传感器、电磁阀、电气布线、电气控制柜设计、电气部件选型；精通西门子、三菱等品牌PLC编程，了解组态软件；工序生产工艺文档编写、工序BOM清单、工序装配标准及质量控制等；有半导体行业背景者优先考虑。 需要人数：1-2 到位时间：紧急</t>
  </si>
  <si>
    <t>机械绘图工程师</t>
  </si>
  <si>
    <t>熟悉Solidwork绘图软件，能独立绘图和设计，协助售后做技术细节更改和方案，以及新设备部分的绘图及其设计,有独立完成设计和应用case经验这优先！</t>
  </si>
  <si>
    <t>能力描述： 机械相关专业，专&amp;本科及以上学历，英语良好；熟练使用CAD、EPLAN、Solidworks等绘图软件，2年以上相关工作经验；系统机构的设计、装配和调试；绘制产品装配图及机构布局图；具备自动化设备标准及非标设计工作经验；熟悉自动化设备产品的制造工艺、加工工艺；工序生产工艺文档编写、工序BOM清单、工序装配标准及质量控制等；有FAB和Bumping/WLCSP 半导体行业背景者优先考虑。</t>
  </si>
  <si>
    <t>艺卓显像技术(苏州)有限公司</t>
  </si>
  <si>
    <t>攀时(上海)高性能材料有限公司</t>
  </si>
  <si>
    <t>三坐标测量技术员</t>
  </si>
  <si>
    <t>Role &amp; Responsibilities 机加工零件的编程、测量, 出报告 新项目生产过程零件的测量，出报告 测量设备的日常维护 主管安排的其它工作 Quality &amp; Background 有二年以上操作三坐标经验，需有独自编程能力。优先考虑有为温泽（WENZEL）三坐标经验人员 能看懂机加工行业图纸，懂形位公差原理 工作认真，勤奋，责任感强 渴望学习新知识 能根据工作需求加班，配合上夜班</t>
  </si>
  <si>
    <t>数控铣床技术员</t>
  </si>
  <si>
    <t>职位描述 Role &amp; Responsibilities 能够看懂程序，能够独立的修改程序 有丰富的调试首件单件能力 有一定的手工编程能力 设备的日常维护 主管安排的其它工作 Quality &amp; Background 有五年以上操作经验，需有独自编程能力。优先考虑有西门子法兰克系统操作经验人员 能看懂机加工行业图纸，懂形位公差原理 工作认真，勤奋，责任感强 渴望学习新知识 能根据工作需求加班，配合上夜班</t>
  </si>
  <si>
    <t>数控车床师傅</t>
  </si>
  <si>
    <t>职责 1、 负责数控车床日常调试生产 2、 负责数控车床日常保养 要求： 1、 中专以上学历 2、 至少6年以上机加工数控车床经验 3、 能够看懂图纸 4、 能够独立手工编程 5、 能够独立调试设备 6、 能够上夜班倒班 7、 服从领导安排</t>
  </si>
  <si>
    <t>苏州长城开发科技有限公司</t>
  </si>
  <si>
    <t>SMT贴片</t>
  </si>
  <si>
    <t>IHI寿力压缩技术(苏州)有限公司</t>
  </si>
  <si>
    <t>装配工（需要有焊接经验或焊接证）</t>
  </si>
  <si>
    <t>基本要求： 1、35周岁以下，中技以上机械类学历。 2、2年以上机械类产品组装经验，熟悉机械制造工艺，有较深的钳工装配知识，熟悉外资企业的现场5S管理。 3、能看懂机械图纸，能熟练使用装配工具及测量工具。 4、持有焊接证，具有电焊，氩弧焊，气保焊焊接经验优先考虑。 5、性格开朗、诚实，有上进心。 主要职责： 1、在组长的安排下按照日程计划开展生产，遵守操作规程，确保品质和安全。 2、维持现场的5S。 3、现场工具管理的使用与妥善保管。 4、治、工具的使用与保管。</t>
  </si>
  <si>
    <t>保洁阿姨</t>
  </si>
  <si>
    <t>1、有5年以上的办公室，厂区保洁工作经验 2、爱整洁，做事勤快、积极主动，能识文断字 3、年龄50~55周岁，阿姨有限。 工作职责： 高效完成办公室或厂区责任区内的保洁工作</t>
  </si>
  <si>
    <t>博世汽车部件(苏州)有限公司</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</si>
  <si>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3.试用期结束以后根据表现有0-200元的调薪，并且每年至少一次调薪。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工作地点：苏州工业园区苏虹西路126号</t>
  </si>
  <si>
    <t>SMT操作员(常州)</t>
  </si>
  <si>
    <t>1.高中/中专学历，适应站立式作业 2.12小时两班倒，白班4天休息2天，夜班4天休息2天； 3.有相关贴片机操作工作经验优先 工作地点：常州武进龙门路17号</t>
  </si>
  <si>
    <t>组装作业员(常州）</t>
  </si>
  <si>
    <t>1.初中及以上学历，适应站立式作业 ； 2.12小时两班倒，白班4天休息2天，夜班4天休息2天； 3.有相关电子厂工作经验优先。 工作地址：常州武进龙门路17号</t>
  </si>
  <si>
    <t>产线设备操作员</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</si>
  <si>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2.薪资构成：基本工资3300元+绩效奖金（0-700元）+车贴200元+轮班津贴+加班费等； 3.试用期结束以后根据表现有0-200元的调薪，并且每年至少一次调薪。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工作地点：苏州工业园区苏虹西路126号</t>
  </si>
  <si>
    <t>苏州阿诺精密切削技术有限公司</t>
  </si>
  <si>
    <t>激光打标员</t>
  </si>
  <si>
    <t>1.熟练操作电脑，能通过培训后熟练进行打标程序编程。 2.视力良好，有耐心，踏实肯干。 3.有打标机操作经验优先录用。 4.中技以上学历。 工作时间：上六休一，12小时 公司地址：工业园区科智路9号（唯亭、青剑湖附近）</t>
  </si>
  <si>
    <t>物流专员</t>
  </si>
  <si>
    <t>普工</t>
  </si>
  <si>
    <t>1.性别不限，身体健康，能配合部门领导要求； 2.中技及以上学历； 3.能看懂机械图纸，会简单的测量仪器； 4.有机加工制造业工作经验优先 上六休一 12小时工作制 公司缴纳五险一金，包工作餐</t>
  </si>
  <si>
    <t>1.协助配合厨房工作 2.负责菜品加工、切洗 上六休一，白班8:00-18:00（13:00-15:00休息），中班15:00-次日1:00（19:00-21:00休息）</t>
  </si>
  <si>
    <t>CNC学徒</t>
  </si>
  <si>
    <t>1.中专及以上学历，机械类相关专业 2.对机械行业感兴趣，能接受轮班夜班 3.为人诚恳，踏实有责任心 4.服从公司安排，配合加班和倒班【8:00-20:00，上四休二，倒班】 地址：园区科智路9号（靠近唯亭跨塘青剑湖）</t>
  </si>
  <si>
    <t>CNC技工/学徒</t>
  </si>
  <si>
    <t>1，高中/中专及以上学历。 2，能接受两班轮班。 3，能看懂机械图纸，有机加工相关经验优先考虑。 4，动手能力强，愿意学习新工艺和新技术。 5，吃苦耐劳，稳定性强，愿意在公司长期发展。 1、不穿无尘服，现场有空调。 2、工作时间：上四休二，两班倒，8:00-20:00. 3、公司福利：五险一金，福利待遇好，提供工作餐，年终绩效奖金，优秀员工表彰和长期服务表彰，舒适的工厂工作环境，丰富多彩的员工活动等</t>
  </si>
  <si>
    <t>仓库理货员</t>
  </si>
  <si>
    <t>工作内容： 1.负责及时收发快递，核对来货（出货），单及货一致后办理入仓手续 2.做好仓库各种原始单证的传递、保管、归档工作； 3.合理规划仓库，对物料管理的有序性、安全性、完整性及有效性负责，对部品物料 的实行分区存放管理，确保库容库貌。 岗位要求： 1. 熟练电脑操作； 2. 熟悉仓库管理制度及相关管理流程。 工作时间：上六休一，8:30-20:30 入职缴纳五险一金，包员工餐</t>
  </si>
  <si>
    <t>1.初中以上学历，性别不限 2.坐班及站班交替 3.包装货物及打标、发货 4.有相关包装经验优先 上班时间：上午10:00-晚上9:00或10:00，上六休一； 公司缴纳五险一金，包工作餐。</t>
  </si>
  <si>
    <t>苏州威迈芯材半导体有限公司</t>
  </si>
  <si>
    <t>1、负责日常网银收付款、各项出纳报表的制作； 2、管理公司银行账户，负责每月各类银行文件的及时下载保存和对账事宜； 3、负责闲余资金申购银行理财产品； 4、负责银行业务接洽：申请减免各类银行手续费、安排函证事宜、了解市场理财动态等； 5、负责财务外勤业务：如税务局、银行柜台； 6、负责财务会计档案的日常管理工作，包括凭证装订、报表装订、账册装订、其他会计资料装订等； 7、协助上级进行资金预测和资金分析； 8、协助会计做好各种账务的处理工作； 9、完成上级主管交办的其他工作。</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</si>
  <si>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</si>
  <si>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</si>
  <si>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</si>
  <si>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美科精微机械(苏州)有限公司</t>
  </si>
  <si>
    <t>质量部操作工</t>
  </si>
  <si>
    <t>高中以上； 会使用显微镜和简单量具的优先。质量部操作工；材料和产品的检测;标签打印及产品包装 长白班,需要配合加班!</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</si>
  <si>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</si>
  <si>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</si>
  <si>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</si>
  <si>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</si>
  <si>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</si>
  <si>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线切割技术员</t>
  </si>
  <si>
    <t>有三年以上沙迪克慢走丝机器的操作经验！ 会操作EDM机器者优先录用。操作沙迪克慢走丝机器</t>
  </si>
  <si>
    <t>苏州快可光伏电子股份有限公司</t>
  </si>
  <si>
    <t>品检员</t>
  </si>
  <si>
    <t>公司扩大规模，此岗位工作地点2个地方可选择 1.苏州工业园区新发路31号（万龙大厦对面） 2.苏州工业园区霞盛路25号厂房 任职要求： 1、可以接受夜班及白班（8:00-20:00 两周一倒班），有意愿者可周一到周五9:00或14:00来我公司面试。 2、有工作经验的优先考虑，无经验有责任心，工作认真细致者可培训上岗。 3、熟悉IPQC首件及巡检流程； 4、产线发生异常及不良品的处理流程； 5、熟悉使用游标卡尺、千分尺等测量工具，能看得懂图纸； 6、会使用简单办公软件office、excel，良好的沟通能力；</t>
  </si>
  <si>
    <t>任职资格： 1、中专以上学历； 2、有五年以上注塑调机工作经验； 3、熟悉立式注塑机（软胶工艺）调试； 4、能独立解决塑胶产品各种不良现象； 5、能吃苦耐劳，抗压能力强。能适应公司加班及倒班制度； 岗位职责： 1、优先会立式注塑机（软胶工艺）； 2、对现场机台异常处理，日常生产模具清洁维护保养； 3、对现场产品调试、上下模； 4、工艺设备点检记录；</t>
  </si>
  <si>
    <t>冲压技术员</t>
  </si>
  <si>
    <t>1、 冲压模具日常维修和维护保养 2、 辅助线长管理生产及产线人员调配 ； 3、 拆、架模具与机台调试；解决模具生产时异常状况及问题点。 4、 新模的调试维修及问题点 5、 在生产过程中发现品质、效率异常需及时调整，必要时及向寻求支援； 6、 负责生产现场工艺过程控制，做好周边工作区域“7S”，生产现场环境等进行监督和检查； 7、 依据生管排程领取相应的物料、SOP、检验规范、工治具，确保正常生产；</t>
  </si>
  <si>
    <t>质量主管（南通）</t>
  </si>
  <si>
    <t>此岗位首先在苏州工业园区总部熟悉，后期工作地点南通（ 南通高新技术产业开发区银河路南、碧华路北、金渡路东） 任职要求： 1、性别不限，统招理工科专科以上学历。 2、熟悉品质管理手法，对项目管理有概念。 3、熟悉冲压、注塑、硅胶、电线电缆、装配等生产工艺者佳； 4、办公软件操作熟练； 5、具有光伏组件厂质量管理经验者优先； 岗位职责： 1、 协助苏州总部根据年度指标制定质量部人力资源规划； 2、人员培训年度计划与实施、绩效考核； 3、负责质量部门整体质量管理工作，全面提高质量系统和产品质量水平； 4、按照公司制定的目标制定管理方案，确保目标达成； 5、负责接待客户质量审核，推动其他部门，确保客户审核通过； 6、品质问题改善督导和检查； 7、供应商品质改善推动和体系稽核； 8、各单位间之沟通协调事宜，协调解决跨部门品质问题； 9、各职能人员工作计划及绩效稽核检查； 10、负责处理客户投诉，及时解决客户投诉问题； 11、负责对公司的ROHS管理体系进行管理，确保客户要求得到满足； 12、每日品质报表的签署和评审； 13、召开质量会议，实现信息共享，针对主要不良问题，制定改善方案。</t>
  </si>
  <si>
    <t>质量工程师（南通）</t>
  </si>
  <si>
    <t>此岗位工作地点在南通（南通高新技术产业开发区银河路南、碧华路北、金渡路东），先在苏州工业园区总部试用，后期负则南通工厂运营生产。 任职要求： 1、性别不限，全日制理工科大专及以上学历； 2、熟悉品质管理手法，对项目管理有概念； 岗位职责： 1、参与新产品、新材料、新工艺、新变更等全过程验证和确认工作； 2、 产品量产前向各站別QC及生产相关人员讲解品质管制重点注意事项； 3、 新产品试做问题检讨会参与，熟悉塑胶，冲压，电缆的工艺流程者佳； 4、 对现场作业提出改善建议，并协助对生产中品质控制能力进行分析和改进； 5、 制程异常处理，联络相关单位分析改善； 6、 协助客服跟踪客诉内部改善进度及对策落实状况； 7、月度质量报告整理及会议组织召开； 8、有带领QC团队经验，负责团队建设，梯队搭建，QC教育训练实施经验；</t>
  </si>
  <si>
    <t>苏州中外运众力国际货运有限公司</t>
  </si>
  <si>
    <t>业务助理文员</t>
  </si>
  <si>
    <t>主要从事业务部门与客户的沟通、联系工作 协助业务经理进行日常工作。 有货代部业务助理，工作经验优先考虑。 待遇 朝九晚五 双休 ，按国家规定出勤； 园区乙类公积金+住房公积金； 各节日有节日福利、生日福利、带薪年假、工作餐。 工作地点：园区湖西商务区。</t>
  </si>
  <si>
    <t>现场管理/物业管理</t>
  </si>
  <si>
    <t>本岗位为子公司代招：必须要退伍军人，有一定管理协调能力，做6休1 ，每天8小时，长白班。交市区社保 税后 6000-7000 左右！ 工作内容：管理和协调医院护工、保安工作，有一定的管理协调能力、会妥善处理突发性事件。 工作地点：姑苏区医院，相城区医院。</t>
  </si>
  <si>
    <t>销售精英</t>
  </si>
  <si>
    <t>物流企业销售经验，熟悉国内物流 国际货代，仓储，叉车租赁等物流业务，有资源者优先，有工资外业绩提成。 五险一金，朝九晚五双休，各节日福利，工作地点苏州工业园区湖西CBD.</t>
  </si>
  <si>
    <t>圆才甄选</t>
  </si>
  <si>
    <t>高端保洁师</t>
  </si>
  <si>
    <t>圆才甄选第一期推荐职位 英邦管家的高端保洁师 推荐理由：月入过万的服务行业新兴职位 职位待遇，工作内容，员工感受等详细信息 可以通过以下渠道查看： 抖音号：圆才甄选——圆才甄选系列合集第一个视频 微信视频号：苏州好工作O-HR，6月16日上线视频 快手号：圆才甄选。6月16日上线视频</t>
  </si>
  <si>
    <t>首诺高功能薄膜(苏州)有限公司</t>
  </si>
  <si>
    <t>电气技术员（E&amp;I Technician ）</t>
  </si>
  <si>
    <t>职责概述 负责处理设备出现的电气故障，定期进行预防性维护工作，以保证设备运行良好。 主要任务 1.有强烈的安全意识并能对环境安全等方面进行改善。 2.诊断处理现场发生的设备电气故障； 3.完成工程师安排的当日工作； 4.完成安排的预防性维护任务，如对设备的温度显示器进行校正； 5.及时反应生产中出现的各种异常现象和问题，包括设备故障，安全隐患等； 6.完成故障处理及预防性维护后的文档工作； 7.配合工程部门进行流程方面的改善活动。 8.维护环境/安全相关的设备，并保证其正常运行 9.遵守BQE的要求,持续不断地提高质量意识. 资格及要求 1．中专以上学历， 电气自动化相关专业； 2．2～3年大型设备电气维护经验，具有低压电工上岗证； 3．了解西门子PLC ，具备故障分析和处理能力； 4．了解流量控制阀、温度传感器、压力传感器等现场器件的使用和维护； 5．具有交、直流电机，伺服马达、变频器故障处理经验； 6．能够读懂设备电气控制图； 7．基本的英语阅读能力；</t>
  </si>
  <si>
    <t>百济神州(苏州)生物科技有限公司</t>
  </si>
  <si>
    <t>口服固体制剂生产技术员</t>
  </si>
  <si>
    <t>1. 积极参与OSD车间的日常工作。 Actively participate in the daily work of OSD workshop. 2. 按生产计划保质保量完成生产任务；遵循GMP 规范的要求保证产品质量。 Finish the production task according to the production plan to ensure the quality and quantity; Follow GMP specification to ensure product quality. 3. 负责固体制剂区域和设备的操作和清洁，确保所用设备保持清洁和完好。 Responsible for the operation and cleaning of the OSD equipment to ensure that the equipment is kept clean and in good condition. 4. 遵守公司规章制度和GMP要求,并及时报告与GMP相背离的现象。 Comply with company regulations and GMP requirements and report any deviation ｆｒｏｍ　GMP. 5. 遵循EHS 规范符合环境保护,员工职业保护和生产安全。 In accordance with EHS regulations to comply with environmental protection, employee occupational protection and production safety. 6. 按照SOP要求及时准确地填写生产记录。 Fill in the production record timely and accurately according to SOP. 7. 提出有建设性的建议并参与提高质量，效率，成本以及安全的项目。 Make constructive suggestions and participate in projects to improve quality, efficiency, cost and safety. 8. 具有良好的安全意识和行为，以避免安全事故的发生。 Good safety awareness and behavior to avoid accidents. 9. 服从主管安排的工作任务，包括培训等。 Obey the task assigned by supervisor, including training, etc. 10. 当任何违反公司政策、目标或要求的情况发生时要***时间通知主管。 Inform supervisor immediately of any violation of company policy, objectives and requirements. 职位要求： 1. 学历：大专以上学历，机电或相关专业毕业 Junior college or above, mechanical and electrical professionals or relevant major 或 中专以上学历，药学或相关专业毕业 Technical school graduate or above, pharmacy or relevant major 2. 技术技能： 良好的GMP知识 Good knowledge of GMP 良好的制药生产知识 Good knowledge of pharmaceutical production 设备操作动手能力较强 Strong skill of operating equipment 3. 工作经验： 本科毕业应届生 Fresh graduate ｆｒｏｍ　university 中专及大专学历，制药行业5年的工作经历 5 years of working experience in pharmaceutical industry for Technical school or Junior college graduate. 求职者隐私申明： 百济神州致力于尊重和保护您的个人信息权利，并承诺依据合法、正当、必要和诚信的原则处理您的个人信息（包括个人敏感信息 ）。 由于百济神州在全球范围内开展业务，我们可能需要基于人力资源管理等合理业务目的而将您的个人信息发送和/或存储在位于您所在国家以外其他国家（例如：美国）的服务器和数据库中，详情参见百济神州《求职者隐私政策》（百济神州官网-“隐私政策”）。 如您主动向我们提供您的简历信息或其他个人信息，则视为您已经充分理解并确认接受百济神州《求职者隐私政策》内容。如您对此有任何疑问的，请勿提交简历信息或其他个人信息。 BeiGene is committed to respect and protect your personal information rights, and will process your personal information, including your sensitive personal information, based on the principles of legality, legitimacy, necessity, and integrity. Due to the reasonable business need for human resource management as a result of BeiGene’s global operation, your personal information may be transferred and/ or stored in a server/database located in a third country (e.g., the United States) other than your own country. For further details, please refer to BeiGene Job Applicant Privacy Policy (BeiGene official website-"Privacy Policy"). If you voluntarily provide your resume or other personal information to us, it is deemed as you have thoroughly acknowledged and accepted BeiGene Job Applicant Privacy Policy. If you have any concern, please DO NOT submit your resume or any other personal information.</t>
  </si>
  <si>
    <t>口服固体制剂生产工程师</t>
  </si>
  <si>
    <t>完成口服固体制剂生产区域的工作。具备持续改进的意识，以提高个人与团队能力为目标。 Complete work in OSD production area. Have continuous improvement awareness.Have the goal of improving individual and team capabilities. 具有良好的职业道德、敬业精神及团队协作精神，工作积极主动、责任心强。 Have good professional ethics, professionalism and teamwork spirit, work actively and have a strong sense of responsibility. 1. 一般要求 General requirement  积极参与OSD车间的日常工作。 Actively participate in the daily work of OSD workshop. • 按生产计划保质保量完成生产任务；遵循GMP 规范的要求保证产品质量。 Finish the production task according to the production plan to ensure the quality and quantity; Follow GMP specification to ensure product quality. • 负责固体制剂区域和设备的操作和清洁，确保所用设备保持清洁和完好。 Responsible for the operation and cleaning of the OSD equipment to ensure that the equipment is kept clean and in good condition. • 遵守公司规章制度和GMP要求,并及时报告与GMP相背离的现象。 Comply with company regulations and GMP requirements and report any deviation ｆｒｏｍ　GMP. • 遵循EHS 规范符合环境保护,员工职业保护和生产安全。 In accordance with EHS regulations to comply with environmental protection, employee occupational protection and production safety. • 按照SOP要求及时准确地填写生产记录。 Fill in the production record timely and accurately according to SOP. • 提出有建设性的建议并参与提高质量，效率，成本以及安全的项目。 Make constructive suggestions and participate in projects to improve quality, efficiency, cost and safety. • 具有良好的安全意识和行为，以避免安全事故的发生。 Good safety awareness and behavior to avoid accidents. • 服从主管安排的工作任务，包括培训等。 Obey the task assigned by supervisor, including training, etc. • 当任何违反公司政策、目标或要求的情况发生时要第一时间通知主管。 Inform supervisor immediately of any violation of company policy, objectives and requirements. 2. 主要负责的产品技术工作： Mainly responsible for product technology: 1) 负责相关验证工作，包括工艺验证的管理，设备的再确认等 Responsible for relevant validation work, including process validation management, equipment reconfirmation, etc 2) 负责设备计算机化系统管理（包括年度回顾、概述、审计追踪、风险评估等） Be responsible for equipment computerized system management (including annual review, overview,audit tracking, risk assessment, etc.) 3) 参与相关变更发起、评估、CAPA执行 Participate in relevant change initiation, evaluation and CAPA implementation 4) 参与相关偏差的发起、评估、调查、CAPA执行 Participate in the initiation, evaluation, investigation and CAPA implementation of relevant deviations 3、GMP相关工作： GMP related work: 1) 负责生产SOP/WI/SPEC的起草和升版 Be responsible for drafting and upgrading sop/wi/spec of the production area 2) 负责生产内部偏差、变更、新文件的培训 Be responsible for the training of internal deviations,changes and new documents of the production area 3) 负责生产文档的管理，文件分发、回收、归档等 Responsible for production area document management, document distribution, recycling, archiving, etc 4) 负责生产设备/设施的计量 Be responsible for the measurement of production area equipment / facilities 4、 EHS相关工作： 1) 及时发现包装安全隐患并及时上报 Discover and report the potential safety hazards of the packaging area in time 2) 配合EHS部门完成相关法规检查 Cooperate with EHS department to complete relevant regulatory inspection 3) EHS相关CAPA及时完成并关闭 EHS related CAPA shall be completed and closed in time Additional Job Description • 大专以上学历，药学、机电或相关专业毕业 College degree or above, major in pharmacy, mechatronic or related • 大专学历，制药行业3年的工作经历 3 years of working experience in pharmaceutical industry for Junior college graduate. • 良好的GMP知识 Good knowledge of GMP • 良好的制药生产知识 Good knowledge of pharmaceutical production  良好的EHS知识 Good knowledge of EHS • 设备操作动手能力较强 Strong skill of operating equipment  普通话 Mandarin  较好的数据分析能力，能熟练操作使用包括Excel、Word，PowerPoint等软件的操作。 Good data analysis ability, skilled in the operation of software including excel, word, PowerPoint and so on.  具备良好的沟通协调、问题解决能力 Good communication, coordination and problem solving skills</t>
  </si>
  <si>
    <t>履行仓库的各项功能:对仓库物资的管理,做好物资验收、管理、记账、发放工作。 Perform all the functions related to warehouse: manage the good in stock, do properly the material acceptance, management, accounting and distribution. 掌握库存状态,保持库房内的整齐美观,保证库房的安全。 Monitor warehouse status, keep the warehouse in tidy and beauty, and make sure the safety of the warehouse. 1. 负责物资接收、入库,严格把好验收关,按合同或订单的要求对已到物资进行外观质量、数量和重量检查,并做好记录。 To responsible for goods receiving, warehousing, strictly control the good acceptance, check appearance quality, quantity and weight of the supplied goods according to the requirement of the contract or order, and make records. 2. 负责物资的出库,对物资进出记录数据,实物和单证准确无误,月年度盘点准确。 To responsible for the goods delivery, record the data of good in and out, make sure the physical goods are matched with the documents, accurately do monthly and yearly inventory checks. 3. 负责仓库设施的维护使用,负责不同状态物料的有效控制和管理,保证物料储存条件符合物料储存要求。 To responsible for the maintenance and use of the warehouse facilities, effectively control and manage material in different status, ensure the storage condition is meet the requirement. 4. 负责对成品进行入库、仓贮管理,成品的包装发运,保证成品安全、及时发运到客户。 To responsible for finished goods inventory, warehouse storage management, and product packaging for shipment, ensure the safety of the finished product, and delivery to customer timely. 5. 负责对不合格物料及废品的正确处理。 Correctly handling the nonconformity material and scraps. 6. 按照要求处理日常文件及账务。 Deal with daily documents and accounting in accordance with the requirement. 7. 协助仓库的5S、EHS等的管理和改善提高,对仓库的安全进行管控。 Assist for warehouse 5S and EHS management and improvement, control the safety of the warehouse. 8. 完成领导要求的其它工作。 Other tasks assigned by the superior. 工作要求： 高中或中专以上学历 High middle school or Technical secondary school 叉车操作 Forklift operation license 仓储管理知识 Warehouse management knowledge GMP知识 GMP knowledge 2年以上制造业仓储工作经验 2 years or above of manufacturing warehouse experience SAP操作经验 Experience of SAP system 化学品操作经验 Experience of chemical operations 熟悉使用办公软件 Skills of office 具有基本英文阅读能力Basic ability of English reading</t>
  </si>
  <si>
    <t>公用工程工程师（暖通或水系统）</t>
  </si>
  <si>
    <t>1. 支持新工厂项目施工、调试、验证验收。负责对接新工厂电气、消防、监控等专业的安装、调试与验证确认工作，推进施工单位、验证确认单位和内部其他资源按计划执行相关工作； During project phase, be in charge of the installation, commissioning and qualification work for electrical and FF&amp;CCTV etc system, to coordinate related resource executing project as schedule demands accordingly. 2. 负责日常运行维护、维修管理。项目完成后，负责公用系统日常运行维护及故障排除，确保工厂供配电、电气控制、消防、监控等系统运行正常，符合质量及EHS的需求； This role will transfer for utility system mainenance and repair after project completed, to ensure electrical, firefighting, CCTV etc system are kept in good situation and running smoothly by effective maintenance 1. 监督新工厂机电施工安装过程及阶段性成果验收； monitor the process and verify result for mechnical and electrical system installation of new project. 2. 施工安装、调试及验证技术方案和报告审核； Technical documents review including construction technical proposal, commissioning protocol, qualification protocol and report etc. 3. 竣工文件、图纸审核及接收； As-built drawings&amp;dossiers review and acceptance. 4. 项目建成后负责电气、消防、监控等设备日常运行维护、维修及改进改造工作，确保设备稳定运行，包括公用设备电气控制维修，如： Be responsible for routine operation, maintenance, repair, trouble-shooting and modification work after project finished, to ensure system running smoothly, also includes the electrical control cabinet of utility equipment, e.g: a) 空调排风系统、冷却塔、空调箱。 Air-conditioning exhuast system, cooling tower and air handling unit. b) 蒸汽、锅炉、热水系统、自来水系统、废水系统； Plant steam piping net, boiler and hot water system. 5. 协助其他专业工程师执行维护、维修工作，包括： Working together with peers to excute other system maintenance and repair work. 6. 设备备品备件台账建立、入库、领料、盘点。 Responsible for equipment spare parts related to logbook establishment, warehousing, receiving materials and checking inventory. 7. 负责工作中偏差、变更、验证确认工作处理； Be responsible for deviation, change control and qualification work related to HVAC system. 8. 公用系统GMP文件管理，包括验证确认方案、SOP、变更、偏差及CAPA文件的起草、修订； GMP dossiers management, Ensure the normal operation of utility power facilities. 9. 负责职责范围的公用系统相关的年度回顾、验证确认，以及偏差、变更的起草、调查、影响评估、及措施的实施跟踪。 Responsible for the annual review, re-qualification and drafting, investigation, impact assessment and implementation tracking of the action related to utility deviation and change control. 10. 参与公用工程技术改造项目的安装调试、验收工作。 Participate in installation, commissioning and acceptance of technical renovation projects related to utility system. 11. 支持其他小组，以及完成上级主管安排的其他工作。 Supporting other team and complete the tasks assigned by supervisor. 职位要求： 1. 专科或以上学历，机械、电气相关专业 College degree or above, major in electrical or mechanical related . 2. 机电相关职业资格证 Mechanical and electrical related professional qualification certificate 1. 具备电气专业施工安装、调试及验证确认知识; Construction and commissioning knowledge regarding power supply system or electrical control at pharmaceutical plant. 2. 精通工厂供配电管理和公用设备电气控制原理，熟悉药厂高低压配电系统安装、调试工作； Be proficient in plant power supply system management and electrical control principle of utility system and familiar with HT/LT system installation, commissioning at pahrmaceutical plant. 3. 熟悉消防系统，中央监控系统。 Be familiar with FF &amp; CCTV system. 4. 熟悉电气、消防及GMP等法规知识; Be familiar with HVAC, electrical, fire protection and GMP regulations. 4. 良好的管理技能，沟通技能以及协调技能; Good management, communication and coordination skills 1. 有新建工厂供配电系统施工安装及调试经验； Possess whole progress experience of power supply system installation, commissioning for new plant. 2. 8年以上药厂公用设施（供配电系统，消防系统，空调、工艺水等）综合运行维护经验 Minimum of 5 years utilities operation and maintenance experience about power supply system, firefighting system, central air conditioning, process water etc. 1. 熟练使用AUTOCAD 软件和office办公软件； Proficient in AUTOCAD and office softpackage. 2. 良好的书面英语水平； Good written English capacity 高压进网操作，低压维修资格证 He/She should be qualified person for high tenstion/low tension electric operation.</t>
  </si>
  <si>
    <t>口服固体制剂包装工程师</t>
  </si>
  <si>
    <t>Job Description 完成口服固体制剂包装区域的工作。具备持续改进的意识，以提高个人与团队能力为目标。 Complete work in OSD packaging area. Have continuous improvement awareness. Have the goal of improving individual and team capabilities. 具有良好的职业道德、敬业精神及团队协作精神，工作积极主动、责任心强。 Have good professional ethics, professionalism and teamwork spirit, work actively and have a strong sense of responsibility. 1. 一般要求 General requirement  积极参与OSD车间的日常工作。 Actively participate in the daily work of OSD workshop. • 按生产计划保质保量完成生产任务；遵循GMP 规范的要求保证产品质量。 Finish the production task according to the production plan to ensure the quality and quantity; Follow GMP specification to ensure product quality. • 负责固体制剂区域和设备的操作和清洁，确保所用设备保持清洁和完好。 Responsible for the operation and cleaning of the OSD equipment to ensure that the equipment is kept clean and in good condition. • 遵守公司规章制度和GMP要求,并及时报告与GMP相背离的现象。 Comply with company regulations and GMP requirements and report any deviation ｆｒｏｍ　GMP. • 遵循EHS 规范符合环境保护,员工职业保护和生产安全。 In accordance with EHS regulations to comply with environmental protection, employee occupational protection and production safety. • 按照SOP要求及时准确地填写生产记录。 Fill in the production record timely and accurately according to SOP. • 提出有建设性的建议并参与提高质量，效率，成本以及安全的项目。 Make constructive suggestions and participate in projects to improve quality, efficiency, cost and safety. • 具有良好的安全意识和行为，以避免安全事故的发生。 Good safety awareness and behavior to avoid accidents. • 服从主管安排的工作任务，包括培训等。 Obey the task assigned by supervisor, including training, etc. • 当任何违反公司政策、目标或要求的情况发生时要第一时间通知主管。 Inform supervisor immediately of any violation of company policy, objectives and requirements. 2. 主要负责的产品技术工作： Mainly responsible for product technology: 1) 负责相关验证工作，包括工艺验证的管理，设备的再确认等 Responsible for relevant validation work, including process validation management, equipment reconfirmation, etc 2) 负责设备计算机化系统管理（包括年度回顾、概述、审计追踪、风险评估等） Be responsible for equipment computerized system management (including annual review, overview,audit tracking, risk assessment, etc.) 3) 参与相关变更发起、评估、CAPA执行 Participate in relevant change initiation, evaluation and CAPA implementation 4) 参与相关偏差的发起、评估、调查、CAPA执行 Participate in the initiation, evaluation, investigation and CAPA implementation of relevant deviations 3、GMP相关工作： GMP related work: 1) 负责包装SOP/WI/SPEC的起草和升版 Be responsible for drafting and upgrading sop/wi/spec of the packaging area 2) 负责包装内部偏差、变更、新文件的培训 Be responsible for the training of internal deviations, changes and new documents of the packaging area 3) 负责包装文档的管理，文件分发、回收、归档等 Responsible for packaging area document management, document distribution, recycling, archiving, etc 4) 负责包装设备/设施的计量 Be responsible for the measurement of packaging area equipment / facilities 4、 EHS相关工作： 1) 及时发现包装安全隐患并及时上报 Discover and report the potential safety hazards of the packaging area in time 2) 配合EHS部门完成相关法规检查 Cooperate with EHS department to complete relevant regulatory inspection 3) EHS相关CAPA及时完成并关闭 EHS related CAPA shall be completed and closed in time • 大专以上学历，机电或相关专业毕业 Junior college or above, mechanical and electrical professionals or relevant major • 制药行业5年的工作经历 5 years of working experience in pharmaceutical industry • 良好的GMP知识 Good knowledge of GMP • 良好的制药生产知识 Good knowledge of pharmaceutical production • 良好的EHS知识 Good knowledge of EHS • 设备操作动手能力较强 Strong skill of operating equipment</t>
  </si>
  <si>
    <t>苏州苏净船用机械有限公司</t>
  </si>
  <si>
    <t>钻铣工</t>
  </si>
  <si>
    <t>检验员（机加）</t>
  </si>
  <si>
    <t>普车</t>
  </si>
  <si>
    <t>油漆工</t>
  </si>
  <si>
    <t>生产计划员</t>
  </si>
  <si>
    <t>数控车控</t>
  </si>
  <si>
    <t>1、负责数控车床等相关车床的操作； 2、能看懂机械图纸，保质保量完成加工任务； 3、有三年以上立式或卧式数控车床操作和编程的优先。 4、做事认真负责，能吃苦耐劳，服从领导安排； 长白班，上午休二，周一至周六需要加班，加班费另算</t>
  </si>
  <si>
    <t>大金空调(苏州)有限公司</t>
  </si>
  <si>
    <t>模具维修工程师</t>
  </si>
  <si>
    <t>设备保全工程师</t>
  </si>
  <si>
    <t>苏州华储电气科技有限公司</t>
  </si>
  <si>
    <t>储能整机装配工</t>
  </si>
  <si>
    <t>1. 能够根据电气图纸进行产品安装，包括电气元件，铜排，散热器，电力电子器件安装； 2. 有PCS（储能变流器）、变频器、APF（有源电力滤波器）等产品的装配相关经验者将优先； 3. 熟悉IGBT模块等电力电子器件安装，具备静电防护意识； 4. 能够严守工艺，工作认真负责； 5. 吃苦耐劳，能够配合公司加班；</t>
  </si>
  <si>
    <t>储能整机接线工</t>
  </si>
  <si>
    <t>工作职责： 1、电子元器件贴片的封装、标识、焊接； 2、负责PCB板焊接； 3、负责产品上电缆的接线、压线、下线等装配工作； 4、参与生产故障和返修电路的维修。 岗位要求： 1、具有电子技术相关行业2年工作经验； 2、熟悉电子元器件及其焊接工艺，能看电子原理图和工艺装配图； 3、有电路板焊接（弱电）工作经验； 4、熟练使用烙铁、压接钳、热风枪、加热台等设备； 5、具有较强沟通协调能力。</t>
  </si>
  <si>
    <t>职位描述 1严格按标准要求进行产品或物料的检验; 2.对检验后的产品或物料进行检验标识; 3.对品质异常情况向品保组长(优先)或相关人员反馈; 4.本岗位相关质量记录的填写; 5.理解公司质量方针，并在工作中贯彻; 6.遵守公司劳动纪律及工艺纪律</t>
  </si>
  <si>
    <t>锑玛(苏州)精密工具股份有限公司</t>
  </si>
  <si>
    <t>1、会开车 2、英语好的优先 3、形象气质佳 4、性格外向、沟通能力强</t>
  </si>
  <si>
    <t>新代科技(苏州)有限公司</t>
  </si>
  <si>
    <t>应用工程师（五轴）</t>
  </si>
  <si>
    <t>岗位职责： 1、产品方案的推展：五轴相关产品及方案； 2、分公司支援：产品方案需求搜集、协助客户打样、疑难杂症协助处理； 3、经常性工作（issue处理、厂内外测试、展会方案）处理； 4、产品技术开发：针对客户需求，提供技术开发； 5、上级领导交办的其他工作事项。 岗位要求： 1、大专以上学历，自动化、电气、控制工程等相关理工类专业； 2、1-5年相关工作经验； 3、熟练掌握UG或Powermill等常用CADCAM软件，熟悉五轴机床编程及工艺设计，会简单后处理修改的优先考虑； 5、为人乐观开朗、积极进取、善于沟通交流； 6、可以接受短期出差，有驾照优先。</t>
  </si>
  <si>
    <t>应用工程师（车铣复合）</t>
  </si>
  <si>
    <t>岗位职责： 1.根据公司制定的车铣复合CADCAM目标制定自己的推展规化； 2.了解客户车铣复合CADCAM的需求，制定产品规格； 3.协助布建车铣复合CADCAM通路； 4.协助通路商推展车铣复合CADCAM并做教学及打样。 5.CADCAM经常性工作（CRM问题分析、issue处理、厂内外测试、展会方案）。 岗位要求： 1.大专以上学历，自动化、机电一体化、电气、机械等相关理工类专业； 2.2年以上车床编程经验，能够协助客户打样； 3.性格开朗，具有良好的逻辑能力和表达能力；工作严谨细致，善于思考； 4.具有较强的书面表达能力和口头沟通能力，能够与客户、研发及分公司顺畅交流，并独立完成各类文档的编写； 5.良好的学习能力、团队合作精神、分析判断能力、沟通协调能力，能适应一定的工作压力； 6.有驾照，可以接受短期出差。</t>
  </si>
  <si>
    <t>江苏百得服务外包有限公司</t>
  </si>
  <si>
    <t>联通客户经理</t>
  </si>
  <si>
    <t>岗位职责： 1、主要负责面向工业园区范围内的大中小各类企业客户及楼园客户进行中国联通传统通信业务、创新及系统集成业务等销售和服务工作； 2、定期拜访客户，获取和挖掘客户信息化需求，协同专业人员向客户提供解决方案； 3、对所负责区域市场进行开拓，制定合理的营销策略； 4、负责已拓展业务的销售回款工作。 任职要求： 1、年龄35周岁以下； 2、具备大专及以上学历； 3、具备一定的礼仪、公关知识；外向型、有较强的人际沟通能力，语言表达能力； 4、有丰富的销售经验或一定客情基础的可放宽要求。 薪酬福利： 1、薪酬：固定工资+综合岗位补贴+基础绩效+午餐补贴+业绩提成(上不封顶)； 2、五险一金、带薪年假、高温补贴等。 咨询电话：0512-87662521崔女士</t>
  </si>
  <si>
    <t>卓越(苏州)自动化设备有限公司</t>
  </si>
  <si>
    <t>装配技术员（机电类）</t>
  </si>
  <si>
    <t>岗位描述： 1. 设备的机械组装或电气接线，设备自动运行调试，客户现场安装及服务。 2. 按照项目要求的进度和工时预算完成项目，并保证质量。 3. 完成装配区域的5S。 4. 保护生产设施，个人工具及设备。 5. 管理好生产物料，做好标准件和加工件的接收和质量检查。 6. 向生产主管汇报工作进度和遇到的问题。 7. 完成上级安排的其他工作。 8. 执行ISO文件。 任职要求： 1. 机电，机械制造，电气自动化等相关专业。 2. 有较强的学习能力和团队荣誉感。</t>
  </si>
  <si>
    <t>苏州东呈居房地产经纪有限公司</t>
  </si>
  <si>
    <t>房地产经纪人</t>
  </si>
  <si>
    <t>我公司采用的是经纪人合作模式，经纪人按照自己的安排开展工作，需要经纪人具备较强的自制力，同时需要经纪人具备很好的房地产经纪行业的从业经验，提成比例是全行业最高，结佣最快。欢迎有行业从业经验的经纪人参与到我们的平台中来。</t>
  </si>
  <si>
    <t>门店秘书</t>
  </si>
  <si>
    <t>门店秘书：2名。 岗位要求：大专以上学历，应届毕业生优先考虑。须无房地产经纪行业从业经验。 工作内容：负责门店的业务数据统计、业绩提成结算、业务辅助和门店基本维护（另有保洁阿姨）。 工作时间：每周上五休二，9:00-17:00。 工作地点：苏州工业园区湖东。 基本薪资： 4500元以上(不包括奖金、津贴等项目)，缴纳五险。</t>
  </si>
  <si>
    <t>蔡司科技(苏州)有限公司</t>
  </si>
  <si>
    <t>苏州中茵天香书苑酒店有限公司</t>
  </si>
  <si>
    <t>总机员</t>
  </si>
  <si>
    <t>嗓音优美，善于沟通，有酒店工作经验，有一定英文基础</t>
  </si>
  <si>
    <t>宾客关系主管</t>
  </si>
  <si>
    <t>形象良好，善于沟通，有酒店前厅工作经验，有一定英文基础</t>
  </si>
  <si>
    <t>面店接待</t>
  </si>
  <si>
    <t>形象良好，善于沟通，有酒店餐饮工作经验</t>
  </si>
  <si>
    <t>客房文员</t>
  </si>
  <si>
    <t>认真细心，熟练使用微软办公操作系统</t>
  </si>
  <si>
    <t>前台接待/领班/主管</t>
  </si>
  <si>
    <t>形象良好，善于沟通，有酒店opera操作经验，有一定英文基础</t>
  </si>
  <si>
    <t>苏州老北门餐饮管理有限公司</t>
  </si>
  <si>
    <t>联系时间： 每周一至周五 09:00-17:00 电话： 15162656625、 18761023351 应聘携带： 一寸免冠照片 2 张、 简历、 身份证/学历证书复印件等 询 公司地址： 苏州市姑苏区三香路 160 号（北门饭店三楼人事部）</t>
  </si>
  <si>
    <t>前厅管理岗</t>
  </si>
  <si>
    <t>每周一至周五 09:00-17:00 电话： 15162656625、 18761023351 应聘携带： 一寸免冠照片 2 张、 简历、 身份证/学历证书复印件等 公司地址： 苏州市姑苏区三香路 160 号（北门饭店三楼人事部）</t>
  </si>
  <si>
    <t>前台接待</t>
  </si>
  <si>
    <t>联系时间： 每周一至周五 09:00-17:00 电话： 15162656625、 18761023351 应聘携带： 一寸免冠照片 2 张、 简历、 身份证/学历证书复印件等 公司地址： 苏州市姑苏区三香路 160 号（北门饭店三楼人事部）</t>
  </si>
  <si>
    <t>苏州磊利源照明工程有限公司</t>
  </si>
  <si>
    <t>工程项目管理</t>
  </si>
  <si>
    <t>1、市政城市照明控制终端系统的日常巡检、维护、线路排查； 2、编制月度维修计划； 3、报送维修台账； 4、接受控制中心指令进行维修操作； 5、大专及以上学历； 6、掌握电工基本知识，会一般电气安装、维护基本技能； 7、身体健康，无高血压、恐高、心脏病等疾病； 8、有高、低压电工等特种操作证优先；</t>
  </si>
  <si>
    <t>苏州华成集团有限公司</t>
  </si>
  <si>
    <t>汽车销售</t>
  </si>
  <si>
    <t>岗位职责： 1、负责整车销售服务和进店客户咨询服务； 2、负责整理各车型的销售资料及客户档案； 3、负责开拓产品的销售市场，完成各项销售指标； 4、负责挖掘客户需求，实现产品销售； 5、负责售前业务跟进及售后客户维系工作。 任职要求： 1、热爱汽车销售工作，有较强责任心； 2、抗压能力强，勇于面对挑战，心理素质佳；</t>
  </si>
  <si>
    <t>服务顾问</t>
  </si>
  <si>
    <t>岗位职责： 1、客户车辆入厂前检查； 2、对入厂车辆进行故障诊断，提出维修、保养建议； 3、跟踪车辆维修保养过程，完善客户维修资料； 任职要求： 1、较强的沟通交流能力及谈判技巧； 2、责任心强，有较好的团队合作精神；</t>
  </si>
  <si>
    <t>苏州艾卓精密机械有限公司</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</si>
  <si>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</si>
  <si>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</si>
  <si>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</si>
  <si>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1.能吃苦耐劳，能适应白晚班倒班 2.有机械加工厂工作经验者优先 3.熟练使用千分尺、卡尺等量具 本公司上班时间为6天12小时，半个月倒一次班 福利待遇：本公司免费提供工作餐，提供住宿;年底有年终奖;工作年满一年或以上者有工龄奖;公司每年组织全体员工旅游和聚餐;可缴纳社保。 工作地点：苏州工业园区方洲路128号</t>
  </si>
  <si>
    <t>加工中心操作工</t>
  </si>
  <si>
    <t>生产经理</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</si>
  <si>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</si>
  <si>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</si>
  <si>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t>车间作业员（二班倒）</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</si>
  <si>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</si>
  <si>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t>检验员（QC)</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</si>
  <si>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</si>
  <si>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1、大专及以上学历，营销、机械、模具、机电、金属材料等相关专业优先；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t>
  </si>
  <si>
    <t>生产计划专员</t>
  </si>
  <si>
    <t>1、负责定义出货计划/主计划及其变更的协调安排，回复业务跟客户确定的出货生产计划； 2、负责根据BOM表和仓库实际物料情况来定义物料需求计划，通知采购备料； 3、负责外发工序生产订单的跟踪和进度控制； 4、负责每日把客户订单信息，登记于ERP系统； 5、负责接收实际和预测订单时，组织相关部门进行评审，将结果记录于“合同评审表”内； 6、负责根据订单需求，查找仓库有无库存产品或物料，如无库存产品或物料，按项目部提供的BOM表中的物料配比，邮件通知采购进行采购； 7、跟进物料到料状况，以便生产安排与成本控制； 8 每日监控仓库的库存，根据采购提供的采购交期，备好安全库存，避免产线断料风险； 9、每天根据仓库的发料记录及生产线的生产记录监控生产线的物料损耗状况，如有异常及时通报上级主管； 10、每天根据库存物料状况，将当天或后两天可生产的产品及缺料数，形成汇总，以邮件形式发给采购、仓库、生产等部门，以便各相关部门了解当前的物料信息； 11、每天发放外协订单给外协供应商，每天跟生产外协订单进展，超过正常周期，上报给采购进行跟进； 12、负责从ERP系统打印发货单移交仓库按排发货； 13、生产计划变更时，负责通知生产和外协； 14、负责每周和生产部召开生产计划周会； 15、领导交办的其他事项；</t>
  </si>
  <si>
    <t>1、 每天准时完成车间产出的数据核准并统计至生产日报，并确保准确无误 2、 每天按照规定的时间，使用ERP打单对接仓库领取计划数量的物料至产线 3、 对每天制程产生的不良品数据整理并通知质量、生产完成不良品评审 4、 跟踪生产现场计划执行进度并每天汇报至生产经理 5、 对车间办公用品和劳保用品等损耗用品记录报生产经理核准统一申领 6、 做好物料管理区5S分类，标识，防护 7、 协助现场完成SOP,点检表，自检表，培训资料等文职工作 8、 每月完成文件/资料的整理，保存，扫描归档 9、 领导交办的其他事项</t>
  </si>
  <si>
    <t>后道全检女工（长白班）</t>
  </si>
  <si>
    <t>1、根据生产计划、产品组装或全检； 2、负责根据成品检验规范，成品的出货计划安排全检，完成当日出货检验任务； 3、负责出货检验发现异常信息的汇总反馈和不良品标识隔离； 4、完成部门领导交办的其他工作事项</t>
  </si>
  <si>
    <t>质量工程师-QE</t>
  </si>
  <si>
    <t>质量体系（IATF16949/ISO9001）的建设和体系文件的管理 1、参加质量体系产品、过程、内审、管审监督检查工作 2、参加二、三方外部审核内部准备 人员管理： 按照部门的目标指标以及公司的业务情况，提出人员的需求和招聘，并负责对人员的业务能力进行培训和提升。 培训管理： 1、按照公司部门月度培训计划，组织实施人员培训管理，并在月底提交培训资料到质量经理进行确认 2、新进员工入职后部门的培训计划制定、专业知识、安全相关的培训，并按照培训计划进行定期考核管理 3、按照培训结果和跟踪的实际情况，对培训项目进行改善 产品质量（入库、委外、成品） 1、对公司的原材料、成品、委外产品进行定期检查或随机抽样检查； 2、外来样品、新规试作品的前期质量相关资料准备； 3、对质量数据进行收集和分析，并提出改进意见； 4、不良产品发生时的主导责任，承担重大质量问题责任归属的判定、提报处理意见以及跟踪处理的整个过程，统计每月不良品的报废数量。 5、组织对不合格的评审和策划相应对的改善对策。 供方管理： 1、建立和建全供应商管理程序，协助采购部对供方进行有效管理 2、编制或审核供应商的绩效数据，并对数据进行分析，形成有效的改进办法 3、按照采购部的提供的供方审核计划对供方职称管理进行审核，确保制程满足要求。 4、协助采购部完成年度合格供方名单 5S管理 部门5S区域的责任划分及5S工作的落实 客户投诉管理 1、负责客户投诉的产品相关质量问题的处理工作； 2、负责客户投诉原因分析和对责任单位提出的整改措施进行验证； 3、负责MSA测量系统分析计划的制订和实施； 4、负责在公司内部过程能力研究计划的制订和SPC统计技术的应用 《数据统计》 产品审核、过程审核、内部审核、管审报告及体系认证证书 《质量月报》-供方绩效和客诉实绩 《计量设备清单及校准记录》 《培训计划》》《培训记录》》《培训考核表》 《MRB评审单》》《纠正预防措施单》 《客诉清单》《8D报告》 《MSA测量系统分析》《制程能力CPK》</t>
  </si>
  <si>
    <t>走心机工程师</t>
  </si>
  <si>
    <t>1.能吃苦耐劳，能上夜班; 2.有车床走芯机调机、编程工作经验1年以上; 3.能独挡一面，有带班经验者优先。 福利待遇：本公司免费提供工作餐，提供住宿;年底有年终奖;工作年满一年或以上者有工龄奖;公司每年组织全体员工旅游和聚餐;可缴纳社保。 工作地点：苏州工业园区方洲路128号</t>
  </si>
  <si>
    <t>苏州开步睿思电子有限公司</t>
  </si>
  <si>
    <t>生产操作员</t>
  </si>
  <si>
    <t>苏州工业园区邻里中心发展有限公司</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</si>
  <si>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</si>
  <si>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</si>
  <si>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物业主管（区内邻里中心）</t>
  </si>
  <si>
    <t>技能要求： 安全管理，电梯维修，环境绿化，设施管理，消防管理，商场物业 任职要求：1、熟悉商业物业、工程管理、安全消防并有相关工作经验；2、有一定管理能力；3、有熟良好的沟通能力和理解能力，练运用办公软件，有相关商业项目的工作经验优先。 岗位职责：1、负责项目物业管理和安全管理的全面工作；2、负责项目维修、保安保洁、客户装修等相关工作；3、负责需求计划注定及采购工作；4、负责水电供给及能耗的管理控制；5、完成上级交办的其他工作。</t>
  </si>
  <si>
    <t>营运主管（区内邻里中心）</t>
  </si>
  <si>
    <t>任职要求：1、本科及以上学历，市场营销或其他相关专业优先； 2、三年以上招商工作经验、有大型企业商务运作经历者优先；3、具有独立进行业务谈判和交涉能力；4、具备进行市场调研、预测、分析活动的能力。 岗位职责：1、完成辖区内商铺、广告位招商及合同签订，负责客户沟通、厅店形象管理及客户违约处理；2、根据时间节点进行租金、物管费等各项费用收缴；3、负者邻里中心创建“消费放心城市”工作，做好客户服务及相关投诉处理。对商品质量、价格、明码标价等进行监督管理；4、负责项目主题和促销活动的策划和组织；5、对接项目空间布置、形象美陈布置和宣传。 工作地点：阳澄湖邻里中心（目前在建）</t>
  </si>
  <si>
    <t>营运助理（区内邻里中心）</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</si>
  <si>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</si>
  <si>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总台客服（区内邻里中心）</t>
  </si>
  <si>
    <t>任职要求：1、品貌端正、熟知商务礼仪；2、有亲和力，普通话标准，具有沟通能力和服务意识；3、良好的团队合作精神及职业素养；4、熟练使用和操作办公软件，有客服经验、懂英语者优先。 岗位职责：1、严格执行公司的客服服务准则和礼貌礼仪标准，为顾客提供优质服务，树立公司良好形象；2、熟悉各邻里中心功能布局，为顾客提供咨询服务；3、协助处理顾客的退换货服务；4、负责电话的接听记录，及时反馈顾客意见；5、负责按公司流程接待并处理顾客的各种投诉；6、负责为顾客提供各类充值及开票等延伸附加服务；7、负责总服务台清洁卫生工作；8、完成上级领导交办的其他工作。</t>
  </si>
  <si>
    <t>专业技工（区内邻里中心）</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</si>
  <si>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</si>
  <si>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图书管理员（区内邻里中心）</t>
  </si>
  <si>
    <t>岗位职责： 图书借阅工作：完成图书的借阅需求； 创建工作：创建文明图书馆的贯彻落实工作，作好相关改进跟踪，及时填报相关表单； 图书馆形象、现场管理：现场形象管理，做好巡检，控制营业时间； 接待并处理投诉：与客户保持密切的沟通联系，接待并处理相关投诉； 日常布置：做好各类总馆活动及布置； 完成上级交办的其他工作。 任职要求： 1.基本要求：40周岁及以下，大专及以上学历； 2.有一年及以上客服相关工作经验者优先，懂英语者优先。 3.能力要求：能熟练使用Excel、Word等办公软件，有亲和力，普通话标准，熟悉商务礼仪，具有良好的口头表达能力，具有良好的理解能力和协调沟通能力，具有团队意识及服务意识。有责任心、肯吃苦，能接受上一休一的工作时间安排。</t>
  </si>
  <si>
    <t>出纳（区内邻里中心）</t>
  </si>
  <si>
    <t>岗位职责： 1、 严格遵守国家和公司有关现金管理和审批权限规定，坚持财务制度，坚持原则，严格把好支付审核关； 2、 正确处理与现金、银行存款有关的业务凭证，做到账户日清月结； 3、 严格支票管理及签收手续，及时向银行办理各项业务； 4、 组织和调度好资金，对于资金往来出现的问题及时向财务负责人汇报； 5、 审核日常营业销售日报表，核实收入解款情况； 6、 积极主动配合公司财务做好各项财务工作，同时做好财务凭证、资料的归档工作； 7、 领导交办的其他任务。 任职要求： 1．基本要求：大专及以上学历，财务管理及相关专业； 2．经验要求：具备3年（含）及以上财务相关工作经验；能熟练使用电脑和办公软件，熟悉金蝶EAS等财务软件； 3．能力要求：有较强的理解、协调及沟通能力；有团队意识及服务意识；有责任心、肯吃苦； 4．其他要求：具有会计相关资质证书者优先，如有特别优秀的可适当放宽要求。</t>
  </si>
  <si>
    <t>生鲜菜场营业员（区内邻里中心）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</si>
  <si>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</si>
  <si>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苏州明拓克精密制造有限公司</t>
  </si>
  <si>
    <t>1. 根据质量控制流程和作业指导书进行检验工作，保证产品和过程符合质量要求。 2. 发现并及时反馈检验过程中的异常情况，提出不合格评审并参与分析不良及执行后续措施。 3. 能使用CMM三次元，2.5次元，投影等测量工具。 4. 在注塑行业有一年以上的质检经验。 5. 熟悉TS16949、ISO9001标准、UL、RoHS,Reach等要求。 6. 可以接受两班倒班制。 7. 良好的沟通和正面解决问题的能力。</t>
  </si>
  <si>
    <t>1.负责公司质量管理各种制度的制定与实施，零缺陷，全面质量管理等各种质量管理活动的组织活动；2，制定和完善质量管理目标责任制，确保产品质量稳定提高，及时处理和解决各种质量事故和纠纷。组织实施对原材料、外购件、自制产品的检验，以及对产品的工序、成品的检验，填写检验报告，对出厂产品的质量全部负责；3，组织实施对原料、外购件、自制产品的检验，以及对产品的工序、过程的检验，并填写检验报告，对进厂产品的质量全部负责；4，负责制成过程中巡检工作的管理分析，对制制程质量进行研究并提出改善和预防措施；5，组织公司内部对不合格品进行评审，针对质量问题组织制定纠正、预防和改进措施，并加以跟踪和验证；6提供年、季、月度质量工作统计表，简历和完善质量工作原始记录，台账、统计表，质量成本统计核算程序；7.建立和完善质量保证体系，执行质量管理规定，推行质量全面管理，以及质量体系的认证，组织推行等工作；8.客户质量投诉案件及销货退回的分析、检查与改善措施，并做好相关记录；9.检验仪器、量具、实验设备的矫正与保管；10，对公司的来料，制程及成品出货质量负全权责任；11，协助生产顺利进行，保证生产再制造过程的产品质量，确保生产正常运行；12.全面负责公司的QS运作完善和制程检验保证；13.建立品质程序文件和作业指导书及相关检验表单记录。质量标准的建立和修改；14，其他相关的质量管理责任。</t>
  </si>
  <si>
    <t>岗位职责： 1、负责注塑工艺技术的改进与编制并执行; 2、对新产品试模并确定工艺参数，识别产品和模具缺陷并使之完善; 3、负责量产项目注塑工艺的调整优化及工艺卡的编制 4、 对生产过程中出现的不良产品的工艺进行分析，并提供解决与改善方案; 5、持续改进，对人机料法环测进行优化改善 职位要求： 1、做过汽配或加纤材料，熟悉住友发那科注塑机操作，五轴机械手操作编程，5年以上技术员工作经验，外资或OEM大厂履历优先，懂电脑更好。 2、熟悉各种工程塑料材料注塑，熟悉工艺改善手法； 3、熟悉立式/电动注塑设备，能独立调机、试模等 4、良好的沟通能力和团队意识； 适应轮班</t>
  </si>
  <si>
    <t>1、 负责进货物资的检验、入库及质量记录的填写工作。 2、负责库内物资的储存管理，确保库内各类物资分类清楚，按不同型号、规格分门别类、整齐堆放，帐、物、卡相符。 3、负责按领料单上型号及数量发料，发料认真、细致、不怕麻烦、避免差错。发料应按“先进先出”的原则，并由发放和接收双方当面核清产品名称、规格及数量。 4、负责做好库存物资的每年一次的盘点工作，并及时将盘点情况报送给相关部门和人员。 6、经常打扫仓库卫生、整理物资，保持仓库通风、整洁，防止污染，保证质量。 7、熟悉所有的原材料及零配件的名称、规格、检验标准，配合整理检验标准，能够熟练使用检验工具。 8、遵守公司各项规章制度，坚守岗位、保证生产、不随意离开仓库，有事要请假。 9、有生产计划着优先。 10、领导安排的其他事宜。</t>
  </si>
  <si>
    <t>CQE</t>
  </si>
  <si>
    <t>1、有汽车部件及注塑行业CQE 5年以上工作经验； 2、熟悉ISP16949/13485体系标准； 3、处理客诉，写8D报告； 4、客户来厂稽核陪审及稽核改善报告的撰写； 5、客户退货的统计分析，制定协同部门的改善方案，跟进并验证； 6、抗压能力强，执行力强； 7、会熟练使用测量仪器。</t>
  </si>
  <si>
    <t>要求： 1、 能识别三视图，会CMM(蔡司)编程、投影仪、卡尺、高度尺等测量工具； 2、 制定产品测量规范； 3、有注塑产品尺寸测量一年以上经验 工作内容： 1， 新产品、新模具的尺寸测量。 2， 所有自制检具的测量和验收。 3， 尺寸测量。 4， 协助技术部和质保部新产品开发和生产过程中出现的质量问题。 5， 顾客提供零件的测绘。 6， 对各自负责的检测设备进行维护、保养和清理。 7， 质量体系和项目管理要求的工作。 8， 领导交办的其他任务。 9，严格执行公司的保密制度。</t>
  </si>
  <si>
    <t>注塑模具保养工程师</t>
  </si>
  <si>
    <t>职位要求： 1、 具备一定的注塑模具,机械知识技能； 2、 熟悉注塑模具的维修、保养； 3、 有注塑模具保养和钳工工作丰富经验 4、能看懂机械零件图； 5、懂基本的机加工技术； 6、能加班，吃苦耐劳。 岗位职责： 1、确保模具正常运行，包括及时进行模具修理，按时做好模具保养维护工作，确保模具完好率达标、达到降低模具事故频次和维修成本； 2、快速处理模具异常，分析模具异常原因，并在模具异常故障处置后，提出相应管控方法，召集相关的部门人员进行故障分析； 3、具备一定的学习能力，能够通过日常工作提高自身模具修理水平，不断满足客户日益增长的质量要求。 4、负责模具及其周边装置的日常维护保养和正确使用工作，制定模具保养计划，定期对模具进行保养和检查。 5、解决生产过程中注塑模具出现的故障，保障生产任务顺利完成。</t>
  </si>
  <si>
    <t>项目助理</t>
  </si>
  <si>
    <t>做事踏实，具有高度的责任心，工作进取主动，具备良好的沟通协调能力及较强的组织能力，团队意识强。性格稳重温和，有良好的职业道德和职业操守，能承受工作压力； 熟悉档案管理，资料整理，熟练运用各类办公软件，要擅长统计数据，做事细心，制作的表格要按照要求规范制作。精通函数； 2、具有良好的语言表达能力、逻辑思维能力和执行力； 3、会做BOM/PPAP等报告,及相关文件； 4、公司领导安排的其他事宜。 5、工作时间：8:30-20:30.</t>
  </si>
  <si>
    <t>IT工程师（兼职）</t>
  </si>
  <si>
    <t>1、公司电脑、网络维护维修、软硬件升级等 2、上级交办的其他事项</t>
  </si>
  <si>
    <t>助理</t>
  </si>
  <si>
    <t>1. 熟悉档案管理，资料整理，熟练运用各类办公软件，要擅长统计数据，做事细心，制作的表格要按照要求规范制作。精通函数； 2、具有良好的语言表达能力、逻辑思维能力和执行力； 3、性格稳重温和，有良好的职业道德和职业操守，能承受工作压力；</t>
  </si>
  <si>
    <t>苏州锑玛精密机械有限公司</t>
  </si>
  <si>
    <t>CNC数控技术员</t>
  </si>
  <si>
    <t>江苏赛扬精工科技有限责任公司</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</si>
  <si>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</si>
  <si>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</si>
  <si>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1、基本工资：2300（加班按同基数计算加班工资）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</si>
  <si>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岗位职责： 1、负责产品的过程检、半成品检、抽检 2、无经验也可，愿意学习量具的使用 3、28-45岁左右，做事认真负责，能服从领导安排 4、长白班，8：00-20：00，上六休一，无夜班 5、有机械厂经验优先</t>
  </si>
  <si>
    <t>普车工</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</si>
  <si>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</si>
  <si>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机加工学徒</t>
  </si>
  <si>
    <t>机加工学徒： 1、愿意从事机加工行业，涉及车工、磨工、立车、锯床、磨具修理类工作 2、可提高个人技能，无经验可教 3、可提供免费住宿 4、不住宿者有提供租房补贴，前期综合薪资5500-6500，学会后在6500-8000</t>
  </si>
  <si>
    <t>数控车工</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</si>
  <si>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</si>
  <si>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</si>
  <si>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磨工</t>
  </si>
  <si>
    <t>岗位职责： 1、能按图纸要求，独立完成产品加工 2、操作仿形磨床； 3、对所属设备日常保养、维护； 4、无经验也可学习，会有师傅带 5、长白班，入职可缴五险一金</t>
  </si>
  <si>
    <t>工艺技术员</t>
  </si>
  <si>
    <t>全日制本科学历，理工科相关专业（材料类、机械类专业更佳） 1.对生产现场工艺缺陷的分析和处理。 2.负责超硬砂轮的设计和工艺优化。 3.负责超硬砂轮制造缺陷的分析。 4.参与公司总体质量体系建设。 晋升路线：生产管理；资深工艺师。本岗位发展前景优！可接受应届毕业生！</t>
  </si>
  <si>
    <t>苏州迪瑞特信息科技有限公司</t>
  </si>
  <si>
    <t>1、计算机、通讯、电子等专业专科以上学历； 2、具有一年以上智能化系统集成设计、绘图经验； 3、对智能化系统有一定程度的了解 4、计算机相关办公软件操作熟练，有较强的CAD软件操作能力； 5、工作细心、认责、有较强的责任心。 6、有经验者优先</t>
  </si>
  <si>
    <t>苏州工业园区恒泰租赁住房有限公司</t>
  </si>
  <si>
    <t>公寓管家</t>
  </si>
  <si>
    <t>岗位职责： 1.负责公寓招租工作。根据项目营销策略和推广要求，维护线上、线下销售渠道招租信息，及时收集反馈渠道去化效率。 2.提供专业的公寓租赁咨询服务，有序安排客户接待和现场看房，促成房间出租，有效提升公寓出租率。 3.办理租户入住、退租、换房、费用催缴及清算等工作。 4.解决租户合理需求，处理租户报修、咨询投诉等日常服务工作。 5.维护租户关系，组织租户活动，提升租户居住满意度。 6.协助主管建立和完善客户服务体系与标准。 7.负责业务的跟进，做好客户信息登记及客户关系维护等后续工作，与客户建立良好的业务协作关系。 8.定期回访已签约客户，增加新客户推荐量和续约量。 9.严格落实公寓各类日常巡查工作，做好资产管理和维护。 10.负责项目消防安全相关工作的执行。 11.协助收集整理汇总公寓周报租赁市场行业信息。 12.完成领导交办的其它工作。 任职要求： 1.基本要求：大专学历及以上；酒店管理、公寓管理或住房租赁等相关专业者优先。 2.经验要求：30周岁（含）以下，1年以上住房租赁行业（公寓管理、物业管理、酒店管理、连锁服务管理等）相关经验者优先。 3.其他要求：熟悉运用OFFICE办公软件，具备Excel基础公式、函数应用、数据透视及各类图表制作能力。热爱租赁行业，工作积极主动、认真负责，执行力高；具有极强的原则性与责任心，服务意识到位；具备良好的团队合作精神和沟通协调能力。 4.优秀应届生亦可。 （此岗位劳动关系在第三方公司）</t>
  </si>
  <si>
    <t>吉田建材(苏州)有限公司</t>
  </si>
  <si>
    <t>非标设备工程师（偏电气）</t>
  </si>
  <si>
    <t>1.有三年以上设备维修维护工作经验优先 2.能看懂电气图纸 简单的机械图纸 3.了解气压 液压等原理及看懂原理图，懂PLC和SOLIDWORKS优先</t>
  </si>
  <si>
    <t>机械绘图员</t>
  </si>
  <si>
    <t>1、1-2年机械/建筑类三视图制图经验； 2、熟悉操作AutoCAD及Microsoft Office 软件； 3、具备一定的沟通能力</t>
  </si>
  <si>
    <t>新美光(苏州)半导体科技有限公司</t>
  </si>
  <si>
    <t>苏州威屹智造科技有限公司</t>
  </si>
  <si>
    <t>注塑技术员学徒</t>
  </si>
  <si>
    <t>该职位实行二班12小时制（白班/夜班）； 协助技术人员上下模，并学习相关的注塑技能； 当班开机和生产材料的准备确认； 协助技术员进行成型工艺的点检和记录、日常模具的过程清洗保养和保养记录的填写； 现场生产工单的材料确认和加料工作，并进行加料区域和机台的5S、干燥机、粉碎机的保养和点检； 协助现场工人的换班吃饭、成品入库、数量确认等工作； 协助新品的试模打样产品作业，定期进行相关的技能考核； 上级安排的其他事项。 任职资格： 1、成型、模具、机械类或相关专业毕业者优先</t>
  </si>
  <si>
    <t>检验测量员</t>
  </si>
  <si>
    <t>该职位实行二班12小时制（白班/夜班）； 负责日常的注塑制程生产的产品外观和尺寸测量的检验工作； 在规定的时间内完成工作任务； 及时报告和处理品质异常问题，避免不合格品流到下一制程； 负责检验数据的记录，维护，整理与归档； 协助对产品质量进行持续监督、跟踪和改进； 主管和部门安排的其他工作任务。</t>
  </si>
  <si>
    <t>苏州华特电动车科技有限公司</t>
  </si>
  <si>
    <t>电动车 组装 员工</t>
  </si>
  <si>
    <t>吃苦耐劳 听从指挥 电动车组装</t>
  </si>
  <si>
    <t>电动车组装工人</t>
  </si>
  <si>
    <t>1、有电动车组装经验者优先 2、吃苦耐劳，听从指挥</t>
  </si>
  <si>
    <t>永光(苏州)光电材料有限公司</t>
  </si>
  <si>
    <t>研发</t>
  </si>
  <si>
    <t>1.配制墨水样品、开发新产品 2.调整既有产品配方 3.分析客户外来品 4.出差处理客诉问题 5.撰写实验报告</t>
  </si>
  <si>
    <t>前台</t>
  </si>
  <si>
    <t>1. 处理收发快递、报纸、水、帐单等事项； 2. 处理车辆调度、保险事宜；汽油、柴油登记等事项； 3. 加班卡电子输入，酒店预订等； 4. 主管安排的其他事宜。</t>
  </si>
  <si>
    <t>生产作业员（碳粉）</t>
  </si>
  <si>
    <t>1、 身体健康，工作态度良好，为人诚恳； 2、 负责生产现场维护、5S等； 3、 先参观工作环境，后面试； 4、上班时间为12h轮班制，加班3h/班； 5.薪资结构：3120元（基本工资）+300元（交通）+300元（全勤）+300元（考评），轮班津贴：白班5元/天，夜班25元/天； 6.工作满两个月报销体检费用，并返400元； 7.免费食宿、周边有厂车、高温费、节日津贴、年度体检、旅游、圣诞活动、厂内有健身房等。</t>
  </si>
  <si>
    <t>苏州惠友合企业管理有限公司</t>
  </si>
  <si>
    <t>人工智能项目运营</t>
  </si>
  <si>
    <t>职位描述： 前期学习了解公司业务，逐步熟悉全部工作流程，配合做好项目日常管理及人员培训工作，为日后独挡一面进行全方位的学习。 岗位职能： 1.负责松鼠ai系统操作及账号管理； 2.关注了解总部政策传达到门店，并协助落实； 3.负责为门店业务拓展提供技术及后勤支持； 4.参与部门管理、人员培训工作； 5.后勤负责家政平台的建设； 任职要求： 1.性别不限，应届生至35岁； 2.计算机相关专业，大专及以上学历； 3.具备良好的沟通表达能力，逻辑思维能力，反应敏捷； 4.具有高效的执行能力，做事积极主动，较强的学习能力； 5.有责任心，具备一定的市场分析及判定能力；</t>
  </si>
  <si>
    <t>苏州创泰合金材料有限公司</t>
  </si>
  <si>
    <t>1. 年龄18-45岁，身体健康，能吃苦耐劳； 2. 具备1年以上生产线工作经验，熟悉电子、机械等相关行业者优先考虑； 3. 工作认真细致，有责任心，能够承受一定的工作压力； 4. 具备良好的沟通能力和团队合作精神，服从管理，听从指挥； 5. 无经验、能吃苦耐劳者亦可。</t>
  </si>
  <si>
    <t>新春开门红直播招聘会</t>
  </si>
  <si>
    <t>高德电子-作业员</t>
  </si>
  <si>
    <t>轮班，产线作业，能接受站班 包吃，包住，有厂车</t>
  </si>
  <si>
    <t>高德电子-维修技术员</t>
  </si>
  <si>
    <t>轮班，生产线机器日常维修保养 包吃，包住，有厂车</t>
  </si>
  <si>
    <t>莹特丽化妆品-生产操作员</t>
  </si>
  <si>
    <t>1准时完成线长指派的任务或工作。 2严格遵守操作要求、程序和方法。 3 协助线长发现并排除品质和安全风险。 4 严格遵守GMP、EHS, 5S和纪律。 免费1顿工作餐、1顿点心，免费厂车接送，恒温车间常年24度，有带薪年假和有薪病假，逢年过节有红包、购物卡、化妆品礼包等，有年度体检、补充医疗保险和旅游，年底有十三薪。</t>
  </si>
  <si>
    <t>莹特丽化妆品-生产线长</t>
  </si>
  <si>
    <t>1在化妆品、食品等快速消费品行业两年带线经验者优先 2带领生产线的操作员工达成产量和高效标准 3确保正确地操作机器以避免机器设备的损坏或缺失 4带领生产线的操作员工达到GMP、安全、5S和纪律标准 厂车，工作餐，五险一金，年会，年度旅游，工会福利，节假日福利，生日福利等</t>
  </si>
  <si>
    <t>莹特丽化妆品-混料技术员</t>
  </si>
  <si>
    <t>1.对数字敏感，无色盲； 2从事化妆品混粉的生产； 3调色及操作混料机台； 厂车，工作餐，五险一金，年会，年度旅游，工会福利，节假日福利，生日福利等</t>
  </si>
  <si>
    <t>苏州曼威工业自动化有限公司</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</si>
  <si>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</si>
  <si>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</si>
  <si>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</si>
  <si>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苏州宽山精密五金有限公司</t>
  </si>
  <si>
    <t>建筑设计师</t>
  </si>
  <si>
    <t>任职资格 1、建筑设计、建筑学等相关专业，全日制专科及以上学历； 2、熟练操作Autocad、天正、(Lumion、Enscape、vary会其一即可)等相关设计绘图软件； 3、3年及以上甲级设计院建筑施工图设计经验，较好的建筑施工图设计能力，能高时效和高质量的完成设计任务； 4、能够独立完成3D建模与渲染（建筑外观，室内软装，庭院）。 5、具有较强的学习能力，工作认真细致、敬业严谨、积极主动、责任心强，团队合作和服务精神。 岗位职责： 1、在项目团队中具有独立承担或部分承担的独立设计能力； 2、根据项目专业负责人分配的工作，能独立完成设计工作； 3、与公司其他专业进行建施专业设计相关的配合和协调工作； 4、协助完成施工图纸的调整、修改、变更等事宜。 5、可以到日本工作者优先考虑。</t>
  </si>
  <si>
    <t>福禄(苏州)新型材料有限公司</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</si>
  <si>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</si>
  <si>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叉车工</t>
  </si>
  <si>
    <t>1. 作业员主要负责有效控制所有生产过程中涉及的工艺流程，工艺参数，确保所有流程按照公司标准WI/SOP进行；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2.有叉车证及叉车驾驶经验 3.有粉尘行业工作者优先 4.能简单操作Excel，Word等办公软件</t>
  </si>
  <si>
    <t>瑞爱实用控制科技(苏州)有限公司</t>
  </si>
  <si>
    <t>仓库主管</t>
  </si>
  <si>
    <t>岗位要求/任职资格： 1、 专科及以上学历（其他条件突出者，可特别接受中专学历）； 2、 物流、生产型仓储相关专业为佳； 3、 2年以上物流仓储专门工作及管理经验（不要求叉车证），有外企相关领域工作经验者优先考虑； 4、 熟悉仓储作业流程（尤其是生产型企业），精通ERP操作系统； 5、 熟练使用基本的办公管理软件（EXCEL,WORD,ERP系统）； 6、 较强的解决问题和沟通的能力 7、 具备较强的责任心和团队协作精神，能吃苦耐劳； 8、 乐于接受并配合执行变革； 岗位职责： 1、 管理仓库运作，确保来料/来货的入库质检及入库、内部生产物料出/入库 等流程(物流、单据)的及时准确执行； 2、 组织/执行盘点工作和结果报表分析，并提出改进方案； 3、 科学管理/整理货品库位，提出/执行改进方案，确保仓库最大化的使用 率； 4、 执行和完善仓库的规章制度、规范作业标准及流程，提高效率，降低成 本； 5、 配合执行公司整体业务运作需求； 6、 及时、有效完成上级交办的其他工作。 工作时间：早上8.30-下午5.30（中间休息一小时）; 1、 入职签订劳动合同、五险一金、； 2、 园区外资企业，享受国家法定节假日、周六日双休、带薪年假 ；</t>
  </si>
  <si>
    <t>岗位要求： 1.男女不限，中专、技校上学历，18 - 40周岁（有专业工作经验的，可放宽年龄要求）； 2.持本人有效证件； 3.健康，视力良好，动手能力较强，稳定性高； 4.服从管理，有良好的团队协助精神及工作责任心； 5.2-3年组装相关工作经验，机械，电器，电子，机电等专业优先考虑； 岗位职责： 1. 主要从事产品组装，组装过程中进行自检互检，解决在生产过程中出现的问题； 2．对工作中出现的难以解决的问题及时汇报主管，协同找出并分析解决问题； 3．协同处理相关售后产品的维修工作 工资福利待遇 1.公司秉承严谨的管理制度，注重个性化培养，并提供良好的福利待遇、完善的技能培训： 2.工作时间：上午8：30到下午5：30，五天工作日，无加班。无需穿无尘衣，坐着上班。 3.按劳动法有关规定签订劳动合同、缴纳社会保险。 3.按劳动法有关规定签订劳动合同、缴纳园区五险一金。 4.每年初，据上一年度公司整体效益，有不同幅度加薪。 5.每年享有带薪年假（按国家劳动法规定）,享有国家法定节假日。 工作地点：苏州工业园区腾飞新苏工业坊内</t>
  </si>
  <si>
    <t>太极半导体(苏州)有限公司</t>
  </si>
  <si>
    <t>10月12日——机械机电类专场招聘会</t>
  </si>
  <si>
    <t>10月12日专场预约简历投递</t>
  </si>
  <si>
    <t>请参加10月12日机电机械类专场的小伙伴，从此入口投递您的预约简历！ 投递完毕后，您可以—— 1、招聘会当天可凭圆才邀请短信优先入场！ 2、招聘会后获得更多推荐求职机会！|</t>
  </si>
  <si>
    <t>中新苏州工业园区远大能源服务有限公司</t>
  </si>
  <si>
    <t>设备运行工</t>
  </si>
  <si>
    <t>1、配合值长正确操作、监控、巡查相关生产设备，实现生产供应的安全、稳定、节能； 2、做好值内各项工作及数据的记录； 3、根据保养工作要求，精心维护保养生产相关设备； 4、积极参与系统故障的维修与事故抢修； 5、配合做好生产“6S”管理工作。</t>
  </si>
  <si>
    <t>翰景科技(苏州工业园区)有限公司</t>
  </si>
  <si>
    <t>卡车司机</t>
  </si>
  <si>
    <t>驾驶证B照及B照以上，工作态度认真，能吃苦耐劳。</t>
  </si>
  <si>
    <t>生产成品及半成品装配安装，能吃苦耐劳。</t>
  </si>
  <si>
    <t>铣工</t>
  </si>
  <si>
    <t>会看图纸，普通铣床，能吃苦耐劳，能加班，服从安排。</t>
  </si>
  <si>
    <t>熟懂图纸，有AMADA 或通快折弯机操作经验者优先。</t>
  </si>
  <si>
    <t>初中以上学历，能服从安排，吃苦耐劳。</t>
  </si>
  <si>
    <t>苏州肯美特设备集成股份有限公司</t>
  </si>
  <si>
    <t>1.参与从新产品导入到量产阶段的质量管理策划，开发质量控制计划，撰写检验作业指导书及关键质量管控岗位的质量控制点(Checklist)，并对QC进行培训 2.支持工程团队一起策划产品流程图，FMEA 3.内外部质量跟踪，质量数据分析，推进跨部门质量持续改善 4.客户投诉时，协调相关部门参与客户投诉的分析改善 5.参与内部体系审核，过程审核及产品审核 要求： 1.机械或机电等相关专业专科及以上学历 2.至少2年以上钣金或机加工领域产品质量管理经验 3.熟练使用相关质量管理及分析工具，良好的沟通协调能力及团队合作精神 4.熟练使用2D/3D看图软件，良好的机械识图能力，动手能力强 5.良好的英文读写能力，可以看懂英文图纸及撰写英文报告，具备必要的英语口语表达沟通能力</t>
  </si>
  <si>
    <t>1.从事会计应收岗位5年以上 2.熟悉成本核算统程，会计报表的处理 3.熟练运用ERP，EXCEL办公软件 4.具备高度责任心 5.接受加班 6.英语流利</t>
  </si>
  <si>
    <t>培训主管</t>
  </si>
  <si>
    <t>岗位职责 1、建立并完善公司培训体系、培训制度及相关流程； 2、根据公司战略开展培训需求调研，并制定年度培训计划； 3、指导各系统培训计划的实施及公司级培训计划的实施； 4、负责内部培训师队伍的建立、管理，外部培训机构的甄选和管理； 5、制定年度培训经费预算并对其进行管理； 6、建立培训档案，根据不同的培训内容及目的设计培训效果评估方式； 7、协助指导员工职业生涯发展规划，并创建适合其职业发展的培训课程； 8、筹备企业大学等相关工作。 任职资格 1、年龄25岁以上，人力资源、企业管理或教育相关专业本科以上学历； 2、3年以上大中型企业培训管理相关工作经验； 3、熟练掌握培训需求调查、效果评估方法； 4、具有较强的协调组织能力、沟通能力、分析能力、执行力及亲和力，语言和文字表述能力强； 5、具有良好的职业操守和服务意识，性格开朗、乐观，工作细致； 6、英语可做为工作语言.</t>
  </si>
  <si>
    <t>1、每周菜单开具，负责每日材料的对接、领取； 2、与四位帮厨负责企业内员工中晚餐菜品的制作（500人左右）和厨房餐厅等卫生工作； 3、定期听取员工的意见，及时的调整饭菜口味，改善烹饪方法，定期清理冰箱、检查设备的用具运转情况； 4、完成上级交办的任务,确保突发性任务及临时任务的妥善处理。</t>
  </si>
  <si>
    <t>律胜科技(苏州)有限公司</t>
  </si>
  <si>
    <t>保洁</t>
  </si>
  <si>
    <t>1、年龄40-60岁，男士优先； 2、工作认真负责，踏实肯干，会讲普通话，良好的服务意识，为人诚恳； 3、无不良嗜好， 身体健康； 4、有保洁，绿化经验者优先考虑； 5、五天八小时双休； 联系方式：0512-88181166</t>
  </si>
  <si>
    <t>制程工程师</t>
  </si>
  <si>
    <t>职位描述： 1.生产产品质量改善，良率提升； 2.解决生产过程中出现的工艺问题； 3.客户端生产产品试做及生产线跟踪确认； 4.客户投诉的相关沟通，协调，处理客户端的不良品并进行分析及回复8D改善报告； 5.领导安排的其他事项； 任职要求： 1.年龄25—40岁； 2.大专及以上学历，理工课专业/材料专业优先； 3.FPC/PCB行业工艺流程或样品跟进工程经验优先; 4.有独立解决工艺问题并具有撰写报告能力; 5.具备良好分析，解决问题及抗压能力；</t>
  </si>
  <si>
    <t>职位描述： 1.依部门主管工作分配进行生产作业； 2.负责工序内设备的点检和保养； 3.依现场管理要求保持工作区域的整洁，整齐等； 4.完成上级主管安排的其他事项； 任职要求： 1.年龄18-35岁左右； 2.有一年左右工作经验或应届毕业生； 3.有机械，机电相关背景优先； 4.适应无尘室工作环境且能配合生产需求轮班调配； 5.具备良好的工作态度、吃苦耐劳及抗压力强；</t>
  </si>
  <si>
    <t>1.精通英语或韩语、日语读书写，能够流利的沟通者优先(优秀应届生也可以) 2. 负责协助业务单位与客户端联系及跟进客户开发的进度； 3.能配合公司业务至国外及周边出差； 4.吃苦耐劳，勇于创新，目标性强，有一定的抗压能力； 5.熟练操作OFFICE办公自动化软件；</t>
  </si>
  <si>
    <t>1.有一年以上業務助理工作經驗，有pcb,fpc行業工作經驗者優先； 2.有一定的工作組織能力、語言表達和協調能力； 3.能熟練操作辦公軟體，工作態度端正，服從領導安排，有良好的團隊合作精神。</t>
  </si>
  <si>
    <t>苏州天虹商场有限公司</t>
  </si>
  <si>
    <t>安全员</t>
  </si>
  <si>
    <t>寒假工超市营业员</t>
  </si>
  <si>
    <t>客服经理</t>
  </si>
  <si>
    <t>营业员</t>
  </si>
  <si>
    <t>助理工程主管</t>
  </si>
  <si>
    <t>苏州德睿科仪仪器设备有限公司</t>
  </si>
  <si>
    <t>软件开发工程师</t>
  </si>
  <si>
    <t>机械研发工程师</t>
  </si>
  <si>
    <t>科研助理</t>
  </si>
  <si>
    <t>江苏浩纳光电股份有限公司</t>
  </si>
  <si>
    <t>技术储备</t>
  </si>
  <si>
    <t>1）整理生产数据，汇总良率和各不良趋势。 2） 对数据进行各种分析和梳理，及时发现波动问题点并反馈。 3） 对不良镜片，通过显微镜或灯球或其他工具进行实际的确认分析，及对现状操作确认，推测判定可能产生不良的问题点。 4）发现生产中的问题点及时反馈、及力所能及的调查分析。 5） 协助进行品质问题的调查、改善测试。</t>
  </si>
  <si>
    <t>新宇航空制造(苏州)有限公司</t>
  </si>
  <si>
    <t>刀具修磨工（接受学徒）</t>
  </si>
  <si>
    <t>质检员（接受学徒）</t>
  </si>
  <si>
    <t>加工中心/数控车床机械师（接受学徒）</t>
  </si>
  <si>
    <t>吴通控股集团股份有限公司</t>
  </si>
  <si>
    <t>运营部储干</t>
  </si>
  <si>
    <t>职位描述：运营部下设有测试、生产、设备、工艺工程四大部门，涉及到一整个产品从客户下单至产品出货的全部流程，生产部是所有部门的基础，设备部涉及生产设备的保养、维修、程序维护等，工艺工程到涉及到整个产品的制程及技术支持，测试部涉及到产品的外观和功能的测试和维修等，后续视求职者能力可做技术员＼工程师培养。 要求：1、大专及以上学历。 2、性格开朗，易相处。 3、好学，愿意与人交流请教。 4、吃苦耐劳、不轻易言弃。</t>
  </si>
  <si>
    <t>供应链部储干</t>
  </si>
  <si>
    <t>职位描述：供应链部下设有仓库、计划、采购三个模块，可学习到物流管理、关务报关、原料采买等相关知识，后续可选择其中的模块发展。 要求：1、大专及以上学历。 2、性格开朗，易相处。 3、好学，愿意与人交流请教。 4、吃苦耐劳、不轻易言弃。</t>
  </si>
  <si>
    <t>品质部储干</t>
  </si>
  <si>
    <t>职位描述：在品质部门学习从事质量相关技能，可涉及到产品质量检验的各个组成部分，接触到客户审核、第三方审核等环节，视求职者能力后续可做技术员或工程师培养。 要求：1、大专及以上学历。 2、性格开朗，易相处。 3、好学，愿意与人交流请教。 4、吃苦耐劳、不轻易言弃。</t>
  </si>
  <si>
    <t>实习生</t>
  </si>
  <si>
    <t>任职要求： 1.大专及以上学历，电子、计算机、自动化、测控、工业工程、机电类专业； 2.吃苦耐劳，能配合加班轮班。 岗位职责： 1.负责设备的检查、保养和修理； 2.负责设备事故的处理。</t>
  </si>
  <si>
    <t>苏州见智医疗电子科技有限公司</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</si>
  <si>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</si>
  <si>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</si>
  <si>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苏州晶方半导体科技股份有限公司</t>
  </si>
  <si>
    <t>苏州工业园区金鸡湖城市发展有限公司达博酒店</t>
  </si>
  <si>
    <t>Senior Security Guard/Safety &amp; Security Guard -CCTV 资深保安员/监控员</t>
  </si>
  <si>
    <t>Safety &amp; Security - CCTV &amp; Senior Security Guard 监控员/ 资深保安员 负责巡视工作，在当班期间坚守岗位，确保酒店的既定工作程序和巡视工作的正确执行。 热爱“W”品牌及其生活方式，总是对市场潮流十分敏感。总是寻找新的东西来领导市场。</t>
  </si>
  <si>
    <t>Whatever/ Whenever Coach (Supervisor) /Agent 随时/随需督导（主管）/专员</t>
  </si>
  <si>
    <t>Whatever/ Whenever Agent/Coach 随时/随需（总机）专员/督导 负责部门的日常工作，包括但不仅限于接听来电，处理客人要求和投诉，提供客房点餐相关服务和叫醒服务。管理随时/随需专员的工作并保证使用部门的标准程序，通过电话为客人提供高质量的服务。回顾检验现有操作，如有需要或遇到问题及时汇报给随时/随需助理经理。 热爱“W”品牌及其生活方式，总是对市场潮流十分敏感。总是寻找新的东西来领导市场。</t>
  </si>
  <si>
    <t>Hostess/GSA, Chinese/Western/Spanish Restaurant/WOOBAR 餐厅领位/服务员-中/西/特色餐厅/WOOBAR</t>
  </si>
  <si>
    <t>B&amp;F Guest Service Agent&amp;Hostess, 餐厅宾客服务员/领位 领位和收银需要在遵守酒店规章制度的前提下确保有礼貌的，安全的，高效的工作以提供高水准的服务。 热爱“W”品牌及其生活方式，总是对市场潮流十分敏感。总是寻找新的东西来领导市场。</t>
  </si>
  <si>
    <t>Welcome Desk Agent/VIP Service Agent 迎宾专员（前台接待）/贵宾接待员</t>
  </si>
  <si>
    <t>Welcome Desk Agent 迎宾专员 负责前台的日常运作，但不仅局限在负责前台的接待，还要能够满足客人的需要，处理突发事件。 热爱“W”品牌及其生活方式，总是对市场潮流十分敏感。总是寻找新的东西来领导市场。</t>
  </si>
  <si>
    <t>Welcome Desk Coach (Supervisor) 迎宾督导 (前台主管)</t>
  </si>
  <si>
    <t>Welcome Desk Coach (Supervisor) 迎宾督导 (前台主管) Love the “W” brand and life style, passion with the new market trend, always looking for what’s New, What’s next. 热爱“W”品牌及其生活方式，总是对市场潮流十分敏感。总是寻找新的东西来领导市场。</t>
  </si>
  <si>
    <t>Welcome Relations Manager 迎宾关系经理</t>
  </si>
  <si>
    <t>Welcome Relations Manager 迎宾关系经理 Responsible for leading the operations of the Welcome Desk, as well as the greater areas of the Welcome office operations to ensure smooth operation and total guest satisfaction. Act as the contact point for guests and other department talent during the daily operations and ensure that the Welcome Desk, Concierge team, Wired and W Lounge meet hotel standards to achieve consistent guest satisfaction. 负责迎宾部门的政策运营并负责宾客满意度。在日常工作中负责监督迎宾部，礼宾部，商务中心及W廊按照酒店标准服务并达到客人期望。</t>
  </si>
  <si>
    <t>Maintenance Worker 工程技术员（空调工/电工/装修工/油漆工/木工/锅炉工/机修工/万能工/管道工/音控）</t>
  </si>
  <si>
    <t>Maintenance/M&amp;E Mechanic/Electrician 装修/机修工/电工 机修工要及时进行维修、安装、预防维护以及日常机械系统运行情况，包括饭店内冷水和热水供应系统、喷淋和消防系统、排水系统、管道系统、洗衣房设施和厨房设施等运行情况，保持设备在高效和经济的运行状态。 接受工程部安排的维修任务，以高效率、低成本的工作方式对饭店的中央空调系统进行安装、预防性的日常维修保养，时刻确保空调系统得以高效正常的运行。 热爱“W”品牌及其生活方式，总是对市场潮流十分敏感。总是寻找新的东西来领导市场。</t>
  </si>
  <si>
    <t>Engineering Coach 工程督导（主管）（空调/电工/装修/油漆/木工/锅炉/机修/万能/管道/音控）</t>
  </si>
  <si>
    <t>Engineering Coach 工程督导（主管）（空调/电工/装修/油漆/木工/锅炉/机修/万能/管道/音控） Love the “W” brand and life style, passion with the new market trend, always looking for what’s New, What’s next. 热爱“W”品牌及其生活方式，总是对市场潮流十分敏感。总是寻找新的东西来领导市场。</t>
  </si>
  <si>
    <t>Stewarding Captain/Steward 管事部领班/管事员</t>
  </si>
  <si>
    <t>Stewarding Captain/Steward 管事部领班/管事员 热爱“W”品牌及其生活方式，总是对市场潮流十分敏感。总是寻找新的东西来领导市场。</t>
  </si>
  <si>
    <t>Commis, Chinese/Western/Spanish Kitchen/Pastry/Green Room/Butchery 厨房厨师-中/西/西班牙厨房/饼房/员餐/肉房</t>
  </si>
  <si>
    <t>Commis 厨师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</si>
  <si>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Chef de Partie, Chinese/Western/Spanish Kitchen/Pastry/Green Room/Butchery 厨房厨师督导（主管）-中/西/西班牙厨房/饼房/员餐/肉房</t>
  </si>
  <si>
    <t>Chef de Partie,Green Room/SOL37 Kitchen/Chinese Kitchen 英才餐厅/SOL37/中厨厨房督导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</si>
  <si>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Demi Chef, Chinese/Western/Spanish Kitchen/Pastry/Green Room/Butchery 厨房厨师领班-中/西/西班牙厨房/饼房/员餐/肉房</t>
  </si>
  <si>
    <t>Demi Chef 厨师领班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</si>
  <si>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Fitness Center Instructor/Attendant/Safe Guard 健身中心教练/服务员/救生员</t>
  </si>
  <si>
    <t>Fitness Center Instructor 健身中心教练 Love the “W” brand and life style, passion with the new market trend, always looking for what’s New, What’s next. 热爱“W”品牌及其生活方式，总是对市场潮流十分敏感。总是寻找新的东西来领导市场。</t>
  </si>
  <si>
    <t>Asst.Manager, Chinese/Western/SOL37/WOOBAR/IRD/Banquets 餐厅副经理-中/西/SOL37餐厅/WOOBAR/客房送餐/宴会</t>
  </si>
  <si>
    <t>Assistant Manager, SuYan/SOL37 苏滟餐厅/SOL37餐厅副经理 To assist Venue Manager ensures the smooth running of venue through achieving budgeted Talent voice, GSI and GOP results for the venue. 协助部门经理经营，以完成部门制定的所有目标及预算包括：员工满意度，客人满意度及财务预算。 This role involves the complete supervision of restaurant operations, including talent supervision and roster, preparation of checks, stock control and communication with relevant departments. 负责监督管理日常营运包括：员工各项表现，排班，账单准备，营运物资仓储量及和各部门之间的协调沟通。 The role is responsible for ensuring maximum guest satisfaction and maximum average check; to utilize current manpower control measures to meet and exceed budgeted manpower productivity; to work closely with HR and Venue manager to ensure all training requirements are met and maintain a formal training program. 最大化确保客人满意度及人均消费。利用现有的人员编制最大化员工生产力已达到人事制定的目标。 和餐厅经理及人事部紧密合作确保所有培训实施和制定的培训计划相符。 The role will be required to conduct their duties in a courteous, safe and efficient manner, in accordance with the hotel’s policies and procedures, ensuring that a high level of service is maintained. 根据酒店的规章制度给员工提供一个和谐，礼貌，安全，有效的工作环境。并确保一贯的高标准对客服务质量。 Love the “W” brand and life style, passion with the new market trend, always looking for what’s New, What’s next. 热爱“W”品牌及其生活方式，总是对市场潮流十分敏感。总是寻找新的东西来领导市场。</t>
  </si>
  <si>
    <t>Captain, Chinese/Western/SOL37/WOOBAR/IRD/Banquets 餐厅领班（主管）-中/西/SOL37餐厅/WOOBAR/客房送餐/宴会</t>
  </si>
  <si>
    <t>Captain, IRD/TKT/SuYan/SOL37/Woobar 客房送餐/标帜餐厅/苏滟餐厅/SOL37餐厅/Woobar领班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</si>
  <si>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Coach(Supervisor), Chinese/Western/Spanish Restaurant/WOOBAR/IRD/Banquets 餐厅督导（主管）-中/西/西班牙餐厅/WOOBAR（大堂吧）/客房送餐/宴会</t>
  </si>
  <si>
    <t>Coach, SuYan/TKT/IRD/SOL37/Banquet 苏滟餐厅/标帜餐厅/客房送餐/SOL37餐厅/宴会督导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</si>
  <si>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三和工程设备(苏州)有限公司</t>
  </si>
  <si>
    <t>建筑电气工程师</t>
  </si>
  <si>
    <t>1）电气工程及自动化、建筑电气等相关专业，统招大学专科及以上学历； 2）有2年左右相关工作经验，会日语者优先（实习生可）； 3）熟练运用办公软件、CAD绘图软件、3D建模等； 4）可出差； 5）工作认真严谨、有干劲、上进心强、热衷挑战。 工作内容： 1）工厂供配电设计、报价、预算管理； 2）现场施工管理。</t>
  </si>
  <si>
    <t>1）机电、机械相关专业大专以上学历，统招大学专科及以上学历； 2）有1年以上相关工作经验，会日语者优先； 3）熟练运用办公软件、CAD绘图软件、3D建模等； 4）可出差； 5）工作认真严谨、有干劲、上进心强、热衷挑战。 工作内容: 1)机电工程设计管理、施工技术; 2)现场施工管理.</t>
  </si>
  <si>
    <t>盛博国际贸易（江苏）有限公司</t>
  </si>
  <si>
    <t>商品专员（非销售岗）</t>
  </si>
  <si>
    <t>职位描述 1、 负责所管辖板块或地区货品的整体规划，根据渠道及店铺的销售目标合理制定配发计划、处理所辖地区补货申请，分析货品动销情况，及时调配货品结构； 2、掌握分管板块或地区的销售情况，定时排查畅销和滞销款，并根据货品的配发情况，分析其市场的销售情况，及时反馈各部门领导，把握市场需求，制定有效的促销方案，有力的促进销售； 3、跟进销售区域进销存状况，进行店铺库存分析、销售分析、库销比分析、促销活动分析、临时特卖分析、店铺装修前后对比分析，对货品状况做相应的解决方案； 4、协助每季订货会的商品规划和订货计划工作，以及数据统计、分析工作，并提供有价值的市场商品需求信息； 5、对员工进行货品知识，报表流程，空间规划，盘点流程等方面的培训与指导，协助零售运营部门做好库存管理工作 任职要求： 1、大专及以上学历，能够熟练使用excel，具有良好的数据创新、数据分析能力； 2、具有良好的沟通能力，工作细心，有责任心； 3、具备区域门店，商品管理经验、陈列经验 职位福利：五险一金、绩效奖金、年终分红、免费停车 职位亮点：极佳的环境，和谐的氛围，极大的发展空间</t>
  </si>
  <si>
    <t>陈列师</t>
  </si>
  <si>
    <t>职位描述 1、根据公司要求及品牌公司要求制定每季度／月度陈列指引给到终端店铺 2、根据事业部制定的促销活动给到店铺相关的促销陈列指引 3、根据品牌公司要求做好每季度主推产品店铺推广，确保店铺执行标准化 4、针对公司店铺每季度pop更换进行跟踪落地执行，每季度／每月进行系统数据维护 5、对公司新开整改店进行sku规划／陈列规划／pop规划及模特衣裤架规划等，必要的店铺进行现场陈列支持 6、针对品牌公司下发的季度产品fab组织进行修改及区域终端落地转训 7、陈列基础／陈列色彩／陈列空间等课程开发及更新，做好终端店长／副店／员工培训工作 8、管理好陈列培训团队，全面督促和指导各区陈列培训专员的陈列日常工作及店铺店铺形象管理工作 9、定期巡店，及时发现终端各项陈列问题，并通过奖惩及制度进行有效归并 10、完成各区每季度新品陈列打样工作，陈列专员进行重点店铺覆盖 11、保持与品牌公司vm良好的沟通，争取更多的推广支持及店铺推广资源 12、完成好上级领导安排的工作任务并保持良好的沟通 任职资格： 1、有相关工作经验及丰富的鞋子陈列经验 2、适应经常出差 3、良好的沟通协调力 职位福利：五险一金、绩效奖金、免费工作餐、免费停车</t>
  </si>
  <si>
    <t>平面设计</t>
  </si>
  <si>
    <t>职位描述 1、负责公司线上线下等多平台海报设计； 2、负责公司线上线下等多平台商品美化； 3、负责公司线上线下等多平台视频拍摄、剪辑、制作等； 4、负责公司线上线下等多平台形象规划、品牌宣传； 5、其他相关工作 任职要求： 1、美术、广告或平面设计相关专业毕业； 2、3年以上工作经历，有较强的色感、创意能力和良好的文字表达能力，思维敏捷，能独立完成设计工作； 3、能熟练使用PS、AI、CDR和PR等设计软件； 4、逻辑思维清晰，责任感强，具备较强的团队意识，良好的沟通及协作能力 职位福利：绩效奖金、免费停车、五险一金、免费工作餐、全勤奖</t>
  </si>
  <si>
    <t>美工</t>
  </si>
  <si>
    <t>职位描述 1.负责线上微商城的相关页面、商品详情、平面等设计、 改版、更新； 2.产品拍照、摄影等相关工作； 任职要求： 有相关工作经验 职位福利：五险一金、绩效奖金、免费工作餐、免费停车</t>
  </si>
  <si>
    <t>摄影摄像师</t>
  </si>
  <si>
    <t>1、负责公司内部及终端各类摄影摄像需求以及制定标准、指导带教等； 2、负责公司内部及终端各类视频脚本、拍摄、剪辑、制作、宣发等； 3、负责公司内部及终端需求的各类角度设计、文案输出等； 4、公司领导及团队领导安排的其他工作内容等 任职要求 1、大专以上学历， 相关专业者优先 2、1年以上的相关工作经验</t>
  </si>
  <si>
    <t>新媒体运营（平台运营）</t>
  </si>
  <si>
    <t>职位描述 1、负责公司微商城、抖音等平台运营，脚本撰写、视频拍摄、文案输出和视频宣发； 2、负责终端店铺抖音视频拍摄标准制定、指导带教、脚本撰写、视频宣发推广等； 3、公司领导及团队领导安排的其他工作内容等</t>
  </si>
  <si>
    <t>会员客服专员</t>
  </si>
  <si>
    <t>职位描述 1、负责接听公司客服电话，处理顾客咨询或投诉； 2、负责回复处理企微上的顾客咨询和投诉； 3、负责处理门店遇到的会员问题； 4、整理归纳常见问题，制作文档或视频教程； 5、公司领导及团队领导安排的其他工作内容等 任职要求 1、大专以上学历、有相关经验者优先 2、为人热情，有耐心</t>
  </si>
  <si>
    <t>企微私域运营</t>
  </si>
  <si>
    <t>职位描述 岗位职责： 1.理解社交运营概念，精准把握客户需求，进行会员活动创意策划； 2.制定私域流量运营计划，增强粉丝粘性、活跃度和忠诚度，提高品牌信任感； 3.通过和私域客户有效交流，完善客户信息及标签体系. 4.围绕客户推送产品及活动等相关信息，更新朋友圈图片文案； 5.负责私域流量的日常运营管理，与公司其他团队融洽合作； 6.制定流量/销售/粉丝增长的相关策略； 任职要求 1.专科以上学历，至少1年私域运营工作经验，鞋服经验者优先，互联网重度用户； 2.熟悉私域流量的各种打法，了解微信系统内的社群管理工具，对私域流量用户增长、转化、有完整清晰的运营方法，并有成功案例； 3.擅于整合资源，能针对多渠道进行引流策划； 4.责任心强，认真负责，有推动力，具有独立思考能力，团队合作精神； 职位福利：绩效奖金、免费停车、五险一金 职位亮点：五险一金 免费停车 免费工作餐</t>
  </si>
  <si>
    <t>微商城客服</t>
  </si>
  <si>
    <t>职位描述 1、负责公司线上线下等多渠道平台的客户投诉、建议、咨询等； 2、负责微商城店铺调拨、配货、发货、售后等相关工作及相关售后咨询； 3、公司售后及微商城其他相关工作； 任职要求： 1、有客服经验，有淘宝客服经验者优先 2、细心、耐心，具备较强的团队意识，良好的沟通及协作能力，有一定的抗压能力 3、熟练使用Excel 职位福利：五险一金、绩效奖金、免费停车</t>
  </si>
  <si>
    <t>微商城专员</t>
  </si>
  <si>
    <t>职位描述 1、负责公司公众号、订阅号、微商城等其他相关平台的内容编辑、制作、发布； 2、负责微商城商品拍摄、美化处理、详情页制作、商品上下架等工作处理； 3、公众号、微商城等其他相关工作； 任职要求： 1有零售行业微商城运营经验为佳 2、细心、耐心，具备较强的团队意识，良好的沟通及协作能力 3、熟练使用Excel 职位福利：五险一金、绩效奖金、免费工作餐、免费停车</t>
  </si>
  <si>
    <t>会员运营</t>
  </si>
  <si>
    <t>职位描述 1、负责跟进门店会员活动执行情况； 2、负责跟进和带教门店进行会员生日邀约； 3、负责跟进和带教门店储值活动； 4、负责定时输出会员相关数据； 5、活动礼品管理； 6、公司领导及团队领导安排的其他工作内容等 任职要求： 1、大专以上学历， 有相关工作者优先</t>
  </si>
  <si>
    <t>1、负责公司内部及终端零售门店培训体系和模块的搭建； 2、负责公司内部及终端零售门店的线下、线上培训； 3、负责公司内部及终端零售门店服务的升级、带教、跟进等； 4、负责组织、带教终端零售核心团队的技能提升； 5、协助做好公司内部及终端零售门店的人才梯队培养、建设、考核、晋升等机制； 6、公司领导及团队领导安排的其他工作内容等 任职要求： 1、有丰富的线下连锁门店实战经验， 2、有丰富的培训工作经验</t>
  </si>
  <si>
    <t>1、负责公司内部及终端零售门店各项培训工作的开展； 2、负责某一模块的专项培训工作； 3、协助团队领导做好各项培训工作； 4、公司领导及团队领导安排的其他工作内容等 任职要求 1、有讲课，培训方面的相关经验 2、有特长</t>
  </si>
  <si>
    <t>行政前台</t>
  </si>
  <si>
    <t>职位描述 1.负责公司来客的招呼，接待，登记，引导 2.负责公司总机的转接 3.收发传真，复印文档，收发邮寄信件等 4.负责会议室的茶水冲泡，整理布置 5.负责员工的考勤 6.完成上级交办的其他事务性工作。 任职要求 1.大专以上学历，性格开朗，待人热诚 2.熟悉使用办公软件 3.工作积极热诚，心细有耐心，协调能力强 职位福利：免费工作餐、免费停车、五险一金、全勤奖、</t>
  </si>
  <si>
    <t>苏州熹骊科技有限公司</t>
  </si>
  <si>
    <t>机械技术员</t>
  </si>
  <si>
    <t>主要职责： 1、别墅梯、曳引机、控制柜、人机系统的合同处理 2、料单处理 3、模拟集装箱 要求： 1、能看懂和使用CAD。 2、能熟练使用办公软件。</t>
  </si>
  <si>
    <t>技术型销售</t>
  </si>
  <si>
    <t>电子，机械相关专业，有销售经验者优先。</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</si>
  <si>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</si>
  <si>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</si>
  <si>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</si>
  <si>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</si>
  <si>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</si>
  <si>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</si>
  <si>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中亿丰金益（苏州）科技有限公司(作废)</t>
  </si>
  <si>
    <t>1、严格按照生产命令单执行班组生产计划； 2、根据不同型材、合理选用挤压工艺参数； 3、认真做好车间5S工作及交接班记录。</t>
  </si>
  <si>
    <t>苏州工业园区高泰电子有限公司</t>
  </si>
  <si>
    <t>机械类应届生</t>
  </si>
  <si>
    <t>常熟阿特斯阳光电力科技有限公司</t>
  </si>
  <si>
    <r>
      <t>1.</t>
    </r>
    <r>
      <rPr>
        <sz val="11"/>
        <color rgb="FF454541"/>
        <rFont val="宋体"/>
        <charset val="134"/>
      </rPr>
      <t>男女不限，</t>
    </r>
    <r>
      <rPr>
        <sz val="11"/>
        <color rgb="FF454541"/>
        <rFont val="Arial"/>
        <charset val="134"/>
      </rPr>
      <t>18-60</t>
    </r>
    <r>
      <rPr>
        <sz val="11"/>
        <color rgb="FF454541"/>
        <rFont val="宋体"/>
        <charset val="134"/>
      </rPr>
      <t>岁。</t>
    </r>
  </si>
  <si>
    <t>6-8千元/月</t>
  </si>
  <si>
    <r>
      <t>15</t>
    </r>
    <r>
      <rPr>
        <sz val="11"/>
        <color rgb="FF454541"/>
        <rFont val="宋体"/>
        <charset val="134"/>
      </rPr>
      <t>天</t>
    </r>
  </si>
  <si>
    <t>永新电子（常熟）有限公司</t>
  </si>
  <si>
    <t>7-9.5千元/月</t>
  </si>
  <si>
    <t>13915604943、13814905492</t>
  </si>
  <si>
    <t>6-9千元/月</t>
  </si>
  <si>
    <t>中专/中技</t>
  </si>
  <si>
    <t>模具工程师</t>
  </si>
  <si>
    <t>7-9千元/月</t>
  </si>
  <si>
    <t>常熟市佳美金属制品有限公司</t>
  </si>
  <si>
    <t>车间普工</t>
  </si>
  <si>
    <t>5-7千元/月</t>
  </si>
  <si>
    <t>初中及以上</t>
  </si>
  <si>
    <t>15851522630、13306236070、13814971754</t>
  </si>
  <si>
    <t>电镀上下挂普工</t>
  </si>
  <si>
    <t>5-6千元/月</t>
  </si>
  <si>
    <t>电镀车间储备干部</t>
  </si>
  <si>
    <t>高中及以上</t>
  </si>
  <si>
    <t>氩焊工</t>
  </si>
  <si>
    <t>6-11千元/月</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</si>
</sst>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2">
    <font>
      <sz val="11"/>
      <color theme="1"/>
      <name val="等线"/>
      <charset val="134"/>
      <scheme val="minor"/>
    </font>
    <font>
      <sz val="11"/>
      <color rgb="FF454541"/>
      <name val="宋体"/>
      <charset val="134"/>
    </font>
    <font>
      <sz val="11"/>
      <color rgb="FF454541"/>
      <name val="Arial"/>
      <charset val="134"/>
    </font>
    <font>
      <sz val="11"/>
      <color theme="1"/>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sz val="11"/>
      <color theme="0"/>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b/>
      <sz val="11"/>
      <color theme="1"/>
      <name val="等线"/>
      <charset val="0"/>
      <scheme val="minor"/>
    </font>
    <font>
      <b/>
      <sz val="18"/>
      <color theme="3"/>
      <name val="等线"/>
      <charset val="134"/>
      <scheme val="minor"/>
    </font>
    <font>
      <u/>
      <sz val="11"/>
      <color rgb="FF0000FF"/>
      <name val="等线"/>
      <charset val="0"/>
      <scheme val="minor"/>
    </font>
    <font>
      <b/>
      <sz val="11"/>
      <color rgb="FF3F3F3F"/>
      <name val="等线"/>
      <charset val="0"/>
      <scheme val="minor"/>
    </font>
    <font>
      <b/>
      <sz val="15"/>
      <color theme="3"/>
      <name val="等线"/>
      <charset val="134"/>
      <scheme val="minor"/>
    </font>
    <font>
      <sz val="11"/>
      <color rgb="FF006100"/>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0">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rgb="FFDDDDDD"/>
      </bottom>
      <diagonal/>
    </border>
    <border>
      <left/>
      <right style="medium">
        <color rgb="FFDDDDDD"/>
      </right>
      <top/>
      <bottom style="medium">
        <color rgb="FFDDDDDD"/>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xf numFmtId="42" fontId="0" fillId="0" borderId="0" applyFont="0" applyFill="0" applyBorder="0" applyAlignment="0" applyProtection="0">
      <alignment vertical="center"/>
    </xf>
    <xf numFmtId="0" fontId="3" fillId="19" borderId="0" applyNumberFormat="0" applyBorder="0" applyAlignment="0" applyProtection="0">
      <alignment vertical="center"/>
    </xf>
    <xf numFmtId="0" fontId="13" fillId="15"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10" borderId="0" applyNumberFormat="0" applyBorder="0" applyAlignment="0" applyProtection="0">
      <alignment vertical="center"/>
    </xf>
    <xf numFmtId="0" fontId="7" fillId="6" borderId="0" applyNumberFormat="0" applyBorder="0" applyAlignment="0" applyProtection="0">
      <alignment vertical="center"/>
    </xf>
    <xf numFmtId="43" fontId="0" fillId="0" borderId="0" applyFont="0" applyFill="0" applyBorder="0" applyAlignment="0" applyProtection="0">
      <alignment vertical="center"/>
    </xf>
    <xf numFmtId="0" fontId="11" fillId="22"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0" fillId="29" borderId="19" applyNumberFormat="0" applyFont="0" applyAlignment="0" applyProtection="0">
      <alignment vertical="center"/>
    </xf>
    <xf numFmtId="0" fontId="11" fillId="14" borderId="0" applyNumberFormat="0" applyBorder="0" applyAlignment="0" applyProtection="0">
      <alignment vertical="center"/>
    </xf>
    <xf numFmtId="0" fontId="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20" fillId="0" borderId="13" applyNumberFormat="0" applyFill="0" applyAlignment="0" applyProtection="0">
      <alignment vertical="center"/>
    </xf>
    <xf numFmtId="0" fontId="9" fillId="0" borderId="13" applyNumberFormat="0" applyFill="0" applyAlignment="0" applyProtection="0">
      <alignment vertical="center"/>
    </xf>
    <xf numFmtId="0" fontId="11" fillId="21" borderId="0" applyNumberFormat="0" applyBorder="0" applyAlignment="0" applyProtection="0">
      <alignment vertical="center"/>
    </xf>
    <xf numFmtId="0" fontId="5" fillId="0" borderId="17" applyNumberFormat="0" applyFill="0" applyAlignment="0" applyProtection="0">
      <alignment vertical="center"/>
    </xf>
    <xf numFmtId="0" fontId="11" fillId="13" borderId="0" applyNumberFormat="0" applyBorder="0" applyAlignment="0" applyProtection="0">
      <alignment vertical="center"/>
    </xf>
    <xf numFmtId="0" fontId="19" fillId="18" borderId="18" applyNumberFormat="0" applyAlignment="0" applyProtection="0">
      <alignment vertical="center"/>
    </xf>
    <xf numFmtId="0" fontId="14" fillId="18" borderId="14" applyNumberFormat="0" applyAlignment="0" applyProtection="0">
      <alignment vertical="center"/>
    </xf>
    <xf numFmtId="0" fontId="8" fillId="9" borderId="12" applyNumberFormat="0" applyAlignment="0" applyProtection="0">
      <alignment vertical="center"/>
    </xf>
    <xf numFmtId="0" fontId="3" fillId="33" borderId="0" applyNumberFormat="0" applyBorder="0" applyAlignment="0" applyProtection="0">
      <alignment vertical="center"/>
    </xf>
    <xf numFmtId="0" fontId="11" fillId="25" borderId="0" applyNumberFormat="0" applyBorder="0" applyAlignment="0" applyProtection="0">
      <alignment vertical="center"/>
    </xf>
    <xf numFmtId="0" fontId="15" fillId="0" borderId="15" applyNumberFormat="0" applyFill="0" applyAlignment="0" applyProtection="0">
      <alignment vertical="center"/>
    </xf>
    <xf numFmtId="0" fontId="16" fillId="0" borderId="16" applyNumberFormat="0" applyFill="0" applyAlignment="0" applyProtection="0">
      <alignment vertical="center"/>
    </xf>
    <xf numFmtId="0" fontId="21" fillId="32" borderId="0" applyNumberFormat="0" applyBorder="0" applyAlignment="0" applyProtection="0">
      <alignment vertical="center"/>
    </xf>
    <xf numFmtId="0" fontId="12" fillId="12" borderId="0" applyNumberFormat="0" applyBorder="0" applyAlignment="0" applyProtection="0">
      <alignment vertical="center"/>
    </xf>
    <xf numFmtId="0" fontId="3" fillId="17" borderId="0" applyNumberFormat="0" applyBorder="0" applyAlignment="0" applyProtection="0">
      <alignment vertical="center"/>
    </xf>
    <xf numFmtId="0" fontId="11" fillId="28" borderId="0" applyNumberFormat="0" applyBorder="0" applyAlignment="0" applyProtection="0">
      <alignment vertical="center"/>
    </xf>
    <xf numFmtId="0" fontId="3" fillId="16" borderId="0" applyNumberFormat="0" applyBorder="0" applyAlignment="0" applyProtection="0">
      <alignment vertical="center"/>
    </xf>
    <xf numFmtId="0" fontId="3" fillId="8" borderId="0" applyNumberFormat="0" applyBorder="0" applyAlignment="0" applyProtection="0">
      <alignment vertical="center"/>
    </xf>
    <xf numFmtId="0" fontId="3" fillId="31" borderId="0" applyNumberFormat="0" applyBorder="0" applyAlignment="0" applyProtection="0">
      <alignment vertical="center"/>
    </xf>
    <xf numFmtId="0" fontId="3" fillId="5" borderId="0" applyNumberFormat="0" applyBorder="0" applyAlignment="0" applyProtection="0">
      <alignment vertical="center"/>
    </xf>
    <xf numFmtId="0" fontId="11" fillId="27" borderId="0" applyNumberFormat="0" applyBorder="0" applyAlignment="0" applyProtection="0">
      <alignment vertical="center"/>
    </xf>
    <xf numFmtId="0" fontId="11" fillId="24" borderId="0" applyNumberFormat="0" applyBorder="0" applyAlignment="0" applyProtection="0">
      <alignment vertical="center"/>
    </xf>
    <xf numFmtId="0" fontId="3" fillId="30" borderId="0" applyNumberFormat="0" applyBorder="0" applyAlignment="0" applyProtection="0">
      <alignment vertical="center"/>
    </xf>
    <xf numFmtId="0" fontId="3" fillId="4" borderId="0" applyNumberFormat="0" applyBorder="0" applyAlignment="0" applyProtection="0">
      <alignment vertical="center"/>
    </xf>
    <xf numFmtId="0" fontId="11" fillId="26" borderId="0" applyNumberFormat="0" applyBorder="0" applyAlignment="0" applyProtection="0">
      <alignment vertical="center"/>
    </xf>
    <xf numFmtId="0" fontId="3" fillId="7" borderId="0" applyNumberFormat="0" applyBorder="0" applyAlignment="0" applyProtection="0">
      <alignment vertical="center"/>
    </xf>
    <xf numFmtId="0" fontId="11" fillId="20" borderId="0" applyNumberFormat="0" applyBorder="0" applyAlignment="0" applyProtection="0">
      <alignment vertical="center"/>
    </xf>
    <xf numFmtId="0" fontId="11" fillId="23" borderId="0" applyNumberFormat="0" applyBorder="0" applyAlignment="0" applyProtection="0">
      <alignment vertical="center"/>
    </xf>
    <xf numFmtId="0" fontId="3" fillId="3" borderId="0" applyNumberFormat="0" applyBorder="0" applyAlignment="0" applyProtection="0">
      <alignment vertical="center"/>
    </xf>
    <xf numFmtId="0" fontId="11" fillId="11" borderId="0" applyNumberFormat="0" applyBorder="0" applyAlignment="0" applyProtection="0">
      <alignment vertical="center"/>
    </xf>
  </cellStyleXfs>
  <cellXfs count="15">
    <xf numFmtId="0" fontId="0" fillId="0" borderId="0" xfId="0"/>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4" xfId="0" applyFont="1" applyFill="1" applyBorder="1" applyAlignment="1">
      <alignment vertical="center" wrapText="1"/>
    </xf>
    <xf numFmtId="0" fontId="0" fillId="2" borderId="0" xfId="0" applyFill="1"/>
    <xf numFmtId="0" fontId="2" fillId="2" borderId="5" xfId="0" applyFont="1" applyFill="1" applyBorder="1" applyAlignment="1">
      <alignment vertical="center" wrapText="1"/>
    </xf>
    <xf numFmtId="0" fontId="0" fillId="2" borderId="6" xfId="0" applyFill="1" applyBorder="1"/>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2" borderId="10" xfId="0" applyFill="1" applyBorder="1"/>
    <xf numFmtId="0" fontId="0" fillId="2" borderId="11"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437"/>
  <sheetViews>
    <sheetView tabSelected="1" workbookViewId="0">
      <selection activeCell="K3" sqref="K3"/>
    </sheetView>
  </sheetViews>
  <sheetFormatPr defaultColWidth="9" defaultRowHeight="13.5"/>
  <cols>
    <col min="1" max="1" width="6.75" customWidth="1"/>
    <col min="2" max="2" width="30.625" customWidth="1"/>
    <col min="3" max="3" width="18.25" customWidth="1"/>
    <col min="5" max="5" width="21.25" customWidth="1"/>
    <col min="6" max="6" width="11.75" customWidth="1"/>
    <col min="7" max="7" width="12.125" customWidth="1"/>
    <col min="8" max="8" width="12.875" customWidth="1"/>
  </cols>
  <sheetData>
    <row r="1" ht="15" spans="1:17">
      <c r="A1" s="1" t="s">
        <v>0</v>
      </c>
      <c r="B1" s="2"/>
      <c r="C1" s="2"/>
      <c r="D1" s="2"/>
      <c r="E1" s="2"/>
      <c r="F1" s="2"/>
      <c r="G1" s="2"/>
      <c r="H1" s="2"/>
      <c r="I1" s="2"/>
      <c r="J1" s="6"/>
      <c r="K1" s="6"/>
      <c r="L1" s="6"/>
      <c r="M1" s="6"/>
      <c r="N1" s="6"/>
      <c r="O1" s="6"/>
      <c r="P1" s="6"/>
      <c r="Q1" s="8"/>
    </row>
    <row r="2" ht="18" customHeight="1" spans="1:17">
      <c r="A2" s="3" t="s">
        <v>1</v>
      </c>
      <c r="B2" s="4" t="s">
        <v>2</v>
      </c>
      <c r="C2" s="4" t="s">
        <v>3</v>
      </c>
      <c r="D2" s="4" t="s">
        <v>4</v>
      </c>
      <c r="E2" s="4" t="s">
        <v>5</v>
      </c>
      <c r="F2" s="4" t="s">
        <v>6</v>
      </c>
      <c r="G2" s="4" t="s">
        <v>7</v>
      </c>
      <c r="H2" s="5" t="s">
        <v>8</v>
      </c>
      <c r="I2" s="4" t="s">
        <v>9</v>
      </c>
      <c r="J2" s="7"/>
      <c r="K2" s="7"/>
      <c r="L2" s="7"/>
      <c r="M2" s="7"/>
      <c r="N2" s="7"/>
      <c r="O2" s="7"/>
      <c r="P2" s="7"/>
      <c r="Q2" s="9"/>
    </row>
    <row r="3" ht="409.5" spans="1:17">
      <c r="A3" s="4">
        <f>MAX($A$2:A2)+1</f>
        <v>1</v>
      </c>
      <c r="B3" s="4" t="s">
        <v>10</v>
      </c>
      <c r="C3" s="4" t="s">
        <v>11</v>
      </c>
      <c r="D3" s="4">
        <v>1</v>
      </c>
      <c r="E3" s="4" t="s">
        <v>12</v>
      </c>
      <c r="F3" s="4">
        <v>8000</v>
      </c>
      <c r="G3" s="4" t="s">
        <v>13</v>
      </c>
      <c r="H3" s="4" t="s">
        <v>14</v>
      </c>
      <c r="I3" s="4" t="s">
        <v>15</v>
      </c>
      <c r="J3" s="7"/>
      <c r="K3" s="7"/>
      <c r="L3" s="7"/>
      <c r="M3" s="7"/>
      <c r="N3" s="7"/>
      <c r="O3" s="7"/>
      <c r="P3" s="7"/>
      <c r="Q3" s="9"/>
    </row>
    <row r="4" ht="372.75" spans="1:17">
      <c r="A4" s="4">
        <f>MAX($A$2:A3)+1</f>
        <v>2</v>
      </c>
      <c r="B4" s="4" t="s">
        <v>16</v>
      </c>
      <c r="C4" s="4" t="s">
        <v>17</v>
      </c>
      <c r="D4" s="4">
        <v>2</v>
      </c>
      <c r="E4" s="4" t="s">
        <v>18</v>
      </c>
      <c r="F4" s="4">
        <v>9000</v>
      </c>
      <c r="G4" s="4" t="s">
        <v>19</v>
      </c>
      <c r="H4" s="4" t="s">
        <v>14</v>
      </c>
      <c r="I4" s="4" t="s">
        <v>15</v>
      </c>
      <c r="J4" s="7"/>
      <c r="K4" s="7"/>
      <c r="L4" s="7"/>
      <c r="M4" s="7"/>
      <c r="N4" s="7"/>
      <c r="O4" s="7"/>
      <c r="P4" s="7"/>
      <c r="Q4" s="9"/>
    </row>
    <row r="5" ht="409.5" spans="1:17">
      <c r="A5" s="4"/>
      <c r="B5" s="4"/>
      <c r="C5" s="4" t="s">
        <v>20</v>
      </c>
      <c r="D5" s="4">
        <v>10</v>
      </c>
      <c r="E5" s="4" t="s">
        <v>21</v>
      </c>
      <c r="F5" s="4">
        <v>8000</v>
      </c>
      <c r="G5" s="4" t="s">
        <v>19</v>
      </c>
      <c r="H5" s="4" t="s">
        <v>14</v>
      </c>
      <c r="I5" s="4" t="s">
        <v>15</v>
      </c>
      <c r="J5" s="7"/>
      <c r="K5" s="7"/>
      <c r="L5" s="7"/>
      <c r="M5" s="7"/>
      <c r="N5" s="7"/>
      <c r="O5" s="7"/>
      <c r="P5" s="7"/>
      <c r="Q5" s="9"/>
    </row>
    <row r="6" ht="399.75" spans="1:17">
      <c r="A6" s="4"/>
      <c r="B6" s="4"/>
      <c r="C6" s="4" t="s">
        <v>22</v>
      </c>
      <c r="D6" s="4"/>
      <c r="E6" s="4" t="s">
        <v>23</v>
      </c>
      <c r="F6" s="4">
        <v>8538</v>
      </c>
      <c r="G6" s="4" t="s">
        <v>19</v>
      </c>
      <c r="H6" s="4" t="s">
        <v>14</v>
      </c>
      <c r="I6" s="4" t="s">
        <v>15</v>
      </c>
      <c r="J6" s="7"/>
      <c r="K6" s="7"/>
      <c r="L6" s="7"/>
      <c r="M6" s="7"/>
      <c r="N6" s="7"/>
      <c r="O6" s="7"/>
      <c r="P6" s="7"/>
      <c r="Q6" s="9"/>
    </row>
    <row r="7" ht="291.75" spans="1:17">
      <c r="A7" s="4"/>
      <c r="B7" s="4"/>
      <c r="C7" s="4" t="s">
        <v>24</v>
      </c>
      <c r="D7" s="4"/>
      <c r="E7" s="4" t="s">
        <v>25</v>
      </c>
      <c r="F7" s="4">
        <v>10000</v>
      </c>
      <c r="G7" s="4" t="s">
        <v>13</v>
      </c>
      <c r="H7" s="4" t="s">
        <v>14</v>
      </c>
      <c r="I7" s="4" t="s">
        <v>15</v>
      </c>
      <c r="J7" s="7"/>
      <c r="K7" s="7"/>
      <c r="L7" s="7"/>
      <c r="M7" s="7"/>
      <c r="N7" s="7"/>
      <c r="O7" s="7"/>
      <c r="P7" s="7"/>
      <c r="Q7" s="9"/>
    </row>
    <row r="8" ht="318.75" spans="1:17">
      <c r="A8" s="4"/>
      <c r="B8" s="4"/>
      <c r="C8" s="4" t="s">
        <v>26</v>
      </c>
      <c r="D8" s="4"/>
      <c r="E8" s="4" t="s">
        <v>27</v>
      </c>
      <c r="F8" s="4">
        <v>7538</v>
      </c>
      <c r="G8" s="4" t="s">
        <v>19</v>
      </c>
      <c r="H8" s="4" t="s">
        <v>14</v>
      </c>
      <c r="I8" s="4" t="s">
        <v>15</v>
      </c>
      <c r="J8" s="7"/>
      <c r="K8" s="7"/>
      <c r="L8" s="7"/>
      <c r="M8" s="7"/>
      <c r="N8" s="7"/>
      <c r="O8" s="7"/>
      <c r="P8" s="7"/>
      <c r="Q8" s="9"/>
    </row>
    <row r="9" ht="126" spans="1:17">
      <c r="A9" s="4"/>
      <c r="B9" s="4"/>
      <c r="C9" s="4" t="s">
        <v>28</v>
      </c>
      <c r="D9" s="4">
        <v>1</v>
      </c>
      <c r="E9" s="4" t="s">
        <v>29</v>
      </c>
      <c r="F9" s="4">
        <v>10000</v>
      </c>
      <c r="G9" s="4" t="s">
        <v>19</v>
      </c>
      <c r="H9" s="4" t="s">
        <v>14</v>
      </c>
      <c r="I9" s="4" t="s">
        <v>15</v>
      </c>
      <c r="J9" s="7"/>
      <c r="K9" s="7"/>
      <c r="L9" s="7"/>
      <c r="M9" s="7"/>
      <c r="N9" s="7"/>
      <c r="O9" s="7"/>
      <c r="P9" s="7"/>
      <c r="Q9" s="9"/>
    </row>
    <row r="10" ht="403.5" spans="1:17">
      <c r="A10" s="4"/>
      <c r="B10" s="4"/>
      <c r="C10" s="4" t="s">
        <v>30</v>
      </c>
      <c r="D10" s="4"/>
      <c r="E10" s="4" t="s">
        <v>31</v>
      </c>
      <c r="F10" s="4">
        <v>7000</v>
      </c>
      <c r="G10" s="4" t="s">
        <v>19</v>
      </c>
      <c r="H10" s="4" t="s">
        <v>14</v>
      </c>
      <c r="I10" s="4" t="s">
        <v>15</v>
      </c>
      <c r="J10" s="7"/>
      <c r="K10" s="7"/>
      <c r="L10" s="7"/>
      <c r="M10" s="7"/>
      <c r="N10" s="7"/>
      <c r="O10" s="7"/>
      <c r="P10" s="7"/>
      <c r="Q10" s="9"/>
    </row>
    <row r="11" ht="409.5" spans="1:17">
      <c r="A11" s="4">
        <f>MAX($A$2:A10)+1</f>
        <v>3</v>
      </c>
      <c r="B11" s="4" t="s">
        <v>32</v>
      </c>
      <c r="C11" s="4" t="s">
        <v>33</v>
      </c>
      <c r="D11" s="4">
        <v>2</v>
      </c>
      <c r="E11" s="4" t="s">
        <v>34</v>
      </c>
      <c r="F11" s="4" t="s">
        <v>35</v>
      </c>
      <c r="G11" s="4" t="s">
        <v>19</v>
      </c>
      <c r="H11" s="4" t="s">
        <v>14</v>
      </c>
      <c r="I11" s="4" t="s">
        <v>15</v>
      </c>
      <c r="J11" s="7"/>
      <c r="K11" s="7"/>
      <c r="L11" s="7"/>
      <c r="M11" s="7"/>
      <c r="N11" s="7"/>
      <c r="O11" s="7"/>
      <c r="P11" s="7"/>
      <c r="Q11" s="9"/>
    </row>
    <row r="12" ht="196.5" spans="1:17">
      <c r="A12" s="4"/>
      <c r="B12" s="4"/>
      <c r="C12" s="4" t="s">
        <v>36</v>
      </c>
      <c r="D12" s="4">
        <v>1</v>
      </c>
      <c r="E12" s="4" t="s">
        <v>37</v>
      </c>
      <c r="F12" s="4" t="s">
        <v>35</v>
      </c>
      <c r="G12" s="4" t="s">
        <v>19</v>
      </c>
      <c r="H12" s="4" t="s">
        <v>14</v>
      </c>
      <c r="I12" s="4" t="s">
        <v>15</v>
      </c>
      <c r="J12" s="7"/>
      <c r="K12" s="7"/>
      <c r="L12" s="7"/>
      <c r="M12" s="7"/>
      <c r="N12" s="7"/>
      <c r="O12" s="7"/>
      <c r="P12" s="7"/>
      <c r="Q12" s="9"/>
    </row>
    <row r="13" ht="251.25" spans="1:17">
      <c r="A13" s="4"/>
      <c r="B13" s="4"/>
      <c r="C13" s="4" t="s">
        <v>38</v>
      </c>
      <c r="D13" s="4">
        <v>1</v>
      </c>
      <c r="E13" s="4" t="s">
        <v>39</v>
      </c>
      <c r="F13" s="4" t="s">
        <v>35</v>
      </c>
      <c r="G13" s="4" t="s">
        <v>13</v>
      </c>
      <c r="H13" s="4" t="s">
        <v>14</v>
      </c>
      <c r="I13" s="4" t="s">
        <v>15</v>
      </c>
      <c r="J13" s="7"/>
      <c r="K13" s="7"/>
      <c r="L13" s="7"/>
      <c r="M13" s="7"/>
      <c r="N13" s="7"/>
      <c r="O13" s="7"/>
      <c r="P13" s="7"/>
      <c r="Q13" s="9"/>
    </row>
    <row r="14" ht="332.25" spans="1:17">
      <c r="A14" s="4"/>
      <c r="B14" s="4"/>
      <c r="C14" s="4" t="s">
        <v>40</v>
      </c>
      <c r="D14" s="4">
        <v>1</v>
      </c>
      <c r="E14" s="4" t="s">
        <v>41</v>
      </c>
      <c r="F14" s="4" t="s">
        <v>35</v>
      </c>
      <c r="G14" s="4" t="s">
        <v>13</v>
      </c>
      <c r="H14" s="4" t="s">
        <v>14</v>
      </c>
      <c r="I14" s="4" t="s">
        <v>15</v>
      </c>
      <c r="J14" s="7"/>
      <c r="K14" s="7"/>
      <c r="L14" s="7"/>
      <c r="M14" s="7"/>
      <c r="N14" s="7"/>
      <c r="O14" s="7"/>
      <c r="P14" s="7"/>
      <c r="Q14" s="9"/>
    </row>
    <row r="15" ht="167.25" spans="1:17">
      <c r="A15" s="4"/>
      <c r="B15" s="4"/>
      <c r="C15" s="4" t="s">
        <v>42</v>
      </c>
      <c r="D15" s="4">
        <v>1</v>
      </c>
      <c r="E15" s="4" t="s">
        <v>43</v>
      </c>
      <c r="F15" s="4" t="s">
        <v>35</v>
      </c>
      <c r="G15" s="4" t="s">
        <v>13</v>
      </c>
      <c r="H15" s="4" t="s">
        <v>14</v>
      </c>
      <c r="I15" s="4" t="s">
        <v>15</v>
      </c>
      <c r="J15" s="7"/>
      <c r="K15" s="7"/>
      <c r="L15" s="7"/>
      <c r="M15" s="7"/>
      <c r="N15" s="7"/>
      <c r="O15" s="7"/>
      <c r="P15" s="7"/>
      <c r="Q15" s="9"/>
    </row>
    <row r="16" ht="388.5" spans="1:17">
      <c r="A16" s="4"/>
      <c r="B16" s="4"/>
      <c r="C16" s="4" t="s">
        <v>44</v>
      </c>
      <c r="D16" s="4">
        <v>1</v>
      </c>
      <c r="E16" s="4" t="s">
        <v>45</v>
      </c>
      <c r="F16" s="4" t="s">
        <v>35</v>
      </c>
      <c r="G16" s="4" t="s">
        <v>13</v>
      </c>
      <c r="H16" s="4" t="s">
        <v>14</v>
      </c>
      <c r="I16" s="4" t="s">
        <v>15</v>
      </c>
      <c r="J16" s="7"/>
      <c r="K16" s="7"/>
      <c r="L16" s="7"/>
      <c r="M16" s="7"/>
      <c r="N16" s="7"/>
      <c r="O16" s="7"/>
      <c r="P16" s="7"/>
      <c r="Q16" s="9"/>
    </row>
    <row r="17" ht="126.75" spans="1:17">
      <c r="A17" s="4"/>
      <c r="B17" s="4"/>
      <c r="C17" s="4" t="s">
        <v>46</v>
      </c>
      <c r="D17" s="4">
        <v>1</v>
      </c>
      <c r="E17" s="4" t="s">
        <v>47</v>
      </c>
      <c r="F17" s="4" t="s">
        <v>35</v>
      </c>
      <c r="G17" s="4" t="s">
        <v>13</v>
      </c>
      <c r="H17" s="4" t="s">
        <v>14</v>
      </c>
      <c r="I17" s="4" t="s">
        <v>15</v>
      </c>
      <c r="J17" s="7"/>
      <c r="K17" s="7"/>
      <c r="L17" s="7"/>
      <c r="M17" s="7"/>
      <c r="N17" s="7"/>
      <c r="O17" s="7"/>
      <c r="P17" s="7"/>
      <c r="Q17" s="9"/>
    </row>
    <row r="18" ht="153.75" spans="1:17">
      <c r="A18" s="4"/>
      <c r="B18" s="4"/>
      <c r="C18" s="4" t="s">
        <v>48</v>
      </c>
      <c r="D18" s="4">
        <v>1</v>
      </c>
      <c r="E18" s="4" t="s">
        <v>49</v>
      </c>
      <c r="F18" s="4" t="s">
        <v>35</v>
      </c>
      <c r="G18" s="4" t="s">
        <v>13</v>
      </c>
      <c r="H18" s="4" t="s">
        <v>14</v>
      </c>
      <c r="I18" s="4" t="s">
        <v>15</v>
      </c>
      <c r="J18" s="7"/>
      <c r="K18" s="7"/>
      <c r="L18" s="7"/>
      <c r="M18" s="7"/>
      <c r="N18" s="7"/>
      <c r="O18" s="7"/>
      <c r="P18" s="7"/>
      <c r="Q18" s="9"/>
    </row>
    <row r="19" ht="111.75" spans="1:17">
      <c r="A19" s="4"/>
      <c r="B19" s="4"/>
      <c r="C19" s="4" t="s">
        <v>50</v>
      </c>
      <c r="D19" s="4">
        <v>2</v>
      </c>
      <c r="E19" s="4" t="s">
        <v>51</v>
      </c>
      <c r="F19" s="4" t="s">
        <v>35</v>
      </c>
      <c r="G19" s="4" t="s">
        <v>19</v>
      </c>
      <c r="H19" s="4" t="s">
        <v>14</v>
      </c>
      <c r="I19" s="4" t="s">
        <v>15</v>
      </c>
      <c r="J19" s="7"/>
      <c r="K19" s="7"/>
      <c r="L19" s="7"/>
      <c r="M19" s="7"/>
      <c r="N19" s="7"/>
      <c r="O19" s="7"/>
      <c r="P19" s="7"/>
      <c r="Q19" s="9"/>
    </row>
    <row r="20" ht="295.5" spans="1:17">
      <c r="A20" s="4"/>
      <c r="B20" s="4"/>
      <c r="C20" s="4" t="s">
        <v>52</v>
      </c>
      <c r="D20" s="4">
        <v>1</v>
      </c>
      <c r="E20" s="4" t="s">
        <v>53</v>
      </c>
      <c r="F20" s="4" t="s">
        <v>35</v>
      </c>
      <c r="G20" s="4" t="s">
        <v>13</v>
      </c>
      <c r="H20" s="4" t="s">
        <v>14</v>
      </c>
      <c r="I20" s="4" t="s">
        <v>15</v>
      </c>
      <c r="J20" s="7"/>
      <c r="K20" s="7"/>
      <c r="L20" s="7"/>
      <c r="M20" s="7"/>
      <c r="N20" s="7"/>
      <c r="O20" s="7"/>
      <c r="P20" s="7"/>
      <c r="Q20" s="9"/>
    </row>
    <row r="21" ht="409.5" spans="1:17">
      <c r="A21" s="4"/>
      <c r="B21" s="4"/>
      <c r="C21" s="4" t="s">
        <v>54</v>
      </c>
      <c r="D21" s="4"/>
      <c r="E21" s="4" t="s">
        <v>55</v>
      </c>
      <c r="F21" s="4" t="s">
        <v>35</v>
      </c>
      <c r="G21" s="4" t="s">
        <v>13</v>
      </c>
      <c r="H21" s="4" t="s">
        <v>14</v>
      </c>
      <c r="I21" s="4" t="s">
        <v>15</v>
      </c>
      <c r="J21" s="7"/>
      <c r="K21" s="7"/>
      <c r="L21" s="7"/>
      <c r="M21" s="7"/>
      <c r="N21" s="7"/>
      <c r="O21" s="7"/>
      <c r="P21" s="7"/>
      <c r="Q21" s="9"/>
    </row>
    <row r="22" ht="351.75" spans="1:17">
      <c r="A22" s="4"/>
      <c r="B22" s="4"/>
      <c r="C22" s="4" t="s">
        <v>56</v>
      </c>
      <c r="D22" s="4">
        <v>1</v>
      </c>
      <c r="E22" s="4" t="s">
        <v>57</v>
      </c>
      <c r="F22" s="4" t="s">
        <v>35</v>
      </c>
      <c r="G22" s="4" t="s">
        <v>13</v>
      </c>
      <c r="H22" s="4" t="s">
        <v>14</v>
      </c>
      <c r="I22" s="4" t="s">
        <v>15</v>
      </c>
      <c r="J22" s="7"/>
      <c r="K22" s="7"/>
      <c r="L22" s="7"/>
      <c r="M22" s="7"/>
      <c r="N22" s="7"/>
      <c r="O22" s="7"/>
      <c r="P22" s="7"/>
      <c r="Q22" s="9"/>
    </row>
    <row r="23" ht="409.5" spans="1:17">
      <c r="A23" s="4"/>
      <c r="B23" s="4"/>
      <c r="C23" s="4" t="s">
        <v>58</v>
      </c>
      <c r="D23" s="4">
        <v>1</v>
      </c>
      <c r="E23" s="4" t="s">
        <v>59</v>
      </c>
      <c r="F23" s="4" t="s">
        <v>35</v>
      </c>
      <c r="G23" s="4" t="s">
        <v>13</v>
      </c>
      <c r="H23" s="4" t="s">
        <v>14</v>
      </c>
      <c r="I23" s="4" t="s">
        <v>15</v>
      </c>
      <c r="J23" s="7"/>
      <c r="K23" s="7"/>
      <c r="L23" s="7"/>
      <c r="M23" s="7"/>
      <c r="N23" s="7"/>
      <c r="O23" s="7"/>
      <c r="P23" s="7"/>
      <c r="Q23" s="9"/>
    </row>
    <row r="24" ht="126.75" spans="1:17">
      <c r="A24" s="4"/>
      <c r="B24" s="4"/>
      <c r="C24" s="4" t="s">
        <v>60</v>
      </c>
      <c r="D24" s="4">
        <v>1</v>
      </c>
      <c r="E24" s="4" t="s">
        <v>61</v>
      </c>
      <c r="F24" s="4" t="s">
        <v>35</v>
      </c>
      <c r="G24" s="4" t="s">
        <v>19</v>
      </c>
      <c r="H24" s="4" t="s">
        <v>14</v>
      </c>
      <c r="I24" s="4" t="s">
        <v>15</v>
      </c>
      <c r="J24" s="7"/>
      <c r="K24" s="7"/>
      <c r="L24" s="7"/>
      <c r="M24" s="7"/>
      <c r="N24" s="7"/>
      <c r="O24" s="7"/>
      <c r="P24" s="7"/>
      <c r="Q24" s="9"/>
    </row>
    <row r="25" ht="362.25" spans="1:17">
      <c r="A25" s="4"/>
      <c r="B25" s="4"/>
      <c r="C25" s="4" t="s">
        <v>62</v>
      </c>
      <c r="D25" s="4">
        <v>1</v>
      </c>
      <c r="E25" s="4" t="s">
        <v>63</v>
      </c>
      <c r="F25" s="4" t="s">
        <v>35</v>
      </c>
      <c r="G25" s="4" t="s">
        <v>13</v>
      </c>
      <c r="H25" s="4" t="s">
        <v>14</v>
      </c>
      <c r="I25" s="4" t="s">
        <v>15</v>
      </c>
      <c r="J25" s="7"/>
      <c r="K25" s="7"/>
      <c r="L25" s="7"/>
      <c r="M25" s="7"/>
      <c r="N25" s="7"/>
      <c r="O25" s="7"/>
      <c r="P25" s="7"/>
      <c r="Q25" s="9"/>
    </row>
    <row r="26" ht="182.25" spans="1:17">
      <c r="A26" s="4"/>
      <c r="B26" s="4"/>
      <c r="C26" s="4" t="s">
        <v>64</v>
      </c>
      <c r="D26" s="4">
        <v>2</v>
      </c>
      <c r="E26" s="4" t="s">
        <v>65</v>
      </c>
      <c r="F26" s="4" t="s">
        <v>35</v>
      </c>
      <c r="G26" s="4" t="s">
        <v>13</v>
      </c>
      <c r="H26" s="4" t="s">
        <v>14</v>
      </c>
      <c r="I26" s="4" t="s">
        <v>15</v>
      </c>
      <c r="J26" s="7"/>
      <c r="K26" s="7"/>
      <c r="L26" s="7"/>
      <c r="M26" s="7"/>
      <c r="N26" s="7"/>
      <c r="O26" s="7"/>
      <c r="P26" s="7"/>
      <c r="Q26" s="9"/>
    </row>
    <row r="27" ht="409.5" spans="1:17">
      <c r="A27" s="4"/>
      <c r="B27" s="4"/>
      <c r="C27" s="4" t="s">
        <v>66</v>
      </c>
      <c r="D27" s="4">
        <v>1</v>
      </c>
      <c r="E27" s="4" t="s">
        <v>67</v>
      </c>
      <c r="F27" s="4" t="s">
        <v>35</v>
      </c>
      <c r="G27" s="4" t="s">
        <v>19</v>
      </c>
      <c r="H27" s="4" t="s">
        <v>14</v>
      </c>
      <c r="I27" s="4" t="s">
        <v>15</v>
      </c>
      <c r="J27" s="7"/>
      <c r="K27" s="7"/>
      <c r="L27" s="7"/>
      <c r="M27" s="7"/>
      <c r="N27" s="7"/>
      <c r="O27" s="7"/>
      <c r="P27" s="7"/>
      <c r="Q27" s="9"/>
    </row>
    <row r="28" ht="84.75" spans="1:17">
      <c r="A28" s="4"/>
      <c r="B28" s="4"/>
      <c r="C28" s="4" t="s">
        <v>68</v>
      </c>
      <c r="D28" s="4">
        <v>1</v>
      </c>
      <c r="E28" s="4" t="s">
        <v>69</v>
      </c>
      <c r="F28" s="4" t="s">
        <v>35</v>
      </c>
      <c r="G28" s="4" t="s">
        <v>70</v>
      </c>
      <c r="H28" s="4" t="s">
        <v>14</v>
      </c>
      <c r="I28" s="4" t="s">
        <v>15</v>
      </c>
      <c r="J28" s="7"/>
      <c r="K28" s="7"/>
      <c r="L28" s="7"/>
      <c r="M28" s="7"/>
      <c r="N28" s="7"/>
      <c r="O28" s="7"/>
      <c r="P28" s="7"/>
      <c r="Q28" s="9"/>
    </row>
    <row r="29" ht="400.5" spans="1:17">
      <c r="A29" s="4"/>
      <c r="B29" s="4"/>
      <c r="C29" s="4" t="s">
        <v>71</v>
      </c>
      <c r="D29" s="4">
        <v>1</v>
      </c>
      <c r="E29" s="4" t="s">
        <v>72</v>
      </c>
      <c r="F29" s="4" t="s">
        <v>35</v>
      </c>
      <c r="G29" s="4" t="s">
        <v>13</v>
      </c>
      <c r="H29" s="4" t="s">
        <v>14</v>
      </c>
      <c r="I29" s="4" t="s">
        <v>15</v>
      </c>
      <c r="J29" s="7"/>
      <c r="K29" s="7"/>
      <c r="L29" s="7"/>
      <c r="M29" s="7"/>
      <c r="N29" s="7"/>
      <c r="O29" s="7"/>
      <c r="P29" s="7"/>
      <c r="Q29" s="9"/>
    </row>
    <row r="30" ht="409.5" spans="1:17">
      <c r="A30" s="4"/>
      <c r="B30" s="4"/>
      <c r="C30" s="4" t="s">
        <v>73</v>
      </c>
      <c r="D30" s="4">
        <v>1</v>
      </c>
      <c r="E30" s="4" t="s">
        <v>74</v>
      </c>
      <c r="F30" s="4" t="s">
        <v>35</v>
      </c>
      <c r="G30" s="4" t="s">
        <v>13</v>
      </c>
      <c r="H30" s="4" t="s">
        <v>14</v>
      </c>
      <c r="I30" s="4" t="s">
        <v>15</v>
      </c>
      <c r="J30" s="7"/>
      <c r="K30" s="7"/>
      <c r="L30" s="7"/>
      <c r="M30" s="7"/>
      <c r="N30" s="7"/>
      <c r="O30" s="7"/>
      <c r="P30" s="7"/>
      <c r="Q30" s="9"/>
    </row>
    <row r="31" ht="182.25" spans="1:17">
      <c r="A31" s="4"/>
      <c r="B31" s="4"/>
      <c r="C31" s="4" t="s">
        <v>75</v>
      </c>
      <c r="D31" s="4">
        <v>1</v>
      </c>
      <c r="E31" s="4" t="s">
        <v>76</v>
      </c>
      <c r="F31" s="4" t="s">
        <v>35</v>
      </c>
      <c r="G31" s="4" t="s">
        <v>13</v>
      </c>
      <c r="H31" s="4" t="s">
        <v>14</v>
      </c>
      <c r="I31" s="4" t="s">
        <v>15</v>
      </c>
      <c r="J31" s="7"/>
      <c r="K31" s="7"/>
      <c r="L31" s="7"/>
      <c r="M31" s="7"/>
      <c r="N31" s="7"/>
      <c r="O31" s="7"/>
      <c r="P31" s="7"/>
      <c r="Q31" s="9"/>
    </row>
    <row r="32" ht="183.75" spans="1:17">
      <c r="A32" s="4"/>
      <c r="B32" s="4"/>
      <c r="C32" s="4" t="s">
        <v>77</v>
      </c>
      <c r="D32" s="4">
        <v>1</v>
      </c>
      <c r="E32" s="4" t="s">
        <v>78</v>
      </c>
      <c r="F32" s="4">
        <v>8000</v>
      </c>
      <c r="G32" s="4" t="s">
        <v>13</v>
      </c>
      <c r="H32" s="4" t="s">
        <v>14</v>
      </c>
      <c r="I32" s="4" t="s">
        <v>15</v>
      </c>
      <c r="J32" s="7"/>
      <c r="K32" s="7"/>
      <c r="L32" s="7"/>
      <c r="M32" s="7"/>
      <c r="N32" s="7"/>
      <c r="O32" s="7"/>
      <c r="P32" s="7"/>
      <c r="Q32" s="9"/>
    </row>
    <row r="33" ht="409.5" spans="1:17">
      <c r="A33" s="4"/>
      <c r="B33" s="4"/>
      <c r="C33" s="4" t="s">
        <v>79</v>
      </c>
      <c r="D33" s="4">
        <v>6</v>
      </c>
      <c r="E33" s="4" t="s">
        <v>80</v>
      </c>
      <c r="F33" s="4">
        <v>9000</v>
      </c>
      <c r="G33" s="4" t="s">
        <v>13</v>
      </c>
      <c r="H33" s="4" t="s">
        <v>14</v>
      </c>
      <c r="I33" s="4" t="s">
        <v>15</v>
      </c>
      <c r="J33" s="7"/>
      <c r="K33" s="7"/>
      <c r="L33" s="7"/>
      <c r="M33" s="7"/>
      <c r="N33" s="7"/>
      <c r="O33" s="7"/>
      <c r="P33" s="7"/>
      <c r="Q33" s="9"/>
    </row>
    <row r="34" ht="409.5" spans="1:17">
      <c r="A34" s="4"/>
      <c r="B34" s="4"/>
      <c r="C34" s="4" t="s">
        <v>81</v>
      </c>
      <c r="D34" s="4">
        <v>6</v>
      </c>
      <c r="E34" s="4" t="s">
        <v>82</v>
      </c>
      <c r="F34" s="4">
        <v>8000</v>
      </c>
      <c r="G34" s="4" t="s">
        <v>13</v>
      </c>
      <c r="H34" s="4" t="s">
        <v>14</v>
      </c>
      <c r="I34" s="4" t="s">
        <v>15</v>
      </c>
      <c r="J34" s="7"/>
      <c r="K34" s="7"/>
      <c r="L34" s="7"/>
      <c r="M34" s="7"/>
      <c r="N34" s="7"/>
      <c r="O34" s="7"/>
      <c r="P34" s="7"/>
      <c r="Q34" s="9"/>
    </row>
    <row r="35" ht="409.5" spans="1:17">
      <c r="A35" s="4"/>
      <c r="B35" s="4"/>
      <c r="C35" s="4" t="s">
        <v>83</v>
      </c>
      <c r="D35" s="4">
        <v>2</v>
      </c>
      <c r="E35" s="4" t="s">
        <v>84</v>
      </c>
      <c r="F35" s="4">
        <v>7538</v>
      </c>
      <c r="G35" s="4" t="s">
        <v>19</v>
      </c>
      <c r="H35" s="4" t="s">
        <v>14</v>
      </c>
      <c r="I35" s="4" t="s">
        <v>15</v>
      </c>
      <c r="J35" s="7"/>
      <c r="K35" s="7"/>
      <c r="L35" s="7"/>
      <c r="M35" s="7"/>
      <c r="N35" s="7"/>
      <c r="O35" s="7"/>
      <c r="P35" s="7"/>
      <c r="Q35" s="9"/>
    </row>
    <row r="36" ht="225.75" spans="1:17">
      <c r="A36" s="4"/>
      <c r="B36" s="4"/>
      <c r="C36" s="4" t="s">
        <v>85</v>
      </c>
      <c r="D36" s="4"/>
      <c r="E36" s="4" t="s">
        <v>86</v>
      </c>
      <c r="F36" s="4">
        <v>8000</v>
      </c>
      <c r="G36" s="4" t="s">
        <v>87</v>
      </c>
      <c r="H36" s="4" t="s">
        <v>14</v>
      </c>
      <c r="I36" s="4" t="s">
        <v>15</v>
      </c>
      <c r="J36" s="7"/>
      <c r="K36" s="7"/>
      <c r="L36" s="7"/>
      <c r="M36" s="7"/>
      <c r="N36" s="7"/>
      <c r="O36" s="7"/>
      <c r="P36" s="7"/>
      <c r="Q36" s="9"/>
    </row>
    <row r="37" ht="240" spans="1:17">
      <c r="A37" s="4"/>
      <c r="B37" s="4"/>
      <c r="C37" s="4" t="s">
        <v>88</v>
      </c>
      <c r="D37" s="4"/>
      <c r="E37" s="4" t="s">
        <v>89</v>
      </c>
      <c r="F37" s="4">
        <v>8000</v>
      </c>
      <c r="G37" s="4" t="s">
        <v>87</v>
      </c>
      <c r="H37" s="4" t="s">
        <v>14</v>
      </c>
      <c r="I37" s="4" t="s">
        <v>15</v>
      </c>
      <c r="J37" s="7"/>
      <c r="K37" s="7"/>
      <c r="L37" s="7"/>
      <c r="M37" s="7"/>
      <c r="N37" s="7"/>
      <c r="O37" s="7"/>
      <c r="P37" s="7"/>
      <c r="Q37" s="9"/>
    </row>
    <row r="38" ht="387.75" spans="1:17">
      <c r="A38" s="4"/>
      <c r="B38" s="4"/>
      <c r="C38" s="4" t="s">
        <v>90</v>
      </c>
      <c r="D38" s="4"/>
      <c r="E38" s="4" t="s">
        <v>91</v>
      </c>
      <c r="F38" s="4">
        <v>8000</v>
      </c>
      <c r="G38" s="4" t="s">
        <v>19</v>
      </c>
      <c r="H38" s="4" t="s">
        <v>14</v>
      </c>
      <c r="I38" s="4" t="s">
        <v>15</v>
      </c>
      <c r="J38" s="7"/>
      <c r="K38" s="7"/>
      <c r="L38" s="7"/>
      <c r="M38" s="7"/>
      <c r="N38" s="7"/>
      <c r="O38" s="7"/>
      <c r="P38" s="7"/>
      <c r="Q38" s="9"/>
    </row>
    <row r="39" ht="365.25" spans="1:17">
      <c r="A39" s="4"/>
      <c r="B39" s="4"/>
      <c r="C39" s="4" t="s">
        <v>92</v>
      </c>
      <c r="D39" s="4"/>
      <c r="E39" s="4" t="s">
        <v>93</v>
      </c>
      <c r="F39" s="4">
        <v>8000</v>
      </c>
      <c r="G39" s="4" t="s">
        <v>19</v>
      </c>
      <c r="H39" s="4" t="s">
        <v>14</v>
      </c>
      <c r="I39" s="4" t="s">
        <v>15</v>
      </c>
      <c r="J39" s="7"/>
      <c r="K39" s="7"/>
      <c r="L39" s="7"/>
      <c r="M39" s="7"/>
      <c r="N39" s="7"/>
      <c r="O39" s="7"/>
      <c r="P39" s="7"/>
      <c r="Q39" s="9"/>
    </row>
    <row r="40" ht="111.75" spans="1:17">
      <c r="A40" s="4"/>
      <c r="B40" s="4"/>
      <c r="C40" s="4" t="s">
        <v>94</v>
      </c>
      <c r="D40" s="4"/>
      <c r="E40" s="4" t="s">
        <v>95</v>
      </c>
      <c r="F40" s="4">
        <v>8000</v>
      </c>
      <c r="G40" s="4" t="s">
        <v>19</v>
      </c>
      <c r="H40" s="4" t="s">
        <v>14</v>
      </c>
      <c r="I40" s="4" t="s">
        <v>15</v>
      </c>
      <c r="J40" s="7"/>
      <c r="K40" s="7"/>
      <c r="L40" s="7"/>
      <c r="M40" s="7"/>
      <c r="N40" s="7"/>
      <c r="O40" s="7"/>
      <c r="P40" s="7"/>
      <c r="Q40" s="9"/>
    </row>
    <row r="41" ht="84.75" spans="1:17">
      <c r="A41" s="4"/>
      <c r="B41" s="4"/>
      <c r="C41" s="4" t="s">
        <v>96</v>
      </c>
      <c r="D41" s="4"/>
      <c r="E41" s="4" t="s">
        <v>97</v>
      </c>
      <c r="F41" s="4">
        <v>8000</v>
      </c>
      <c r="G41" s="4" t="s">
        <v>19</v>
      </c>
      <c r="H41" s="4" t="s">
        <v>14</v>
      </c>
      <c r="I41" s="4" t="s">
        <v>15</v>
      </c>
      <c r="J41" s="7"/>
      <c r="K41" s="7"/>
      <c r="L41" s="7"/>
      <c r="M41" s="7"/>
      <c r="N41" s="7"/>
      <c r="O41" s="7"/>
      <c r="P41" s="7"/>
      <c r="Q41" s="9"/>
    </row>
    <row r="42" ht="98.25" spans="1:17">
      <c r="A42" s="4"/>
      <c r="B42" s="4"/>
      <c r="C42" s="4" t="s">
        <v>98</v>
      </c>
      <c r="D42" s="4"/>
      <c r="E42" s="4" t="s">
        <v>99</v>
      </c>
      <c r="F42" s="4">
        <v>8000</v>
      </c>
      <c r="G42" s="4" t="s">
        <v>19</v>
      </c>
      <c r="H42" s="4" t="s">
        <v>14</v>
      </c>
      <c r="I42" s="4" t="s">
        <v>15</v>
      </c>
      <c r="J42" s="7"/>
      <c r="K42" s="7"/>
      <c r="L42" s="7"/>
      <c r="M42" s="7"/>
      <c r="N42" s="7"/>
      <c r="O42" s="7"/>
      <c r="P42" s="7"/>
      <c r="Q42" s="9"/>
    </row>
    <row r="43" ht="138.75" spans="1:17">
      <c r="A43" s="4"/>
      <c r="B43" s="4"/>
      <c r="C43" s="4" t="s">
        <v>100</v>
      </c>
      <c r="D43" s="4"/>
      <c r="E43" s="4" t="s">
        <v>101</v>
      </c>
      <c r="F43" s="4">
        <v>8000</v>
      </c>
      <c r="G43" s="4" t="s">
        <v>19</v>
      </c>
      <c r="H43" s="4" t="s">
        <v>14</v>
      </c>
      <c r="I43" s="4" t="s">
        <v>15</v>
      </c>
      <c r="J43" s="7"/>
      <c r="K43" s="7"/>
      <c r="L43" s="7"/>
      <c r="M43" s="7"/>
      <c r="N43" s="7"/>
      <c r="O43" s="7"/>
      <c r="P43" s="7"/>
      <c r="Q43" s="9"/>
    </row>
    <row r="44" ht="238.5" spans="1:17">
      <c r="A44" s="4"/>
      <c r="B44" s="4"/>
      <c r="C44" s="4" t="s">
        <v>102</v>
      </c>
      <c r="D44" s="4"/>
      <c r="E44" s="4" t="s">
        <v>103</v>
      </c>
      <c r="F44" s="4">
        <v>8000</v>
      </c>
      <c r="G44" s="4" t="s">
        <v>19</v>
      </c>
      <c r="H44" s="4" t="s">
        <v>14</v>
      </c>
      <c r="I44" s="4" t="s">
        <v>15</v>
      </c>
      <c r="J44" s="7"/>
      <c r="K44" s="7"/>
      <c r="L44" s="7"/>
      <c r="M44" s="7"/>
      <c r="N44" s="7"/>
      <c r="O44" s="7"/>
      <c r="P44" s="7"/>
      <c r="Q44" s="9"/>
    </row>
    <row r="45" ht="153" spans="1:17">
      <c r="A45" s="4"/>
      <c r="B45" s="4"/>
      <c r="C45" s="4" t="s">
        <v>104</v>
      </c>
      <c r="D45" s="4"/>
      <c r="E45" s="4" t="s">
        <v>105</v>
      </c>
      <c r="F45" s="4">
        <v>8000</v>
      </c>
      <c r="G45" s="4" t="s">
        <v>19</v>
      </c>
      <c r="H45" s="4" t="s">
        <v>14</v>
      </c>
      <c r="I45" s="4" t="s">
        <v>15</v>
      </c>
      <c r="J45" s="7"/>
      <c r="K45" s="7"/>
      <c r="L45" s="7"/>
      <c r="M45" s="7"/>
      <c r="N45" s="7"/>
      <c r="O45" s="7"/>
      <c r="P45" s="7"/>
      <c r="Q45" s="9"/>
    </row>
    <row r="46" ht="325.5" spans="1:17">
      <c r="A46" s="4"/>
      <c r="B46" s="4"/>
      <c r="C46" s="4" t="s">
        <v>106</v>
      </c>
      <c r="D46" s="4"/>
      <c r="E46" s="4" t="s">
        <v>107</v>
      </c>
      <c r="F46" s="4">
        <v>8000</v>
      </c>
      <c r="G46" s="4" t="s">
        <v>19</v>
      </c>
      <c r="H46" s="4" t="s">
        <v>14</v>
      </c>
      <c r="I46" s="4" t="s">
        <v>15</v>
      </c>
      <c r="J46" s="7"/>
      <c r="K46" s="7"/>
      <c r="L46" s="7"/>
      <c r="M46" s="7"/>
      <c r="N46" s="7"/>
      <c r="O46" s="7"/>
      <c r="P46" s="7"/>
      <c r="Q46" s="9"/>
    </row>
    <row r="47" ht="393" spans="1:17">
      <c r="A47" s="4"/>
      <c r="B47" s="4"/>
      <c r="C47" s="4" t="s">
        <v>108</v>
      </c>
      <c r="D47" s="4"/>
      <c r="E47" s="4" t="s">
        <v>109</v>
      </c>
      <c r="F47" s="4" t="s">
        <v>35</v>
      </c>
      <c r="G47" s="4" t="s">
        <v>19</v>
      </c>
      <c r="H47" s="4" t="s">
        <v>14</v>
      </c>
      <c r="I47" s="4" t="s">
        <v>15</v>
      </c>
      <c r="J47" s="7"/>
      <c r="K47" s="7"/>
      <c r="L47" s="7"/>
      <c r="M47" s="7"/>
      <c r="N47" s="7"/>
      <c r="O47" s="7"/>
      <c r="P47" s="7"/>
      <c r="Q47" s="9"/>
    </row>
    <row r="48" ht="321" spans="1:17">
      <c r="A48" s="4"/>
      <c r="B48" s="4"/>
      <c r="C48" s="4" t="s">
        <v>110</v>
      </c>
      <c r="D48" s="4"/>
      <c r="E48" s="4" t="s">
        <v>111</v>
      </c>
      <c r="F48" s="4" t="s">
        <v>35</v>
      </c>
      <c r="G48" s="4" t="s">
        <v>19</v>
      </c>
      <c r="H48" s="4" t="s">
        <v>14</v>
      </c>
      <c r="I48" s="4" t="s">
        <v>15</v>
      </c>
      <c r="J48" s="7"/>
      <c r="K48" s="7"/>
      <c r="L48" s="7"/>
      <c r="M48" s="7"/>
      <c r="N48" s="7"/>
      <c r="O48" s="7"/>
      <c r="P48" s="7"/>
      <c r="Q48" s="9"/>
    </row>
    <row r="49" ht="350.25" spans="1:17">
      <c r="A49" s="4"/>
      <c r="B49" s="4"/>
      <c r="C49" s="4" t="s">
        <v>112</v>
      </c>
      <c r="D49" s="4"/>
      <c r="E49" s="4" t="s">
        <v>113</v>
      </c>
      <c r="F49" s="4">
        <v>8000</v>
      </c>
      <c r="G49" s="4" t="s">
        <v>13</v>
      </c>
      <c r="H49" s="4" t="s">
        <v>14</v>
      </c>
      <c r="I49" s="4" t="s">
        <v>15</v>
      </c>
      <c r="J49" s="7"/>
      <c r="K49" s="7"/>
      <c r="L49" s="7"/>
      <c r="M49" s="7"/>
      <c r="N49" s="7"/>
      <c r="O49" s="7"/>
      <c r="P49" s="7"/>
      <c r="Q49" s="9"/>
    </row>
    <row r="50" ht="409.5" spans="1:17">
      <c r="A50" s="4"/>
      <c r="B50" s="4"/>
      <c r="C50" s="4" t="s">
        <v>114</v>
      </c>
      <c r="D50" s="4">
        <v>2</v>
      </c>
      <c r="E50" s="4" t="s">
        <v>115</v>
      </c>
      <c r="F50" s="4">
        <v>8000</v>
      </c>
      <c r="G50" s="4" t="s">
        <v>19</v>
      </c>
      <c r="H50" s="4" t="s">
        <v>14</v>
      </c>
      <c r="I50" s="4" t="s">
        <v>15</v>
      </c>
      <c r="J50" s="7"/>
      <c r="K50" s="7"/>
      <c r="L50" s="7"/>
      <c r="M50" s="7"/>
      <c r="N50" s="7"/>
      <c r="O50" s="7"/>
      <c r="P50" s="7"/>
      <c r="Q50" s="9"/>
    </row>
    <row r="51" ht="409.5" spans="1:17">
      <c r="A51" s="4"/>
      <c r="B51" s="4"/>
      <c r="C51" s="4" t="s">
        <v>116</v>
      </c>
      <c r="D51" s="4">
        <v>2</v>
      </c>
      <c r="E51" s="4" t="s">
        <v>117</v>
      </c>
      <c r="F51" s="4">
        <v>8000</v>
      </c>
      <c r="G51" s="4" t="s">
        <v>19</v>
      </c>
      <c r="H51" s="4" t="s">
        <v>14</v>
      </c>
      <c r="I51" s="4" t="s">
        <v>15</v>
      </c>
      <c r="J51" s="7"/>
      <c r="K51" s="7"/>
      <c r="L51" s="7"/>
      <c r="M51" s="7"/>
      <c r="N51" s="7"/>
      <c r="O51" s="7"/>
      <c r="P51" s="7"/>
      <c r="Q51" s="9"/>
    </row>
    <row r="52" ht="338.25" spans="1:17">
      <c r="A52" s="4"/>
      <c r="B52" s="4"/>
      <c r="C52" s="4" t="s">
        <v>118</v>
      </c>
      <c r="D52" s="4"/>
      <c r="E52" s="4" t="s">
        <v>119</v>
      </c>
      <c r="F52" s="4">
        <v>8000</v>
      </c>
      <c r="G52" s="4" t="s">
        <v>19</v>
      </c>
      <c r="H52" s="4" t="s">
        <v>14</v>
      </c>
      <c r="I52" s="4" t="s">
        <v>15</v>
      </c>
      <c r="J52" s="7"/>
      <c r="K52" s="7"/>
      <c r="L52" s="7"/>
      <c r="M52" s="7"/>
      <c r="N52" s="7"/>
      <c r="O52" s="7"/>
      <c r="P52" s="7"/>
      <c r="Q52" s="9"/>
    </row>
    <row r="53" ht="262.5" spans="1:17">
      <c r="A53" s="4"/>
      <c r="B53" s="4"/>
      <c r="C53" s="4" t="s">
        <v>120</v>
      </c>
      <c r="D53" s="4">
        <v>1</v>
      </c>
      <c r="E53" s="4" t="s">
        <v>121</v>
      </c>
      <c r="F53" s="4">
        <v>10000</v>
      </c>
      <c r="G53" s="4" t="s">
        <v>13</v>
      </c>
      <c r="H53" s="4" t="s">
        <v>14</v>
      </c>
      <c r="I53" s="4" t="s">
        <v>15</v>
      </c>
      <c r="J53" s="7"/>
      <c r="K53" s="7"/>
      <c r="L53" s="7"/>
      <c r="M53" s="7"/>
      <c r="N53" s="7"/>
      <c r="O53" s="7"/>
      <c r="P53" s="7"/>
      <c r="Q53" s="9"/>
    </row>
    <row r="54" ht="409.5" spans="1:17">
      <c r="A54" s="4"/>
      <c r="B54" s="4"/>
      <c r="C54" s="4" t="s">
        <v>122</v>
      </c>
      <c r="D54" s="4">
        <v>30</v>
      </c>
      <c r="E54" s="4" t="s">
        <v>123</v>
      </c>
      <c r="F54" s="4">
        <v>8000</v>
      </c>
      <c r="G54" s="4" t="s">
        <v>13</v>
      </c>
      <c r="H54" s="4" t="s">
        <v>14</v>
      </c>
      <c r="I54" s="4" t="s">
        <v>15</v>
      </c>
      <c r="J54" s="7"/>
      <c r="K54" s="7"/>
      <c r="L54" s="7"/>
      <c r="M54" s="7"/>
      <c r="N54" s="7"/>
      <c r="O54" s="7"/>
      <c r="P54" s="7"/>
      <c r="Q54" s="9"/>
    </row>
    <row r="55" ht="196.5" spans="1:17">
      <c r="A55" s="4"/>
      <c r="B55" s="4"/>
      <c r="C55" s="4" t="s">
        <v>124</v>
      </c>
      <c r="D55" s="4"/>
      <c r="E55" s="4" t="s">
        <v>125</v>
      </c>
      <c r="F55" s="4">
        <v>7000</v>
      </c>
      <c r="G55" s="4" t="s">
        <v>87</v>
      </c>
      <c r="H55" s="4" t="s">
        <v>14</v>
      </c>
      <c r="I55" s="4" t="s">
        <v>15</v>
      </c>
      <c r="J55" s="7"/>
      <c r="K55" s="7"/>
      <c r="L55" s="7"/>
      <c r="M55" s="7"/>
      <c r="N55" s="7"/>
      <c r="O55" s="7"/>
      <c r="P55" s="7"/>
      <c r="Q55" s="9"/>
    </row>
    <row r="56" ht="126" spans="1:17">
      <c r="A56" s="4"/>
      <c r="B56" s="4"/>
      <c r="C56" s="4" t="s">
        <v>126</v>
      </c>
      <c r="D56" s="4"/>
      <c r="E56" s="4" t="s">
        <v>127</v>
      </c>
      <c r="F56" s="4">
        <v>3500</v>
      </c>
      <c r="G56" s="4" t="s">
        <v>19</v>
      </c>
      <c r="H56" s="4" t="s">
        <v>14</v>
      </c>
      <c r="I56" s="4" t="s">
        <v>15</v>
      </c>
      <c r="J56" s="7"/>
      <c r="K56" s="7"/>
      <c r="L56" s="7"/>
      <c r="M56" s="7"/>
      <c r="N56" s="7"/>
      <c r="O56" s="7"/>
      <c r="P56" s="7"/>
      <c r="Q56" s="9"/>
    </row>
    <row r="57" ht="70.5" spans="1:17">
      <c r="A57" s="4"/>
      <c r="B57" s="4"/>
      <c r="C57" s="4" t="s">
        <v>128</v>
      </c>
      <c r="D57" s="4">
        <v>3</v>
      </c>
      <c r="E57" s="4" t="s">
        <v>129</v>
      </c>
      <c r="F57" s="4">
        <v>6000</v>
      </c>
      <c r="G57" s="4" t="s">
        <v>87</v>
      </c>
      <c r="H57" s="4" t="s">
        <v>14</v>
      </c>
      <c r="I57" s="4" t="s">
        <v>15</v>
      </c>
      <c r="J57" s="7"/>
      <c r="K57" s="7"/>
      <c r="L57" s="7"/>
      <c r="M57" s="7"/>
      <c r="N57" s="7"/>
      <c r="O57" s="7"/>
      <c r="P57" s="7"/>
      <c r="Q57" s="9"/>
    </row>
    <row r="58" ht="111.75" spans="1:17">
      <c r="A58" s="4"/>
      <c r="B58" s="4"/>
      <c r="C58" s="4" t="s">
        <v>130</v>
      </c>
      <c r="D58" s="4"/>
      <c r="E58" s="4" t="s">
        <v>131</v>
      </c>
      <c r="F58" s="4">
        <v>8000</v>
      </c>
      <c r="G58" s="4" t="s">
        <v>13</v>
      </c>
      <c r="H58" s="4" t="s">
        <v>14</v>
      </c>
      <c r="I58" s="4" t="s">
        <v>15</v>
      </c>
      <c r="J58" s="7"/>
      <c r="K58" s="7"/>
      <c r="L58" s="7"/>
      <c r="M58" s="7"/>
      <c r="N58" s="7"/>
      <c r="O58" s="7"/>
      <c r="P58" s="7"/>
      <c r="Q58" s="9"/>
    </row>
    <row r="59" ht="381" spans="1:17">
      <c r="A59" s="4"/>
      <c r="B59" s="4"/>
      <c r="C59" s="4" t="s">
        <v>132</v>
      </c>
      <c r="D59" s="4">
        <v>3</v>
      </c>
      <c r="E59" s="4" t="s">
        <v>133</v>
      </c>
      <c r="F59" s="4">
        <v>10000</v>
      </c>
      <c r="G59" s="4" t="s">
        <v>13</v>
      </c>
      <c r="H59" s="4" t="s">
        <v>14</v>
      </c>
      <c r="I59" s="4" t="s">
        <v>15</v>
      </c>
      <c r="J59" s="7"/>
      <c r="K59" s="7"/>
      <c r="L59" s="7"/>
      <c r="M59" s="7"/>
      <c r="N59" s="7"/>
      <c r="O59" s="7"/>
      <c r="P59" s="7"/>
      <c r="Q59" s="9"/>
    </row>
    <row r="60" ht="409.5" spans="1:17">
      <c r="A60" s="4"/>
      <c r="B60" s="4"/>
      <c r="C60" s="4" t="s">
        <v>134</v>
      </c>
      <c r="D60" s="4">
        <v>2</v>
      </c>
      <c r="E60" s="4" t="s">
        <v>135</v>
      </c>
      <c r="F60" s="4" t="s">
        <v>35</v>
      </c>
      <c r="G60" s="4" t="s">
        <v>19</v>
      </c>
      <c r="H60" s="4" t="s">
        <v>14</v>
      </c>
      <c r="I60" s="4" t="s">
        <v>15</v>
      </c>
      <c r="J60" s="7"/>
      <c r="K60" s="7"/>
      <c r="L60" s="7"/>
      <c r="M60" s="7"/>
      <c r="N60" s="7"/>
      <c r="O60" s="7"/>
      <c r="P60" s="7"/>
      <c r="Q60" s="9"/>
    </row>
    <row r="61" ht="409.5" spans="1:17">
      <c r="A61" s="4"/>
      <c r="B61" s="4"/>
      <c r="C61" s="4" t="s">
        <v>136</v>
      </c>
      <c r="D61" s="4">
        <v>2</v>
      </c>
      <c r="E61" s="4" t="s">
        <v>137</v>
      </c>
      <c r="F61" s="4" t="s">
        <v>35</v>
      </c>
      <c r="G61" s="4" t="s">
        <v>19</v>
      </c>
      <c r="H61" s="4" t="s">
        <v>14</v>
      </c>
      <c r="I61" s="4" t="s">
        <v>15</v>
      </c>
      <c r="J61" s="7"/>
      <c r="K61" s="7"/>
      <c r="L61" s="7"/>
      <c r="M61" s="7"/>
      <c r="N61" s="7"/>
      <c r="O61" s="7"/>
      <c r="P61" s="7"/>
      <c r="Q61" s="9"/>
    </row>
    <row r="62" ht="85.5" spans="1:17">
      <c r="A62" s="4"/>
      <c r="B62" s="4"/>
      <c r="C62" s="4" t="s">
        <v>138</v>
      </c>
      <c r="D62" s="4">
        <v>8</v>
      </c>
      <c r="E62" s="4" t="s">
        <v>139</v>
      </c>
      <c r="F62" s="4">
        <v>12000</v>
      </c>
      <c r="G62" s="4" t="s">
        <v>19</v>
      </c>
      <c r="H62" s="4" t="s">
        <v>14</v>
      </c>
      <c r="I62" s="4" t="s">
        <v>15</v>
      </c>
      <c r="J62" s="7"/>
      <c r="K62" s="7"/>
      <c r="L62" s="7"/>
      <c r="M62" s="7"/>
      <c r="N62" s="7"/>
      <c r="O62" s="7"/>
      <c r="P62" s="7"/>
      <c r="Q62" s="9"/>
    </row>
    <row r="63" ht="42.75" spans="1:17">
      <c r="A63" s="4"/>
      <c r="B63" s="4"/>
      <c r="C63" s="4" t="s">
        <v>140</v>
      </c>
      <c r="D63" s="4">
        <v>1</v>
      </c>
      <c r="E63" s="4" t="s">
        <v>141</v>
      </c>
      <c r="F63" s="4">
        <v>7000</v>
      </c>
      <c r="G63" s="4" t="s">
        <v>87</v>
      </c>
      <c r="H63" s="4" t="s">
        <v>14</v>
      </c>
      <c r="I63" s="4" t="s">
        <v>15</v>
      </c>
      <c r="J63" s="7"/>
      <c r="K63" s="7"/>
      <c r="L63" s="7"/>
      <c r="M63" s="7"/>
      <c r="N63" s="7"/>
      <c r="O63" s="7"/>
      <c r="P63" s="7"/>
      <c r="Q63" s="9"/>
    </row>
    <row r="64" ht="55.5" spans="1:17">
      <c r="A64" s="4"/>
      <c r="B64" s="4"/>
      <c r="C64" s="4" t="s">
        <v>142</v>
      </c>
      <c r="D64" s="4">
        <v>3</v>
      </c>
      <c r="E64" s="4" t="s">
        <v>143</v>
      </c>
      <c r="F64" s="4">
        <v>7538</v>
      </c>
      <c r="G64" s="4" t="s">
        <v>19</v>
      </c>
      <c r="H64" s="4" t="s">
        <v>14</v>
      </c>
      <c r="I64" s="4" t="s">
        <v>15</v>
      </c>
      <c r="J64" s="7"/>
      <c r="K64" s="7"/>
      <c r="L64" s="7"/>
      <c r="M64" s="7"/>
      <c r="N64" s="7"/>
      <c r="O64" s="7"/>
      <c r="P64" s="7"/>
      <c r="Q64" s="9"/>
    </row>
    <row r="65" ht="209.25" spans="1:17">
      <c r="A65" s="4"/>
      <c r="B65" s="4"/>
      <c r="C65" s="4" t="s">
        <v>144</v>
      </c>
      <c r="D65" s="4">
        <v>1</v>
      </c>
      <c r="E65" s="4" t="s">
        <v>145</v>
      </c>
      <c r="F65" s="4">
        <v>15000</v>
      </c>
      <c r="G65" s="4" t="s">
        <v>13</v>
      </c>
      <c r="H65" s="4" t="s">
        <v>14</v>
      </c>
      <c r="I65" s="4" t="s">
        <v>15</v>
      </c>
      <c r="J65" s="7"/>
      <c r="K65" s="7"/>
      <c r="L65" s="7"/>
      <c r="M65" s="7"/>
      <c r="N65" s="7"/>
      <c r="O65" s="7"/>
      <c r="P65" s="7"/>
      <c r="Q65" s="9"/>
    </row>
    <row r="66" ht="374.25" spans="1:17">
      <c r="A66" s="4"/>
      <c r="B66" s="4"/>
      <c r="C66" s="4" t="s">
        <v>146</v>
      </c>
      <c r="D66" s="4">
        <v>1</v>
      </c>
      <c r="E66" s="4" t="s">
        <v>147</v>
      </c>
      <c r="F66" s="4">
        <v>15000</v>
      </c>
      <c r="G66" s="4" t="s">
        <v>13</v>
      </c>
      <c r="H66" s="4" t="s">
        <v>14</v>
      </c>
      <c r="I66" s="4" t="s">
        <v>15</v>
      </c>
      <c r="J66" s="7"/>
      <c r="K66" s="7"/>
      <c r="L66" s="7"/>
      <c r="M66" s="7"/>
      <c r="N66" s="7"/>
      <c r="O66" s="7"/>
      <c r="P66" s="7"/>
      <c r="Q66" s="9"/>
    </row>
    <row r="67" ht="167.25" spans="1:17">
      <c r="A67" s="4"/>
      <c r="B67" s="4"/>
      <c r="C67" s="4" t="s">
        <v>148</v>
      </c>
      <c r="D67" s="4">
        <v>1</v>
      </c>
      <c r="E67" s="4" t="s">
        <v>149</v>
      </c>
      <c r="F67" s="4">
        <v>14000</v>
      </c>
      <c r="G67" s="4" t="s">
        <v>13</v>
      </c>
      <c r="H67" s="4" t="s">
        <v>14</v>
      </c>
      <c r="I67" s="4" t="s">
        <v>15</v>
      </c>
      <c r="J67" s="7"/>
      <c r="K67" s="7"/>
      <c r="L67" s="7"/>
      <c r="M67" s="7"/>
      <c r="N67" s="7"/>
      <c r="O67" s="7"/>
      <c r="P67" s="7"/>
      <c r="Q67" s="9"/>
    </row>
    <row r="68" ht="409.5" spans="1:17">
      <c r="A68" s="4"/>
      <c r="B68" s="4"/>
      <c r="C68" s="4" t="s">
        <v>150</v>
      </c>
      <c r="D68" s="4">
        <v>4</v>
      </c>
      <c r="E68" s="4" t="s">
        <v>151</v>
      </c>
      <c r="F68" s="4">
        <v>6538</v>
      </c>
      <c r="G68" s="4" t="s">
        <v>13</v>
      </c>
      <c r="H68" s="4" t="s">
        <v>14</v>
      </c>
      <c r="I68" s="4" t="s">
        <v>15</v>
      </c>
      <c r="J68" s="7"/>
      <c r="K68" s="7"/>
      <c r="L68" s="7"/>
      <c r="M68" s="7"/>
      <c r="N68" s="7"/>
      <c r="O68" s="7"/>
      <c r="P68" s="7"/>
      <c r="Q68" s="9"/>
    </row>
    <row r="69" ht="267.75" spans="1:17">
      <c r="A69" s="4"/>
      <c r="B69" s="4"/>
      <c r="C69" s="4" t="s">
        <v>152</v>
      </c>
      <c r="D69" s="4"/>
      <c r="E69" s="4" t="s">
        <v>153</v>
      </c>
      <c r="F69" s="4">
        <v>8000</v>
      </c>
      <c r="G69" s="4" t="s">
        <v>13</v>
      </c>
      <c r="H69" s="4" t="s">
        <v>14</v>
      </c>
      <c r="I69" s="4" t="s">
        <v>15</v>
      </c>
      <c r="J69" s="7"/>
      <c r="K69" s="7"/>
      <c r="L69" s="7"/>
      <c r="M69" s="7"/>
      <c r="N69" s="7"/>
      <c r="O69" s="7"/>
      <c r="P69" s="7"/>
      <c r="Q69" s="9"/>
    </row>
    <row r="70" ht="409.5" spans="1:17">
      <c r="A70" s="4"/>
      <c r="B70" s="4"/>
      <c r="C70" s="4" t="s">
        <v>154</v>
      </c>
      <c r="D70" s="4">
        <v>8</v>
      </c>
      <c r="E70" s="4" t="s">
        <v>155</v>
      </c>
      <c r="F70" s="4">
        <v>12000</v>
      </c>
      <c r="G70" s="4" t="s">
        <v>13</v>
      </c>
      <c r="H70" s="4" t="s">
        <v>14</v>
      </c>
      <c r="I70" s="4" t="s">
        <v>15</v>
      </c>
      <c r="J70" s="7"/>
      <c r="K70" s="7"/>
      <c r="L70" s="7"/>
      <c r="M70" s="7"/>
      <c r="N70" s="7"/>
      <c r="O70" s="7"/>
      <c r="P70" s="7"/>
      <c r="Q70" s="9"/>
    </row>
    <row r="71" ht="409.5" spans="1:17">
      <c r="A71" s="4"/>
      <c r="B71" s="4"/>
      <c r="C71" s="4" t="s">
        <v>156</v>
      </c>
      <c r="D71" s="4">
        <v>12</v>
      </c>
      <c r="E71" s="4" t="s">
        <v>157</v>
      </c>
      <c r="F71" s="4">
        <v>12000</v>
      </c>
      <c r="G71" s="4" t="s">
        <v>13</v>
      </c>
      <c r="H71" s="4" t="s">
        <v>14</v>
      </c>
      <c r="I71" s="4" t="s">
        <v>15</v>
      </c>
      <c r="J71" s="7"/>
      <c r="K71" s="7"/>
      <c r="L71" s="7"/>
      <c r="M71" s="7"/>
      <c r="N71" s="7"/>
      <c r="O71" s="7"/>
      <c r="P71" s="7"/>
      <c r="Q71" s="9"/>
    </row>
    <row r="72" ht="42.75" spans="1:17">
      <c r="A72" s="4"/>
      <c r="B72" s="4"/>
      <c r="C72" s="4" t="s">
        <v>158</v>
      </c>
      <c r="D72" s="4"/>
      <c r="E72" s="4" t="s">
        <v>159</v>
      </c>
      <c r="F72" s="4">
        <v>7000</v>
      </c>
      <c r="G72" s="4" t="s">
        <v>13</v>
      </c>
      <c r="H72" s="4" t="s">
        <v>14</v>
      </c>
      <c r="I72" s="4" t="s">
        <v>15</v>
      </c>
      <c r="J72" s="7"/>
      <c r="K72" s="7"/>
      <c r="L72" s="7"/>
      <c r="M72" s="7"/>
      <c r="N72" s="7"/>
      <c r="O72" s="7"/>
      <c r="P72" s="7"/>
      <c r="Q72" s="9"/>
    </row>
    <row r="73" ht="138.75" spans="1:17">
      <c r="A73" s="4"/>
      <c r="B73" s="4"/>
      <c r="C73" s="4" t="s">
        <v>160</v>
      </c>
      <c r="D73" s="4">
        <v>5</v>
      </c>
      <c r="E73" s="4" t="s">
        <v>161</v>
      </c>
      <c r="F73" s="4">
        <v>7000</v>
      </c>
      <c r="G73" s="4" t="s">
        <v>13</v>
      </c>
      <c r="H73" s="4" t="s">
        <v>14</v>
      </c>
      <c r="I73" s="4" t="s">
        <v>15</v>
      </c>
      <c r="J73" s="7"/>
      <c r="K73" s="7"/>
      <c r="L73" s="7"/>
      <c r="M73" s="7"/>
      <c r="N73" s="7"/>
      <c r="O73" s="7"/>
      <c r="P73" s="7"/>
      <c r="Q73" s="9"/>
    </row>
    <row r="74" ht="279.75" spans="1:17">
      <c r="A74" s="4"/>
      <c r="B74" s="4"/>
      <c r="C74" s="4" t="s">
        <v>162</v>
      </c>
      <c r="D74" s="4">
        <v>30</v>
      </c>
      <c r="E74" s="4" t="s">
        <v>163</v>
      </c>
      <c r="F74" s="4">
        <v>4167</v>
      </c>
      <c r="G74" s="4" t="s">
        <v>13</v>
      </c>
      <c r="H74" s="4" t="s">
        <v>14</v>
      </c>
      <c r="I74" s="4" t="s">
        <v>15</v>
      </c>
      <c r="J74" s="7"/>
      <c r="K74" s="7"/>
      <c r="L74" s="7"/>
      <c r="M74" s="7"/>
      <c r="N74" s="7"/>
      <c r="O74" s="7"/>
      <c r="P74" s="7"/>
      <c r="Q74" s="9"/>
    </row>
    <row r="75" ht="98.25" spans="1:17">
      <c r="A75" s="4"/>
      <c r="B75" s="4"/>
      <c r="C75" s="4" t="s">
        <v>164</v>
      </c>
      <c r="D75" s="4"/>
      <c r="E75" s="4" t="s">
        <v>165</v>
      </c>
      <c r="F75" s="4">
        <v>10000</v>
      </c>
      <c r="G75" s="4" t="s">
        <v>70</v>
      </c>
      <c r="H75" s="4" t="s">
        <v>14</v>
      </c>
      <c r="I75" s="4" t="s">
        <v>15</v>
      </c>
      <c r="J75" s="7"/>
      <c r="K75" s="7"/>
      <c r="L75" s="7"/>
      <c r="M75" s="7"/>
      <c r="N75" s="7"/>
      <c r="O75" s="7"/>
      <c r="P75" s="7"/>
      <c r="Q75" s="9"/>
    </row>
    <row r="76" ht="70.5" spans="1:17">
      <c r="A76" s="4"/>
      <c r="B76" s="4"/>
      <c r="C76" s="4" t="s">
        <v>166</v>
      </c>
      <c r="D76" s="4">
        <v>5</v>
      </c>
      <c r="E76" s="4" t="s">
        <v>167</v>
      </c>
      <c r="F76" s="4">
        <v>8000</v>
      </c>
      <c r="G76" s="4" t="s">
        <v>87</v>
      </c>
      <c r="H76" s="4" t="s">
        <v>14</v>
      </c>
      <c r="I76" s="4" t="s">
        <v>15</v>
      </c>
      <c r="J76" s="7"/>
      <c r="K76" s="7"/>
      <c r="L76" s="7"/>
      <c r="M76" s="7"/>
      <c r="N76" s="7"/>
      <c r="O76" s="7"/>
      <c r="P76" s="7"/>
      <c r="Q76" s="9"/>
    </row>
    <row r="77" ht="42.75" spans="1:17">
      <c r="A77" s="4"/>
      <c r="B77" s="4"/>
      <c r="C77" s="4" t="s">
        <v>168</v>
      </c>
      <c r="D77" s="4"/>
      <c r="E77" s="4" t="s">
        <v>169</v>
      </c>
      <c r="F77" s="4">
        <v>5500</v>
      </c>
      <c r="G77" s="4" t="s">
        <v>170</v>
      </c>
      <c r="H77" s="4" t="s">
        <v>14</v>
      </c>
      <c r="I77" s="4" t="s">
        <v>15</v>
      </c>
      <c r="J77" s="7"/>
      <c r="K77" s="7"/>
      <c r="L77" s="7"/>
      <c r="M77" s="7"/>
      <c r="N77" s="7"/>
      <c r="O77" s="7"/>
      <c r="P77" s="7"/>
      <c r="Q77" s="9"/>
    </row>
    <row r="78" ht="141.75" spans="1:17">
      <c r="A78" s="4"/>
      <c r="B78" s="4"/>
      <c r="C78" s="4" t="s">
        <v>171</v>
      </c>
      <c r="D78" s="4">
        <v>1</v>
      </c>
      <c r="E78" s="4" t="s">
        <v>172</v>
      </c>
      <c r="F78" s="4" t="s">
        <v>35</v>
      </c>
      <c r="G78" s="4" t="s">
        <v>19</v>
      </c>
      <c r="H78" s="4" t="s">
        <v>14</v>
      </c>
      <c r="I78" s="4" t="s">
        <v>15</v>
      </c>
      <c r="J78" s="7"/>
      <c r="K78" s="7"/>
      <c r="L78" s="7"/>
      <c r="M78" s="7"/>
      <c r="N78" s="7"/>
      <c r="O78" s="7"/>
      <c r="P78" s="7"/>
      <c r="Q78" s="9"/>
    </row>
    <row r="79" ht="125.25" spans="1:17">
      <c r="A79" s="4"/>
      <c r="B79" s="4"/>
      <c r="C79" s="4" t="s">
        <v>173</v>
      </c>
      <c r="D79" s="4">
        <v>1</v>
      </c>
      <c r="E79" s="4" t="s">
        <v>174</v>
      </c>
      <c r="F79" s="4">
        <v>6538</v>
      </c>
      <c r="G79" s="4" t="s">
        <v>19</v>
      </c>
      <c r="H79" s="4" t="s">
        <v>14</v>
      </c>
      <c r="I79" s="4" t="s">
        <v>15</v>
      </c>
      <c r="J79" s="7"/>
      <c r="K79" s="7"/>
      <c r="L79" s="7"/>
      <c r="M79" s="7"/>
      <c r="N79" s="7"/>
      <c r="O79" s="7"/>
      <c r="P79" s="7"/>
      <c r="Q79" s="9"/>
    </row>
    <row r="80" ht="97.5" spans="1:17">
      <c r="A80" s="4"/>
      <c r="B80" s="4"/>
      <c r="C80" s="4" t="s">
        <v>175</v>
      </c>
      <c r="D80" s="4">
        <v>5</v>
      </c>
      <c r="E80" s="4" t="s">
        <v>176</v>
      </c>
      <c r="F80" s="4">
        <v>6000</v>
      </c>
      <c r="G80" s="4" t="s">
        <v>13</v>
      </c>
      <c r="H80" s="4" t="s">
        <v>14</v>
      </c>
      <c r="I80" s="4" t="s">
        <v>15</v>
      </c>
      <c r="J80" s="7"/>
      <c r="K80" s="7"/>
      <c r="L80" s="7"/>
      <c r="M80" s="7"/>
      <c r="N80" s="7"/>
      <c r="O80" s="7"/>
      <c r="P80" s="7"/>
      <c r="Q80" s="9"/>
    </row>
    <row r="81" ht="409.5" spans="1:17">
      <c r="A81" s="4"/>
      <c r="B81" s="4"/>
      <c r="C81" s="4" t="s">
        <v>177</v>
      </c>
      <c r="D81" s="4"/>
      <c r="E81" s="4" t="s">
        <v>178</v>
      </c>
      <c r="F81" s="4" t="s">
        <v>35</v>
      </c>
      <c r="G81" s="4" t="s">
        <v>13</v>
      </c>
      <c r="H81" s="4" t="s">
        <v>14</v>
      </c>
      <c r="I81" s="4" t="s">
        <v>15</v>
      </c>
      <c r="J81" s="7"/>
      <c r="K81" s="7"/>
      <c r="L81" s="7"/>
      <c r="M81" s="7"/>
      <c r="N81" s="7"/>
      <c r="O81" s="7"/>
      <c r="P81" s="7"/>
      <c r="Q81" s="9"/>
    </row>
    <row r="82" ht="183" spans="1:17">
      <c r="A82" s="4"/>
      <c r="B82" s="4"/>
      <c r="C82" s="4" t="s">
        <v>179</v>
      </c>
      <c r="D82" s="4">
        <v>1</v>
      </c>
      <c r="E82" s="4" t="s">
        <v>180</v>
      </c>
      <c r="F82" s="4" t="s">
        <v>35</v>
      </c>
      <c r="G82" s="4" t="s">
        <v>19</v>
      </c>
      <c r="H82" s="4" t="s">
        <v>14</v>
      </c>
      <c r="I82" s="4" t="s">
        <v>15</v>
      </c>
      <c r="J82" s="7"/>
      <c r="K82" s="7"/>
      <c r="L82" s="7"/>
      <c r="M82" s="7"/>
      <c r="N82" s="7"/>
      <c r="O82" s="7"/>
      <c r="P82" s="7"/>
      <c r="Q82" s="9"/>
    </row>
    <row r="83" ht="69" spans="1:17">
      <c r="A83" s="4"/>
      <c r="B83" s="4"/>
      <c r="C83" s="4" t="s">
        <v>181</v>
      </c>
      <c r="D83" s="4">
        <v>5</v>
      </c>
      <c r="E83" s="4" t="s">
        <v>182</v>
      </c>
      <c r="F83" s="4" t="s">
        <v>35</v>
      </c>
      <c r="G83" s="4" t="s">
        <v>13</v>
      </c>
      <c r="H83" s="4" t="s">
        <v>14</v>
      </c>
      <c r="I83" s="4" t="s">
        <v>15</v>
      </c>
      <c r="J83" s="7"/>
      <c r="K83" s="7"/>
      <c r="L83" s="7"/>
      <c r="M83" s="7"/>
      <c r="N83" s="7"/>
      <c r="O83" s="7"/>
      <c r="P83" s="7"/>
      <c r="Q83" s="9"/>
    </row>
    <row r="84" ht="237.75" spans="1:17">
      <c r="A84" s="4"/>
      <c r="B84" s="4"/>
      <c r="C84" s="4" t="s">
        <v>183</v>
      </c>
      <c r="D84" s="4"/>
      <c r="E84" s="4" t="s">
        <v>184</v>
      </c>
      <c r="F84" s="4">
        <v>6000</v>
      </c>
      <c r="G84" s="4" t="s">
        <v>13</v>
      </c>
      <c r="H84" s="4" t="s">
        <v>14</v>
      </c>
      <c r="I84" s="4" t="s">
        <v>15</v>
      </c>
      <c r="J84" s="7"/>
      <c r="K84" s="7"/>
      <c r="L84" s="7"/>
      <c r="M84" s="7"/>
      <c r="N84" s="7"/>
      <c r="O84" s="7"/>
      <c r="P84" s="7"/>
      <c r="Q84" s="9"/>
    </row>
    <row r="85" ht="213" spans="1:17">
      <c r="A85" s="4"/>
      <c r="B85" s="4"/>
      <c r="C85" s="4" t="s">
        <v>185</v>
      </c>
      <c r="D85" s="4"/>
      <c r="E85" s="4" t="s">
        <v>186</v>
      </c>
      <c r="F85" s="4" t="s">
        <v>187</v>
      </c>
      <c r="G85" s="4" t="s">
        <v>19</v>
      </c>
      <c r="H85" s="4" t="s">
        <v>14</v>
      </c>
      <c r="I85" s="4" t="s">
        <v>15</v>
      </c>
      <c r="J85" s="7"/>
      <c r="K85" s="7"/>
      <c r="L85" s="7"/>
      <c r="M85" s="7"/>
      <c r="N85" s="7"/>
      <c r="O85" s="7"/>
      <c r="P85" s="7"/>
      <c r="Q85" s="9"/>
    </row>
    <row r="86" ht="166.5" spans="1:17">
      <c r="A86" s="4"/>
      <c r="B86" s="4"/>
      <c r="C86" s="4" t="s">
        <v>188</v>
      </c>
      <c r="D86" s="4"/>
      <c r="E86" s="4" t="s">
        <v>189</v>
      </c>
      <c r="F86" s="4">
        <v>7000</v>
      </c>
      <c r="G86" s="4" t="s">
        <v>19</v>
      </c>
      <c r="H86" s="4" t="s">
        <v>14</v>
      </c>
      <c r="I86" s="4" t="s">
        <v>15</v>
      </c>
      <c r="J86" s="7"/>
      <c r="K86" s="7"/>
      <c r="L86" s="7"/>
      <c r="M86" s="7"/>
      <c r="N86" s="7"/>
      <c r="O86" s="7"/>
      <c r="P86" s="7"/>
      <c r="Q86" s="9"/>
    </row>
    <row r="87" ht="195.75" spans="1:17">
      <c r="A87" s="4"/>
      <c r="B87" s="4"/>
      <c r="C87" s="4" t="s">
        <v>190</v>
      </c>
      <c r="D87" s="4">
        <v>5</v>
      </c>
      <c r="E87" s="4" t="s">
        <v>191</v>
      </c>
      <c r="F87" s="4" t="s">
        <v>35</v>
      </c>
      <c r="G87" s="4" t="s">
        <v>13</v>
      </c>
      <c r="H87" s="4" t="s">
        <v>14</v>
      </c>
      <c r="I87" s="4" t="s">
        <v>15</v>
      </c>
      <c r="J87" s="7"/>
      <c r="K87" s="7"/>
      <c r="L87" s="7"/>
      <c r="M87" s="7"/>
      <c r="N87" s="7"/>
      <c r="O87" s="7"/>
      <c r="P87" s="7"/>
      <c r="Q87" s="9"/>
    </row>
    <row r="88" ht="152.25" spans="1:17">
      <c r="A88" s="4"/>
      <c r="B88" s="4"/>
      <c r="C88" s="4" t="s">
        <v>192</v>
      </c>
      <c r="D88" s="4">
        <v>4</v>
      </c>
      <c r="E88" s="4" t="s">
        <v>193</v>
      </c>
      <c r="F88" s="4" t="s">
        <v>35</v>
      </c>
      <c r="G88" s="4" t="s">
        <v>19</v>
      </c>
      <c r="H88" s="4" t="s">
        <v>14</v>
      </c>
      <c r="I88" s="4" t="s">
        <v>15</v>
      </c>
      <c r="J88" s="7"/>
      <c r="K88" s="7"/>
      <c r="L88" s="7"/>
      <c r="M88" s="7"/>
      <c r="N88" s="7"/>
      <c r="O88" s="7"/>
      <c r="P88" s="7"/>
      <c r="Q88" s="9"/>
    </row>
    <row r="89" ht="156.75" spans="1:17">
      <c r="A89" s="4"/>
      <c r="B89" s="4"/>
      <c r="C89" s="4" t="s">
        <v>194</v>
      </c>
      <c r="D89" s="4">
        <v>4</v>
      </c>
      <c r="E89" s="4" t="s">
        <v>195</v>
      </c>
      <c r="F89" s="4">
        <v>6500</v>
      </c>
      <c r="G89" s="4" t="s">
        <v>70</v>
      </c>
      <c r="H89" s="4" t="s">
        <v>14</v>
      </c>
      <c r="I89" s="4" t="s">
        <v>15</v>
      </c>
      <c r="J89" s="7"/>
      <c r="K89" s="7"/>
      <c r="L89" s="7"/>
      <c r="M89" s="7"/>
      <c r="N89" s="7"/>
      <c r="O89" s="7"/>
      <c r="P89" s="7"/>
      <c r="Q89" s="9"/>
    </row>
    <row r="90" ht="83.25" spans="1:17">
      <c r="A90" s="4"/>
      <c r="B90" s="4"/>
      <c r="C90" s="4" t="s">
        <v>196</v>
      </c>
      <c r="D90" s="4">
        <v>2</v>
      </c>
      <c r="E90" s="4" t="s">
        <v>197</v>
      </c>
      <c r="F90" s="4">
        <v>9000</v>
      </c>
      <c r="G90" s="4" t="s">
        <v>19</v>
      </c>
      <c r="H90" s="4" t="s">
        <v>14</v>
      </c>
      <c r="I90" s="4" t="s">
        <v>15</v>
      </c>
      <c r="J90" s="7"/>
      <c r="K90" s="7"/>
      <c r="L90" s="7"/>
      <c r="M90" s="7"/>
      <c r="N90" s="7"/>
      <c r="O90" s="7"/>
      <c r="P90" s="7"/>
      <c r="Q90" s="9"/>
    </row>
    <row r="91" ht="69.75" spans="1:17">
      <c r="A91" s="4"/>
      <c r="B91" s="4"/>
      <c r="C91" s="4" t="s">
        <v>198</v>
      </c>
      <c r="D91" s="4">
        <v>5</v>
      </c>
      <c r="E91" s="4" t="s">
        <v>199</v>
      </c>
      <c r="F91" s="4" t="s">
        <v>35</v>
      </c>
      <c r="G91" s="4" t="s">
        <v>87</v>
      </c>
      <c r="H91" s="4" t="s">
        <v>14</v>
      </c>
      <c r="I91" s="4" t="s">
        <v>15</v>
      </c>
      <c r="J91" s="7"/>
      <c r="K91" s="7"/>
      <c r="L91" s="7"/>
      <c r="M91" s="7"/>
      <c r="N91" s="7"/>
      <c r="O91" s="7"/>
      <c r="P91" s="7"/>
      <c r="Q91" s="9"/>
    </row>
    <row r="92" ht="83.25" spans="1:17">
      <c r="A92" s="4"/>
      <c r="B92" s="4"/>
      <c r="C92" s="4" t="s">
        <v>200</v>
      </c>
      <c r="D92" s="4">
        <v>5</v>
      </c>
      <c r="E92" s="4" t="s">
        <v>201</v>
      </c>
      <c r="F92" s="4">
        <v>8000</v>
      </c>
      <c r="G92" s="4" t="s">
        <v>13</v>
      </c>
      <c r="H92" s="4" t="s">
        <v>14</v>
      </c>
      <c r="I92" s="4" t="s">
        <v>15</v>
      </c>
      <c r="J92" s="7"/>
      <c r="K92" s="7"/>
      <c r="L92" s="7"/>
      <c r="M92" s="7"/>
      <c r="N92" s="7"/>
      <c r="O92" s="7"/>
      <c r="P92" s="7"/>
      <c r="Q92" s="9"/>
    </row>
    <row r="93" ht="83.25" spans="1:17">
      <c r="A93" s="4"/>
      <c r="B93" s="4"/>
      <c r="C93" s="4" t="s">
        <v>202</v>
      </c>
      <c r="D93" s="4">
        <v>1</v>
      </c>
      <c r="E93" s="4" t="s">
        <v>203</v>
      </c>
      <c r="F93" s="4">
        <v>8000</v>
      </c>
      <c r="G93" s="4" t="s">
        <v>19</v>
      </c>
      <c r="H93" s="4" t="s">
        <v>14</v>
      </c>
      <c r="I93" s="4" t="s">
        <v>15</v>
      </c>
      <c r="J93" s="7"/>
      <c r="K93" s="7"/>
      <c r="L93" s="7"/>
      <c r="M93" s="7"/>
      <c r="N93" s="7"/>
      <c r="O93" s="7"/>
      <c r="P93" s="7"/>
      <c r="Q93" s="9"/>
    </row>
    <row r="94" ht="409.5" spans="1:17">
      <c r="A94" s="4"/>
      <c r="B94" s="4"/>
      <c r="C94" s="4" t="s">
        <v>204</v>
      </c>
      <c r="D94" s="4"/>
      <c r="E94" s="4" t="s">
        <v>205</v>
      </c>
      <c r="F94" s="4">
        <v>10000</v>
      </c>
      <c r="G94" s="4" t="s">
        <v>13</v>
      </c>
      <c r="H94" s="4" t="s">
        <v>14</v>
      </c>
      <c r="I94" s="4" t="s">
        <v>15</v>
      </c>
      <c r="J94" s="7"/>
      <c r="K94" s="7"/>
      <c r="L94" s="7"/>
      <c r="M94" s="7"/>
      <c r="N94" s="7"/>
      <c r="O94" s="7"/>
      <c r="P94" s="7"/>
      <c r="Q94" s="9"/>
    </row>
    <row r="95" ht="280.5" spans="1:17">
      <c r="A95" s="4"/>
      <c r="B95" s="4"/>
      <c r="C95" s="4" t="s">
        <v>206</v>
      </c>
      <c r="D95" s="4"/>
      <c r="E95" s="4" t="s">
        <v>207</v>
      </c>
      <c r="F95" s="4">
        <v>9000</v>
      </c>
      <c r="G95" s="4" t="s">
        <v>70</v>
      </c>
      <c r="H95" s="4" t="s">
        <v>14</v>
      </c>
      <c r="I95" s="4" t="s">
        <v>15</v>
      </c>
      <c r="J95" s="7"/>
      <c r="K95" s="7"/>
      <c r="L95" s="7"/>
      <c r="M95" s="7"/>
      <c r="N95" s="7"/>
      <c r="O95" s="7"/>
      <c r="P95" s="7"/>
      <c r="Q95" s="9"/>
    </row>
    <row r="96" ht="277.5" spans="1:17">
      <c r="A96" s="4"/>
      <c r="B96" s="4"/>
      <c r="C96" s="4" t="s">
        <v>208</v>
      </c>
      <c r="D96" s="4">
        <v>2</v>
      </c>
      <c r="E96" s="4" t="s">
        <v>209</v>
      </c>
      <c r="F96" s="4">
        <v>8000</v>
      </c>
      <c r="G96" s="4" t="s">
        <v>19</v>
      </c>
      <c r="H96" s="4" t="s">
        <v>14</v>
      </c>
      <c r="I96" s="4" t="s">
        <v>15</v>
      </c>
      <c r="J96" s="7"/>
      <c r="K96" s="7"/>
      <c r="L96" s="7"/>
      <c r="M96" s="7"/>
      <c r="N96" s="7"/>
      <c r="O96" s="7"/>
      <c r="P96" s="7"/>
      <c r="Q96" s="9"/>
    </row>
    <row r="97" ht="84.75" spans="1:17">
      <c r="A97" s="4"/>
      <c r="B97" s="4"/>
      <c r="C97" s="4" t="s">
        <v>210</v>
      </c>
      <c r="D97" s="4"/>
      <c r="E97" s="4" t="s">
        <v>211</v>
      </c>
      <c r="F97" s="4">
        <v>8000</v>
      </c>
      <c r="G97" s="4" t="s">
        <v>70</v>
      </c>
      <c r="H97" s="4" t="s">
        <v>14</v>
      </c>
      <c r="I97" s="4" t="s">
        <v>15</v>
      </c>
      <c r="J97" s="7"/>
      <c r="K97" s="7"/>
      <c r="L97" s="7"/>
      <c r="M97" s="7"/>
      <c r="N97" s="7"/>
      <c r="O97" s="7"/>
      <c r="P97" s="7"/>
      <c r="Q97" s="9"/>
    </row>
    <row r="98" ht="152.25" spans="1:17">
      <c r="A98" s="4"/>
      <c r="B98" s="4"/>
      <c r="C98" s="4" t="s">
        <v>212</v>
      </c>
      <c r="D98" s="4"/>
      <c r="E98" s="4" t="s">
        <v>213</v>
      </c>
      <c r="F98" s="4">
        <v>9000</v>
      </c>
      <c r="G98" s="4" t="s">
        <v>87</v>
      </c>
      <c r="H98" s="4" t="s">
        <v>14</v>
      </c>
      <c r="I98" s="4" t="s">
        <v>15</v>
      </c>
      <c r="J98" s="7"/>
      <c r="K98" s="7"/>
      <c r="L98" s="7"/>
      <c r="M98" s="7"/>
      <c r="N98" s="7"/>
      <c r="O98" s="7"/>
      <c r="P98" s="7"/>
      <c r="Q98" s="9"/>
    </row>
    <row r="99" ht="97.5" spans="1:17">
      <c r="A99" s="4"/>
      <c r="B99" s="4"/>
      <c r="C99" s="4" t="s">
        <v>214</v>
      </c>
      <c r="D99" s="4">
        <v>5</v>
      </c>
      <c r="E99" s="4" t="s">
        <v>215</v>
      </c>
      <c r="F99" s="4">
        <v>6000</v>
      </c>
      <c r="G99" s="4" t="s">
        <v>87</v>
      </c>
      <c r="H99" s="4" t="s">
        <v>14</v>
      </c>
      <c r="I99" s="4" t="s">
        <v>15</v>
      </c>
      <c r="J99" s="7"/>
      <c r="K99" s="7"/>
      <c r="L99" s="7"/>
      <c r="M99" s="7"/>
      <c r="N99" s="7"/>
      <c r="O99" s="7"/>
      <c r="P99" s="7"/>
      <c r="Q99" s="9"/>
    </row>
    <row r="100" ht="126" spans="1:17">
      <c r="A100" s="4"/>
      <c r="B100" s="4"/>
      <c r="C100" s="4" t="s">
        <v>216</v>
      </c>
      <c r="D100" s="4"/>
      <c r="E100" s="4" t="s">
        <v>217</v>
      </c>
      <c r="F100" s="4">
        <v>3167</v>
      </c>
      <c r="G100" s="4" t="s">
        <v>87</v>
      </c>
      <c r="H100" s="4" t="s">
        <v>14</v>
      </c>
      <c r="I100" s="4" t="s">
        <v>15</v>
      </c>
      <c r="J100" s="7"/>
      <c r="K100" s="7"/>
      <c r="L100" s="7"/>
      <c r="M100" s="7"/>
      <c r="N100" s="7"/>
      <c r="O100" s="7"/>
      <c r="P100" s="7"/>
      <c r="Q100" s="9"/>
    </row>
    <row r="101" ht="55.5" spans="1:17">
      <c r="A101" s="4"/>
      <c r="B101" s="4"/>
      <c r="C101" s="4" t="s">
        <v>218</v>
      </c>
      <c r="D101" s="4">
        <v>5</v>
      </c>
      <c r="E101" s="4" t="s">
        <v>219</v>
      </c>
      <c r="F101" s="4">
        <v>8000</v>
      </c>
      <c r="G101" s="4" t="s">
        <v>13</v>
      </c>
      <c r="H101" s="4" t="s">
        <v>14</v>
      </c>
      <c r="I101" s="4" t="s">
        <v>15</v>
      </c>
      <c r="J101" s="7"/>
      <c r="K101" s="7"/>
      <c r="L101" s="7"/>
      <c r="M101" s="7"/>
      <c r="N101" s="7"/>
      <c r="O101" s="7"/>
      <c r="P101" s="7"/>
      <c r="Q101" s="9"/>
    </row>
    <row r="102" ht="389.25" spans="1:17">
      <c r="A102" s="4"/>
      <c r="B102" s="4"/>
      <c r="C102" s="4" t="s">
        <v>220</v>
      </c>
      <c r="D102" s="4">
        <v>2</v>
      </c>
      <c r="E102" s="4" t="s">
        <v>221</v>
      </c>
      <c r="F102" s="4">
        <v>12000</v>
      </c>
      <c r="G102" s="4" t="s">
        <v>13</v>
      </c>
      <c r="H102" s="4" t="s">
        <v>14</v>
      </c>
      <c r="I102" s="4" t="s">
        <v>15</v>
      </c>
      <c r="J102" s="7"/>
      <c r="K102" s="7"/>
      <c r="L102" s="7"/>
      <c r="M102" s="7"/>
      <c r="N102" s="7"/>
      <c r="O102" s="7"/>
      <c r="P102" s="7"/>
      <c r="Q102" s="9"/>
    </row>
    <row r="103" ht="222.75" spans="1:17">
      <c r="A103" s="4"/>
      <c r="B103" s="4"/>
      <c r="C103" s="4" t="s">
        <v>222</v>
      </c>
      <c r="D103" s="4">
        <v>2</v>
      </c>
      <c r="E103" s="4" t="s">
        <v>223</v>
      </c>
      <c r="F103" s="4">
        <v>12000</v>
      </c>
      <c r="G103" s="4" t="s">
        <v>13</v>
      </c>
      <c r="H103" s="4" t="s">
        <v>14</v>
      </c>
      <c r="I103" s="4" t="s">
        <v>15</v>
      </c>
      <c r="J103" s="7"/>
      <c r="K103" s="7"/>
      <c r="L103" s="7"/>
      <c r="M103" s="7"/>
      <c r="N103" s="7"/>
      <c r="O103" s="7"/>
      <c r="P103" s="7"/>
      <c r="Q103" s="9"/>
    </row>
    <row r="104" ht="139.5" spans="1:17">
      <c r="A104" s="4"/>
      <c r="B104" s="4"/>
      <c r="C104" s="4" t="s">
        <v>224</v>
      </c>
      <c r="D104" s="4">
        <v>2</v>
      </c>
      <c r="E104" s="4" t="s">
        <v>225</v>
      </c>
      <c r="F104" s="4">
        <v>8000</v>
      </c>
      <c r="G104" s="4" t="s">
        <v>13</v>
      </c>
      <c r="H104" s="4" t="s">
        <v>14</v>
      </c>
      <c r="I104" s="4" t="s">
        <v>15</v>
      </c>
      <c r="J104" s="7"/>
      <c r="K104" s="7"/>
      <c r="L104" s="7"/>
      <c r="M104" s="7"/>
      <c r="N104" s="7"/>
      <c r="O104" s="7"/>
      <c r="P104" s="7"/>
      <c r="Q104" s="9"/>
    </row>
    <row r="105" ht="55.5" spans="1:17">
      <c r="A105" s="4"/>
      <c r="B105" s="4"/>
      <c r="C105" s="4" t="s">
        <v>226</v>
      </c>
      <c r="D105" s="4">
        <v>2</v>
      </c>
      <c r="E105" s="4" t="s">
        <v>227</v>
      </c>
      <c r="F105" s="4">
        <v>4000</v>
      </c>
      <c r="G105" s="4" t="s">
        <v>87</v>
      </c>
      <c r="H105" s="4" t="s">
        <v>14</v>
      </c>
      <c r="I105" s="4" t="s">
        <v>15</v>
      </c>
      <c r="J105" s="7"/>
      <c r="K105" s="7"/>
      <c r="L105" s="7"/>
      <c r="M105" s="7"/>
      <c r="N105" s="7"/>
      <c r="O105" s="7"/>
      <c r="P105" s="7"/>
      <c r="Q105" s="9"/>
    </row>
    <row r="106" ht="409.5" spans="1:17">
      <c r="A106" s="4"/>
      <c r="B106" s="4"/>
      <c r="C106" s="4" t="s">
        <v>228</v>
      </c>
      <c r="D106" s="4"/>
      <c r="E106" s="4" t="s">
        <v>229</v>
      </c>
      <c r="F106" s="4">
        <v>15000</v>
      </c>
      <c r="G106" s="4" t="s">
        <v>13</v>
      </c>
      <c r="H106" s="4" t="s">
        <v>14</v>
      </c>
      <c r="I106" s="4" t="s">
        <v>15</v>
      </c>
      <c r="J106" s="7"/>
      <c r="K106" s="7"/>
      <c r="L106" s="7"/>
      <c r="M106" s="7"/>
      <c r="N106" s="7"/>
      <c r="O106" s="7"/>
      <c r="P106" s="7"/>
      <c r="Q106" s="9"/>
    </row>
    <row r="107" ht="401.25" spans="1:17">
      <c r="A107" s="4"/>
      <c r="B107" s="4"/>
      <c r="C107" s="4" t="s">
        <v>230</v>
      </c>
      <c r="D107" s="4">
        <v>1</v>
      </c>
      <c r="E107" s="4" t="s">
        <v>231</v>
      </c>
      <c r="F107" s="4" t="s">
        <v>35</v>
      </c>
      <c r="G107" s="4" t="s">
        <v>13</v>
      </c>
      <c r="H107" s="4" t="s">
        <v>14</v>
      </c>
      <c r="I107" s="4" t="s">
        <v>15</v>
      </c>
      <c r="J107" s="7"/>
      <c r="K107" s="7"/>
      <c r="L107" s="7"/>
      <c r="M107" s="7"/>
      <c r="N107" s="7"/>
      <c r="O107" s="7"/>
      <c r="P107" s="7"/>
      <c r="Q107" s="9"/>
    </row>
    <row r="108" ht="401.25" spans="1:17">
      <c r="A108" s="4"/>
      <c r="B108" s="4"/>
      <c r="C108" s="4" t="s">
        <v>232</v>
      </c>
      <c r="D108" s="4">
        <v>1</v>
      </c>
      <c r="E108" s="4" t="s">
        <v>231</v>
      </c>
      <c r="F108" s="4" t="s">
        <v>35</v>
      </c>
      <c r="G108" s="4" t="s">
        <v>13</v>
      </c>
      <c r="H108" s="4" t="s">
        <v>14</v>
      </c>
      <c r="I108" s="4" t="s">
        <v>15</v>
      </c>
      <c r="J108" s="7"/>
      <c r="K108" s="7"/>
      <c r="L108" s="7"/>
      <c r="M108" s="7"/>
      <c r="N108" s="7"/>
      <c r="O108" s="7"/>
      <c r="P108" s="7"/>
      <c r="Q108" s="9"/>
    </row>
    <row r="109" ht="324.75" spans="1:17">
      <c r="A109" s="4"/>
      <c r="B109" s="4"/>
      <c r="C109" s="4" t="s">
        <v>233</v>
      </c>
      <c r="D109" s="4"/>
      <c r="E109" s="4" t="s">
        <v>234</v>
      </c>
      <c r="F109" s="4">
        <v>10000</v>
      </c>
      <c r="G109" s="4" t="s">
        <v>13</v>
      </c>
      <c r="H109" s="4" t="s">
        <v>14</v>
      </c>
      <c r="I109" s="4" t="s">
        <v>15</v>
      </c>
      <c r="J109" s="7"/>
      <c r="K109" s="7"/>
      <c r="L109" s="7"/>
      <c r="M109" s="7"/>
      <c r="N109" s="7"/>
      <c r="O109" s="7"/>
      <c r="P109" s="7"/>
      <c r="Q109" s="9"/>
    </row>
    <row r="110" ht="409.5" spans="1:17">
      <c r="A110" s="4"/>
      <c r="B110" s="4"/>
      <c r="C110" s="4" t="s">
        <v>235</v>
      </c>
      <c r="D110" s="4"/>
      <c r="E110" s="4" t="s">
        <v>236</v>
      </c>
      <c r="F110" s="4">
        <v>12000</v>
      </c>
      <c r="G110" s="4" t="s">
        <v>13</v>
      </c>
      <c r="H110" s="4" t="s">
        <v>14</v>
      </c>
      <c r="I110" s="4" t="s">
        <v>15</v>
      </c>
      <c r="J110" s="7"/>
      <c r="K110" s="7"/>
      <c r="L110" s="7"/>
      <c r="M110" s="7"/>
      <c r="N110" s="7"/>
      <c r="O110" s="7"/>
      <c r="P110" s="7"/>
      <c r="Q110" s="9"/>
    </row>
    <row r="111" ht="409.5" spans="1:17">
      <c r="A111" s="4"/>
      <c r="B111" s="4"/>
      <c r="C111" s="4" t="s">
        <v>237</v>
      </c>
      <c r="D111" s="4">
        <v>2</v>
      </c>
      <c r="E111" s="4" t="s">
        <v>238</v>
      </c>
      <c r="F111" s="4">
        <v>12000</v>
      </c>
      <c r="G111" s="4" t="s">
        <v>13</v>
      </c>
      <c r="H111" s="4" t="s">
        <v>14</v>
      </c>
      <c r="I111" s="4" t="s">
        <v>15</v>
      </c>
      <c r="J111" s="7"/>
      <c r="K111" s="7"/>
      <c r="L111" s="7"/>
      <c r="M111" s="7"/>
      <c r="N111" s="7"/>
      <c r="O111" s="7"/>
      <c r="P111" s="7"/>
      <c r="Q111" s="9"/>
    </row>
    <row r="112" ht="409.5" spans="1:17">
      <c r="A112" s="4"/>
      <c r="B112" s="4"/>
      <c r="C112" s="4" t="s">
        <v>239</v>
      </c>
      <c r="D112" s="4"/>
      <c r="E112" s="4" t="s">
        <v>240</v>
      </c>
      <c r="F112" s="4">
        <v>20000</v>
      </c>
      <c r="G112" s="4" t="s">
        <v>13</v>
      </c>
      <c r="H112" s="4" t="s">
        <v>14</v>
      </c>
      <c r="I112" s="4" t="s">
        <v>15</v>
      </c>
      <c r="J112" s="7"/>
      <c r="K112" s="7"/>
      <c r="L112" s="7"/>
      <c r="M112" s="7"/>
      <c r="N112" s="7"/>
      <c r="O112" s="7"/>
      <c r="P112" s="7"/>
      <c r="Q112" s="9"/>
    </row>
    <row r="113" ht="409.5" spans="1:17">
      <c r="A113" s="4"/>
      <c r="B113" s="4"/>
      <c r="C113" s="4" t="s">
        <v>241</v>
      </c>
      <c r="D113" s="4"/>
      <c r="E113" s="4" t="s">
        <v>242</v>
      </c>
      <c r="F113" s="4">
        <v>18000</v>
      </c>
      <c r="G113" s="4" t="s">
        <v>13</v>
      </c>
      <c r="H113" s="4" t="s">
        <v>14</v>
      </c>
      <c r="I113" s="4" t="s">
        <v>15</v>
      </c>
      <c r="J113" s="7"/>
      <c r="K113" s="7"/>
      <c r="L113" s="7"/>
      <c r="M113" s="7"/>
      <c r="N113" s="7"/>
      <c r="O113" s="7"/>
      <c r="P113" s="7"/>
      <c r="Q113" s="9"/>
    </row>
    <row r="114" ht="306" spans="1:17">
      <c r="A114" s="4"/>
      <c r="B114" s="4"/>
      <c r="C114" s="4" t="s">
        <v>243</v>
      </c>
      <c r="D114" s="4"/>
      <c r="E114" s="4" t="s">
        <v>244</v>
      </c>
      <c r="F114" s="4">
        <v>10000</v>
      </c>
      <c r="G114" s="4" t="s">
        <v>13</v>
      </c>
      <c r="H114" s="4" t="s">
        <v>14</v>
      </c>
      <c r="I114" s="4" t="s">
        <v>15</v>
      </c>
      <c r="J114" s="7"/>
      <c r="K114" s="7"/>
      <c r="L114" s="7"/>
      <c r="M114" s="7"/>
      <c r="N114" s="7"/>
      <c r="O114" s="7"/>
      <c r="P114" s="7"/>
      <c r="Q114" s="9"/>
    </row>
    <row r="115" ht="139.5" spans="1:17">
      <c r="A115" s="4"/>
      <c r="B115" s="4"/>
      <c r="C115" s="4" t="s">
        <v>245</v>
      </c>
      <c r="D115" s="4">
        <v>5</v>
      </c>
      <c r="E115" s="4" t="s">
        <v>246</v>
      </c>
      <c r="F115" s="4" t="s">
        <v>35</v>
      </c>
      <c r="G115" s="4" t="s">
        <v>87</v>
      </c>
      <c r="H115" s="4" t="s">
        <v>14</v>
      </c>
      <c r="I115" s="4" t="s">
        <v>15</v>
      </c>
      <c r="J115" s="7"/>
      <c r="K115" s="7"/>
      <c r="L115" s="7"/>
      <c r="M115" s="7"/>
      <c r="N115" s="7"/>
      <c r="O115" s="7"/>
      <c r="P115" s="7"/>
      <c r="Q115" s="9"/>
    </row>
    <row r="116" ht="226.5" spans="1:17">
      <c r="A116" s="4"/>
      <c r="B116" s="4"/>
      <c r="C116" s="4" t="s">
        <v>247</v>
      </c>
      <c r="D116" s="4">
        <v>1</v>
      </c>
      <c r="E116" s="4" t="s">
        <v>248</v>
      </c>
      <c r="F116" s="4" t="s">
        <v>35</v>
      </c>
      <c r="G116" s="4" t="s">
        <v>13</v>
      </c>
      <c r="H116" s="4" t="s">
        <v>14</v>
      </c>
      <c r="I116" s="4" t="s">
        <v>15</v>
      </c>
      <c r="J116" s="7"/>
      <c r="K116" s="7"/>
      <c r="L116" s="7"/>
      <c r="M116" s="7"/>
      <c r="N116" s="7"/>
      <c r="O116" s="7"/>
      <c r="P116" s="7"/>
      <c r="Q116" s="9"/>
    </row>
    <row r="117" ht="180" spans="1:17">
      <c r="A117" s="4"/>
      <c r="B117" s="4"/>
      <c r="C117" s="4" t="s">
        <v>249</v>
      </c>
      <c r="D117" s="4">
        <v>5</v>
      </c>
      <c r="E117" s="4" t="s">
        <v>250</v>
      </c>
      <c r="F117" s="4" t="s">
        <v>35</v>
      </c>
      <c r="G117" s="4" t="s">
        <v>87</v>
      </c>
      <c r="H117" s="4" t="s">
        <v>14</v>
      </c>
      <c r="I117" s="4" t="s">
        <v>15</v>
      </c>
      <c r="J117" s="7"/>
      <c r="K117" s="7"/>
      <c r="L117" s="7"/>
      <c r="M117" s="7"/>
      <c r="N117" s="7"/>
      <c r="O117" s="7"/>
      <c r="P117" s="7"/>
      <c r="Q117" s="9"/>
    </row>
    <row r="118" ht="249.75" spans="1:17">
      <c r="A118" s="4"/>
      <c r="B118" s="4"/>
      <c r="C118" s="4" t="s">
        <v>251</v>
      </c>
      <c r="D118" s="4">
        <v>8</v>
      </c>
      <c r="E118" s="4" t="s">
        <v>252</v>
      </c>
      <c r="F118" s="4">
        <v>7000</v>
      </c>
      <c r="G118" s="4" t="s">
        <v>19</v>
      </c>
      <c r="H118" s="4" t="s">
        <v>14</v>
      </c>
      <c r="I118" s="4" t="s">
        <v>15</v>
      </c>
      <c r="J118" s="7"/>
      <c r="K118" s="7"/>
      <c r="L118" s="7"/>
      <c r="M118" s="7"/>
      <c r="N118" s="7"/>
      <c r="O118" s="7"/>
      <c r="P118" s="7"/>
      <c r="Q118" s="9"/>
    </row>
    <row r="119" ht="138" spans="1:17">
      <c r="A119" s="4"/>
      <c r="B119" s="4"/>
      <c r="C119" s="4" t="s">
        <v>253</v>
      </c>
      <c r="D119" s="4">
        <v>2</v>
      </c>
      <c r="E119" s="4" t="s">
        <v>254</v>
      </c>
      <c r="F119" s="4" t="s">
        <v>35</v>
      </c>
      <c r="G119" s="4" t="s">
        <v>87</v>
      </c>
      <c r="H119" s="4" t="s">
        <v>14</v>
      </c>
      <c r="I119" s="4" t="s">
        <v>15</v>
      </c>
      <c r="J119" s="7"/>
      <c r="K119" s="7"/>
      <c r="L119" s="7"/>
      <c r="M119" s="7"/>
      <c r="N119" s="7"/>
      <c r="O119" s="7"/>
      <c r="P119" s="7"/>
      <c r="Q119" s="9"/>
    </row>
    <row r="120" ht="303.75" spans="1:17">
      <c r="A120" s="4"/>
      <c r="B120" s="4"/>
      <c r="C120" s="4" t="s">
        <v>255</v>
      </c>
      <c r="D120" s="4">
        <v>10</v>
      </c>
      <c r="E120" s="4" t="s">
        <v>256</v>
      </c>
      <c r="F120" s="4" t="s">
        <v>35</v>
      </c>
      <c r="G120" s="4" t="s">
        <v>19</v>
      </c>
      <c r="H120" s="4" t="s">
        <v>14</v>
      </c>
      <c r="I120" s="4" t="s">
        <v>15</v>
      </c>
      <c r="J120" s="7"/>
      <c r="K120" s="7"/>
      <c r="L120" s="7"/>
      <c r="M120" s="7"/>
      <c r="N120" s="7"/>
      <c r="O120" s="7"/>
      <c r="P120" s="7"/>
      <c r="Q120" s="9"/>
    </row>
    <row r="121" ht="152.25" spans="1:17">
      <c r="A121" s="4"/>
      <c r="B121" s="4"/>
      <c r="C121" s="4" t="s">
        <v>257</v>
      </c>
      <c r="D121" s="4">
        <v>20</v>
      </c>
      <c r="E121" s="4" t="s">
        <v>258</v>
      </c>
      <c r="F121" s="4">
        <v>6500</v>
      </c>
      <c r="G121" s="4" t="s">
        <v>13</v>
      </c>
      <c r="H121" s="4" t="s">
        <v>14</v>
      </c>
      <c r="I121" s="4" t="s">
        <v>15</v>
      </c>
      <c r="J121" s="7"/>
      <c r="K121" s="7"/>
      <c r="L121" s="7"/>
      <c r="M121" s="7"/>
      <c r="N121" s="7"/>
      <c r="O121" s="7"/>
      <c r="P121" s="7"/>
      <c r="Q121" s="9"/>
    </row>
    <row r="122" ht="124.5" spans="1:17">
      <c r="A122" s="4"/>
      <c r="B122" s="4"/>
      <c r="C122" s="4" t="s">
        <v>259</v>
      </c>
      <c r="D122" s="4">
        <v>10</v>
      </c>
      <c r="E122" s="4" t="s">
        <v>260</v>
      </c>
      <c r="F122" s="4">
        <v>11000</v>
      </c>
      <c r="G122" s="4" t="s">
        <v>13</v>
      </c>
      <c r="H122" s="4" t="s">
        <v>14</v>
      </c>
      <c r="I122" s="4" t="s">
        <v>15</v>
      </c>
      <c r="J122" s="7"/>
      <c r="K122" s="7"/>
      <c r="L122" s="7"/>
      <c r="M122" s="7"/>
      <c r="N122" s="7"/>
      <c r="O122" s="7"/>
      <c r="P122" s="7"/>
      <c r="Q122" s="9"/>
    </row>
    <row r="123" ht="409.5" spans="1:17">
      <c r="A123" s="4">
        <f>MAX($A$2:A122)+1</f>
        <v>4</v>
      </c>
      <c r="B123" s="4" t="s">
        <v>261</v>
      </c>
      <c r="C123" s="4" t="s">
        <v>33</v>
      </c>
      <c r="D123" s="4">
        <v>2</v>
      </c>
      <c r="E123" s="4" t="s">
        <v>34</v>
      </c>
      <c r="F123" s="4" t="s">
        <v>35</v>
      </c>
      <c r="G123" s="4" t="s">
        <v>19</v>
      </c>
      <c r="H123" s="4" t="s">
        <v>14</v>
      </c>
      <c r="I123" s="4" t="s">
        <v>15</v>
      </c>
      <c r="J123" s="7"/>
      <c r="K123" s="7"/>
      <c r="L123" s="7"/>
      <c r="M123" s="7"/>
      <c r="N123" s="7"/>
      <c r="O123" s="7"/>
      <c r="P123" s="7"/>
      <c r="Q123" s="9"/>
    </row>
    <row r="124" ht="196.5" spans="1:17">
      <c r="A124" s="4"/>
      <c r="B124" s="4"/>
      <c r="C124" s="4" t="s">
        <v>36</v>
      </c>
      <c r="D124" s="4">
        <v>1</v>
      </c>
      <c r="E124" s="4" t="s">
        <v>37</v>
      </c>
      <c r="F124" s="4" t="s">
        <v>35</v>
      </c>
      <c r="G124" s="4" t="s">
        <v>19</v>
      </c>
      <c r="H124" s="4" t="s">
        <v>14</v>
      </c>
      <c r="I124" s="4" t="s">
        <v>15</v>
      </c>
      <c r="J124" s="7"/>
      <c r="K124" s="7"/>
      <c r="L124" s="7"/>
      <c r="M124" s="7"/>
      <c r="N124" s="7"/>
      <c r="O124" s="7"/>
      <c r="P124" s="7"/>
      <c r="Q124" s="9"/>
    </row>
    <row r="125" ht="251.25" spans="1:17">
      <c r="A125" s="4"/>
      <c r="B125" s="4"/>
      <c r="C125" s="4" t="s">
        <v>38</v>
      </c>
      <c r="D125" s="4">
        <v>1</v>
      </c>
      <c r="E125" s="4" t="s">
        <v>39</v>
      </c>
      <c r="F125" s="4" t="s">
        <v>35</v>
      </c>
      <c r="G125" s="4" t="s">
        <v>13</v>
      </c>
      <c r="H125" s="4" t="s">
        <v>14</v>
      </c>
      <c r="I125" s="4" t="s">
        <v>15</v>
      </c>
      <c r="J125" s="7"/>
      <c r="K125" s="7"/>
      <c r="L125" s="7"/>
      <c r="M125" s="7"/>
      <c r="N125" s="7"/>
      <c r="O125" s="7"/>
      <c r="P125" s="7"/>
      <c r="Q125" s="9"/>
    </row>
    <row r="126" ht="332.25" spans="1:17">
      <c r="A126" s="4"/>
      <c r="B126" s="4"/>
      <c r="C126" s="4" t="s">
        <v>40</v>
      </c>
      <c r="D126" s="4">
        <v>1</v>
      </c>
      <c r="E126" s="4" t="s">
        <v>41</v>
      </c>
      <c r="F126" s="4" t="s">
        <v>35</v>
      </c>
      <c r="G126" s="4" t="s">
        <v>13</v>
      </c>
      <c r="H126" s="4" t="s">
        <v>14</v>
      </c>
      <c r="I126" s="4" t="s">
        <v>15</v>
      </c>
      <c r="J126" s="7"/>
      <c r="K126" s="7"/>
      <c r="L126" s="7"/>
      <c r="M126" s="7"/>
      <c r="N126" s="7"/>
      <c r="O126" s="7"/>
      <c r="P126" s="7"/>
      <c r="Q126" s="9"/>
    </row>
    <row r="127" ht="167.25" spans="1:17">
      <c r="A127" s="4"/>
      <c r="B127" s="4"/>
      <c r="C127" s="4" t="s">
        <v>42</v>
      </c>
      <c r="D127" s="4">
        <v>1</v>
      </c>
      <c r="E127" s="4" t="s">
        <v>43</v>
      </c>
      <c r="F127" s="4" t="s">
        <v>35</v>
      </c>
      <c r="G127" s="4" t="s">
        <v>13</v>
      </c>
      <c r="H127" s="4" t="s">
        <v>14</v>
      </c>
      <c r="I127" s="4" t="s">
        <v>15</v>
      </c>
      <c r="J127" s="7"/>
      <c r="K127" s="7"/>
      <c r="L127" s="7"/>
      <c r="M127" s="7"/>
      <c r="N127" s="7"/>
      <c r="O127" s="7"/>
      <c r="P127" s="7"/>
      <c r="Q127" s="9"/>
    </row>
    <row r="128" ht="388.5" spans="1:17">
      <c r="A128" s="4"/>
      <c r="B128" s="4"/>
      <c r="C128" s="4" t="s">
        <v>44</v>
      </c>
      <c r="D128" s="4">
        <v>1</v>
      </c>
      <c r="E128" s="4" t="s">
        <v>45</v>
      </c>
      <c r="F128" s="4" t="s">
        <v>35</v>
      </c>
      <c r="G128" s="4" t="s">
        <v>13</v>
      </c>
      <c r="H128" s="4" t="s">
        <v>14</v>
      </c>
      <c r="I128" s="4" t="s">
        <v>15</v>
      </c>
      <c r="J128" s="7"/>
      <c r="K128" s="7"/>
      <c r="L128" s="7"/>
      <c r="M128" s="7"/>
      <c r="N128" s="7"/>
      <c r="O128" s="7"/>
      <c r="P128" s="7"/>
      <c r="Q128" s="9"/>
    </row>
    <row r="129" ht="126.75" spans="1:17">
      <c r="A129" s="4"/>
      <c r="B129" s="4"/>
      <c r="C129" s="4" t="s">
        <v>46</v>
      </c>
      <c r="D129" s="4">
        <v>1</v>
      </c>
      <c r="E129" s="4" t="s">
        <v>47</v>
      </c>
      <c r="F129" s="4" t="s">
        <v>35</v>
      </c>
      <c r="G129" s="4" t="s">
        <v>13</v>
      </c>
      <c r="H129" s="4" t="s">
        <v>14</v>
      </c>
      <c r="I129" s="4" t="s">
        <v>15</v>
      </c>
      <c r="J129" s="7"/>
      <c r="K129" s="7"/>
      <c r="L129" s="7"/>
      <c r="M129" s="7"/>
      <c r="N129" s="7"/>
      <c r="O129" s="7"/>
      <c r="P129" s="7"/>
      <c r="Q129" s="9"/>
    </row>
    <row r="130" ht="153.75" spans="1:17">
      <c r="A130" s="4"/>
      <c r="B130" s="4"/>
      <c r="C130" s="4" t="s">
        <v>48</v>
      </c>
      <c r="D130" s="4">
        <v>1</v>
      </c>
      <c r="E130" s="4" t="s">
        <v>49</v>
      </c>
      <c r="F130" s="4" t="s">
        <v>35</v>
      </c>
      <c r="G130" s="4" t="s">
        <v>13</v>
      </c>
      <c r="H130" s="4" t="s">
        <v>14</v>
      </c>
      <c r="I130" s="4" t="s">
        <v>15</v>
      </c>
      <c r="J130" s="7"/>
      <c r="K130" s="7"/>
      <c r="L130" s="7"/>
      <c r="M130" s="7"/>
      <c r="N130" s="7"/>
      <c r="O130" s="7"/>
      <c r="P130" s="7"/>
      <c r="Q130" s="9"/>
    </row>
    <row r="131" ht="111.75" spans="1:17">
      <c r="A131" s="4"/>
      <c r="B131" s="4"/>
      <c r="C131" s="4" t="s">
        <v>50</v>
      </c>
      <c r="D131" s="4">
        <v>2</v>
      </c>
      <c r="E131" s="4" t="s">
        <v>51</v>
      </c>
      <c r="F131" s="4" t="s">
        <v>35</v>
      </c>
      <c r="G131" s="4" t="s">
        <v>19</v>
      </c>
      <c r="H131" s="4" t="s">
        <v>14</v>
      </c>
      <c r="I131" s="4" t="s">
        <v>15</v>
      </c>
      <c r="J131" s="7"/>
      <c r="K131" s="7"/>
      <c r="L131" s="7"/>
      <c r="M131" s="7"/>
      <c r="N131" s="7"/>
      <c r="O131" s="7"/>
      <c r="P131" s="7"/>
      <c r="Q131" s="9"/>
    </row>
    <row r="132" ht="295.5" spans="1:17">
      <c r="A132" s="4"/>
      <c r="B132" s="4"/>
      <c r="C132" s="4" t="s">
        <v>52</v>
      </c>
      <c r="D132" s="4">
        <v>1</v>
      </c>
      <c r="E132" s="4" t="s">
        <v>53</v>
      </c>
      <c r="F132" s="4" t="s">
        <v>35</v>
      </c>
      <c r="G132" s="4" t="s">
        <v>13</v>
      </c>
      <c r="H132" s="4" t="s">
        <v>14</v>
      </c>
      <c r="I132" s="4" t="s">
        <v>15</v>
      </c>
      <c r="J132" s="7"/>
      <c r="K132" s="7"/>
      <c r="L132" s="7"/>
      <c r="M132" s="7"/>
      <c r="N132" s="7"/>
      <c r="O132" s="7"/>
      <c r="P132" s="7"/>
      <c r="Q132" s="9"/>
    </row>
    <row r="133" ht="409.5" spans="1:17">
      <c r="A133" s="4"/>
      <c r="B133" s="4"/>
      <c r="C133" s="4" t="s">
        <v>54</v>
      </c>
      <c r="D133" s="4"/>
      <c r="E133" s="4" t="s">
        <v>55</v>
      </c>
      <c r="F133" s="4" t="s">
        <v>35</v>
      </c>
      <c r="G133" s="4" t="s">
        <v>13</v>
      </c>
      <c r="H133" s="4" t="s">
        <v>14</v>
      </c>
      <c r="I133" s="4" t="s">
        <v>15</v>
      </c>
      <c r="J133" s="7"/>
      <c r="K133" s="7"/>
      <c r="L133" s="7"/>
      <c r="M133" s="7"/>
      <c r="N133" s="7"/>
      <c r="O133" s="7"/>
      <c r="P133" s="7"/>
      <c r="Q133" s="9"/>
    </row>
    <row r="134" ht="351.75" spans="1:17">
      <c r="A134" s="4"/>
      <c r="B134" s="4"/>
      <c r="C134" s="4" t="s">
        <v>56</v>
      </c>
      <c r="D134" s="4">
        <v>1</v>
      </c>
      <c r="E134" s="4" t="s">
        <v>57</v>
      </c>
      <c r="F134" s="4" t="s">
        <v>35</v>
      </c>
      <c r="G134" s="4" t="s">
        <v>13</v>
      </c>
      <c r="H134" s="4" t="s">
        <v>14</v>
      </c>
      <c r="I134" s="4" t="s">
        <v>15</v>
      </c>
      <c r="J134" s="7"/>
      <c r="K134" s="7"/>
      <c r="L134" s="7"/>
      <c r="M134" s="7"/>
      <c r="N134" s="7"/>
      <c r="O134" s="7"/>
      <c r="P134" s="7"/>
      <c r="Q134" s="9"/>
    </row>
    <row r="135" ht="409.5" spans="1:17">
      <c r="A135" s="4"/>
      <c r="B135" s="4"/>
      <c r="C135" s="4" t="s">
        <v>58</v>
      </c>
      <c r="D135" s="4">
        <v>1</v>
      </c>
      <c r="E135" s="4" t="s">
        <v>59</v>
      </c>
      <c r="F135" s="4" t="s">
        <v>35</v>
      </c>
      <c r="G135" s="4" t="s">
        <v>13</v>
      </c>
      <c r="H135" s="4" t="s">
        <v>14</v>
      </c>
      <c r="I135" s="4" t="s">
        <v>15</v>
      </c>
      <c r="J135" s="7"/>
      <c r="K135" s="7"/>
      <c r="L135" s="7"/>
      <c r="M135" s="7"/>
      <c r="N135" s="7"/>
      <c r="O135" s="7"/>
      <c r="P135" s="7"/>
      <c r="Q135" s="9"/>
    </row>
    <row r="136" ht="126.75" spans="1:17">
      <c r="A136" s="4"/>
      <c r="B136" s="4"/>
      <c r="C136" s="4" t="s">
        <v>60</v>
      </c>
      <c r="D136" s="4">
        <v>1</v>
      </c>
      <c r="E136" s="4" t="s">
        <v>61</v>
      </c>
      <c r="F136" s="4" t="s">
        <v>35</v>
      </c>
      <c r="G136" s="4" t="s">
        <v>19</v>
      </c>
      <c r="H136" s="4" t="s">
        <v>14</v>
      </c>
      <c r="I136" s="4" t="s">
        <v>15</v>
      </c>
      <c r="J136" s="7"/>
      <c r="K136" s="7"/>
      <c r="L136" s="7"/>
      <c r="M136" s="7"/>
      <c r="N136" s="7"/>
      <c r="O136" s="7"/>
      <c r="P136" s="7"/>
      <c r="Q136" s="9"/>
    </row>
    <row r="137" ht="362.25" spans="1:17">
      <c r="A137" s="4"/>
      <c r="B137" s="4"/>
      <c r="C137" s="4" t="s">
        <v>62</v>
      </c>
      <c r="D137" s="4">
        <v>1</v>
      </c>
      <c r="E137" s="4" t="s">
        <v>63</v>
      </c>
      <c r="F137" s="4" t="s">
        <v>35</v>
      </c>
      <c r="G137" s="4" t="s">
        <v>13</v>
      </c>
      <c r="H137" s="4" t="s">
        <v>14</v>
      </c>
      <c r="I137" s="4" t="s">
        <v>15</v>
      </c>
      <c r="J137" s="7"/>
      <c r="K137" s="7"/>
      <c r="L137" s="7"/>
      <c r="M137" s="7"/>
      <c r="N137" s="7"/>
      <c r="O137" s="7"/>
      <c r="P137" s="7"/>
      <c r="Q137" s="9"/>
    </row>
    <row r="138" ht="182.25" spans="1:17">
      <c r="A138" s="4"/>
      <c r="B138" s="4"/>
      <c r="C138" s="4" t="s">
        <v>64</v>
      </c>
      <c r="D138" s="4">
        <v>2</v>
      </c>
      <c r="E138" s="4" t="s">
        <v>65</v>
      </c>
      <c r="F138" s="4" t="s">
        <v>35</v>
      </c>
      <c r="G138" s="4" t="s">
        <v>13</v>
      </c>
      <c r="H138" s="4" t="s">
        <v>14</v>
      </c>
      <c r="I138" s="4" t="s">
        <v>15</v>
      </c>
      <c r="J138" s="7"/>
      <c r="K138" s="7"/>
      <c r="L138" s="7"/>
      <c r="M138" s="7"/>
      <c r="N138" s="7"/>
      <c r="O138" s="7"/>
      <c r="P138" s="7"/>
      <c r="Q138" s="9"/>
    </row>
    <row r="139" ht="409.5" spans="1:17">
      <c r="A139" s="4"/>
      <c r="B139" s="4"/>
      <c r="C139" s="4" t="s">
        <v>66</v>
      </c>
      <c r="D139" s="4">
        <v>1</v>
      </c>
      <c r="E139" s="4" t="s">
        <v>67</v>
      </c>
      <c r="F139" s="4" t="s">
        <v>35</v>
      </c>
      <c r="G139" s="4" t="s">
        <v>19</v>
      </c>
      <c r="H139" s="4" t="s">
        <v>14</v>
      </c>
      <c r="I139" s="4" t="s">
        <v>15</v>
      </c>
      <c r="J139" s="7"/>
      <c r="K139" s="7"/>
      <c r="L139" s="7"/>
      <c r="M139" s="7"/>
      <c r="N139" s="7"/>
      <c r="O139" s="7"/>
      <c r="P139" s="7"/>
      <c r="Q139" s="9"/>
    </row>
    <row r="140" ht="84.75" spans="1:17">
      <c r="A140" s="4"/>
      <c r="B140" s="4"/>
      <c r="C140" s="4" t="s">
        <v>68</v>
      </c>
      <c r="D140" s="4">
        <v>1</v>
      </c>
      <c r="E140" s="4" t="s">
        <v>69</v>
      </c>
      <c r="F140" s="4" t="s">
        <v>35</v>
      </c>
      <c r="G140" s="4" t="s">
        <v>70</v>
      </c>
      <c r="H140" s="4" t="s">
        <v>14</v>
      </c>
      <c r="I140" s="4" t="s">
        <v>15</v>
      </c>
      <c r="J140" s="7"/>
      <c r="K140" s="7"/>
      <c r="L140" s="7"/>
      <c r="M140" s="7"/>
      <c r="N140" s="7"/>
      <c r="O140" s="7"/>
      <c r="P140" s="7"/>
      <c r="Q140" s="9"/>
    </row>
    <row r="141" ht="400.5" spans="1:17">
      <c r="A141" s="4"/>
      <c r="B141" s="4"/>
      <c r="C141" s="4" t="s">
        <v>71</v>
      </c>
      <c r="D141" s="4">
        <v>1</v>
      </c>
      <c r="E141" s="4" t="s">
        <v>72</v>
      </c>
      <c r="F141" s="4" t="s">
        <v>35</v>
      </c>
      <c r="G141" s="4" t="s">
        <v>13</v>
      </c>
      <c r="H141" s="4" t="s">
        <v>14</v>
      </c>
      <c r="I141" s="4" t="s">
        <v>15</v>
      </c>
      <c r="J141" s="7"/>
      <c r="K141" s="7"/>
      <c r="L141" s="7"/>
      <c r="M141" s="7"/>
      <c r="N141" s="7"/>
      <c r="O141" s="7"/>
      <c r="P141" s="7"/>
      <c r="Q141" s="9"/>
    </row>
    <row r="142" ht="409.5" spans="1:17">
      <c r="A142" s="4"/>
      <c r="B142" s="4"/>
      <c r="C142" s="4" t="s">
        <v>73</v>
      </c>
      <c r="D142" s="4">
        <v>1</v>
      </c>
      <c r="E142" s="4" t="s">
        <v>74</v>
      </c>
      <c r="F142" s="4" t="s">
        <v>35</v>
      </c>
      <c r="G142" s="4" t="s">
        <v>13</v>
      </c>
      <c r="H142" s="4" t="s">
        <v>14</v>
      </c>
      <c r="I142" s="4" t="s">
        <v>15</v>
      </c>
      <c r="J142" s="7"/>
      <c r="K142" s="7"/>
      <c r="L142" s="7"/>
      <c r="M142" s="7"/>
      <c r="N142" s="7"/>
      <c r="O142" s="7"/>
      <c r="P142" s="7"/>
      <c r="Q142" s="9"/>
    </row>
    <row r="143" ht="182.25" spans="1:17">
      <c r="A143" s="4"/>
      <c r="B143" s="4"/>
      <c r="C143" s="4" t="s">
        <v>75</v>
      </c>
      <c r="D143" s="4">
        <v>1</v>
      </c>
      <c r="E143" s="4" t="s">
        <v>76</v>
      </c>
      <c r="F143" s="4" t="s">
        <v>35</v>
      </c>
      <c r="G143" s="4" t="s">
        <v>13</v>
      </c>
      <c r="H143" s="4" t="s">
        <v>14</v>
      </c>
      <c r="I143" s="4" t="s">
        <v>15</v>
      </c>
      <c r="J143" s="7"/>
      <c r="K143" s="7"/>
      <c r="L143" s="7"/>
      <c r="M143" s="7"/>
      <c r="N143" s="7"/>
      <c r="O143" s="7"/>
      <c r="P143" s="7"/>
      <c r="Q143" s="9"/>
    </row>
    <row r="144" ht="409.5" spans="1:17">
      <c r="A144" s="4"/>
      <c r="B144" s="4"/>
      <c r="C144" s="4" t="s">
        <v>83</v>
      </c>
      <c r="D144" s="4">
        <v>2</v>
      </c>
      <c r="E144" s="4" t="s">
        <v>84</v>
      </c>
      <c r="F144" s="4">
        <v>7538</v>
      </c>
      <c r="G144" s="4" t="s">
        <v>19</v>
      </c>
      <c r="H144" s="4" t="s">
        <v>14</v>
      </c>
      <c r="I144" s="4" t="s">
        <v>15</v>
      </c>
      <c r="J144" s="7"/>
      <c r="K144" s="7"/>
      <c r="L144" s="7"/>
      <c r="M144" s="7"/>
      <c r="N144" s="7"/>
      <c r="O144" s="7"/>
      <c r="P144" s="7"/>
      <c r="Q144" s="9"/>
    </row>
    <row r="145" ht="225.75" spans="1:17">
      <c r="A145" s="4"/>
      <c r="B145" s="4"/>
      <c r="C145" s="4" t="s">
        <v>85</v>
      </c>
      <c r="D145" s="4"/>
      <c r="E145" s="4" t="s">
        <v>86</v>
      </c>
      <c r="F145" s="4">
        <v>8000</v>
      </c>
      <c r="G145" s="4" t="s">
        <v>87</v>
      </c>
      <c r="H145" s="4" t="s">
        <v>14</v>
      </c>
      <c r="I145" s="4" t="s">
        <v>15</v>
      </c>
      <c r="J145" s="7"/>
      <c r="K145" s="7"/>
      <c r="L145" s="7"/>
      <c r="M145" s="7"/>
      <c r="N145" s="7"/>
      <c r="O145" s="7"/>
      <c r="P145" s="7"/>
      <c r="Q145" s="9"/>
    </row>
    <row r="146" ht="240" spans="1:17">
      <c r="A146" s="4"/>
      <c r="B146" s="4"/>
      <c r="C146" s="4" t="s">
        <v>88</v>
      </c>
      <c r="D146" s="4"/>
      <c r="E146" s="4" t="s">
        <v>89</v>
      </c>
      <c r="F146" s="4">
        <v>8000</v>
      </c>
      <c r="G146" s="4" t="s">
        <v>87</v>
      </c>
      <c r="H146" s="4" t="s">
        <v>14</v>
      </c>
      <c r="I146" s="4" t="s">
        <v>15</v>
      </c>
      <c r="J146" s="7"/>
      <c r="K146" s="7"/>
      <c r="L146" s="7"/>
      <c r="M146" s="7"/>
      <c r="N146" s="7"/>
      <c r="O146" s="7"/>
      <c r="P146" s="7"/>
      <c r="Q146" s="9"/>
    </row>
    <row r="147" ht="196.5" spans="1:17">
      <c r="A147" s="4"/>
      <c r="B147" s="4"/>
      <c r="C147" s="4" t="s">
        <v>124</v>
      </c>
      <c r="D147" s="4"/>
      <c r="E147" s="4" t="s">
        <v>125</v>
      </c>
      <c r="F147" s="4">
        <v>7000</v>
      </c>
      <c r="G147" s="4" t="s">
        <v>87</v>
      </c>
      <c r="H147" s="4" t="s">
        <v>14</v>
      </c>
      <c r="I147" s="4" t="s">
        <v>15</v>
      </c>
      <c r="J147" s="7"/>
      <c r="K147" s="7"/>
      <c r="L147" s="7"/>
      <c r="M147" s="7"/>
      <c r="N147" s="7"/>
      <c r="O147" s="7"/>
      <c r="P147" s="7"/>
      <c r="Q147" s="9"/>
    </row>
    <row r="148" ht="126" spans="1:17">
      <c r="A148" s="4"/>
      <c r="B148" s="4"/>
      <c r="C148" s="4" t="s">
        <v>126</v>
      </c>
      <c r="D148" s="4"/>
      <c r="E148" s="4" t="s">
        <v>127</v>
      </c>
      <c r="F148" s="4">
        <v>3500</v>
      </c>
      <c r="G148" s="4" t="s">
        <v>19</v>
      </c>
      <c r="H148" s="4" t="s">
        <v>14</v>
      </c>
      <c r="I148" s="4" t="s">
        <v>15</v>
      </c>
      <c r="J148" s="7"/>
      <c r="K148" s="7"/>
      <c r="L148" s="7"/>
      <c r="M148" s="7"/>
      <c r="N148" s="7"/>
      <c r="O148" s="7"/>
      <c r="P148" s="7"/>
      <c r="Q148" s="9"/>
    </row>
    <row r="149" ht="409.5" spans="1:17">
      <c r="A149" s="4"/>
      <c r="B149" s="4"/>
      <c r="C149" s="4" t="s">
        <v>134</v>
      </c>
      <c r="D149" s="4">
        <v>2</v>
      </c>
      <c r="E149" s="4" t="s">
        <v>135</v>
      </c>
      <c r="F149" s="4" t="s">
        <v>35</v>
      </c>
      <c r="G149" s="4" t="s">
        <v>19</v>
      </c>
      <c r="H149" s="4" t="s">
        <v>14</v>
      </c>
      <c r="I149" s="4" t="s">
        <v>15</v>
      </c>
      <c r="J149" s="7"/>
      <c r="K149" s="7"/>
      <c r="L149" s="7"/>
      <c r="M149" s="7"/>
      <c r="N149" s="7"/>
      <c r="O149" s="7"/>
      <c r="P149" s="7"/>
      <c r="Q149" s="9"/>
    </row>
    <row r="150" ht="409.5" spans="1:17">
      <c r="A150" s="4"/>
      <c r="B150" s="4"/>
      <c r="C150" s="4" t="s">
        <v>136</v>
      </c>
      <c r="D150" s="4">
        <v>2</v>
      </c>
      <c r="E150" s="4" t="s">
        <v>137</v>
      </c>
      <c r="F150" s="4" t="s">
        <v>35</v>
      </c>
      <c r="G150" s="4" t="s">
        <v>19</v>
      </c>
      <c r="H150" s="4" t="s">
        <v>14</v>
      </c>
      <c r="I150" s="4" t="s">
        <v>15</v>
      </c>
      <c r="J150" s="7"/>
      <c r="K150" s="7"/>
      <c r="L150" s="7"/>
      <c r="M150" s="7"/>
      <c r="N150" s="7"/>
      <c r="O150" s="7"/>
      <c r="P150" s="7"/>
      <c r="Q150" s="9"/>
    </row>
    <row r="151" ht="42.75" spans="1:17">
      <c r="A151" s="4"/>
      <c r="B151" s="4"/>
      <c r="C151" s="4" t="s">
        <v>158</v>
      </c>
      <c r="D151" s="4"/>
      <c r="E151" s="4" t="s">
        <v>159</v>
      </c>
      <c r="F151" s="4">
        <v>7000</v>
      </c>
      <c r="G151" s="4" t="s">
        <v>13</v>
      </c>
      <c r="H151" s="4" t="s">
        <v>14</v>
      </c>
      <c r="I151" s="4" t="s">
        <v>15</v>
      </c>
      <c r="J151" s="7"/>
      <c r="K151" s="7"/>
      <c r="L151" s="7"/>
      <c r="M151" s="7"/>
      <c r="N151" s="7"/>
      <c r="O151" s="7"/>
      <c r="P151" s="7"/>
      <c r="Q151" s="9"/>
    </row>
    <row r="152" ht="98.25" spans="1:17">
      <c r="A152" s="4"/>
      <c r="B152" s="4"/>
      <c r="C152" s="4" t="s">
        <v>164</v>
      </c>
      <c r="D152" s="4"/>
      <c r="E152" s="4" t="s">
        <v>165</v>
      </c>
      <c r="F152" s="4">
        <v>10000</v>
      </c>
      <c r="G152" s="4" t="s">
        <v>70</v>
      </c>
      <c r="H152" s="4" t="s">
        <v>14</v>
      </c>
      <c r="I152" s="4" t="s">
        <v>15</v>
      </c>
      <c r="J152" s="7"/>
      <c r="K152" s="7"/>
      <c r="L152" s="7"/>
      <c r="M152" s="7"/>
      <c r="N152" s="7"/>
      <c r="O152" s="7"/>
      <c r="P152" s="7"/>
      <c r="Q152" s="9"/>
    </row>
    <row r="153" ht="70.5" spans="1:17">
      <c r="A153" s="4"/>
      <c r="B153" s="4"/>
      <c r="C153" s="4" t="s">
        <v>166</v>
      </c>
      <c r="D153" s="4">
        <v>5</v>
      </c>
      <c r="E153" s="4" t="s">
        <v>167</v>
      </c>
      <c r="F153" s="4">
        <v>8000</v>
      </c>
      <c r="G153" s="4" t="s">
        <v>87</v>
      </c>
      <c r="H153" s="4" t="s">
        <v>14</v>
      </c>
      <c r="I153" s="4" t="s">
        <v>15</v>
      </c>
      <c r="J153" s="7"/>
      <c r="K153" s="7"/>
      <c r="L153" s="7"/>
      <c r="M153" s="7"/>
      <c r="N153" s="7"/>
      <c r="O153" s="7"/>
      <c r="P153" s="7"/>
      <c r="Q153" s="9"/>
    </row>
    <row r="154" ht="42.75" spans="1:17">
      <c r="A154" s="4"/>
      <c r="B154" s="4"/>
      <c r="C154" s="4" t="s">
        <v>168</v>
      </c>
      <c r="D154" s="4"/>
      <c r="E154" s="4" t="s">
        <v>169</v>
      </c>
      <c r="F154" s="4">
        <v>5500</v>
      </c>
      <c r="G154" s="4" t="s">
        <v>170</v>
      </c>
      <c r="H154" s="4" t="s">
        <v>14</v>
      </c>
      <c r="I154" s="4" t="s">
        <v>15</v>
      </c>
      <c r="J154" s="7"/>
      <c r="K154" s="7"/>
      <c r="L154" s="7"/>
      <c r="M154" s="7"/>
      <c r="N154" s="7"/>
      <c r="O154" s="7"/>
      <c r="P154" s="7"/>
      <c r="Q154" s="9"/>
    </row>
    <row r="155" ht="141.75" spans="1:17">
      <c r="A155" s="4"/>
      <c r="B155" s="4"/>
      <c r="C155" s="4" t="s">
        <v>171</v>
      </c>
      <c r="D155" s="4">
        <v>1</v>
      </c>
      <c r="E155" s="4" t="s">
        <v>172</v>
      </c>
      <c r="F155" s="4" t="s">
        <v>35</v>
      </c>
      <c r="G155" s="4" t="s">
        <v>19</v>
      </c>
      <c r="H155" s="4" t="s">
        <v>14</v>
      </c>
      <c r="I155" s="4" t="s">
        <v>15</v>
      </c>
      <c r="J155" s="7"/>
      <c r="K155" s="7"/>
      <c r="L155" s="7"/>
      <c r="M155" s="7"/>
      <c r="N155" s="7"/>
      <c r="O155" s="7"/>
      <c r="P155" s="7"/>
      <c r="Q155" s="9"/>
    </row>
    <row r="156" ht="125.25" spans="1:17">
      <c r="A156" s="4"/>
      <c r="B156" s="4"/>
      <c r="C156" s="4" t="s">
        <v>173</v>
      </c>
      <c r="D156" s="4">
        <v>1</v>
      </c>
      <c r="E156" s="4" t="s">
        <v>174</v>
      </c>
      <c r="F156" s="4">
        <v>6538</v>
      </c>
      <c r="G156" s="4" t="s">
        <v>19</v>
      </c>
      <c r="H156" s="4" t="s">
        <v>14</v>
      </c>
      <c r="I156" s="4" t="s">
        <v>15</v>
      </c>
      <c r="J156" s="7"/>
      <c r="K156" s="7"/>
      <c r="L156" s="7"/>
      <c r="M156" s="7"/>
      <c r="N156" s="7"/>
      <c r="O156" s="7"/>
      <c r="P156" s="7"/>
      <c r="Q156" s="9"/>
    </row>
    <row r="157" ht="409.5" spans="1:17">
      <c r="A157" s="4"/>
      <c r="B157" s="4"/>
      <c r="C157" s="4" t="s">
        <v>177</v>
      </c>
      <c r="D157" s="4"/>
      <c r="E157" s="4" t="s">
        <v>178</v>
      </c>
      <c r="F157" s="4" t="s">
        <v>35</v>
      </c>
      <c r="G157" s="4" t="s">
        <v>13</v>
      </c>
      <c r="H157" s="4" t="s">
        <v>14</v>
      </c>
      <c r="I157" s="4" t="s">
        <v>15</v>
      </c>
      <c r="J157" s="7"/>
      <c r="K157" s="7"/>
      <c r="L157" s="7"/>
      <c r="M157" s="7"/>
      <c r="N157" s="7"/>
      <c r="O157" s="7"/>
      <c r="P157" s="7"/>
      <c r="Q157" s="9"/>
    </row>
    <row r="158" ht="183" spans="1:17">
      <c r="A158" s="4"/>
      <c r="B158" s="4"/>
      <c r="C158" s="4" t="s">
        <v>179</v>
      </c>
      <c r="D158" s="4">
        <v>1</v>
      </c>
      <c r="E158" s="4" t="s">
        <v>180</v>
      </c>
      <c r="F158" s="4" t="s">
        <v>35</v>
      </c>
      <c r="G158" s="4" t="s">
        <v>19</v>
      </c>
      <c r="H158" s="4" t="s">
        <v>14</v>
      </c>
      <c r="I158" s="4" t="s">
        <v>15</v>
      </c>
      <c r="J158" s="7"/>
      <c r="K158" s="7"/>
      <c r="L158" s="7"/>
      <c r="M158" s="7"/>
      <c r="N158" s="7"/>
      <c r="O158" s="7"/>
      <c r="P158" s="7"/>
      <c r="Q158" s="9"/>
    </row>
    <row r="159" ht="69" spans="1:17">
      <c r="A159" s="4"/>
      <c r="B159" s="4"/>
      <c r="C159" s="4" t="s">
        <v>181</v>
      </c>
      <c r="D159" s="4">
        <v>5</v>
      </c>
      <c r="E159" s="4" t="s">
        <v>182</v>
      </c>
      <c r="F159" s="4" t="s">
        <v>35</v>
      </c>
      <c r="G159" s="4" t="s">
        <v>13</v>
      </c>
      <c r="H159" s="4" t="s">
        <v>14</v>
      </c>
      <c r="I159" s="4" t="s">
        <v>15</v>
      </c>
      <c r="J159" s="7"/>
      <c r="K159" s="7"/>
      <c r="L159" s="7"/>
      <c r="M159" s="7"/>
      <c r="N159" s="7"/>
      <c r="O159" s="7"/>
      <c r="P159" s="7"/>
      <c r="Q159" s="9"/>
    </row>
    <row r="160" ht="237.75" spans="1:17">
      <c r="A160" s="4"/>
      <c r="B160" s="4"/>
      <c r="C160" s="4" t="s">
        <v>183</v>
      </c>
      <c r="D160" s="4"/>
      <c r="E160" s="4" t="s">
        <v>184</v>
      </c>
      <c r="F160" s="4">
        <v>6000</v>
      </c>
      <c r="G160" s="4" t="s">
        <v>13</v>
      </c>
      <c r="H160" s="4" t="s">
        <v>14</v>
      </c>
      <c r="I160" s="4" t="s">
        <v>15</v>
      </c>
      <c r="J160" s="7"/>
      <c r="K160" s="7"/>
      <c r="L160" s="7"/>
      <c r="M160" s="7"/>
      <c r="N160" s="7"/>
      <c r="O160" s="7"/>
      <c r="P160" s="7"/>
      <c r="Q160" s="9"/>
    </row>
    <row r="161" ht="213" spans="1:17">
      <c r="A161" s="4"/>
      <c r="B161" s="4"/>
      <c r="C161" s="4" t="s">
        <v>185</v>
      </c>
      <c r="D161" s="4"/>
      <c r="E161" s="4" t="s">
        <v>186</v>
      </c>
      <c r="F161" s="4" t="s">
        <v>187</v>
      </c>
      <c r="G161" s="4" t="s">
        <v>19</v>
      </c>
      <c r="H161" s="4" t="s">
        <v>14</v>
      </c>
      <c r="I161" s="4" t="s">
        <v>15</v>
      </c>
      <c r="J161" s="7"/>
      <c r="K161" s="7"/>
      <c r="L161" s="7"/>
      <c r="M161" s="7"/>
      <c r="N161" s="7"/>
      <c r="O161" s="7"/>
      <c r="P161" s="7"/>
      <c r="Q161" s="9"/>
    </row>
    <row r="162" ht="166.5" spans="1:17">
      <c r="A162" s="4"/>
      <c r="B162" s="4"/>
      <c r="C162" s="4" t="s">
        <v>188</v>
      </c>
      <c r="D162" s="4"/>
      <c r="E162" s="4" t="s">
        <v>189</v>
      </c>
      <c r="F162" s="4">
        <v>7000</v>
      </c>
      <c r="G162" s="4" t="s">
        <v>19</v>
      </c>
      <c r="H162" s="4" t="s">
        <v>14</v>
      </c>
      <c r="I162" s="4" t="s">
        <v>15</v>
      </c>
      <c r="J162" s="7"/>
      <c r="K162" s="7"/>
      <c r="L162" s="7"/>
      <c r="M162" s="7"/>
      <c r="N162" s="7"/>
      <c r="O162" s="7"/>
      <c r="P162" s="7"/>
      <c r="Q162" s="9"/>
    </row>
    <row r="163" ht="195.75" spans="1:17">
      <c r="A163" s="4"/>
      <c r="B163" s="4"/>
      <c r="C163" s="4" t="s">
        <v>190</v>
      </c>
      <c r="D163" s="4">
        <v>5</v>
      </c>
      <c r="E163" s="4" t="s">
        <v>191</v>
      </c>
      <c r="F163" s="4" t="s">
        <v>35</v>
      </c>
      <c r="G163" s="4" t="s">
        <v>13</v>
      </c>
      <c r="H163" s="4" t="s">
        <v>14</v>
      </c>
      <c r="I163" s="4" t="s">
        <v>15</v>
      </c>
      <c r="J163" s="7"/>
      <c r="K163" s="7"/>
      <c r="L163" s="7"/>
      <c r="M163" s="7"/>
      <c r="N163" s="7"/>
      <c r="O163" s="7"/>
      <c r="P163" s="7"/>
      <c r="Q163" s="9"/>
    </row>
    <row r="164" ht="152.25" spans="1:17">
      <c r="A164" s="4"/>
      <c r="B164" s="4"/>
      <c r="C164" s="4" t="s">
        <v>192</v>
      </c>
      <c r="D164" s="4">
        <v>4</v>
      </c>
      <c r="E164" s="4" t="s">
        <v>193</v>
      </c>
      <c r="F164" s="4" t="s">
        <v>35</v>
      </c>
      <c r="G164" s="4" t="s">
        <v>19</v>
      </c>
      <c r="H164" s="4" t="s">
        <v>14</v>
      </c>
      <c r="I164" s="4" t="s">
        <v>15</v>
      </c>
      <c r="J164" s="7"/>
      <c r="K164" s="7"/>
      <c r="L164" s="7"/>
      <c r="M164" s="7"/>
      <c r="N164" s="7"/>
      <c r="O164" s="7"/>
      <c r="P164" s="7"/>
      <c r="Q164" s="9"/>
    </row>
    <row r="165" ht="83.25" spans="1:17">
      <c r="A165" s="4"/>
      <c r="B165" s="4"/>
      <c r="C165" s="4" t="s">
        <v>196</v>
      </c>
      <c r="D165" s="4">
        <v>2</v>
      </c>
      <c r="E165" s="4" t="s">
        <v>197</v>
      </c>
      <c r="F165" s="4">
        <v>9000</v>
      </c>
      <c r="G165" s="4" t="s">
        <v>19</v>
      </c>
      <c r="H165" s="4" t="s">
        <v>14</v>
      </c>
      <c r="I165" s="4" t="s">
        <v>15</v>
      </c>
      <c r="J165" s="7"/>
      <c r="K165" s="7"/>
      <c r="L165" s="7"/>
      <c r="M165" s="7"/>
      <c r="N165" s="7"/>
      <c r="O165" s="7"/>
      <c r="P165" s="7"/>
      <c r="Q165" s="9"/>
    </row>
    <row r="166" ht="69.75" spans="1:17">
      <c r="A166" s="4"/>
      <c r="B166" s="4"/>
      <c r="C166" s="4" t="s">
        <v>198</v>
      </c>
      <c r="D166" s="4">
        <v>5</v>
      </c>
      <c r="E166" s="4" t="s">
        <v>199</v>
      </c>
      <c r="F166" s="4" t="s">
        <v>35</v>
      </c>
      <c r="G166" s="4" t="s">
        <v>87</v>
      </c>
      <c r="H166" s="4" t="s">
        <v>14</v>
      </c>
      <c r="I166" s="4" t="s">
        <v>15</v>
      </c>
      <c r="J166" s="7"/>
      <c r="K166" s="7"/>
      <c r="L166" s="7"/>
      <c r="M166" s="7"/>
      <c r="N166" s="7"/>
      <c r="O166" s="7"/>
      <c r="P166" s="7"/>
      <c r="Q166" s="9"/>
    </row>
    <row r="167" ht="83.25" spans="1:17">
      <c r="A167" s="4"/>
      <c r="B167" s="4"/>
      <c r="C167" s="4" t="s">
        <v>200</v>
      </c>
      <c r="D167" s="4">
        <v>5</v>
      </c>
      <c r="E167" s="4" t="s">
        <v>201</v>
      </c>
      <c r="F167" s="4">
        <v>8000</v>
      </c>
      <c r="G167" s="4" t="s">
        <v>13</v>
      </c>
      <c r="H167" s="4" t="s">
        <v>14</v>
      </c>
      <c r="I167" s="4" t="s">
        <v>15</v>
      </c>
      <c r="J167" s="7"/>
      <c r="K167" s="7"/>
      <c r="L167" s="7"/>
      <c r="M167" s="7"/>
      <c r="N167" s="7"/>
      <c r="O167" s="7"/>
      <c r="P167" s="7"/>
      <c r="Q167" s="9"/>
    </row>
    <row r="168" ht="83.25" spans="1:17">
      <c r="A168" s="4"/>
      <c r="B168" s="4"/>
      <c r="C168" s="4" t="s">
        <v>202</v>
      </c>
      <c r="D168" s="4">
        <v>1</v>
      </c>
      <c r="E168" s="4" t="s">
        <v>203</v>
      </c>
      <c r="F168" s="4">
        <v>8000</v>
      </c>
      <c r="G168" s="4" t="s">
        <v>19</v>
      </c>
      <c r="H168" s="4" t="s">
        <v>14</v>
      </c>
      <c r="I168" s="4" t="s">
        <v>15</v>
      </c>
      <c r="J168" s="7"/>
      <c r="K168" s="7"/>
      <c r="L168" s="7"/>
      <c r="M168" s="7"/>
      <c r="N168" s="7"/>
      <c r="O168" s="7"/>
      <c r="P168" s="7"/>
      <c r="Q168" s="9"/>
    </row>
    <row r="169" ht="409.5" spans="1:17">
      <c r="A169" s="4"/>
      <c r="B169" s="4"/>
      <c r="C169" s="4" t="s">
        <v>204</v>
      </c>
      <c r="D169" s="4"/>
      <c r="E169" s="4" t="s">
        <v>205</v>
      </c>
      <c r="F169" s="4">
        <v>10000</v>
      </c>
      <c r="G169" s="4" t="s">
        <v>13</v>
      </c>
      <c r="H169" s="4" t="s">
        <v>14</v>
      </c>
      <c r="I169" s="4" t="s">
        <v>15</v>
      </c>
      <c r="J169" s="7"/>
      <c r="K169" s="7"/>
      <c r="L169" s="7"/>
      <c r="M169" s="7"/>
      <c r="N169" s="7"/>
      <c r="O169" s="7"/>
      <c r="P169" s="7"/>
      <c r="Q169" s="9"/>
    </row>
    <row r="170" ht="280.5" spans="1:17">
      <c r="A170" s="4"/>
      <c r="B170" s="4"/>
      <c r="C170" s="4" t="s">
        <v>206</v>
      </c>
      <c r="D170" s="4"/>
      <c r="E170" s="4" t="s">
        <v>207</v>
      </c>
      <c r="F170" s="4">
        <v>9000</v>
      </c>
      <c r="G170" s="4" t="s">
        <v>70</v>
      </c>
      <c r="H170" s="4" t="s">
        <v>14</v>
      </c>
      <c r="I170" s="4" t="s">
        <v>15</v>
      </c>
      <c r="J170" s="7"/>
      <c r="K170" s="7"/>
      <c r="L170" s="7"/>
      <c r="M170" s="7"/>
      <c r="N170" s="7"/>
      <c r="O170" s="7"/>
      <c r="P170" s="7"/>
      <c r="Q170" s="9"/>
    </row>
    <row r="171" ht="277.5" spans="1:17">
      <c r="A171" s="4"/>
      <c r="B171" s="4"/>
      <c r="C171" s="4" t="s">
        <v>208</v>
      </c>
      <c r="D171" s="4">
        <v>2</v>
      </c>
      <c r="E171" s="4" t="s">
        <v>209</v>
      </c>
      <c r="F171" s="4">
        <v>8000</v>
      </c>
      <c r="G171" s="4" t="s">
        <v>19</v>
      </c>
      <c r="H171" s="4" t="s">
        <v>14</v>
      </c>
      <c r="I171" s="4" t="s">
        <v>15</v>
      </c>
      <c r="J171" s="7"/>
      <c r="K171" s="7"/>
      <c r="L171" s="7"/>
      <c r="M171" s="7"/>
      <c r="N171" s="7"/>
      <c r="O171" s="7"/>
      <c r="P171" s="7"/>
      <c r="Q171" s="9"/>
    </row>
    <row r="172" ht="84.75" spans="1:17">
      <c r="A172" s="4"/>
      <c r="B172" s="4"/>
      <c r="C172" s="4" t="s">
        <v>210</v>
      </c>
      <c r="D172" s="4"/>
      <c r="E172" s="4" t="s">
        <v>211</v>
      </c>
      <c r="F172" s="4">
        <v>8000</v>
      </c>
      <c r="G172" s="4" t="s">
        <v>70</v>
      </c>
      <c r="H172" s="4" t="s">
        <v>14</v>
      </c>
      <c r="I172" s="4" t="s">
        <v>15</v>
      </c>
      <c r="J172" s="7"/>
      <c r="K172" s="7"/>
      <c r="L172" s="7"/>
      <c r="M172" s="7"/>
      <c r="N172" s="7"/>
      <c r="O172" s="7"/>
      <c r="P172" s="7"/>
      <c r="Q172" s="9"/>
    </row>
    <row r="173" ht="152.25" spans="1:17">
      <c r="A173" s="4"/>
      <c r="B173" s="4"/>
      <c r="C173" s="4" t="s">
        <v>212</v>
      </c>
      <c r="D173" s="4"/>
      <c r="E173" s="4" t="s">
        <v>213</v>
      </c>
      <c r="F173" s="4">
        <v>9000</v>
      </c>
      <c r="G173" s="4" t="s">
        <v>87</v>
      </c>
      <c r="H173" s="4" t="s">
        <v>14</v>
      </c>
      <c r="I173" s="4" t="s">
        <v>15</v>
      </c>
      <c r="J173" s="7"/>
      <c r="K173" s="7"/>
      <c r="L173" s="7"/>
      <c r="M173" s="7"/>
      <c r="N173" s="7"/>
      <c r="O173" s="7"/>
      <c r="P173" s="7"/>
      <c r="Q173" s="9"/>
    </row>
    <row r="174" ht="97.5" spans="1:17">
      <c r="A174" s="4"/>
      <c r="B174" s="4"/>
      <c r="C174" s="4" t="s">
        <v>214</v>
      </c>
      <c r="D174" s="4">
        <v>5</v>
      </c>
      <c r="E174" s="4" t="s">
        <v>215</v>
      </c>
      <c r="F174" s="4">
        <v>6000</v>
      </c>
      <c r="G174" s="4" t="s">
        <v>87</v>
      </c>
      <c r="H174" s="4" t="s">
        <v>14</v>
      </c>
      <c r="I174" s="4" t="s">
        <v>15</v>
      </c>
      <c r="J174" s="7"/>
      <c r="K174" s="7"/>
      <c r="L174" s="7"/>
      <c r="M174" s="7"/>
      <c r="N174" s="7"/>
      <c r="O174" s="7"/>
      <c r="P174" s="7"/>
      <c r="Q174" s="9"/>
    </row>
    <row r="175" ht="126" spans="1:17">
      <c r="A175" s="4"/>
      <c r="B175" s="4"/>
      <c r="C175" s="4" t="s">
        <v>216</v>
      </c>
      <c r="D175" s="4"/>
      <c r="E175" s="4" t="s">
        <v>217</v>
      </c>
      <c r="F175" s="4">
        <v>3167</v>
      </c>
      <c r="G175" s="4" t="s">
        <v>87</v>
      </c>
      <c r="H175" s="4" t="s">
        <v>14</v>
      </c>
      <c r="I175" s="4" t="s">
        <v>15</v>
      </c>
      <c r="J175" s="7"/>
      <c r="K175" s="7"/>
      <c r="L175" s="7"/>
      <c r="M175" s="7"/>
      <c r="N175" s="7"/>
      <c r="O175" s="7"/>
      <c r="P175" s="7"/>
      <c r="Q175" s="9"/>
    </row>
    <row r="176" ht="55.5" spans="1:17">
      <c r="A176" s="4"/>
      <c r="B176" s="4"/>
      <c r="C176" s="4" t="s">
        <v>218</v>
      </c>
      <c r="D176" s="4">
        <v>5</v>
      </c>
      <c r="E176" s="4" t="s">
        <v>219</v>
      </c>
      <c r="F176" s="4">
        <v>8000</v>
      </c>
      <c r="G176" s="4" t="s">
        <v>13</v>
      </c>
      <c r="H176" s="4" t="s">
        <v>14</v>
      </c>
      <c r="I176" s="4" t="s">
        <v>15</v>
      </c>
      <c r="J176" s="7"/>
      <c r="K176" s="7"/>
      <c r="L176" s="7"/>
      <c r="M176" s="7"/>
      <c r="N176" s="7"/>
      <c r="O176" s="7"/>
      <c r="P176" s="7"/>
      <c r="Q176" s="9"/>
    </row>
    <row r="177" ht="389.25" spans="1:17">
      <c r="A177" s="4"/>
      <c r="B177" s="4"/>
      <c r="C177" s="4" t="s">
        <v>220</v>
      </c>
      <c r="D177" s="4">
        <v>2</v>
      </c>
      <c r="E177" s="4" t="s">
        <v>221</v>
      </c>
      <c r="F177" s="4">
        <v>12000</v>
      </c>
      <c r="G177" s="4" t="s">
        <v>13</v>
      </c>
      <c r="H177" s="4" t="s">
        <v>14</v>
      </c>
      <c r="I177" s="4" t="s">
        <v>15</v>
      </c>
      <c r="J177" s="7"/>
      <c r="K177" s="7"/>
      <c r="L177" s="7"/>
      <c r="M177" s="7"/>
      <c r="N177" s="7"/>
      <c r="O177" s="7"/>
      <c r="P177" s="7"/>
      <c r="Q177" s="9"/>
    </row>
    <row r="178" ht="222.75" spans="1:17">
      <c r="A178" s="4"/>
      <c r="B178" s="4"/>
      <c r="C178" s="4" t="s">
        <v>222</v>
      </c>
      <c r="D178" s="4">
        <v>2</v>
      </c>
      <c r="E178" s="4" t="s">
        <v>223</v>
      </c>
      <c r="F178" s="4">
        <v>12000</v>
      </c>
      <c r="G178" s="4" t="s">
        <v>13</v>
      </c>
      <c r="H178" s="4" t="s">
        <v>14</v>
      </c>
      <c r="I178" s="4" t="s">
        <v>15</v>
      </c>
      <c r="J178" s="7"/>
      <c r="K178" s="7"/>
      <c r="L178" s="7"/>
      <c r="M178" s="7"/>
      <c r="N178" s="7"/>
      <c r="O178" s="7"/>
      <c r="P178" s="7"/>
      <c r="Q178" s="9"/>
    </row>
    <row r="179" ht="139.5" spans="1:17">
      <c r="A179" s="4"/>
      <c r="B179" s="4"/>
      <c r="C179" s="4" t="s">
        <v>224</v>
      </c>
      <c r="D179" s="4">
        <v>2</v>
      </c>
      <c r="E179" s="4" t="s">
        <v>225</v>
      </c>
      <c r="F179" s="4">
        <v>8000</v>
      </c>
      <c r="G179" s="4" t="s">
        <v>13</v>
      </c>
      <c r="H179" s="4" t="s">
        <v>14</v>
      </c>
      <c r="I179" s="4" t="s">
        <v>15</v>
      </c>
      <c r="J179" s="7"/>
      <c r="K179" s="7"/>
      <c r="L179" s="7"/>
      <c r="M179" s="7"/>
      <c r="N179" s="7"/>
      <c r="O179" s="7"/>
      <c r="P179" s="7"/>
      <c r="Q179" s="9"/>
    </row>
    <row r="180" ht="55.5" spans="1:17">
      <c r="A180" s="4"/>
      <c r="B180" s="4"/>
      <c r="C180" s="4" t="s">
        <v>226</v>
      </c>
      <c r="D180" s="4">
        <v>2</v>
      </c>
      <c r="E180" s="4" t="s">
        <v>227</v>
      </c>
      <c r="F180" s="4">
        <v>4000</v>
      </c>
      <c r="G180" s="4" t="s">
        <v>87</v>
      </c>
      <c r="H180" s="4" t="s">
        <v>14</v>
      </c>
      <c r="I180" s="4" t="s">
        <v>15</v>
      </c>
      <c r="J180" s="7"/>
      <c r="K180" s="7"/>
      <c r="L180" s="7"/>
      <c r="M180" s="7"/>
      <c r="N180" s="7"/>
      <c r="O180" s="7"/>
      <c r="P180" s="7"/>
      <c r="Q180" s="9"/>
    </row>
    <row r="181" ht="409.5" spans="1:17">
      <c r="A181" s="4"/>
      <c r="B181" s="4"/>
      <c r="C181" s="4" t="s">
        <v>228</v>
      </c>
      <c r="D181" s="4"/>
      <c r="E181" s="4" t="s">
        <v>229</v>
      </c>
      <c r="F181" s="4">
        <v>15000</v>
      </c>
      <c r="G181" s="4" t="s">
        <v>13</v>
      </c>
      <c r="H181" s="4" t="s">
        <v>14</v>
      </c>
      <c r="I181" s="4" t="s">
        <v>15</v>
      </c>
      <c r="J181" s="7"/>
      <c r="K181" s="7"/>
      <c r="L181" s="7"/>
      <c r="M181" s="7"/>
      <c r="N181" s="7"/>
      <c r="O181" s="7"/>
      <c r="P181" s="7"/>
      <c r="Q181" s="9"/>
    </row>
    <row r="182" ht="401.25" spans="1:17">
      <c r="A182" s="4"/>
      <c r="B182" s="4"/>
      <c r="C182" s="4" t="s">
        <v>230</v>
      </c>
      <c r="D182" s="4">
        <v>1</v>
      </c>
      <c r="E182" s="4" t="s">
        <v>231</v>
      </c>
      <c r="F182" s="4" t="s">
        <v>35</v>
      </c>
      <c r="G182" s="4" t="s">
        <v>13</v>
      </c>
      <c r="H182" s="4" t="s">
        <v>14</v>
      </c>
      <c r="I182" s="4" t="s">
        <v>15</v>
      </c>
      <c r="J182" s="7"/>
      <c r="K182" s="7"/>
      <c r="L182" s="7"/>
      <c r="M182" s="7"/>
      <c r="N182" s="7"/>
      <c r="O182" s="7"/>
      <c r="P182" s="7"/>
      <c r="Q182" s="9"/>
    </row>
    <row r="183" ht="401.25" spans="1:17">
      <c r="A183" s="4"/>
      <c r="B183" s="4"/>
      <c r="C183" s="4" t="s">
        <v>232</v>
      </c>
      <c r="D183" s="4">
        <v>1</v>
      </c>
      <c r="E183" s="4" t="s">
        <v>231</v>
      </c>
      <c r="F183" s="4" t="s">
        <v>35</v>
      </c>
      <c r="G183" s="4" t="s">
        <v>13</v>
      </c>
      <c r="H183" s="4" t="s">
        <v>14</v>
      </c>
      <c r="I183" s="4" t="s">
        <v>15</v>
      </c>
      <c r="J183" s="7"/>
      <c r="K183" s="7"/>
      <c r="L183" s="7"/>
      <c r="M183" s="7"/>
      <c r="N183" s="7"/>
      <c r="O183" s="7"/>
      <c r="P183" s="7"/>
      <c r="Q183" s="9"/>
    </row>
    <row r="184" ht="324.75" spans="1:17">
      <c r="A184" s="4"/>
      <c r="B184" s="4"/>
      <c r="C184" s="4" t="s">
        <v>233</v>
      </c>
      <c r="D184" s="4"/>
      <c r="E184" s="4" t="s">
        <v>234</v>
      </c>
      <c r="F184" s="4">
        <v>10000</v>
      </c>
      <c r="G184" s="4" t="s">
        <v>13</v>
      </c>
      <c r="H184" s="4" t="s">
        <v>14</v>
      </c>
      <c r="I184" s="4" t="s">
        <v>15</v>
      </c>
      <c r="J184" s="7"/>
      <c r="K184" s="7"/>
      <c r="L184" s="7"/>
      <c r="M184" s="7"/>
      <c r="N184" s="7"/>
      <c r="O184" s="7"/>
      <c r="P184" s="7"/>
      <c r="Q184" s="9"/>
    </row>
    <row r="185" ht="409.5" spans="1:17">
      <c r="A185" s="4"/>
      <c r="B185" s="4"/>
      <c r="C185" s="4" t="s">
        <v>235</v>
      </c>
      <c r="D185" s="4"/>
      <c r="E185" s="4" t="s">
        <v>236</v>
      </c>
      <c r="F185" s="4">
        <v>12000</v>
      </c>
      <c r="G185" s="4" t="s">
        <v>13</v>
      </c>
      <c r="H185" s="4" t="s">
        <v>14</v>
      </c>
      <c r="I185" s="4" t="s">
        <v>15</v>
      </c>
      <c r="J185" s="7"/>
      <c r="K185" s="7"/>
      <c r="L185" s="7"/>
      <c r="M185" s="7"/>
      <c r="N185" s="7"/>
      <c r="O185" s="7"/>
      <c r="P185" s="7"/>
      <c r="Q185" s="9"/>
    </row>
    <row r="186" ht="409.5" spans="1:17">
      <c r="A186" s="4"/>
      <c r="B186" s="4"/>
      <c r="C186" s="4" t="s">
        <v>237</v>
      </c>
      <c r="D186" s="4">
        <v>2</v>
      </c>
      <c r="E186" s="4" t="s">
        <v>238</v>
      </c>
      <c r="F186" s="4">
        <v>12000</v>
      </c>
      <c r="G186" s="4" t="s">
        <v>13</v>
      </c>
      <c r="H186" s="4" t="s">
        <v>14</v>
      </c>
      <c r="I186" s="4" t="s">
        <v>15</v>
      </c>
      <c r="J186" s="7"/>
      <c r="K186" s="7"/>
      <c r="L186" s="7"/>
      <c r="M186" s="7"/>
      <c r="N186" s="7"/>
      <c r="O186" s="7"/>
      <c r="P186" s="7"/>
      <c r="Q186" s="9"/>
    </row>
    <row r="187" ht="409.5" spans="1:17">
      <c r="A187" s="4"/>
      <c r="B187" s="4"/>
      <c r="C187" s="4" t="s">
        <v>239</v>
      </c>
      <c r="D187" s="4"/>
      <c r="E187" s="4" t="s">
        <v>240</v>
      </c>
      <c r="F187" s="4">
        <v>20000</v>
      </c>
      <c r="G187" s="4" t="s">
        <v>13</v>
      </c>
      <c r="H187" s="4" t="s">
        <v>14</v>
      </c>
      <c r="I187" s="4" t="s">
        <v>15</v>
      </c>
      <c r="J187" s="7"/>
      <c r="K187" s="7"/>
      <c r="L187" s="7"/>
      <c r="M187" s="7"/>
      <c r="N187" s="7"/>
      <c r="O187" s="7"/>
      <c r="P187" s="7"/>
      <c r="Q187" s="9"/>
    </row>
    <row r="188" ht="409.5" spans="1:17">
      <c r="A188" s="4"/>
      <c r="B188" s="4"/>
      <c r="C188" s="4" t="s">
        <v>241</v>
      </c>
      <c r="D188" s="4"/>
      <c r="E188" s="4" t="s">
        <v>242</v>
      </c>
      <c r="F188" s="4">
        <v>18000</v>
      </c>
      <c r="G188" s="4" t="s">
        <v>13</v>
      </c>
      <c r="H188" s="4" t="s">
        <v>14</v>
      </c>
      <c r="I188" s="4" t="s">
        <v>15</v>
      </c>
      <c r="J188" s="7"/>
      <c r="K188" s="7"/>
      <c r="L188" s="7"/>
      <c r="M188" s="7"/>
      <c r="N188" s="7"/>
      <c r="O188" s="7"/>
      <c r="P188" s="7"/>
      <c r="Q188" s="9"/>
    </row>
    <row r="189" ht="306" spans="1:17">
      <c r="A189" s="4"/>
      <c r="B189" s="4"/>
      <c r="C189" s="4" t="s">
        <v>243</v>
      </c>
      <c r="D189" s="4"/>
      <c r="E189" s="4" t="s">
        <v>244</v>
      </c>
      <c r="F189" s="4">
        <v>10000</v>
      </c>
      <c r="G189" s="4" t="s">
        <v>13</v>
      </c>
      <c r="H189" s="4" t="s">
        <v>14</v>
      </c>
      <c r="I189" s="4" t="s">
        <v>15</v>
      </c>
      <c r="J189" s="7"/>
      <c r="K189" s="7"/>
      <c r="L189" s="7"/>
      <c r="M189" s="7"/>
      <c r="N189" s="7"/>
      <c r="O189" s="7"/>
      <c r="P189" s="7"/>
      <c r="Q189" s="9"/>
    </row>
    <row r="190" ht="139.5" spans="1:17">
      <c r="A190" s="4"/>
      <c r="B190" s="4"/>
      <c r="C190" s="4" t="s">
        <v>245</v>
      </c>
      <c r="D190" s="4">
        <v>5</v>
      </c>
      <c r="E190" s="4" t="s">
        <v>246</v>
      </c>
      <c r="F190" s="4" t="s">
        <v>35</v>
      </c>
      <c r="G190" s="4" t="s">
        <v>87</v>
      </c>
      <c r="H190" s="4" t="s">
        <v>14</v>
      </c>
      <c r="I190" s="4" t="s">
        <v>15</v>
      </c>
      <c r="J190" s="7"/>
      <c r="K190" s="7"/>
      <c r="L190" s="7"/>
      <c r="M190" s="7"/>
      <c r="N190" s="7"/>
      <c r="O190" s="7"/>
      <c r="P190" s="7"/>
      <c r="Q190" s="9"/>
    </row>
    <row r="191" ht="226.5" spans="1:17">
      <c r="A191" s="4"/>
      <c r="B191" s="4"/>
      <c r="C191" s="4" t="s">
        <v>247</v>
      </c>
      <c r="D191" s="4">
        <v>1</v>
      </c>
      <c r="E191" s="4" t="s">
        <v>248</v>
      </c>
      <c r="F191" s="4" t="s">
        <v>35</v>
      </c>
      <c r="G191" s="4" t="s">
        <v>13</v>
      </c>
      <c r="H191" s="4" t="s">
        <v>14</v>
      </c>
      <c r="I191" s="4" t="s">
        <v>15</v>
      </c>
      <c r="J191" s="7"/>
      <c r="K191" s="7"/>
      <c r="L191" s="7"/>
      <c r="M191" s="7"/>
      <c r="N191" s="7"/>
      <c r="O191" s="7"/>
      <c r="P191" s="7"/>
      <c r="Q191" s="9"/>
    </row>
    <row r="192" ht="180" spans="1:17">
      <c r="A192" s="4"/>
      <c r="B192" s="4"/>
      <c r="C192" s="4" t="s">
        <v>249</v>
      </c>
      <c r="D192" s="4">
        <v>5</v>
      </c>
      <c r="E192" s="4" t="s">
        <v>250</v>
      </c>
      <c r="F192" s="4" t="s">
        <v>35</v>
      </c>
      <c r="G192" s="4" t="s">
        <v>87</v>
      </c>
      <c r="H192" s="4" t="s">
        <v>14</v>
      </c>
      <c r="I192" s="4" t="s">
        <v>15</v>
      </c>
      <c r="J192" s="7"/>
      <c r="K192" s="7"/>
      <c r="L192" s="7"/>
      <c r="M192" s="7"/>
      <c r="N192" s="7"/>
      <c r="O192" s="7"/>
      <c r="P192" s="7"/>
      <c r="Q192" s="9"/>
    </row>
    <row r="193" ht="249.75" spans="1:17">
      <c r="A193" s="4"/>
      <c r="B193" s="4"/>
      <c r="C193" s="4" t="s">
        <v>251</v>
      </c>
      <c r="D193" s="4">
        <v>8</v>
      </c>
      <c r="E193" s="4" t="s">
        <v>252</v>
      </c>
      <c r="F193" s="4">
        <v>7000</v>
      </c>
      <c r="G193" s="4" t="s">
        <v>19</v>
      </c>
      <c r="H193" s="4" t="s">
        <v>14</v>
      </c>
      <c r="I193" s="4" t="s">
        <v>15</v>
      </c>
      <c r="J193" s="7"/>
      <c r="K193" s="7"/>
      <c r="L193" s="7"/>
      <c r="M193" s="7"/>
      <c r="N193" s="7"/>
      <c r="O193" s="7"/>
      <c r="P193" s="7"/>
      <c r="Q193" s="9"/>
    </row>
    <row r="194" ht="138" spans="1:17">
      <c r="A194" s="4"/>
      <c r="B194" s="4"/>
      <c r="C194" s="4" t="s">
        <v>253</v>
      </c>
      <c r="D194" s="4">
        <v>2</v>
      </c>
      <c r="E194" s="4" t="s">
        <v>254</v>
      </c>
      <c r="F194" s="4" t="s">
        <v>35</v>
      </c>
      <c r="G194" s="4" t="s">
        <v>87</v>
      </c>
      <c r="H194" s="4" t="s">
        <v>14</v>
      </c>
      <c r="I194" s="4" t="s">
        <v>15</v>
      </c>
      <c r="J194" s="7"/>
      <c r="K194" s="7"/>
      <c r="L194" s="7"/>
      <c r="M194" s="7"/>
      <c r="N194" s="7"/>
      <c r="O194" s="7"/>
      <c r="P194" s="7"/>
      <c r="Q194" s="9"/>
    </row>
    <row r="195" ht="303.75" spans="1:17">
      <c r="A195" s="4"/>
      <c r="B195" s="4"/>
      <c r="C195" s="4" t="s">
        <v>255</v>
      </c>
      <c r="D195" s="4">
        <v>10</v>
      </c>
      <c r="E195" s="4" t="s">
        <v>256</v>
      </c>
      <c r="F195" s="4" t="s">
        <v>35</v>
      </c>
      <c r="G195" s="4" t="s">
        <v>19</v>
      </c>
      <c r="H195" s="4" t="s">
        <v>14</v>
      </c>
      <c r="I195" s="4" t="s">
        <v>15</v>
      </c>
      <c r="J195" s="7"/>
      <c r="K195" s="7"/>
      <c r="L195" s="7"/>
      <c r="M195" s="7"/>
      <c r="N195" s="7"/>
      <c r="O195" s="7"/>
      <c r="P195" s="7"/>
      <c r="Q195" s="9"/>
    </row>
    <row r="196" ht="124.5" spans="1:17">
      <c r="A196" s="4"/>
      <c r="B196" s="4"/>
      <c r="C196" s="4" t="s">
        <v>259</v>
      </c>
      <c r="D196" s="4">
        <v>10</v>
      </c>
      <c r="E196" s="4" t="s">
        <v>260</v>
      </c>
      <c r="F196" s="4">
        <v>11000</v>
      </c>
      <c r="G196" s="4" t="s">
        <v>13</v>
      </c>
      <c r="H196" s="4" t="s">
        <v>14</v>
      </c>
      <c r="I196" s="4" t="s">
        <v>15</v>
      </c>
      <c r="J196" s="7"/>
      <c r="K196" s="7"/>
      <c r="L196" s="7"/>
      <c r="M196" s="7"/>
      <c r="N196" s="7"/>
      <c r="O196" s="7"/>
      <c r="P196" s="7"/>
      <c r="Q196" s="9"/>
    </row>
    <row r="197" ht="409.5" spans="1:17">
      <c r="A197" s="4">
        <f>MAX($A$2:A196)+1</f>
        <v>5</v>
      </c>
      <c r="B197" s="4" t="s">
        <v>262</v>
      </c>
      <c r="C197" s="4" t="s">
        <v>33</v>
      </c>
      <c r="D197" s="4">
        <v>2</v>
      </c>
      <c r="E197" s="4" t="s">
        <v>34</v>
      </c>
      <c r="F197" s="4" t="s">
        <v>35</v>
      </c>
      <c r="G197" s="4" t="s">
        <v>19</v>
      </c>
      <c r="H197" s="4" t="s">
        <v>14</v>
      </c>
      <c r="I197" s="4" t="s">
        <v>15</v>
      </c>
      <c r="J197" s="7"/>
      <c r="K197" s="7"/>
      <c r="L197" s="7"/>
      <c r="M197" s="7"/>
      <c r="N197" s="7"/>
      <c r="O197" s="7"/>
      <c r="P197" s="7"/>
      <c r="Q197" s="9"/>
    </row>
    <row r="198" ht="196.5" spans="1:17">
      <c r="A198" s="4"/>
      <c r="B198" s="4"/>
      <c r="C198" s="4" t="s">
        <v>36</v>
      </c>
      <c r="D198" s="4">
        <v>1</v>
      </c>
      <c r="E198" s="4" t="s">
        <v>37</v>
      </c>
      <c r="F198" s="4" t="s">
        <v>35</v>
      </c>
      <c r="G198" s="4" t="s">
        <v>19</v>
      </c>
      <c r="H198" s="4" t="s">
        <v>14</v>
      </c>
      <c r="I198" s="4" t="s">
        <v>15</v>
      </c>
      <c r="J198" s="7"/>
      <c r="K198" s="7"/>
      <c r="L198" s="7"/>
      <c r="M198" s="7"/>
      <c r="N198" s="7"/>
      <c r="O198" s="7"/>
      <c r="P198" s="7"/>
      <c r="Q198" s="9"/>
    </row>
    <row r="199" ht="251.25" spans="1:17">
      <c r="A199" s="4"/>
      <c r="B199" s="4"/>
      <c r="C199" s="4" t="s">
        <v>38</v>
      </c>
      <c r="D199" s="4">
        <v>1</v>
      </c>
      <c r="E199" s="4" t="s">
        <v>39</v>
      </c>
      <c r="F199" s="4" t="s">
        <v>35</v>
      </c>
      <c r="G199" s="4" t="s">
        <v>13</v>
      </c>
      <c r="H199" s="4" t="s">
        <v>14</v>
      </c>
      <c r="I199" s="4" t="s">
        <v>15</v>
      </c>
      <c r="J199" s="7"/>
      <c r="K199" s="7"/>
      <c r="L199" s="7"/>
      <c r="M199" s="7"/>
      <c r="N199" s="7"/>
      <c r="O199" s="7"/>
      <c r="P199" s="7"/>
      <c r="Q199" s="9"/>
    </row>
    <row r="200" ht="332.25" spans="1:17">
      <c r="A200" s="4"/>
      <c r="B200" s="4"/>
      <c r="C200" s="4" t="s">
        <v>40</v>
      </c>
      <c r="D200" s="4">
        <v>1</v>
      </c>
      <c r="E200" s="4" t="s">
        <v>41</v>
      </c>
      <c r="F200" s="4" t="s">
        <v>35</v>
      </c>
      <c r="G200" s="4" t="s">
        <v>13</v>
      </c>
      <c r="H200" s="4" t="s">
        <v>14</v>
      </c>
      <c r="I200" s="4" t="s">
        <v>15</v>
      </c>
      <c r="J200" s="7"/>
      <c r="K200" s="7"/>
      <c r="L200" s="7"/>
      <c r="M200" s="7"/>
      <c r="N200" s="7"/>
      <c r="O200" s="7"/>
      <c r="P200" s="7"/>
      <c r="Q200" s="9"/>
    </row>
    <row r="201" ht="167.25" spans="1:17">
      <c r="A201" s="4"/>
      <c r="B201" s="4"/>
      <c r="C201" s="4" t="s">
        <v>42</v>
      </c>
      <c r="D201" s="4">
        <v>1</v>
      </c>
      <c r="E201" s="4" t="s">
        <v>43</v>
      </c>
      <c r="F201" s="4" t="s">
        <v>35</v>
      </c>
      <c r="G201" s="4" t="s">
        <v>13</v>
      </c>
      <c r="H201" s="4" t="s">
        <v>14</v>
      </c>
      <c r="I201" s="4" t="s">
        <v>15</v>
      </c>
      <c r="J201" s="7"/>
      <c r="K201" s="7"/>
      <c r="L201" s="7"/>
      <c r="M201" s="7"/>
      <c r="N201" s="7"/>
      <c r="O201" s="7"/>
      <c r="P201" s="7"/>
      <c r="Q201" s="9"/>
    </row>
    <row r="202" ht="388.5" spans="1:17">
      <c r="A202" s="4"/>
      <c r="B202" s="4"/>
      <c r="C202" s="4" t="s">
        <v>44</v>
      </c>
      <c r="D202" s="4">
        <v>1</v>
      </c>
      <c r="E202" s="4" t="s">
        <v>45</v>
      </c>
      <c r="F202" s="4" t="s">
        <v>35</v>
      </c>
      <c r="G202" s="4" t="s">
        <v>13</v>
      </c>
      <c r="H202" s="4" t="s">
        <v>14</v>
      </c>
      <c r="I202" s="4" t="s">
        <v>15</v>
      </c>
      <c r="J202" s="7"/>
      <c r="K202" s="7"/>
      <c r="L202" s="7"/>
      <c r="M202" s="7"/>
      <c r="N202" s="7"/>
      <c r="O202" s="7"/>
      <c r="P202" s="7"/>
      <c r="Q202" s="9"/>
    </row>
    <row r="203" ht="126.75" spans="1:17">
      <c r="A203" s="4"/>
      <c r="B203" s="4"/>
      <c r="C203" s="4" t="s">
        <v>46</v>
      </c>
      <c r="D203" s="4">
        <v>1</v>
      </c>
      <c r="E203" s="4" t="s">
        <v>47</v>
      </c>
      <c r="F203" s="4" t="s">
        <v>35</v>
      </c>
      <c r="G203" s="4" t="s">
        <v>13</v>
      </c>
      <c r="H203" s="4" t="s">
        <v>14</v>
      </c>
      <c r="I203" s="4" t="s">
        <v>15</v>
      </c>
      <c r="J203" s="7"/>
      <c r="K203" s="7"/>
      <c r="L203" s="7"/>
      <c r="M203" s="7"/>
      <c r="N203" s="7"/>
      <c r="O203" s="7"/>
      <c r="P203" s="7"/>
      <c r="Q203" s="9"/>
    </row>
    <row r="204" ht="153.75" spans="1:17">
      <c r="A204" s="4"/>
      <c r="B204" s="4"/>
      <c r="C204" s="4" t="s">
        <v>48</v>
      </c>
      <c r="D204" s="4">
        <v>1</v>
      </c>
      <c r="E204" s="4" t="s">
        <v>49</v>
      </c>
      <c r="F204" s="4" t="s">
        <v>35</v>
      </c>
      <c r="G204" s="4" t="s">
        <v>13</v>
      </c>
      <c r="H204" s="4" t="s">
        <v>14</v>
      </c>
      <c r="I204" s="4" t="s">
        <v>15</v>
      </c>
      <c r="J204" s="7"/>
      <c r="K204" s="7"/>
      <c r="L204" s="7"/>
      <c r="M204" s="7"/>
      <c r="N204" s="7"/>
      <c r="O204" s="7"/>
      <c r="P204" s="7"/>
      <c r="Q204" s="9"/>
    </row>
    <row r="205" ht="111.75" spans="1:17">
      <c r="A205" s="4"/>
      <c r="B205" s="4"/>
      <c r="C205" s="4" t="s">
        <v>50</v>
      </c>
      <c r="D205" s="4">
        <v>2</v>
      </c>
      <c r="E205" s="4" t="s">
        <v>51</v>
      </c>
      <c r="F205" s="4" t="s">
        <v>35</v>
      </c>
      <c r="G205" s="4" t="s">
        <v>19</v>
      </c>
      <c r="H205" s="4" t="s">
        <v>14</v>
      </c>
      <c r="I205" s="4" t="s">
        <v>15</v>
      </c>
      <c r="J205" s="7"/>
      <c r="K205" s="7"/>
      <c r="L205" s="7"/>
      <c r="M205" s="7"/>
      <c r="N205" s="7"/>
      <c r="O205" s="7"/>
      <c r="P205" s="7"/>
      <c r="Q205" s="9"/>
    </row>
    <row r="206" ht="295.5" spans="1:17">
      <c r="A206" s="4"/>
      <c r="B206" s="4"/>
      <c r="C206" s="4" t="s">
        <v>52</v>
      </c>
      <c r="D206" s="4">
        <v>1</v>
      </c>
      <c r="E206" s="4" t="s">
        <v>53</v>
      </c>
      <c r="F206" s="4" t="s">
        <v>35</v>
      </c>
      <c r="G206" s="4" t="s">
        <v>13</v>
      </c>
      <c r="H206" s="4" t="s">
        <v>14</v>
      </c>
      <c r="I206" s="4" t="s">
        <v>15</v>
      </c>
      <c r="J206" s="7"/>
      <c r="K206" s="7"/>
      <c r="L206" s="7"/>
      <c r="M206" s="7"/>
      <c r="N206" s="7"/>
      <c r="O206" s="7"/>
      <c r="P206" s="7"/>
      <c r="Q206" s="9"/>
    </row>
    <row r="207" ht="409.5" spans="1:17">
      <c r="A207" s="4"/>
      <c r="B207" s="4"/>
      <c r="C207" s="4" t="s">
        <v>54</v>
      </c>
      <c r="D207" s="4"/>
      <c r="E207" s="4" t="s">
        <v>55</v>
      </c>
      <c r="F207" s="4" t="s">
        <v>35</v>
      </c>
      <c r="G207" s="4" t="s">
        <v>13</v>
      </c>
      <c r="H207" s="4" t="s">
        <v>14</v>
      </c>
      <c r="I207" s="4" t="s">
        <v>15</v>
      </c>
      <c r="J207" s="7"/>
      <c r="K207" s="7"/>
      <c r="L207" s="7"/>
      <c r="M207" s="7"/>
      <c r="N207" s="7"/>
      <c r="O207" s="7"/>
      <c r="P207" s="7"/>
      <c r="Q207" s="9"/>
    </row>
    <row r="208" ht="409.5" spans="1:17">
      <c r="A208" s="4"/>
      <c r="B208" s="4"/>
      <c r="C208" s="4" t="s">
        <v>58</v>
      </c>
      <c r="D208" s="4">
        <v>1</v>
      </c>
      <c r="E208" s="4" t="s">
        <v>59</v>
      </c>
      <c r="F208" s="4" t="s">
        <v>35</v>
      </c>
      <c r="G208" s="4" t="s">
        <v>13</v>
      </c>
      <c r="H208" s="4" t="s">
        <v>14</v>
      </c>
      <c r="I208" s="4" t="s">
        <v>15</v>
      </c>
      <c r="J208" s="7"/>
      <c r="K208" s="7"/>
      <c r="L208" s="7"/>
      <c r="M208" s="7"/>
      <c r="N208" s="7"/>
      <c r="O208" s="7"/>
      <c r="P208" s="7"/>
      <c r="Q208" s="9"/>
    </row>
    <row r="209" ht="351.75" spans="1:17">
      <c r="A209" s="4"/>
      <c r="B209" s="4"/>
      <c r="C209" s="4" t="s">
        <v>56</v>
      </c>
      <c r="D209" s="4">
        <v>1</v>
      </c>
      <c r="E209" s="4" t="s">
        <v>57</v>
      </c>
      <c r="F209" s="4" t="s">
        <v>35</v>
      </c>
      <c r="G209" s="4" t="s">
        <v>13</v>
      </c>
      <c r="H209" s="4" t="s">
        <v>14</v>
      </c>
      <c r="I209" s="4" t="s">
        <v>15</v>
      </c>
      <c r="J209" s="7"/>
      <c r="K209" s="7"/>
      <c r="L209" s="7"/>
      <c r="M209" s="7"/>
      <c r="N209" s="7"/>
      <c r="O209" s="7"/>
      <c r="P209" s="7"/>
      <c r="Q209" s="9"/>
    </row>
    <row r="210" ht="126.75" spans="1:17">
      <c r="A210" s="4"/>
      <c r="B210" s="4"/>
      <c r="C210" s="4" t="s">
        <v>60</v>
      </c>
      <c r="D210" s="4">
        <v>1</v>
      </c>
      <c r="E210" s="4" t="s">
        <v>61</v>
      </c>
      <c r="F210" s="4" t="s">
        <v>35</v>
      </c>
      <c r="G210" s="4" t="s">
        <v>19</v>
      </c>
      <c r="H210" s="4" t="s">
        <v>14</v>
      </c>
      <c r="I210" s="4" t="s">
        <v>15</v>
      </c>
      <c r="J210" s="7"/>
      <c r="K210" s="7"/>
      <c r="L210" s="7"/>
      <c r="M210" s="7"/>
      <c r="N210" s="7"/>
      <c r="O210" s="7"/>
      <c r="P210" s="7"/>
      <c r="Q210" s="9"/>
    </row>
    <row r="211" ht="362.25" spans="1:17">
      <c r="A211" s="4"/>
      <c r="B211" s="4"/>
      <c r="C211" s="4" t="s">
        <v>62</v>
      </c>
      <c r="D211" s="4">
        <v>1</v>
      </c>
      <c r="E211" s="4" t="s">
        <v>63</v>
      </c>
      <c r="F211" s="4" t="s">
        <v>35</v>
      </c>
      <c r="G211" s="4" t="s">
        <v>13</v>
      </c>
      <c r="H211" s="4" t="s">
        <v>14</v>
      </c>
      <c r="I211" s="4" t="s">
        <v>15</v>
      </c>
      <c r="J211" s="7"/>
      <c r="K211" s="7"/>
      <c r="L211" s="7"/>
      <c r="M211" s="7"/>
      <c r="N211" s="7"/>
      <c r="O211" s="7"/>
      <c r="P211" s="7"/>
      <c r="Q211" s="9"/>
    </row>
    <row r="212" ht="182.25" spans="1:17">
      <c r="A212" s="4"/>
      <c r="B212" s="4"/>
      <c r="C212" s="4" t="s">
        <v>64</v>
      </c>
      <c r="D212" s="4">
        <v>2</v>
      </c>
      <c r="E212" s="4" t="s">
        <v>65</v>
      </c>
      <c r="F212" s="4" t="s">
        <v>35</v>
      </c>
      <c r="G212" s="4" t="s">
        <v>13</v>
      </c>
      <c r="H212" s="4" t="s">
        <v>14</v>
      </c>
      <c r="I212" s="4" t="s">
        <v>15</v>
      </c>
      <c r="J212" s="7"/>
      <c r="K212" s="7"/>
      <c r="L212" s="7"/>
      <c r="M212" s="7"/>
      <c r="N212" s="7"/>
      <c r="O212" s="7"/>
      <c r="P212" s="7"/>
      <c r="Q212" s="9"/>
    </row>
    <row r="213" ht="84.75" spans="1:17">
      <c r="A213" s="4"/>
      <c r="B213" s="4"/>
      <c r="C213" s="4" t="s">
        <v>68</v>
      </c>
      <c r="D213" s="4">
        <v>1</v>
      </c>
      <c r="E213" s="4" t="s">
        <v>69</v>
      </c>
      <c r="F213" s="4" t="s">
        <v>35</v>
      </c>
      <c r="G213" s="4" t="s">
        <v>70</v>
      </c>
      <c r="H213" s="4" t="s">
        <v>14</v>
      </c>
      <c r="I213" s="4" t="s">
        <v>15</v>
      </c>
      <c r="J213" s="7"/>
      <c r="K213" s="7"/>
      <c r="L213" s="7"/>
      <c r="M213" s="7"/>
      <c r="N213" s="7"/>
      <c r="O213" s="7"/>
      <c r="P213" s="7"/>
      <c r="Q213" s="9"/>
    </row>
    <row r="214" ht="409.5" spans="1:17">
      <c r="A214" s="4"/>
      <c r="B214" s="4"/>
      <c r="C214" s="4" t="s">
        <v>66</v>
      </c>
      <c r="D214" s="4">
        <v>1</v>
      </c>
      <c r="E214" s="4" t="s">
        <v>67</v>
      </c>
      <c r="F214" s="4" t="s">
        <v>35</v>
      </c>
      <c r="G214" s="4" t="s">
        <v>19</v>
      </c>
      <c r="H214" s="4" t="s">
        <v>14</v>
      </c>
      <c r="I214" s="4" t="s">
        <v>15</v>
      </c>
      <c r="J214" s="7"/>
      <c r="K214" s="7"/>
      <c r="L214" s="7"/>
      <c r="M214" s="7"/>
      <c r="N214" s="7"/>
      <c r="O214" s="7"/>
      <c r="P214" s="7"/>
      <c r="Q214" s="9"/>
    </row>
    <row r="215" ht="400.5" spans="1:17">
      <c r="A215" s="4"/>
      <c r="B215" s="4"/>
      <c r="C215" s="4" t="s">
        <v>71</v>
      </c>
      <c r="D215" s="4">
        <v>1</v>
      </c>
      <c r="E215" s="4" t="s">
        <v>72</v>
      </c>
      <c r="F215" s="4" t="s">
        <v>35</v>
      </c>
      <c r="G215" s="4" t="s">
        <v>13</v>
      </c>
      <c r="H215" s="4" t="s">
        <v>14</v>
      </c>
      <c r="I215" s="4" t="s">
        <v>15</v>
      </c>
      <c r="J215" s="7"/>
      <c r="K215" s="7"/>
      <c r="L215" s="7"/>
      <c r="M215" s="7"/>
      <c r="N215" s="7"/>
      <c r="O215" s="7"/>
      <c r="P215" s="7"/>
      <c r="Q215" s="9"/>
    </row>
    <row r="216" ht="409.5" spans="1:17">
      <c r="A216" s="4"/>
      <c r="B216" s="4"/>
      <c r="C216" s="4" t="s">
        <v>73</v>
      </c>
      <c r="D216" s="4">
        <v>1</v>
      </c>
      <c r="E216" s="4" t="s">
        <v>74</v>
      </c>
      <c r="F216" s="4" t="s">
        <v>35</v>
      </c>
      <c r="G216" s="4" t="s">
        <v>13</v>
      </c>
      <c r="H216" s="4" t="s">
        <v>14</v>
      </c>
      <c r="I216" s="4" t="s">
        <v>15</v>
      </c>
      <c r="J216" s="7"/>
      <c r="K216" s="7"/>
      <c r="L216" s="7"/>
      <c r="M216" s="7"/>
      <c r="N216" s="7"/>
      <c r="O216" s="7"/>
      <c r="P216" s="7"/>
      <c r="Q216" s="9"/>
    </row>
    <row r="217" ht="182.25" spans="1:17">
      <c r="A217" s="4"/>
      <c r="B217" s="4"/>
      <c r="C217" s="4" t="s">
        <v>75</v>
      </c>
      <c r="D217" s="4">
        <v>1</v>
      </c>
      <c r="E217" s="4" t="s">
        <v>76</v>
      </c>
      <c r="F217" s="4" t="s">
        <v>35</v>
      </c>
      <c r="G217" s="4" t="s">
        <v>13</v>
      </c>
      <c r="H217" s="4" t="s">
        <v>14</v>
      </c>
      <c r="I217" s="4" t="s">
        <v>15</v>
      </c>
      <c r="J217" s="7"/>
      <c r="K217" s="7"/>
      <c r="L217" s="7"/>
      <c r="M217" s="7"/>
      <c r="N217" s="7"/>
      <c r="O217" s="7"/>
      <c r="P217" s="7"/>
      <c r="Q217" s="9"/>
    </row>
    <row r="218" ht="409.5" spans="1:17">
      <c r="A218" s="4"/>
      <c r="B218" s="4"/>
      <c r="C218" s="4" t="s">
        <v>83</v>
      </c>
      <c r="D218" s="4">
        <v>2</v>
      </c>
      <c r="E218" s="4" t="s">
        <v>84</v>
      </c>
      <c r="F218" s="4">
        <v>7538</v>
      </c>
      <c r="G218" s="4" t="s">
        <v>19</v>
      </c>
      <c r="H218" s="4" t="s">
        <v>14</v>
      </c>
      <c r="I218" s="4" t="s">
        <v>15</v>
      </c>
      <c r="J218" s="7"/>
      <c r="K218" s="7"/>
      <c r="L218" s="7"/>
      <c r="M218" s="7"/>
      <c r="N218" s="7"/>
      <c r="O218" s="7"/>
      <c r="P218" s="7"/>
      <c r="Q218" s="9"/>
    </row>
    <row r="219" ht="225.75" spans="1:17">
      <c r="A219" s="4"/>
      <c r="B219" s="4"/>
      <c r="C219" s="4" t="s">
        <v>85</v>
      </c>
      <c r="D219" s="4"/>
      <c r="E219" s="4" t="s">
        <v>86</v>
      </c>
      <c r="F219" s="4">
        <v>8000</v>
      </c>
      <c r="G219" s="4" t="s">
        <v>87</v>
      </c>
      <c r="H219" s="4" t="s">
        <v>14</v>
      </c>
      <c r="I219" s="4" t="s">
        <v>15</v>
      </c>
      <c r="J219" s="7"/>
      <c r="K219" s="7"/>
      <c r="L219" s="7"/>
      <c r="M219" s="7"/>
      <c r="N219" s="7"/>
      <c r="O219" s="7"/>
      <c r="P219" s="7"/>
      <c r="Q219" s="9"/>
    </row>
    <row r="220" ht="240" spans="1:17">
      <c r="A220" s="4"/>
      <c r="B220" s="4"/>
      <c r="C220" s="4" t="s">
        <v>88</v>
      </c>
      <c r="D220" s="4"/>
      <c r="E220" s="4" t="s">
        <v>89</v>
      </c>
      <c r="F220" s="4">
        <v>8000</v>
      </c>
      <c r="G220" s="4" t="s">
        <v>87</v>
      </c>
      <c r="H220" s="4" t="s">
        <v>14</v>
      </c>
      <c r="I220" s="4" t="s">
        <v>15</v>
      </c>
      <c r="J220" s="7"/>
      <c r="K220" s="7"/>
      <c r="L220" s="7"/>
      <c r="M220" s="7"/>
      <c r="N220" s="7"/>
      <c r="O220" s="7"/>
      <c r="P220" s="7"/>
      <c r="Q220" s="9"/>
    </row>
    <row r="221" ht="409.5" spans="1:17">
      <c r="A221" s="4"/>
      <c r="B221" s="4"/>
      <c r="C221" s="4" t="s">
        <v>122</v>
      </c>
      <c r="D221" s="4">
        <v>30</v>
      </c>
      <c r="E221" s="4" t="s">
        <v>123</v>
      </c>
      <c r="F221" s="4">
        <v>8000</v>
      </c>
      <c r="G221" s="4" t="s">
        <v>13</v>
      </c>
      <c r="H221" s="4" t="s">
        <v>14</v>
      </c>
      <c r="I221" s="4" t="s">
        <v>15</v>
      </c>
      <c r="J221" s="7"/>
      <c r="K221" s="7"/>
      <c r="L221" s="7"/>
      <c r="M221" s="7"/>
      <c r="N221" s="7"/>
      <c r="O221" s="7"/>
      <c r="P221" s="7"/>
      <c r="Q221" s="9"/>
    </row>
    <row r="222" ht="196.5" spans="1:17">
      <c r="A222" s="4"/>
      <c r="B222" s="4"/>
      <c r="C222" s="4" t="s">
        <v>124</v>
      </c>
      <c r="D222" s="4"/>
      <c r="E222" s="4" t="s">
        <v>125</v>
      </c>
      <c r="F222" s="4">
        <v>7000</v>
      </c>
      <c r="G222" s="4" t="s">
        <v>87</v>
      </c>
      <c r="H222" s="4" t="s">
        <v>14</v>
      </c>
      <c r="I222" s="4" t="s">
        <v>15</v>
      </c>
      <c r="J222" s="7"/>
      <c r="K222" s="7"/>
      <c r="L222" s="7"/>
      <c r="M222" s="7"/>
      <c r="N222" s="7"/>
      <c r="O222" s="7"/>
      <c r="P222" s="7"/>
      <c r="Q222" s="9"/>
    </row>
    <row r="223" ht="126" spans="1:17">
      <c r="A223" s="4"/>
      <c r="B223" s="4"/>
      <c r="C223" s="4" t="s">
        <v>126</v>
      </c>
      <c r="D223" s="4"/>
      <c r="E223" s="4" t="s">
        <v>127</v>
      </c>
      <c r="F223" s="4">
        <v>3500</v>
      </c>
      <c r="G223" s="4" t="s">
        <v>19</v>
      </c>
      <c r="H223" s="4" t="s">
        <v>14</v>
      </c>
      <c r="I223" s="4" t="s">
        <v>15</v>
      </c>
      <c r="J223" s="7"/>
      <c r="K223" s="7"/>
      <c r="L223" s="7"/>
      <c r="M223" s="7"/>
      <c r="N223" s="7"/>
      <c r="O223" s="7"/>
      <c r="P223" s="7"/>
      <c r="Q223" s="9"/>
    </row>
    <row r="224" ht="409.5" spans="1:17">
      <c r="A224" s="4"/>
      <c r="B224" s="4"/>
      <c r="C224" s="4" t="s">
        <v>134</v>
      </c>
      <c r="D224" s="4">
        <v>2</v>
      </c>
      <c r="E224" s="4" t="s">
        <v>135</v>
      </c>
      <c r="F224" s="4" t="s">
        <v>35</v>
      </c>
      <c r="G224" s="4" t="s">
        <v>19</v>
      </c>
      <c r="H224" s="4" t="s">
        <v>14</v>
      </c>
      <c r="I224" s="4" t="s">
        <v>15</v>
      </c>
      <c r="J224" s="7"/>
      <c r="K224" s="7"/>
      <c r="L224" s="7"/>
      <c r="M224" s="7"/>
      <c r="N224" s="7"/>
      <c r="O224" s="7"/>
      <c r="P224" s="7"/>
      <c r="Q224" s="9"/>
    </row>
    <row r="225" ht="409.5" spans="1:17">
      <c r="A225" s="4"/>
      <c r="B225" s="4"/>
      <c r="C225" s="4" t="s">
        <v>136</v>
      </c>
      <c r="D225" s="4">
        <v>2</v>
      </c>
      <c r="E225" s="4" t="s">
        <v>137</v>
      </c>
      <c r="F225" s="4" t="s">
        <v>35</v>
      </c>
      <c r="G225" s="4" t="s">
        <v>19</v>
      </c>
      <c r="H225" s="4" t="s">
        <v>14</v>
      </c>
      <c r="I225" s="4" t="s">
        <v>15</v>
      </c>
      <c r="J225" s="7"/>
      <c r="K225" s="7"/>
      <c r="L225" s="7"/>
      <c r="M225" s="7"/>
      <c r="N225" s="7"/>
      <c r="O225" s="7"/>
      <c r="P225" s="7"/>
      <c r="Q225" s="9"/>
    </row>
    <row r="226" ht="409.5" spans="1:17">
      <c r="A226" s="4"/>
      <c r="B226" s="4"/>
      <c r="C226" s="4" t="s">
        <v>150</v>
      </c>
      <c r="D226" s="4">
        <v>4</v>
      </c>
      <c r="E226" s="4" t="s">
        <v>151</v>
      </c>
      <c r="F226" s="4">
        <v>6538</v>
      </c>
      <c r="G226" s="4" t="s">
        <v>13</v>
      </c>
      <c r="H226" s="4" t="s">
        <v>14</v>
      </c>
      <c r="I226" s="4" t="s">
        <v>15</v>
      </c>
      <c r="J226" s="7"/>
      <c r="K226" s="7"/>
      <c r="L226" s="7"/>
      <c r="M226" s="7"/>
      <c r="N226" s="7"/>
      <c r="O226" s="7"/>
      <c r="P226" s="7"/>
      <c r="Q226" s="9"/>
    </row>
    <row r="227" ht="267.75" spans="1:17">
      <c r="A227" s="4"/>
      <c r="B227" s="4"/>
      <c r="C227" s="4" t="s">
        <v>152</v>
      </c>
      <c r="D227" s="4"/>
      <c r="E227" s="4" t="s">
        <v>153</v>
      </c>
      <c r="F227" s="4">
        <v>8000</v>
      </c>
      <c r="G227" s="4" t="s">
        <v>13</v>
      </c>
      <c r="H227" s="4" t="s">
        <v>14</v>
      </c>
      <c r="I227" s="4" t="s">
        <v>15</v>
      </c>
      <c r="J227" s="7"/>
      <c r="K227" s="7"/>
      <c r="L227" s="7"/>
      <c r="M227" s="7"/>
      <c r="N227" s="7"/>
      <c r="O227" s="7"/>
      <c r="P227" s="7"/>
      <c r="Q227" s="9"/>
    </row>
    <row r="228" ht="409.5" spans="1:17">
      <c r="A228" s="4"/>
      <c r="B228" s="4"/>
      <c r="C228" s="4" t="s">
        <v>154</v>
      </c>
      <c r="D228" s="4">
        <v>8</v>
      </c>
      <c r="E228" s="4" t="s">
        <v>155</v>
      </c>
      <c r="F228" s="4">
        <v>12000</v>
      </c>
      <c r="G228" s="4" t="s">
        <v>13</v>
      </c>
      <c r="H228" s="4" t="s">
        <v>14</v>
      </c>
      <c r="I228" s="4" t="s">
        <v>15</v>
      </c>
      <c r="J228" s="7"/>
      <c r="K228" s="7"/>
      <c r="L228" s="7"/>
      <c r="M228" s="7"/>
      <c r="N228" s="7"/>
      <c r="O228" s="7"/>
      <c r="P228" s="7"/>
      <c r="Q228" s="9"/>
    </row>
    <row r="229" ht="409.5" spans="1:17">
      <c r="A229" s="4"/>
      <c r="B229" s="4"/>
      <c r="C229" s="4" t="s">
        <v>156</v>
      </c>
      <c r="D229" s="4">
        <v>12</v>
      </c>
      <c r="E229" s="4" t="s">
        <v>157</v>
      </c>
      <c r="F229" s="4">
        <v>12000</v>
      </c>
      <c r="G229" s="4" t="s">
        <v>13</v>
      </c>
      <c r="H229" s="4" t="s">
        <v>14</v>
      </c>
      <c r="I229" s="4" t="s">
        <v>15</v>
      </c>
      <c r="J229" s="7"/>
      <c r="K229" s="7"/>
      <c r="L229" s="7"/>
      <c r="M229" s="7"/>
      <c r="N229" s="7"/>
      <c r="O229" s="7"/>
      <c r="P229" s="7"/>
      <c r="Q229" s="9"/>
    </row>
    <row r="230" ht="42.75" spans="1:17">
      <c r="A230" s="4"/>
      <c r="B230" s="4"/>
      <c r="C230" s="4" t="s">
        <v>158</v>
      </c>
      <c r="D230" s="4"/>
      <c r="E230" s="4" t="s">
        <v>159</v>
      </c>
      <c r="F230" s="4">
        <v>7000</v>
      </c>
      <c r="G230" s="4" t="s">
        <v>13</v>
      </c>
      <c r="H230" s="4" t="s">
        <v>14</v>
      </c>
      <c r="I230" s="4" t="s">
        <v>15</v>
      </c>
      <c r="J230" s="7"/>
      <c r="K230" s="7"/>
      <c r="L230" s="7"/>
      <c r="M230" s="7"/>
      <c r="N230" s="7"/>
      <c r="O230" s="7"/>
      <c r="P230" s="7"/>
      <c r="Q230" s="9"/>
    </row>
    <row r="231" ht="138.75" spans="1:17">
      <c r="A231" s="4"/>
      <c r="B231" s="4"/>
      <c r="C231" s="4" t="s">
        <v>160</v>
      </c>
      <c r="D231" s="4">
        <v>5</v>
      </c>
      <c r="E231" s="4" t="s">
        <v>161</v>
      </c>
      <c r="F231" s="4">
        <v>7000</v>
      </c>
      <c r="G231" s="4" t="s">
        <v>13</v>
      </c>
      <c r="H231" s="4" t="s">
        <v>14</v>
      </c>
      <c r="I231" s="4" t="s">
        <v>15</v>
      </c>
      <c r="J231" s="7"/>
      <c r="K231" s="7"/>
      <c r="L231" s="7"/>
      <c r="M231" s="7"/>
      <c r="N231" s="7"/>
      <c r="O231" s="7"/>
      <c r="P231" s="7"/>
      <c r="Q231" s="9"/>
    </row>
    <row r="232" ht="279.75" spans="1:17">
      <c r="A232" s="4"/>
      <c r="B232" s="4"/>
      <c r="C232" s="4" t="s">
        <v>162</v>
      </c>
      <c r="D232" s="4">
        <v>30</v>
      </c>
      <c r="E232" s="4" t="s">
        <v>163</v>
      </c>
      <c r="F232" s="4">
        <v>4167</v>
      </c>
      <c r="G232" s="4" t="s">
        <v>13</v>
      </c>
      <c r="H232" s="4" t="s">
        <v>14</v>
      </c>
      <c r="I232" s="4" t="s">
        <v>15</v>
      </c>
      <c r="J232" s="7"/>
      <c r="K232" s="7"/>
      <c r="L232" s="7"/>
      <c r="M232" s="7"/>
      <c r="N232" s="7"/>
      <c r="O232" s="7"/>
      <c r="P232" s="7"/>
      <c r="Q232" s="9"/>
    </row>
    <row r="233" ht="98.25" spans="1:17">
      <c r="A233" s="4"/>
      <c r="B233" s="4"/>
      <c r="C233" s="4" t="s">
        <v>164</v>
      </c>
      <c r="D233" s="4"/>
      <c r="E233" s="4" t="s">
        <v>165</v>
      </c>
      <c r="F233" s="4">
        <v>10000</v>
      </c>
      <c r="G233" s="4" t="s">
        <v>70</v>
      </c>
      <c r="H233" s="4" t="s">
        <v>14</v>
      </c>
      <c r="I233" s="4" t="s">
        <v>15</v>
      </c>
      <c r="J233" s="7"/>
      <c r="K233" s="7"/>
      <c r="L233" s="7"/>
      <c r="M233" s="7"/>
      <c r="N233" s="7"/>
      <c r="O233" s="7"/>
      <c r="P233" s="7"/>
      <c r="Q233" s="9"/>
    </row>
    <row r="234" ht="70.5" spans="1:17">
      <c r="A234" s="4"/>
      <c r="B234" s="4"/>
      <c r="C234" s="4" t="s">
        <v>166</v>
      </c>
      <c r="D234" s="4">
        <v>5</v>
      </c>
      <c r="E234" s="4" t="s">
        <v>167</v>
      </c>
      <c r="F234" s="4">
        <v>8000</v>
      </c>
      <c r="G234" s="4" t="s">
        <v>87</v>
      </c>
      <c r="H234" s="4" t="s">
        <v>14</v>
      </c>
      <c r="I234" s="4" t="s">
        <v>15</v>
      </c>
      <c r="J234" s="7"/>
      <c r="K234" s="7"/>
      <c r="L234" s="7"/>
      <c r="M234" s="7"/>
      <c r="N234" s="7"/>
      <c r="O234" s="7"/>
      <c r="P234" s="7"/>
      <c r="Q234" s="9"/>
    </row>
    <row r="235" ht="42.75" spans="1:17">
      <c r="A235" s="4"/>
      <c r="B235" s="4"/>
      <c r="C235" s="4" t="s">
        <v>168</v>
      </c>
      <c r="D235" s="4"/>
      <c r="E235" s="4" t="s">
        <v>169</v>
      </c>
      <c r="F235" s="4">
        <v>5500</v>
      </c>
      <c r="G235" s="4" t="s">
        <v>170</v>
      </c>
      <c r="H235" s="4" t="s">
        <v>14</v>
      </c>
      <c r="I235" s="4" t="s">
        <v>15</v>
      </c>
      <c r="J235" s="7"/>
      <c r="K235" s="7"/>
      <c r="L235" s="7"/>
      <c r="M235" s="7"/>
      <c r="N235" s="7"/>
      <c r="O235" s="7"/>
      <c r="P235" s="7"/>
      <c r="Q235" s="9"/>
    </row>
    <row r="236" ht="125.25" spans="1:17">
      <c r="A236" s="4"/>
      <c r="B236" s="4"/>
      <c r="C236" s="4" t="s">
        <v>173</v>
      </c>
      <c r="D236" s="4">
        <v>1</v>
      </c>
      <c r="E236" s="4" t="s">
        <v>174</v>
      </c>
      <c r="F236" s="4">
        <v>6538</v>
      </c>
      <c r="G236" s="4" t="s">
        <v>19</v>
      </c>
      <c r="H236" s="4" t="s">
        <v>14</v>
      </c>
      <c r="I236" s="4" t="s">
        <v>15</v>
      </c>
      <c r="J236" s="7"/>
      <c r="K236" s="7"/>
      <c r="L236" s="7"/>
      <c r="M236" s="7"/>
      <c r="N236" s="7"/>
      <c r="O236" s="7"/>
      <c r="P236" s="7"/>
      <c r="Q236" s="9"/>
    </row>
    <row r="237" ht="141.75" spans="1:17">
      <c r="A237" s="4"/>
      <c r="B237" s="4"/>
      <c r="C237" s="4" t="s">
        <v>171</v>
      </c>
      <c r="D237" s="4">
        <v>1</v>
      </c>
      <c r="E237" s="4" t="s">
        <v>172</v>
      </c>
      <c r="F237" s="4" t="s">
        <v>35</v>
      </c>
      <c r="G237" s="4" t="s">
        <v>19</v>
      </c>
      <c r="H237" s="4" t="s">
        <v>14</v>
      </c>
      <c r="I237" s="4" t="s">
        <v>15</v>
      </c>
      <c r="J237" s="7"/>
      <c r="K237" s="7"/>
      <c r="L237" s="7"/>
      <c r="M237" s="7"/>
      <c r="N237" s="7"/>
      <c r="O237" s="7"/>
      <c r="P237" s="7"/>
      <c r="Q237" s="9"/>
    </row>
    <row r="238" ht="183" spans="1:17">
      <c r="A238" s="4"/>
      <c r="B238" s="4"/>
      <c r="C238" s="4" t="s">
        <v>179</v>
      </c>
      <c r="D238" s="4">
        <v>1</v>
      </c>
      <c r="E238" s="4" t="s">
        <v>180</v>
      </c>
      <c r="F238" s="4" t="s">
        <v>35</v>
      </c>
      <c r="G238" s="4" t="s">
        <v>19</v>
      </c>
      <c r="H238" s="4" t="s">
        <v>14</v>
      </c>
      <c r="I238" s="4" t="s">
        <v>15</v>
      </c>
      <c r="J238" s="7"/>
      <c r="K238" s="7"/>
      <c r="L238" s="7"/>
      <c r="M238" s="7"/>
      <c r="N238" s="7"/>
      <c r="O238" s="7"/>
      <c r="P238" s="7"/>
      <c r="Q238" s="9"/>
    </row>
    <row r="239" ht="69" spans="1:17">
      <c r="A239" s="4"/>
      <c r="B239" s="4"/>
      <c r="C239" s="4" t="s">
        <v>181</v>
      </c>
      <c r="D239" s="4">
        <v>5</v>
      </c>
      <c r="E239" s="4" t="s">
        <v>182</v>
      </c>
      <c r="F239" s="4" t="s">
        <v>35</v>
      </c>
      <c r="G239" s="4" t="s">
        <v>13</v>
      </c>
      <c r="H239" s="4" t="s">
        <v>14</v>
      </c>
      <c r="I239" s="4" t="s">
        <v>15</v>
      </c>
      <c r="J239" s="7"/>
      <c r="K239" s="7"/>
      <c r="L239" s="7"/>
      <c r="M239" s="7"/>
      <c r="N239" s="7"/>
      <c r="O239" s="7"/>
      <c r="P239" s="7"/>
      <c r="Q239" s="9"/>
    </row>
    <row r="240" ht="237.75" spans="1:17">
      <c r="A240" s="4"/>
      <c r="B240" s="4"/>
      <c r="C240" s="4" t="s">
        <v>183</v>
      </c>
      <c r="D240" s="4"/>
      <c r="E240" s="4" t="s">
        <v>184</v>
      </c>
      <c r="F240" s="4">
        <v>6000</v>
      </c>
      <c r="G240" s="4" t="s">
        <v>13</v>
      </c>
      <c r="H240" s="4" t="s">
        <v>14</v>
      </c>
      <c r="I240" s="4" t="s">
        <v>15</v>
      </c>
      <c r="J240" s="7"/>
      <c r="K240" s="7"/>
      <c r="L240" s="7"/>
      <c r="M240" s="7"/>
      <c r="N240" s="7"/>
      <c r="O240" s="7"/>
      <c r="P240" s="7"/>
      <c r="Q240" s="9"/>
    </row>
    <row r="241" ht="409.5" spans="1:17">
      <c r="A241" s="4"/>
      <c r="B241" s="4"/>
      <c r="C241" s="4" t="s">
        <v>177</v>
      </c>
      <c r="D241" s="4"/>
      <c r="E241" s="4" t="s">
        <v>178</v>
      </c>
      <c r="F241" s="4" t="s">
        <v>35</v>
      </c>
      <c r="G241" s="4" t="s">
        <v>13</v>
      </c>
      <c r="H241" s="4" t="s">
        <v>14</v>
      </c>
      <c r="I241" s="4" t="s">
        <v>15</v>
      </c>
      <c r="J241" s="7"/>
      <c r="K241" s="7"/>
      <c r="L241" s="7"/>
      <c r="M241" s="7"/>
      <c r="N241" s="7"/>
      <c r="O241" s="7"/>
      <c r="P241" s="7"/>
      <c r="Q241" s="9"/>
    </row>
    <row r="242" ht="213" spans="1:17">
      <c r="A242" s="4"/>
      <c r="B242" s="4"/>
      <c r="C242" s="4" t="s">
        <v>185</v>
      </c>
      <c r="D242" s="4"/>
      <c r="E242" s="4" t="s">
        <v>186</v>
      </c>
      <c r="F242" s="4" t="s">
        <v>187</v>
      </c>
      <c r="G242" s="4" t="s">
        <v>19</v>
      </c>
      <c r="H242" s="4" t="s">
        <v>14</v>
      </c>
      <c r="I242" s="4" t="s">
        <v>15</v>
      </c>
      <c r="J242" s="7"/>
      <c r="K242" s="7"/>
      <c r="L242" s="7"/>
      <c r="M242" s="7"/>
      <c r="N242" s="7"/>
      <c r="O242" s="7"/>
      <c r="P242" s="7"/>
      <c r="Q242" s="9"/>
    </row>
    <row r="243" ht="166.5" spans="1:17">
      <c r="A243" s="4"/>
      <c r="B243" s="4"/>
      <c r="C243" s="4" t="s">
        <v>188</v>
      </c>
      <c r="D243" s="4"/>
      <c r="E243" s="4" t="s">
        <v>189</v>
      </c>
      <c r="F243" s="4">
        <v>7000</v>
      </c>
      <c r="G243" s="4" t="s">
        <v>19</v>
      </c>
      <c r="H243" s="4" t="s">
        <v>14</v>
      </c>
      <c r="I243" s="4" t="s">
        <v>15</v>
      </c>
      <c r="J243" s="7"/>
      <c r="K243" s="7"/>
      <c r="L243" s="7"/>
      <c r="M243" s="7"/>
      <c r="N243" s="7"/>
      <c r="O243" s="7"/>
      <c r="P243" s="7"/>
      <c r="Q243" s="9"/>
    </row>
    <row r="244" ht="195.75" spans="1:17">
      <c r="A244" s="4"/>
      <c r="B244" s="4"/>
      <c r="C244" s="4" t="s">
        <v>190</v>
      </c>
      <c r="D244" s="4">
        <v>5</v>
      </c>
      <c r="E244" s="4" t="s">
        <v>191</v>
      </c>
      <c r="F244" s="4" t="s">
        <v>35</v>
      </c>
      <c r="G244" s="4" t="s">
        <v>13</v>
      </c>
      <c r="H244" s="4" t="s">
        <v>14</v>
      </c>
      <c r="I244" s="4" t="s">
        <v>15</v>
      </c>
      <c r="J244" s="7"/>
      <c r="K244" s="7"/>
      <c r="L244" s="7"/>
      <c r="M244" s="7"/>
      <c r="N244" s="7"/>
      <c r="O244" s="7"/>
      <c r="P244" s="7"/>
      <c r="Q244" s="9"/>
    </row>
    <row r="245" ht="152.25" spans="1:17">
      <c r="A245" s="4"/>
      <c r="B245" s="4"/>
      <c r="C245" s="4" t="s">
        <v>192</v>
      </c>
      <c r="D245" s="4">
        <v>4</v>
      </c>
      <c r="E245" s="4" t="s">
        <v>193</v>
      </c>
      <c r="F245" s="4" t="s">
        <v>35</v>
      </c>
      <c r="G245" s="4" t="s">
        <v>19</v>
      </c>
      <c r="H245" s="4" t="s">
        <v>14</v>
      </c>
      <c r="I245" s="4" t="s">
        <v>15</v>
      </c>
      <c r="J245" s="7"/>
      <c r="K245" s="7"/>
      <c r="L245" s="7"/>
      <c r="M245" s="7"/>
      <c r="N245" s="7"/>
      <c r="O245" s="7"/>
      <c r="P245" s="7"/>
      <c r="Q245" s="9"/>
    </row>
    <row r="246" ht="156.75" spans="1:17">
      <c r="A246" s="4"/>
      <c r="B246" s="4"/>
      <c r="C246" s="4" t="s">
        <v>194</v>
      </c>
      <c r="D246" s="4">
        <v>4</v>
      </c>
      <c r="E246" s="4" t="s">
        <v>195</v>
      </c>
      <c r="F246" s="4">
        <v>6500</v>
      </c>
      <c r="G246" s="4" t="s">
        <v>70</v>
      </c>
      <c r="H246" s="4" t="s">
        <v>14</v>
      </c>
      <c r="I246" s="4" t="s">
        <v>15</v>
      </c>
      <c r="J246" s="7"/>
      <c r="K246" s="7"/>
      <c r="L246" s="7"/>
      <c r="M246" s="7"/>
      <c r="N246" s="7"/>
      <c r="O246" s="7"/>
      <c r="P246" s="7"/>
      <c r="Q246" s="9"/>
    </row>
    <row r="247" ht="83.25" spans="1:17">
      <c r="A247" s="4"/>
      <c r="B247" s="4"/>
      <c r="C247" s="4" t="s">
        <v>196</v>
      </c>
      <c r="D247" s="4">
        <v>2</v>
      </c>
      <c r="E247" s="4" t="s">
        <v>197</v>
      </c>
      <c r="F247" s="4">
        <v>9000</v>
      </c>
      <c r="G247" s="4" t="s">
        <v>19</v>
      </c>
      <c r="H247" s="4" t="s">
        <v>14</v>
      </c>
      <c r="I247" s="4" t="s">
        <v>15</v>
      </c>
      <c r="J247" s="7"/>
      <c r="K247" s="7"/>
      <c r="L247" s="7"/>
      <c r="M247" s="7"/>
      <c r="N247" s="7"/>
      <c r="O247" s="7"/>
      <c r="P247" s="7"/>
      <c r="Q247" s="9"/>
    </row>
    <row r="248" ht="69.75" spans="1:17">
      <c r="A248" s="4"/>
      <c r="B248" s="4"/>
      <c r="C248" s="4" t="s">
        <v>198</v>
      </c>
      <c r="D248" s="4">
        <v>5</v>
      </c>
      <c r="E248" s="4" t="s">
        <v>199</v>
      </c>
      <c r="F248" s="4" t="s">
        <v>35</v>
      </c>
      <c r="G248" s="4" t="s">
        <v>87</v>
      </c>
      <c r="H248" s="4" t="s">
        <v>14</v>
      </c>
      <c r="I248" s="4" t="s">
        <v>15</v>
      </c>
      <c r="J248" s="7"/>
      <c r="K248" s="7"/>
      <c r="L248" s="7"/>
      <c r="M248" s="7"/>
      <c r="N248" s="7"/>
      <c r="O248" s="7"/>
      <c r="P248" s="7"/>
      <c r="Q248" s="9"/>
    </row>
    <row r="249" ht="83.25" spans="1:17">
      <c r="A249" s="4"/>
      <c r="B249" s="4"/>
      <c r="C249" s="4" t="s">
        <v>200</v>
      </c>
      <c r="D249" s="4">
        <v>5</v>
      </c>
      <c r="E249" s="4" t="s">
        <v>201</v>
      </c>
      <c r="F249" s="4">
        <v>8000</v>
      </c>
      <c r="G249" s="4" t="s">
        <v>13</v>
      </c>
      <c r="H249" s="4" t="s">
        <v>14</v>
      </c>
      <c r="I249" s="4" t="s">
        <v>15</v>
      </c>
      <c r="J249" s="7"/>
      <c r="K249" s="7"/>
      <c r="L249" s="7"/>
      <c r="M249" s="7"/>
      <c r="N249" s="7"/>
      <c r="O249" s="7"/>
      <c r="P249" s="7"/>
      <c r="Q249" s="9"/>
    </row>
    <row r="250" ht="83.25" spans="1:17">
      <c r="A250" s="4"/>
      <c r="B250" s="4"/>
      <c r="C250" s="4" t="s">
        <v>202</v>
      </c>
      <c r="D250" s="4">
        <v>1</v>
      </c>
      <c r="E250" s="4" t="s">
        <v>203</v>
      </c>
      <c r="F250" s="4">
        <v>8000</v>
      </c>
      <c r="G250" s="4" t="s">
        <v>19</v>
      </c>
      <c r="H250" s="4" t="s">
        <v>14</v>
      </c>
      <c r="I250" s="4" t="s">
        <v>15</v>
      </c>
      <c r="J250" s="7"/>
      <c r="K250" s="7"/>
      <c r="L250" s="7"/>
      <c r="M250" s="7"/>
      <c r="N250" s="7"/>
      <c r="O250" s="7"/>
      <c r="P250" s="7"/>
      <c r="Q250" s="9"/>
    </row>
    <row r="251" ht="409.5" spans="1:17">
      <c r="A251" s="4"/>
      <c r="B251" s="4"/>
      <c r="C251" s="4" t="s">
        <v>204</v>
      </c>
      <c r="D251" s="4"/>
      <c r="E251" s="4" t="s">
        <v>205</v>
      </c>
      <c r="F251" s="4">
        <v>10000</v>
      </c>
      <c r="G251" s="4" t="s">
        <v>13</v>
      </c>
      <c r="H251" s="4" t="s">
        <v>14</v>
      </c>
      <c r="I251" s="4" t="s">
        <v>15</v>
      </c>
      <c r="J251" s="7"/>
      <c r="K251" s="7"/>
      <c r="L251" s="7"/>
      <c r="M251" s="7"/>
      <c r="N251" s="7"/>
      <c r="O251" s="7"/>
      <c r="P251" s="7"/>
      <c r="Q251" s="9"/>
    </row>
    <row r="252" ht="280.5" spans="1:17">
      <c r="A252" s="4"/>
      <c r="B252" s="4"/>
      <c r="C252" s="4" t="s">
        <v>206</v>
      </c>
      <c r="D252" s="4"/>
      <c r="E252" s="4" t="s">
        <v>207</v>
      </c>
      <c r="F252" s="4">
        <v>9000</v>
      </c>
      <c r="G252" s="4" t="s">
        <v>70</v>
      </c>
      <c r="H252" s="4" t="s">
        <v>14</v>
      </c>
      <c r="I252" s="4" t="s">
        <v>15</v>
      </c>
      <c r="J252" s="7"/>
      <c r="K252" s="7"/>
      <c r="L252" s="7"/>
      <c r="M252" s="7"/>
      <c r="N252" s="7"/>
      <c r="O252" s="7"/>
      <c r="P252" s="7"/>
      <c r="Q252" s="9"/>
    </row>
    <row r="253" ht="277.5" spans="1:17">
      <c r="A253" s="4"/>
      <c r="B253" s="4"/>
      <c r="C253" s="4" t="s">
        <v>208</v>
      </c>
      <c r="D253" s="4">
        <v>2</v>
      </c>
      <c r="E253" s="4" t="s">
        <v>209</v>
      </c>
      <c r="F253" s="4">
        <v>8000</v>
      </c>
      <c r="G253" s="4" t="s">
        <v>19</v>
      </c>
      <c r="H253" s="4" t="s">
        <v>14</v>
      </c>
      <c r="I253" s="4" t="s">
        <v>15</v>
      </c>
      <c r="J253" s="7"/>
      <c r="K253" s="7"/>
      <c r="L253" s="7"/>
      <c r="M253" s="7"/>
      <c r="N253" s="7"/>
      <c r="O253" s="7"/>
      <c r="P253" s="7"/>
      <c r="Q253" s="9"/>
    </row>
    <row r="254" ht="84.75" spans="1:17">
      <c r="A254" s="4"/>
      <c r="B254" s="4"/>
      <c r="C254" s="4" t="s">
        <v>210</v>
      </c>
      <c r="D254" s="4"/>
      <c r="E254" s="4" t="s">
        <v>211</v>
      </c>
      <c r="F254" s="4">
        <v>8000</v>
      </c>
      <c r="G254" s="4" t="s">
        <v>70</v>
      </c>
      <c r="H254" s="4" t="s">
        <v>14</v>
      </c>
      <c r="I254" s="4" t="s">
        <v>15</v>
      </c>
      <c r="J254" s="7"/>
      <c r="K254" s="7"/>
      <c r="L254" s="7"/>
      <c r="M254" s="7"/>
      <c r="N254" s="7"/>
      <c r="O254" s="7"/>
      <c r="P254" s="7"/>
      <c r="Q254" s="9"/>
    </row>
    <row r="255" ht="152.25" spans="1:17">
      <c r="A255" s="4"/>
      <c r="B255" s="4"/>
      <c r="C255" s="4" t="s">
        <v>212</v>
      </c>
      <c r="D255" s="4"/>
      <c r="E255" s="4" t="s">
        <v>213</v>
      </c>
      <c r="F255" s="4">
        <v>9000</v>
      </c>
      <c r="G255" s="4" t="s">
        <v>87</v>
      </c>
      <c r="H255" s="4" t="s">
        <v>14</v>
      </c>
      <c r="I255" s="4" t="s">
        <v>15</v>
      </c>
      <c r="J255" s="7"/>
      <c r="K255" s="7"/>
      <c r="L255" s="7"/>
      <c r="M255" s="7"/>
      <c r="N255" s="7"/>
      <c r="O255" s="7"/>
      <c r="P255" s="7"/>
      <c r="Q255" s="9"/>
    </row>
    <row r="256" ht="97.5" spans="1:17">
      <c r="A256" s="4"/>
      <c r="B256" s="4"/>
      <c r="C256" s="4" t="s">
        <v>214</v>
      </c>
      <c r="D256" s="4">
        <v>5</v>
      </c>
      <c r="E256" s="4" t="s">
        <v>215</v>
      </c>
      <c r="F256" s="4">
        <v>6000</v>
      </c>
      <c r="G256" s="4" t="s">
        <v>87</v>
      </c>
      <c r="H256" s="4" t="s">
        <v>14</v>
      </c>
      <c r="I256" s="4" t="s">
        <v>15</v>
      </c>
      <c r="J256" s="7"/>
      <c r="K256" s="7"/>
      <c r="L256" s="7"/>
      <c r="M256" s="7"/>
      <c r="N256" s="7"/>
      <c r="O256" s="7"/>
      <c r="P256" s="7"/>
      <c r="Q256" s="9"/>
    </row>
    <row r="257" ht="126" spans="1:17">
      <c r="A257" s="4"/>
      <c r="B257" s="4"/>
      <c r="C257" s="4" t="s">
        <v>216</v>
      </c>
      <c r="D257" s="4"/>
      <c r="E257" s="4" t="s">
        <v>217</v>
      </c>
      <c r="F257" s="4">
        <v>3167</v>
      </c>
      <c r="G257" s="4" t="s">
        <v>87</v>
      </c>
      <c r="H257" s="4" t="s">
        <v>14</v>
      </c>
      <c r="I257" s="4" t="s">
        <v>15</v>
      </c>
      <c r="J257" s="7"/>
      <c r="K257" s="7"/>
      <c r="L257" s="7"/>
      <c r="M257" s="7"/>
      <c r="N257" s="7"/>
      <c r="O257" s="7"/>
      <c r="P257" s="7"/>
      <c r="Q257" s="9"/>
    </row>
    <row r="258" ht="55.5" spans="1:17">
      <c r="A258" s="4"/>
      <c r="B258" s="4"/>
      <c r="C258" s="4" t="s">
        <v>218</v>
      </c>
      <c r="D258" s="4">
        <v>5</v>
      </c>
      <c r="E258" s="4" t="s">
        <v>219</v>
      </c>
      <c r="F258" s="4">
        <v>8000</v>
      </c>
      <c r="G258" s="4" t="s">
        <v>13</v>
      </c>
      <c r="H258" s="4" t="s">
        <v>14</v>
      </c>
      <c r="I258" s="4" t="s">
        <v>15</v>
      </c>
      <c r="J258" s="7"/>
      <c r="K258" s="7"/>
      <c r="L258" s="7"/>
      <c r="M258" s="7"/>
      <c r="N258" s="7"/>
      <c r="O258" s="7"/>
      <c r="P258" s="7"/>
      <c r="Q258" s="9"/>
    </row>
    <row r="259" ht="389.25" spans="1:17">
      <c r="A259" s="4"/>
      <c r="B259" s="4"/>
      <c r="C259" s="4" t="s">
        <v>220</v>
      </c>
      <c r="D259" s="4">
        <v>2</v>
      </c>
      <c r="E259" s="4" t="s">
        <v>221</v>
      </c>
      <c r="F259" s="4">
        <v>12000</v>
      </c>
      <c r="G259" s="4" t="s">
        <v>13</v>
      </c>
      <c r="H259" s="4" t="s">
        <v>14</v>
      </c>
      <c r="I259" s="4" t="s">
        <v>15</v>
      </c>
      <c r="J259" s="7"/>
      <c r="K259" s="7"/>
      <c r="L259" s="7"/>
      <c r="M259" s="7"/>
      <c r="N259" s="7"/>
      <c r="O259" s="7"/>
      <c r="P259" s="7"/>
      <c r="Q259" s="9"/>
    </row>
    <row r="260" ht="222.75" spans="1:17">
      <c r="A260" s="4"/>
      <c r="B260" s="4"/>
      <c r="C260" s="4" t="s">
        <v>222</v>
      </c>
      <c r="D260" s="4">
        <v>2</v>
      </c>
      <c r="E260" s="4" t="s">
        <v>223</v>
      </c>
      <c r="F260" s="4">
        <v>12000</v>
      </c>
      <c r="G260" s="4" t="s">
        <v>13</v>
      </c>
      <c r="H260" s="4" t="s">
        <v>14</v>
      </c>
      <c r="I260" s="4" t="s">
        <v>15</v>
      </c>
      <c r="J260" s="7"/>
      <c r="K260" s="7"/>
      <c r="L260" s="7"/>
      <c r="M260" s="7"/>
      <c r="N260" s="7"/>
      <c r="O260" s="7"/>
      <c r="P260" s="7"/>
      <c r="Q260" s="9"/>
    </row>
    <row r="261" ht="139.5" spans="1:17">
      <c r="A261" s="4"/>
      <c r="B261" s="4"/>
      <c r="C261" s="4" t="s">
        <v>224</v>
      </c>
      <c r="D261" s="4">
        <v>2</v>
      </c>
      <c r="E261" s="4" t="s">
        <v>225</v>
      </c>
      <c r="F261" s="4">
        <v>8000</v>
      </c>
      <c r="G261" s="4" t="s">
        <v>13</v>
      </c>
      <c r="H261" s="4" t="s">
        <v>14</v>
      </c>
      <c r="I261" s="4" t="s">
        <v>15</v>
      </c>
      <c r="J261" s="7"/>
      <c r="K261" s="7"/>
      <c r="L261" s="7"/>
      <c r="M261" s="7"/>
      <c r="N261" s="7"/>
      <c r="O261" s="7"/>
      <c r="P261" s="7"/>
      <c r="Q261" s="9"/>
    </row>
    <row r="262" ht="55.5" spans="1:17">
      <c r="A262" s="4"/>
      <c r="B262" s="4"/>
      <c r="C262" s="4" t="s">
        <v>226</v>
      </c>
      <c r="D262" s="4">
        <v>2</v>
      </c>
      <c r="E262" s="4" t="s">
        <v>227</v>
      </c>
      <c r="F262" s="4">
        <v>4000</v>
      </c>
      <c r="G262" s="4" t="s">
        <v>87</v>
      </c>
      <c r="H262" s="4" t="s">
        <v>14</v>
      </c>
      <c r="I262" s="4" t="s">
        <v>15</v>
      </c>
      <c r="J262" s="7"/>
      <c r="K262" s="7"/>
      <c r="L262" s="7"/>
      <c r="M262" s="7"/>
      <c r="N262" s="7"/>
      <c r="O262" s="7"/>
      <c r="P262" s="7"/>
      <c r="Q262" s="9"/>
    </row>
    <row r="263" ht="409.5" spans="1:17">
      <c r="A263" s="4"/>
      <c r="B263" s="4"/>
      <c r="C263" s="4" t="s">
        <v>228</v>
      </c>
      <c r="D263" s="4"/>
      <c r="E263" s="4" t="s">
        <v>229</v>
      </c>
      <c r="F263" s="4">
        <v>15000</v>
      </c>
      <c r="G263" s="4" t="s">
        <v>13</v>
      </c>
      <c r="H263" s="4" t="s">
        <v>14</v>
      </c>
      <c r="I263" s="4" t="s">
        <v>15</v>
      </c>
      <c r="J263" s="7"/>
      <c r="K263" s="7"/>
      <c r="L263" s="7"/>
      <c r="M263" s="7"/>
      <c r="N263" s="7"/>
      <c r="O263" s="7"/>
      <c r="P263" s="7"/>
      <c r="Q263" s="9"/>
    </row>
    <row r="264" ht="401.25" spans="1:17">
      <c r="A264" s="4"/>
      <c r="B264" s="4"/>
      <c r="C264" s="4" t="s">
        <v>230</v>
      </c>
      <c r="D264" s="4">
        <v>1</v>
      </c>
      <c r="E264" s="4" t="s">
        <v>231</v>
      </c>
      <c r="F264" s="4" t="s">
        <v>35</v>
      </c>
      <c r="G264" s="4" t="s">
        <v>13</v>
      </c>
      <c r="H264" s="4" t="s">
        <v>14</v>
      </c>
      <c r="I264" s="4" t="s">
        <v>15</v>
      </c>
      <c r="J264" s="7"/>
      <c r="K264" s="7"/>
      <c r="L264" s="7"/>
      <c r="M264" s="7"/>
      <c r="N264" s="7"/>
      <c r="O264" s="7"/>
      <c r="P264" s="7"/>
      <c r="Q264" s="9"/>
    </row>
    <row r="265" ht="401.25" spans="1:17">
      <c r="A265" s="4"/>
      <c r="B265" s="4"/>
      <c r="C265" s="4" t="s">
        <v>232</v>
      </c>
      <c r="D265" s="4">
        <v>1</v>
      </c>
      <c r="E265" s="4" t="s">
        <v>231</v>
      </c>
      <c r="F265" s="4" t="s">
        <v>35</v>
      </c>
      <c r="G265" s="4" t="s">
        <v>13</v>
      </c>
      <c r="H265" s="4" t="s">
        <v>14</v>
      </c>
      <c r="I265" s="4" t="s">
        <v>15</v>
      </c>
      <c r="J265" s="7"/>
      <c r="K265" s="7"/>
      <c r="L265" s="7"/>
      <c r="M265" s="7"/>
      <c r="N265" s="7"/>
      <c r="O265" s="7"/>
      <c r="P265" s="7"/>
      <c r="Q265" s="9"/>
    </row>
    <row r="266" ht="324.75" spans="1:17">
      <c r="A266" s="4"/>
      <c r="B266" s="4"/>
      <c r="C266" s="4" t="s">
        <v>233</v>
      </c>
      <c r="D266" s="4"/>
      <c r="E266" s="4" t="s">
        <v>234</v>
      </c>
      <c r="F266" s="4">
        <v>10000</v>
      </c>
      <c r="G266" s="4" t="s">
        <v>13</v>
      </c>
      <c r="H266" s="4" t="s">
        <v>14</v>
      </c>
      <c r="I266" s="4" t="s">
        <v>15</v>
      </c>
      <c r="J266" s="7"/>
      <c r="K266" s="7"/>
      <c r="L266" s="7"/>
      <c r="M266" s="7"/>
      <c r="N266" s="7"/>
      <c r="O266" s="7"/>
      <c r="P266" s="7"/>
      <c r="Q266" s="9"/>
    </row>
    <row r="267" ht="409.5" spans="1:17">
      <c r="A267" s="4"/>
      <c r="B267" s="4"/>
      <c r="C267" s="4" t="s">
        <v>235</v>
      </c>
      <c r="D267" s="4"/>
      <c r="E267" s="4" t="s">
        <v>236</v>
      </c>
      <c r="F267" s="4">
        <v>12000</v>
      </c>
      <c r="G267" s="4" t="s">
        <v>13</v>
      </c>
      <c r="H267" s="4" t="s">
        <v>14</v>
      </c>
      <c r="I267" s="4" t="s">
        <v>15</v>
      </c>
      <c r="J267" s="7"/>
      <c r="K267" s="7"/>
      <c r="L267" s="7"/>
      <c r="M267" s="7"/>
      <c r="N267" s="7"/>
      <c r="O267" s="7"/>
      <c r="P267" s="7"/>
      <c r="Q267" s="9"/>
    </row>
    <row r="268" ht="409.5" spans="1:17">
      <c r="A268" s="4"/>
      <c r="B268" s="4"/>
      <c r="C268" s="4" t="s">
        <v>237</v>
      </c>
      <c r="D268" s="4">
        <v>2</v>
      </c>
      <c r="E268" s="4" t="s">
        <v>238</v>
      </c>
      <c r="F268" s="4">
        <v>12000</v>
      </c>
      <c r="G268" s="4" t="s">
        <v>13</v>
      </c>
      <c r="H268" s="4" t="s">
        <v>14</v>
      </c>
      <c r="I268" s="4" t="s">
        <v>15</v>
      </c>
      <c r="J268" s="7"/>
      <c r="K268" s="7"/>
      <c r="L268" s="7"/>
      <c r="M268" s="7"/>
      <c r="N268" s="7"/>
      <c r="O268" s="7"/>
      <c r="P268" s="7"/>
      <c r="Q268" s="9"/>
    </row>
    <row r="269" ht="409.5" spans="1:17">
      <c r="A269" s="4"/>
      <c r="B269" s="4"/>
      <c r="C269" s="4" t="s">
        <v>239</v>
      </c>
      <c r="D269" s="4"/>
      <c r="E269" s="4" t="s">
        <v>240</v>
      </c>
      <c r="F269" s="4">
        <v>20000</v>
      </c>
      <c r="G269" s="4" t="s">
        <v>13</v>
      </c>
      <c r="H269" s="4" t="s">
        <v>14</v>
      </c>
      <c r="I269" s="4" t="s">
        <v>15</v>
      </c>
      <c r="J269" s="7"/>
      <c r="K269" s="7"/>
      <c r="L269" s="7"/>
      <c r="M269" s="7"/>
      <c r="N269" s="7"/>
      <c r="O269" s="7"/>
      <c r="P269" s="7"/>
      <c r="Q269" s="9"/>
    </row>
    <row r="270" ht="409.5" spans="1:17">
      <c r="A270" s="4"/>
      <c r="B270" s="4"/>
      <c r="C270" s="4" t="s">
        <v>241</v>
      </c>
      <c r="D270" s="4"/>
      <c r="E270" s="4" t="s">
        <v>242</v>
      </c>
      <c r="F270" s="4">
        <v>18000</v>
      </c>
      <c r="G270" s="4" t="s">
        <v>13</v>
      </c>
      <c r="H270" s="4" t="s">
        <v>14</v>
      </c>
      <c r="I270" s="4" t="s">
        <v>15</v>
      </c>
      <c r="J270" s="7"/>
      <c r="K270" s="7"/>
      <c r="L270" s="7"/>
      <c r="M270" s="7"/>
      <c r="N270" s="7"/>
      <c r="O270" s="7"/>
      <c r="P270" s="7"/>
      <c r="Q270" s="9"/>
    </row>
    <row r="271" ht="306" spans="1:17">
      <c r="A271" s="4"/>
      <c r="B271" s="4"/>
      <c r="C271" s="4" t="s">
        <v>243</v>
      </c>
      <c r="D271" s="4"/>
      <c r="E271" s="4" t="s">
        <v>244</v>
      </c>
      <c r="F271" s="4">
        <v>10000</v>
      </c>
      <c r="G271" s="4" t="s">
        <v>13</v>
      </c>
      <c r="H271" s="4" t="s">
        <v>14</v>
      </c>
      <c r="I271" s="4" t="s">
        <v>15</v>
      </c>
      <c r="J271" s="7"/>
      <c r="K271" s="7"/>
      <c r="L271" s="7"/>
      <c r="M271" s="7"/>
      <c r="N271" s="7"/>
      <c r="O271" s="7"/>
      <c r="P271" s="7"/>
      <c r="Q271" s="9"/>
    </row>
    <row r="272" ht="139.5" spans="1:17">
      <c r="A272" s="4"/>
      <c r="B272" s="4"/>
      <c r="C272" s="4" t="s">
        <v>245</v>
      </c>
      <c r="D272" s="4">
        <v>5</v>
      </c>
      <c r="E272" s="4" t="s">
        <v>246</v>
      </c>
      <c r="F272" s="4" t="s">
        <v>35</v>
      </c>
      <c r="G272" s="4" t="s">
        <v>87</v>
      </c>
      <c r="H272" s="4" t="s">
        <v>14</v>
      </c>
      <c r="I272" s="4" t="s">
        <v>15</v>
      </c>
      <c r="J272" s="7"/>
      <c r="K272" s="7"/>
      <c r="L272" s="7"/>
      <c r="M272" s="7"/>
      <c r="N272" s="7"/>
      <c r="O272" s="7"/>
      <c r="P272" s="7"/>
      <c r="Q272" s="9"/>
    </row>
    <row r="273" ht="226.5" spans="1:17">
      <c r="A273" s="4"/>
      <c r="B273" s="4"/>
      <c r="C273" s="4" t="s">
        <v>247</v>
      </c>
      <c r="D273" s="4">
        <v>1</v>
      </c>
      <c r="E273" s="4" t="s">
        <v>248</v>
      </c>
      <c r="F273" s="4" t="s">
        <v>35</v>
      </c>
      <c r="G273" s="4" t="s">
        <v>13</v>
      </c>
      <c r="H273" s="4" t="s">
        <v>14</v>
      </c>
      <c r="I273" s="4" t="s">
        <v>15</v>
      </c>
      <c r="J273" s="7"/>
      <c r="K273" s="7"/>
      <c r="L273" s="7"/>
      <c r="M273" s="7"/>
      <c r="N273" s="7"/>
      <c r="O273" s="7"/>
      <c r="P273" s="7"/>
      <c r="Q273" s="9"/>
    </row>
    <row r="274" ht="180" spans="1:17">
      <c r="A274" s="4"/>
      <c r="B274" s="4"/>
      <c r="C274" s="4" t="s">
        <v>249</v>
      </c>
      <c r="D274" s="4">
        <v>5</v>
      </c>
      <c r="E274" s="4" t="s">
        <v>250</v>
      </c>
      <c r="F274" s="4" t="s">
        <v>35</v>
      </c>
      <c r="G274" s="4" t="s">
        <v>87</v>
      </c>
      <c r="H274" s="4" t="s">
        <v>14</v>
      </c>
      <c r="I274" s="4" t="s">
        <v>15</v>
      </c>
      <c r="J274" s="7"/>
      <c r="K274" s="7"/>
      <c r="L274" s="7"/>
      <c r="M274" s="7"/>
      <c r="N274" s="7"/>
      <c r="O274" s="7"/>
      <c r="P274" s="7"/>
      <c r="Q274" s="9"/>
    </row>
    <row r="275" ht="249.75" spans="1:17">
      <c r="A275" s="4"/>
      <c r="B275" s="4"/>
      <c r="C275" s="4" t="s">
        <v>251</v>
      </c>
      <c r="D275" s="4">
        <v>8</v>
      </c>
      <c r="E275" s="4" t="s">
        <v>252</v>
      </c>
      <c r="F275" s="4">
        <v>7000</v>
      </c>
      <c r="G275" s="4" t="s">
        <v>19</v>
      </c>
      <c r="H275" s="4" t="s">
        <v>14</v>
      </c>
      <c r="I275" s="4" t="s">
        <v>15</v>
      </c>
      <c r="J275" s="7"/>
      <c r="K275" s="7"/>
      <c r="L275" s="7"/>
      <c r="M275" s="7"/>
      <c r="N275" s="7"/>
      <c r="O275" s="7"/>
      <c r="P275" s="7"/>
      <c r="Q275" s="9"/>
    </row>
    <row r="276" ht="138" spans="1:17">
      <c r="A276" s="4"/>
      <c r="B276" s="4"/>
      <c r="C276" s="4" t="s">
        <v>253</v>
      </c>
      <c r="D276" s="4">
        <v>2</v>
      </c>
      <c r="E276" s="4" t="s">
        <v>254</v>
      </c>
      <c r="F276" s="4" t="s">
        <v>35</v>
      </c>
      <c r="G276" s="4" t="s">
        <v>87</v>
      </c>
      <c r="H276" s="4" t="s">
        <v>14</v>
      </c>
      <c r="I276" s="4" t="s">
        <v>15</v>
      </c>
      <c r="J276" s="7"/>
      <c r="K276" s="7"/>
      <c r="L276" s="7"/>
      <c r="M276" s="7"/>
      <c r="N276" s="7"/>
      <c r="O276" s="7"/>
      <c r="P276" s="7"/>
      <c r="Q276" s="9"/>
    </row>
    <row r="277" ht="303.75" spans="1:17">
      <c r="A277" s="4"/>
      <c r="B277" s="4"/>
      <c r="C277" s="4" t="s">
        <v>255</v>
      </c>
      <c r="D277" s="4">
        <v>10</v>
      </c>
      <c r="E277" s="4" t="s">
        <v>256</v>
      </c>
      <c r="F277" s="4" t="s">
        <v>35</v>
      </c>
      <c r="G277" s="4" t="s">
        <v>19</v>
      </c>
      <c r="H277" s="4" t="s">
        <v>14</v>
      </c>
      <c r="I277" s="4" t="s">
        <v>15</v>
      </c>
      <c r="J277" s="7"/>
      <c r="K277" s="7"/>
      <c r="L277" s="7"/>
      <c r="M277" s="7"/>
      <c r="N277" s="7"/>
      <c r="O277" s="7"/>
      <c r="P277" s="7"/>
      <c r="Q277" s="9"/>
    </row>
    <row r="278" ht="152.25" spans="1:17">
      <c r="A278" s="4"/>
      <c r="B278" s="4"/>
      <c r="C278" s="4" t="s">
        <v>257</v>
      </c>
      <c r="D278" s="4">
        <v>20</v>
      </c>
      <c r="E278" s="4" t="s">
        <v>258</v>
      </c>
      <c r="F278" s="4">
        <v>6500</v>
      </c>
      <c r="G278" s="4" t="s">
        <v>13</v>
      </c>
      <c r="H278" s="4" t="s">
        <v>14</v>
      </c>
      <c r="I278" s="4" t="s">
        <v>15</v>
      </c>
      <c r="J278" s="7"/>
      <c r="K278" s="7"/>
      <c r="L278" s="7"/>
      <c r="M278" s="7"/>
      <c r="N278" s="7"/>
      <c r="O278" s="7"/>
      <c r="P278" s="7"/>
      <c r="Q278" s="9"/>
    </row>
    <row r="279" ht="124.5" spans="1:17">
      <c r="A279" s="4"/>
      <c r="B279" s="4"/>
      <c r="C279" s="4" t="s">
        <v>259</v>
      </c>
      <c r="D279" s="4">
        <v>10</v>
      </c>
      <c r="E279" s="4" t="s">
        <v>260</v>
      </c>
      <c r="F279" s="4">
        <v>11000</v>
      </c>
      <c r="G279" s="4" t="s">
        <v>13</v>
      </c>
      <c r="H279" s="4" t="s">
        <v>14</v>
      </c>
      <c r="I279" s="4" t="s">
        <v>15</v>
      </c>
      <c r="J279" s="7"/>
      <c r="K279" s="7"/>
      <c r="L279" s="7"/>
      <c r="M279" s="7"/>
      <c r="N279" s="7"/>
      <c r="O279" s="7"/>
      <c r="P279" s="7"/>
      <c r="Q279" s="9"/>
    </row>
    <row r="280" ht="348" spans="1:17">
      <c r="A280" s="4">
        <f>MAX($A$2:A279)+1</f>
        <v>6</v>
      </c>
      <c r="B280" s="4" t="s">
        <v>263</v>
      </c>
      <c r="C280" s="4" t="s">
        <v>264</v>
      </c>
      <c r="D280" s="4">
        <v>3</v>
      </c>
      <c r="E280" s="4" t="s">
        <v>265</v>
      </c>
      <c r="F280" s="4" t="s">
        <v>35</v>
      </c>
      <c r="G280" s="4" t="s">
        <v>19</v>
      </c>
      <c r="H280" s="4" t="s">
        <v>14</v>
      </c>
      <c r="I280" s="4" t="s">
        <v>15</v>
      </c>
      <c r="J280" s="7"/>
      <c r="K280" s="7"/>
      <c r="L280" s="7"/>
      <c r="M280" s="7"/>
      <c r="N280" s="7"/>
      <c r="O280" s="7"/>
      <c r="P280" s="7"/>
      <c r="Q280" s="9"/>
    </row>
    <row r="281" ht="279" spans="1:17">
      <c r="A281" s="4"/>
      <c r="B281" s="4"/>
      <c r="C281" s="4" t="s">
        <v>266</v>
      </c>
      <c r="D281" s="4"/>
      <c r="E281" s="4" t="s">
        <v>267</v>
      </c>
      <c r="F281" s="4" t="s">
        <v>35</v>
      </c>
      <c r="G281" s="4" t="s">
        <v>70</v>
      </c>
      <c r="H281" s="4" t="s">
        <v>14</v>
      </c>
      <c r="I281" s="4" t="s">
        <v>15</v>
      </c>
      <c r="J281" s="7"/>
      <c r="K281" s="7"/>
      <c r="L281" s="7"/>
      <c r="M281" s="7"/>
      <c r="N281" s="7"/>
      <c r="O281" s="7"/>
      <c r="P281" s="7"/>
      <c r="Q281" s="9"/>
    </row>
    <row r="282" ht="237" spans="1:17">
      <c r="A282" s="4"/>
      <c r="B282" s="4"/>
      <c r="C282" s="4" t="s">
        <v>268</v>
      </c>
      <c r="D282" s="4">
        <v>3</v>
      </c>
      <c r="E282" s="4" t="s">
        <v>269</v>
      </c>
      <c r="F282" s="4" t="s">
        <v>35</v>
      </c>
      <c r="G282" s="4" t="s">
        <v>19</v>
      </c>
      <c r="H282" s="4" t="s">
        <v>14</v>
      </c>
      <c r="I282" s="4" t="s">
        <v>15</v>
      </c>
      <c r="J282" s="7"/>
      <c r="K282" s="7"/>
      <c r="L282" s="7"/>
      <c r="M282" s="7"/>
      <c r="N282" s="7"/>
      <c r="O282" s="7"/>
      <c r="P282" s="7"/>
      <c r="Q282" s="9"/>
    </row>
    <row r="283" ht="195.75" spans="1:17">
      <c r="A283" s="4">
        <f>MAX($A$2:A282)+1</f>
        <v>7</v>
      </c>
      <c r="B283" s="4" t="s">
        <v>270</v>
      </c>
      <c r="C283" s="4" t="s">
        <v>271</v>
      </c>
      <c r="D283" s="4">
        <v>1</v>
      </c>
      <c r="E283" s="4" t="s">
        <v>272</v>
      </c>
      <c r="F283" s="4">
        <v>10000</v>
      </c>
      <c r="G283" s="4" t="s">
        <v>13</v>
      </c>
      <c r="H283" s="4" t="s">
        <v>14</v>
      </c>
      <c r="I283" s="4" t="s">
        <v>15</v>
      </c>
      <c r="J283" s="7"/>
      <c r="K283" s="7"/>
      <c r="L283" s="7"/>
      <c r="M283" s="7"/>
      <c r="N283" s="7"/>
      <c r="O283" s="7"/>
      <c r="P283" s="7"/>
      <c r="Q283" s="9"/>
    </row>
    <row r="284" ht="236.25" spans="1:17">
      <c r="A284" s="4"/>
      <c r="B284" s="4"/>
      <c r="C284" s="4" t="s">
        <v>273</v>
      </c>
      <c r="D284" s="4">
        <v>1</v>
      </c>
      <c r="E284" s="4" t="s">
        <v>274</v>
      </c>
      <c r="F284" s="4">
        <v>10000</v>
      </c>
      <c r="G284" s="4" t="s">
        <v>13</v>
      </c>
      <c r="H284" s="4" t="s">
        <v>14</v>
      </c>
      <c r="I284" s="4" t="s">
        <v>15</v>
      </c>
      <c r="J284" s="7"/>
      <c r="K284" s="7"/>
      <c r="L284" s="7"/>
      <c r="M284" s="7"/>
      <c r="N284" s="7"/>
      <c r="O284" s="7"/>
      <c r="P284" s="7"/>
      <c r="Q284" s="9"/>
    </row>
    <row r="285" ht="346.5" spans="1:17">
      <c r="A285" s="4"/>
      <c r="B285" s="4"/>
      <c r="C285" s="4" t="s">
        <v>275</v>
      </c>
      <c r="D285" s="4">
        <v>3</v>
      </c>
      <c r="E285" s="4" t="s">
        <v>276</v>
      </c>
      <c r="F285" s="4">
        <v>10000</v>
      </c>
      <c r="G285" s="4" t="s">
        <v>87</v>
      </c>
      <c r="H285" s="4" t="s">
        <v>14</v>
      </c>
      <c r="I285" s="4" t="s">
        <v>15</v>
      </c>
      <c r="J285" s="7"/>
      <c r="K285" s="7"/>
      <c r="L285" s="7"/>
      <c r="M285" s="7"/>
      <c r="N285" s="7"/>
      <c r="O285" s="7"/>
      <c r="P285" s="7"/>
      <c r="Q285" s="9"/>
    </row>
    <row r="286" ht="409.5" spans="1:17">
      <c r="A286" s="4">
        <f>MAX($A$2:A285)+1</f>
        <v>8</v>
      </c>
      <c r="B286" s="4" t="s">
        <v>277</v>
      </c>
      <c r="C286" s="4" t="s">
        <v>278</v>
      </c>
      <c r="D286" s="4">
        <v>1</v>
      </c>
      <c r="E286" s="4" t="s">
        <v>279</v>
      </c>
      <c r="F286" s="4" t="s">
        <v>35</v>
      </c>
      <c r="G286" s="4" t="s">
        <v>13</v>
      </c>
      <c r="H286" s="4" t="s">
        <v>14</v>
      </c>
      <c r="I286" s="4" t="s">
        <v>15</v>
      </c>
      <c r="J286" s="7"/>
      <c r="K286" s="7"/>
      <c r="L286" s="7"/>
      <c r="M286" s="7"/>
      <c r="N286" s="7"/>
      <c r="O286" s="7"/>
      <c r="P286" s="7"/>
      <c r="Q286" s="9"/>
    </row>
    <row r="287" ht="183" spans="1:17">
      <c r="A287" s="4"/>
      <c r="B287" s="4"/>
      <c r="C287" s="4" t="s">
        <v>280</v>
      </c>
      <c r="D287" s="4">
        <v>1</v>
      </c>
      <c r="E287" s="4" t="s">
        <v>180</v>
      </c>
      <c r="F287" s="4" t="s">
        <v>35</v>
      </c>
      <c r="G287" s="4" t="s">
        <v>19</v>
      </c>
      <c r="H287" s="4" t="s">
        <v>14</v>
      </c>
      <c r="I287" s="4" t="s">
        <v>15</v>
      </c>
      <c r="J287" s="7"/>
      <c r="K287" s="7"/>
      <c r="L287" s="7"/>
      <c r="M287" s="7"/>
      <c r="N287" s="7"/>
      <c r="O287" s="7"/>
      <c r="P287" s="7"/>
      <c r="Q287" s="9"/>
    </row>
    <row r="288" ht="69" spans="1:17">
      <c r="A288" s="4"/>
      <c r="B288" s="4"/>
      <c r="C288" s="4" t="s">
        <v>281</v>
      </c>
      <c r="D288" s="4">
        <v>5</v>
      </c>
      <c r="E288" s="4" t="s">
        <v>182</v>
      </c>
      <c r="F288" s="4" t="s">
        <v>35</v>
      </c>
      <c r="G288" s="4" t="s">
        <v>13</v>
      </c>
      <c r="H288" s="4" t="s">
        <v>14</v>
      </c>
      <c r="I288" s="4" t="s">
        <v>15</v>
      </c>
      <c r="J288" s="7"/>
      <c r="K288" s="7"/>
      <c r="L288" s="7"/>
      <c r="M288" s="7"/>
      <c r="N288" s="7"/>
      <c r="O288" s="7"/>
      <c r="P288" s="7"/>
      <c r="Q288" s="9"/>
    </row>
    <row r="289" ht="237.75" spans="1:17">
      <c r="A289" s="4"/>
      <c r="B289" s="4"/>
      <c r="C289" s="4" t="s">
        <v>282</v>
      </c>
      <c r="D289" s="4"/>
      <c r="E289" s="4" t="s">
        <v>184</v>
      </c>
      <c r="F289" s="4">
        <v>6000</v>
      </c>
      <c r="G289" s="4" t="s">
        <v>13</v>
      </c>
      <c r="H289" s="4" t="s">
        <v>14</v>
      </c>
      <c r="I289" s="4" t="s">
        <v>15</v>
      </c>
      <c r="J289" s="7"/>
      <c r="K289" s="7"/>
      <c r="L289" s="7"/>
      <c r="M289" s="7"/>
      <c r="N289" s="7"/>
      <c r="O289" s="7"/>
      <c r="P289" s="7"/>
      <c r="Q289" s="9"/>
    </row>
    <row r="290" ht="111.75" spans="1:17">
      <c r="A290" s="4">
        <f>MAX($A$2:A289)+1</f>
        <v>9</v>
      </c>
      <c r="B290" s="4" t="s">
        <v>283</v>
      </c>
      <c r="C290" s="4" t="s">
        <v>284</v>
      </c>
      <c r="D290" s="4">
        <v>1</v>
      </c>
      <c r="E290" s="4" t="s">
        <v>285</v>
      </c>
      <c r="F290" s="4" t="s">
        <v>35</v>
      </c>
      <c r="G290" s="4" t="s">
        <v>13</v>
      </c>
      <c r="H290" s="4" t="s">
        <v>14</v>
      </c>
      <c r="I290" s="4" t="s">
        <v>15</v>
      </c>
      <c r="J290" s="7"/>
      <c r="K290" s="7"/>
      <c r="L290" s="7"/>
      <c r="M290" s="7"/>
      <c r="N290" s="7"/>
      <c r="O290" s="7"/>
      <c r="P290" s="7"/>
      <c r="Q290" s="9"/>
    </row>
    <row r="291" ht="262.5" spans="1:17">
      <c r="A291" s="4"/>
      <c r="B291" s="4"/>
      <c r="C291" s="4" t="s">
        <v>286</v>
      </c>
      <c r="D291" s="4">
        <v>1</v>
      </c>
      <c r="E291" s="4" t="s">
        <v>287</v>
      </c>
      <c r="F291" s="4" t="s">
        <v>35</v>
      </c>
      <c r="G291" s="4" t="s">
        <v>13</v>
      </c>
      <c r="H291" s="4" t="s">
        <v>14</v>
      </c>
      <c r="I291" s="4" t="s">
        <v>15</v>
      </c>
      <c r="J291" s="7"/>
      <c r="K291" s="7"/>
      <c r="L291" s="7"/>
      <c r="M291" s="7"/>
      <c r="N291" s="7"/>
      <c r="O291" s="7"/>
      <c r="P291" s="7"/>
      <c r="Q291" s="9"/>
    </row>
    <row r="292" ht="180" spans="1:17">
      <c r="A292" s="4"/>
      <c r="B292" s="4"/>
      <c r="C292" s="4" t="s">
        <v>288</v>
      </c>
      <c r="D292" s="4">
        <v>3</v>
      </c>
      <c r="E292" s="4" t="s">
        <v>289</v>
      </c>
      <c r="F292" s="4">
        <v>6500</v>
      </c>
      <c r="G292" s="4" t="s">
        <v>13</v>
      </c>
      <c r="H292" s="4" t="s">
        <v>14</v>
      </c>
      <c r="I292" s="4" t="s">
        <v>15</v>
      </c>
      <c r="J292" s="7"/>
      <c r="K292" s="7"/>
      <c r="L292" s="7"/>
      <c r="M292" s="7"/>
      <c r="N292" s="7"/>
      <c r="O292" s="7"/>
      <c r="P292" s="7"/>
      <c r="Q292" s="9"/>
    </row>
    <row r="293" ht="98.25" spans="1:17">
      <c r="A293" s="4"/>
      <c r="B293" s="4"/>
      <c r="C293" s="4" t="s">
        <v>290</v>
      </c>
      <c r="D293" s="4">
        <v>2</v>
      </c>
      <c r="E293" s="4" t="s">
        <v>291</v>
      </c>
      <c r="F293" s="4" t="s">
        <v>35</v>
      </c>
      <c r="G293" s="4" t="s">
        <v>13</v>
      </c>
      <c r="H293" s="4" t="s">
        <v>14</v>
      </c>
      <c r="I293" s="4" t="s">
        <v>15</v>
      </c>
      <c r="J293" s="7"/>
      <c r="K293" s="7"/>
      <c r="L293" s="7"/>
      <c r="M293" s="7"/>
      <c r="N293" s="7"/>
      <c r="O293" s="7"/>
      <c r="P293" s="7"/>
      <c r="Q293" s="9"/>
    </row>
    <row r="294" ht="82.5" spans="1:17">
      <c r="A294" s="4"/>
      <c r="B294" s="4"/>
      <c r="C294" s="4" t="s">
        <v>292</v>
      </c>
      <c r="D294" s="4">
        <v>1</v>
      </c>
      <c r="E294" s="4" t="s">
        <v>293</v>
      </c>
      <c r="F294" s="4" t="s">
        <v>35</v>
      </c>
      <c r="G294" s="4" t="s">
        <v>13</v>
      </c>
      <c r="H294" s="4" t="s">
        <v>14</v>
      </c>
      <c r="I294" s="4" t="s">
        <v>15</v>
      </c>
      <c r="J294" s="7"/>
      <c r="K294" s="7"/>
      <c r="L294" s="7"/>
      <c r="M294" s="7"/>
      <c r="N294" s="7"/>
      <c r="O294" s="7"/>
      <c r="P294" s="7"/>
      <c r="Q294" s="9"/>
    </row>
    <row r="295" ht="124.5" spans="1:17">
      <c r="A295" s="4">
        <f>MAX($A$2:A294)+1</f>
        <v>10</v>
      </c>
      <c r="B295" s="4" t="s">
        <v>294</v>
      </c>
      <c r="C295" s="4" t="s">
        <v>295</v>
      </c>
      <c r="D295" s="4"/>
      <c r="E295" s="4" t="s">
        <v>296</v>
      </c>
      <c r="F295" s="4" t="s">
        <v>35</v>
      </c>
      <c r="G295" s="4" t="s">
        <v>13</v>
      </c>
      <c r="H295" s="4" t="s">
        <v>14</v>
      </c>
      <c r="I295" s="4" t="s">
        <v>15</v>
      </c>
      <c r="J295" s="7"/>
      <c r="K295" s="7"/>
      <c r="L295" s="7"/>
      <c r="M295" s="7"/>
      <c r="N295" s="7"/>
      <c r="O295" s="7"/>
      <c r="P295" s="7"/>
      <c r="Q295" s="9"/>
    </row>
    <row r="296" ht="54.75" spans="1:17">
      <c r="A296" s="4"/>
      <c r="B296" s="4"/>
      <c r="C296" s="4" t="s">
        <v>297</v>
      </c>
      <c r="D296" s="4"/>
      <c r="E296" s="4" t="s">
        <v>298</v>
      </c>
      <c r="F296" s="4" t="s">
        <v>35</v>
      </c>
      <c r="G296" s="4" t="s">
        <v>13</v>
      </c>
      <c r="H296" s="4" t="s">
        <v>14</v>
      </c>
      <c r="I296" s="4" t="s">
        <v>15</v>
      </c>
      <c r="J296" s="7"/>
      <c r="K296" s="7"/>
      <c r="L296" s="7"/>
      <c r="M296" s="7"/>
      <c r="N296" s="7"/>
      <c r="O296" s="7"/>
      <c r="P296" s="7"/>
      <c r="Q296" s="9"/>
    </row>
    <row r="297" ht="123.75" spans="1:17">
      <c r="A297" s="4"/>
      <c r="B297" s="4"/>
      <c r="C297" s="4" t="s">
        <v>299</v>
      </c>
      <c r="D297" s="4"/>
      <c r="E297" s="4" t="s">
        <v>300</v>
      </c>
      <c r="F297" s="4" t="s">
        <v>35</v>
      </c>
      <c r="G297" s="4" t="s">
        <v>13</v>
      </c>
      <c r="H297" s="4" t="s">
        <v>14</v>
      </c>
      <c r="I297" s="4" t="s">
        <v>15</v>
      </c>
      <c r="J297" s="7"/>
      <c r="K297" s="7"/>
      <c r="L297" s="7"/>
      <c r="M297" s="7"/>
      <c r="N297" s="7"/>
      <c r="O297" s="7"/>
      <c r="P297" s="7"/>
      <c r="Q297" s="9"/>
    </row>
    <row r="298" ht="111" spans="1:17">
      <c r="A298" s="4"/>
      <c r="B298" s="4"/>
      <c r="C298" s="4" t="s">
        <v>301</v>
      </c>
      <c r="D298" s="4"/>
      <c r="E298" s="4" t="s">
        <v>302</v>
      </c>
      <c r="F298" s="4" t="s">
        <v>35</v>
      </c>
      <c r="G298" s="4" t="s">
        <v>13</v>
      </c>
      <c r="H298" s="4" t="s">
        <v>14</v>
      </c>
      <c r="I298" s="4" t="s">
        <v>15</v>
      </c>
      <c r="J298" s="7"/>
      <c r="K298" s="7"/>
      <c r="L298" s="7"/>
      <c r="M298" s="7"/>
      <c r="N298" s="7"/>
      <c r="O298" s="7"/>
      <c r="P298" s="7"/>
      <c r="Q298" s="9"/>
    </row>
    <row r="299" ht="167.25" spans="1:17">
      <c r="A299" s="4">
        <f>MAX($A$2:A298)+1</f>
        <v>11</v>
      </c>
      <c r="B299" s="4" t="s">
        <v>303</v>
      </c>
      <c r="C299" s="4" t="s">
        <v>304</v>
      </c>
      <c r="D299" s="4">
        <v>1</v>
      </c>
      <c r="E299" s="4" t="s">
        <v>305</v>
      </c>
      <c r="F299" s="4">
        <v>5000</v>
      </c>
      <c r="G299" s="4" t="s">
        <v>13</v>
      </c>
      <c r="H299" s="4" t="s">
        <v>14</v>
      </c>
      <c r="I299" s="4" t="s">
        <v>15</v>
      </c>
      <c r="J299" s="7"/>
      <c r="K299" s="7"/>
      <c r="L299" s="7"/>
      <c r="M299" s="7"/>
      <c r="N299" s="7"/>
      <c r="O299" s="7"/>
      <c r="P299" s="7"/>
      <c r="Q299" s="9"/>
    </row>
    <row r="300" ht="409.5" spans="1:17">
      <c r="A300" s="4">
        <f>MAX($A$2:A299)+1</f>
        <v>12</v>
      </c>
      <c r="B300" s="4" t="s">
        <v>306</v>
      </c>
      <c r="C300" s="4" t="s">
        <v>307</v>
      </c>
      <c r="D300" s="4">
        <v>2</v>
      </c>
      <c r="E300" s="4" t="s">
        <v>308</v>
      </c>
      <c r="F300" s="4">
        <v>8231</v>
      </c>
      <c r="G300" s="4" t="s">
        <v>19</v>
      </c>
      <c r="H300" s="4" t="s">
        <v>14</v>
      </c>
      <c r="I300" s="4" t="s">
        <v>15</v>
      </c>
      <c r="J300" s="7"/>
      <c r="K300" s="7"/>
      <c r="L300" s="7"/>
      <c r="M300" s="7"/>
      <c r="N300" s="7"/>
      <c r="O300" s="7"/>
      <c r="P300" s="7"/>
      <c r="Q300" s="9"/>
    </row>
    <row r="301" ht="409.5" spans="1:17">
      <c r="A301" s="4"/>
      <c r="B301" s="4"/>
      <c r="C301" s="4" t="s">
        <v>309</v>
      </c>
      <c r="D301" s="4">
        <v>2</v>
      </c>
      <c r="E301" s="4" t="s">
        <v>310</v>
      </c>
      <c r="F301" s="4">
        <v>10000</v>
      </c>
      <c r="G301" s="4" t="s">
        <v>19</v>
      </c>
      <c r="H301" s="4" t="s">
        <v>14</v>
      </c>
      <c r="I301" s="4" t="s">
        <v>15</v>
      </c>
      <c r="J301" s="7"/>
      <c r="K301" s="7"/>
      <c r="L301" s="7"/>
      <c r="M301" s="7"/>
      <c r="N301" s="7"/>
      <c r="O301" s="7"/>
      <c r="P301" s="7"/>
      <c r="Q301" s="9"/>
    </row>
    <row r="302" ht="409.5" spans="1:17">
      <c r="A302" s="4"/>
      <c r="B302" s="4"/>
      <c r="C302" s="4" t="s">
        <v>311</v>
      </c>
      <c r="D302" s="4">
        <v>4</v>
      </c>
      <c r="E302" s="4" t="s">
        <v>312</v>
      </c>
      <c r="F302" s="4">
        <v>10000</v>
      </c>
      <c r="G302" s="4" t="s">
        <v>19</v>
      </c>
      <c r="H302" s="4" t="s">
        <v>14</v>
      </c>
      <c r="I302" s="4" t="s">
        <v>15</v>
      </c>
      <c r="J302" s="7"/>
      <c r="K302" s="7"/>
      <c r="L302" s="7"/>
      <c r="M302" s="7"/>
      <c r="N302" s="7"/>
      <c r="O302" s="7"/>
      <c r="P302" s="7"/>
      <c r="Q302" s="9"/>
    </row>
    <row r="303" ht="409.5" spans="1:17">
      <c r="A303" s="4">
        <f>MAX($A$2:A302)+1</f>
        <v>13</v>
      </c>
      <c r="B303" s="4" t="s">
        <v>313</v>
      </c>
      <c r="C303" s="4" t="s">
        <v>314</v>
      </c>
      <c r="D303" s="4">
        <v>1</v>
      </c>
      <c r="E303" s="4" t="s">
        <v>279</v>
      </c>
      <c r="F303" s="4" t="s">
        <v>35</v>
      </c>
      <c r="G303" s="4" t="s">
        <v>13</v>
      </c>
      <c r="H303" s="4" t="s">
        <v>14</v>
      </c>
      <c r="I303" s="4" t="s">
        <v>15</v>
      </c>
      <c r="J303" s="7"/>
      <c r="K303" s="7"/>
      <c r="L303" s="7"/>
      <c r="M303" s="7"/>
      <c r="N303" s="7"/>
      <c r="O303" s="7"/>
      <c r="P303" s="7"/>
      <c r="Q303" s="9"/>
    </row>
    <row r="304" ht="409.5" spans="1:17">
      <c r="A304" s="4"/>
      <c r="B304" s="4"/>
      <c r="C304" s="4" t="s">
        <v>58</v>
      </c>
      <c r="D304" s="4">
        <v>1</v>
      </c>
      <c r="E304" s="4" t="s">
        <v>59</v>
      </c>
      <c r="F304" s="4" t="s">
        <v>35</v>
      </c>
      <c r="G304" s="4" t="s">
        <v>13</v>
      </c>
      <c r="H304" s="4" t="s">
        <v>14</v>
      </c>
      <c r="I304" s="4" t="s">
        <v>15</v>
      </c>
      <c r="J304" s="7"/>
      <c r="K304" s="7"/>
      <c r="L304" s="7"/>
      <c r="M304" s="7"/>
      <c r="N304" s="7"/>
      <c r="O304" s="7"/>
      <c r="P304" s="7"/>
      <c r="Q304" s="9"/>
    </row>
    <row r="305" ht="168" spans="1:17">
      <c r="A305" s="4"/>
      <c r="B305" s="4"/>
      <c r="C305" s="4" t="s">
        <v>315</v>
      </c>
      <c r="D305" s="4"/>
      <c r="E305" s="4" t="s">
        <v>316</v>
      </c>
      <c r="F305" s="4">
        <v>7500</v>
      </c>
      <c r="G305" s="4" t="s">
        <v>19</v>
      </c>
      <c r="H305" s="4" t="s">
        <v>14</v>
      </c>
      <c r="I305" s="4" t="s">
        <v>15</v>
      </c>
      <c r="J305" s="7"/>
      <c r="K305" s="7"/>
      <c r="L305" s="7"/>
      <c r="M305" s="7"/>
      <c r="N305" s="7"/>
      <c r="O305" s="7"/>
      <c r="P305" s="7"/>
      <c r="Q305" s="9"/>
    </row>
    <row r="306" ht="95.25" spans="1:17">
      <c r="A306" s="4"/>
      <c r="B306" s="4"/>
      <c r="C306" s="4" t="s">
        <v>317</v>
      </c>
      <c r="D306" s="4">
        <v>2</v>
      </c>
      <c r="E306" s="4" t="s">
        <v>318</v>
      </c>
      <c r="F306" s="4">
        <v>5000</v>
      </c>
      <c r="G306" s="4" t="s">
        <v>13</v>
      </c>
      <c r="H306" s="4" t="s">
        <v>14</v>
      </c>
      <c r="I306" s="4" t="s">
        <v>15</v>
      </c>
      <c r="J306" s="7"/>
      <c r="K306" s="7"/>
      <c r="L306" s="7"/>
      <c r="M306" s="7"/>
      <c r="N306" s="7"/>
      <c r="O306" s="7"/>
      <c r="P306" s="7"/>
      <c r="Q306" s="9"/>
    </row>
    <row r="307" ht="54.75" spans="1:17">
      <c r="A307" s="4"/>
      <c r="B307" s="4"/>
      <c r="C307" s="4" t="s">
        <v>319</v>
      </c>
      <c r="D307" s="4">
        <v>1</v>
      </c>
      <c r="E307" s="4" t="s">
        <v>320</v>
      </c>
      <c r="F307" s="4">
        <v>4500</v>
      </c>
      <c r="G307" s="4" t="s">
        <v>13</v>
      </c>
      <c r="H307" s="4" t="s">
        <v>14</v>
      </c>
      <c r="I307" s="4" t="s">
        <v>15</v>
      </c>
      <c r="J307" s="7"/>
      <c r="K307" s="7"/>
      <c r="L307" s="7"/>
      <c r="M307" s="7"/>
      <c r="N307" s="7"/>
      <c r="O307" s="7"/>
      <c r="P307" s="7"/>
      <c r="Q307" s="9"/>
    </row>
    <row r="308" ht="69.75" spans="1:17">
      <c r="A308" s="4"/>
      <c r="B308" s="4"/>
      <c r="C308" s="4" t="s">
        <v>321</v>
      </c>
      <c r="D308" s="4">
        <v>25</v>
      </c>
      <c r="E308" s="4" t="s">
        <v>322</v>
      </c>
      <c r="F308" s="4">
        <v>6500</v>
      </c>
      <c r="G308" s="4" t="s">
        <v>19</v>
      </c>
      <c r="H308" s="4" t="s">
        <v>14</v>
      </c>
      <c r="I308" s="4" t="s">
        <v>15</v>
      </c>
      <c r="J308" s="7"/>
      <c r="K308" s="7"/>
      <c r="L308" s="7"/>
      <c r="M308" s="7"/>
      <c r="N308" s="7"/>
      <c r="O308" s="7"/>
      <c r="P308" s="7"/>
      <c r="Q308" s="9"/>
    </row>
    <row r="309" ht="125.25" spans="1:17">
      <c r="A309" s="4"/>
      <c r="B309" s="4"/>
      <c r="C309" s="4" t="s">
        <v>323</v>
      </c>
      <c r="D309" s="4">
        <v>3</v>
      </c>
      <c r="E309" s="4" t="s">
        <v>324</v>
      </c>
      <c r="F309" s="4">
        <v>6500</v>
      </c>
      <c r="G309" s="4" t="s">
        <v>19</v>
      </c>
      <c r="H309" s="4" t="s">
        <v>14</v>
      </c>
      <c r="I309" s="4" t="s">
        <v>15</v>
      </c>
      <c r="J309" s="7"/>
      <c r="K309" s="7"/>
      <c r="L309" s="7"/>
      <c r="M309" s="7"/>
      <c r="N309" s="7"/>
      <c r="O309" s="7"/>
      <c r="P309" s="7"/>
      <c r="Q309" s="9"/>
    </row>
    <row r="310" ht="68.25" spans="1:17">
      <c r="A310" s="4"/>
      <c r="B310" s="4"/>
      <c r="C310" s="4" t="s">
        <v>325</v>
      </c>
      <c r="D310" s="4">
        <v>2</v>
      </c>
      <c r="E310" s="4" t="s">
        <v>326</v>
      </c>
      <c r="F310" s="4">
        <v>4500</v>
      </c>
      <c r="G310" s="4" t="s">
        <v>13</v>
      </c>
      <c r="H310" s="4" t="s">
        <v>14</v>
      </c>
      <c r="I310" s="4" t="s">
        <v>15</v>
      </c>
      <c r="J310" s="7"/>
      <c r="K310" s="7"/>
      <c r="L310" s="7"/>
      <c r="M310" s="7"/>
      <c r="N310" s="7"/>
      <c r="O310" s="7"/>
      <c r="P310" s="7"/>
      <c r="Q310" s="9"/>
    </row>
    <row r="311" ht="42.75" spans="1:17">
      <c r="A311" s="4"/>
      <c r="B311" s="4"/>
      <c r="C311" s="4" t="s">
        <v>327</v>
      </c>
      <c r="D311" s="4">
        <v>2</v>
      </c>
      <c r="E311" s="4" t="s">
        <v>328</v>
      </c>
      <c r="F311" s="4">
        <v>7500</v>
      </c>
      <c r="G311" s="4" t="s">
        <v>19</v>
      </c>
      <c r="H311" s="4" t="s">
        <v>14</v>
      </c>
      <c r="I311" s="4" t="s">
        <v>15</v>
      </c>
      <c r="J311" s="7"/>
      <c r="K311" s="7"/>
      <c r="L311" s="7"/>
      <c r="M311" s="7"/>
      <c r="N311" s="7"/>
      <c r="O311" s="7"/>
      <c r="P311" s="7"/>
      <c r="Q311" s="9"/>
    </row>
    <row r="312" ht="68.25" spans="1:17">
      <c r="A312" s="4"/>
      <c r="B312" s="4"/>
      <c r="C312" s="4" t="s">
        <v>329</v>
      </c>
      <c r="D312" s="4">
        <v>3</v>
      </c>
      <c r="E312" s="4" t="s">
        <v>330</v>
      </c>
      <c r="F312" s="4">
        <v>4500</v>
      </c>
      <c r="G312" s="4" t="s">
        <v>13</v>
      </c>
      <c r="H312" s="4" t="s">
        <v>14</v>
      </c>
      <c r="I312" s="4" t="s">
        <v>15</v>
      </c>
      <c r="J312" s="7"/>
      <c r="K312" s="7"/>
      <c r="L312" s="7"/>
      <c r="M312" s="7"/>
      <c r="N312" s="7"/>
      <c r="O312" s="7"/>
      <c r="P312" s="7"/>
      <c r="Q312" s="9"/>
    </row>
    <row r="313" ht="42.75" spans="1:17">
      <c r="A313" s="4"/>
      <c r="B313" s="4"/>
      <c r="C313" s="4" t="s">
        <v>331</v>
      </c>
      <c r="D313" s="4">
        <v>2</v>
      </c>
      <c r="E313" s="4" t="s">
        <v>332</v>
      </c>
      <c r="F313" s="4">
        <v>4083</v>
      </c>
      <c r="G313" s="4" t="s">
        <v>19</v>
      </c>
      <c r="H313" s="4" t="s">
        <v>14</v>
      </c>
      <c r="I313" s="4" t="s">
        <v>15</v>
      </c>
      <c r="J313" s="7"/>
      <c r="K313" s="7"/>
      <c r="L313" s="7"/>
      <c r="M313" s="7"/>
      <c r="N313" s="7"/>
      <c r="O313" s="7"/>
      <c r="P313" s="7"/>
      <c r="Q313" s="9"/>
    </row>
    <row r="314" ht="138.75" spans="1:17">
      <c r="A314" s="4"/>
      <c r="B314" s="4"/>
      <c r="C314" s="4" t="s">
        <v>333</v>
      </c>
      <c r="D314" s="4">
        <v>10</v>
      </c>
      <c r="E314" s="4" t="s">
        <v>334</v>
      </c>
      <c r="F314" s="4">
        <v>20000</v>
      </c>
      <c r="G314" s="4" t="s">
        <v>13</v>
      </c>
      <c r="H314" s="4" t="s">
        <v>14</v>
      </c>
      <c r="I314" s="4" t="s">
        <v>15</v>
      </c>
      <c r="J314" s="7"/>
      <c r="K314" s="7"/>
      <c r="L314" s="7"/>
      <c r="M314" s="7"/>
      <c r="N314" s="7"/>
      <c r="O314" s="7"/>
      <c r="P314" s="7"/>
      <c r="Q314" s="9"/>
    </row>
    <row r="315" ht="152.25" spans="1:17">
      <c r="A315" s="4"/>
      <c r="B315" s="4"/>
      <c r="C315" s="4" t="s">
        <v>335</v>
      </c>
      <c r="D315" s="4">
        <v>10</v>
      </c>
      <c r="E315" s="4" t="s">
        <v>336</v>
      </c>
      <c r="F315" s="4">
        <v>8000</v>
      </c>
      <c r="G315" s="4" t="s">
        <v>87</v>
      </c>
      <c r="H315" s="4" t="s">
        <v>14</v>
      </c>
      <c r="I315" s="4" t="s">
        <v>15</v>
      </c>
      <c r="J315" s="7"/>
      <c r="K315" s="7"/>
      <c r="L315" s="7"/>
      <c r="M315" s="7"/>
      <c r="N315" s="7"/>
      <c r="O315" s="7"/>
      <c r="P315" s="7"/>
      <c r="Q315" s="9"/>
    </row>
    <row r="316" ht="42.75" spans="1:17">
      <c r="A316" s="4"/>
      <c r="B316" s="4"/>
      <c r="C316" s="4" t="s">
        <v>337</v>
      </c>
      <c r="D316" s="4">
        <v>10</v>
      </c>
      <c r="E316" s="4" t="s">
        <v>338</v>
      </c>
      <c r="F316" s="4">
        <v>6000</v>
      </c>
      <c r="G316" s="4" t="s">
        <v>87</v>
      </c>
      <c r="H316" s="4" t="s">
        <v>14</v>
      </c>
      <c r="I316" s="4" t="s">
        <v>15</v>
      </c>
      <c r="J316" s="7"/>
      <c r="K316" s="7"/>
      <c r="L316" s="7"/>
      <c r="M316" s="7"/>
      <c r="N316" s="7"/>
      <c r="O316" s="7"/>
      <c r="P316" s="7"/>
      <c r="Q316" s="9"/>
    </row>
    <row r="317" ht="42.75" spans="1:17">
      <c r="A317" s="4"/>
      <c r="B317" s="4"/>
      <c r="C317" s="4" t="s">
        <v>339</v>
      </c>
      <c r="D317" s="4">
        <v>10</v>
      </c>
      <c r="E317" s="4" t="s">
        <v>340</v>
      </c>
      <c r="F317" s="4">
        <v>4000</v>
      </c>
      <c r="G317" s="4" t="s">
        <v>87</v>
      </c>
      <c r="H317" s="4" t="s">
        <v>14</v>
      </c>
      <c r="I317" s="4" t="s">
        <v>15</v>
      </c>
      <c r="J317" s="7"/>
      <c r="K317" s="7"/>
      <c r="L317" s="7"/>
      <c r="M317" s="7"/>
      <c r="N317" s="7"/>
      <c r="O317" s="7"/>
      <c r="P317" s="7"/>
      <c r="Q317" s="9"/>
    </row>
    <row r="318" ht="84" spans="1:17">
      <c r="A318" s="4"/>
      <c r="B318" s="4"/>
      <c r="C318" s="4" t="s">
        <v>341</v>
      </c>
      <c r="D318" s="4">
        <v>10</v>
      </c>
      <c r="E318" s="4" t="s">
        <v>342</v>
      </c>
      <c r="F318" s="4" t="s">
        <v>35</v>
      </c>
      <c r="G318" s="4" t="s">
        <v>87</v>
      </c>
      <c r="H318" s="4" t="s">
        <v>14</v>
      </c>
      <c r="I318" s="4" t="s">
        <v>15</v>
      </c>
      <c r="J318" s="7"/>
      <c r="K318" s="7"/>
      <c r="L318" s="7"/>
      <c r="M318" s="7"/>
      <c r="N318" s="7"/>
      <c r="O318" s="7"/>
      <c r="P318" s="7"/>
      <c r="Q318" s="9"/>
    </row>
    <row r="319" ht="97.5" spans="1:17">
      <c r="A319" s="4"/>
      <c r="B319" s="4"/>
      <c r="C319" s="4" t="s">
        <v>343</v>
      </c>
      <c r="D319" s="4">
        <v>3</v>
      </c>
      <c r="E319" s="4" t="s">
        <v>344</v>
      </c>
      <c r="F319" s="4" t="s">
        <v>35</v>
      </c>
      <c r="G319" s="4" t="s">
        <v>13</v>
      </c>
      <c r="H319" s="4" t="s">
        <v>14</v>
      </c>
      <c r="I319" s="4" t="s">
        <v>15</v>
      </c>
      <c r="J319" s="7"/>
      <c r="K319" s="7"/>
      <c r="L319" s="7"/>
      <c r="M319" s="7"/>
      <c r="N319" s="7"/>
      <c r="O319" s="7"/>
      <c r="P319" s="7"/>
      <c r="Q319" s="9"/>
    </row>
    <row r="320" ht="42.75" spans="1:17">
      <c r="A320" s="4"/>
      <c r="B320" s="4"/>
      <c r="C320" s="4" t="s">
        <v>345</v>
      </c>
      <c r="D320" s="4">
        <v>6</v>
      </c>
      <c r="E320" s="4" t="s">
        <v>346</v>
      </c>
      <c r="F320" s="4">
        <v>25000</v>
      </c>
      <c r="G320" s="4" t="s">
        <v>13</v>
      </c>
      <c r="H320" s="4" t="s">
        <v>14</v>
      </c>
      <c r="I320" s="4" t="s">
        <v>15</v>
      </c>
      <c r="J320" s="7"/>
      <c r="K320" s="7"/>
      <c r="L320" s="7"/>
      <c r="M320" s="7"/>
      <c r="N320" s="7"/>
      <c r="O320" s="7"/>
      <c r="P320" s="7"/>
      <c r="Q320" s="9"/>
    </row>
    <row r="321" ht="183" spans="1:17">
      <c r="A321" s="4"/>
      <c r="B321" s="4"/>
      <c r="C321" s="4" t="s">
        <v>347</v>
      </c>
      <c r="D321" s="4">
        <v>4</v>
      </c>
      <c r="E321" s="4" t="s">
        <v>348</v>
      </c>
      <c r="F321" s="4">
        <v>4500</v>
      </c>
      <c r="G321" s="4" t="s">
        <v>13</v>
      </c>
      <c r="H321" s="4" t="s">
        <v>14</v>
      </c>
      <c r="I321" s="4" t="s">
        <v>15</v>
      </c>
      <c r="J321" s="7"/>
      <c r="K321" s="7"/>
      <c r="L321" s="7"/>
      <c r="M321" s="7"/>
      <c r="N321" s="7"/>
      <c r="O321" s="7"/>
      <c r="P321" s="7"/>
      <c r="Q321" s="9"/>
    </row>
    <row r="322" ht="68.25" spans="1:17">
      <c r="A322" s="4"/>
      <c r="B322" s="4"/>
      <c r="C322" s="4" t="s">
        <v>349</v>
      </c>
      <c r="D322" s="4">
        <v>1</v>
      </c>
      <c r="E322" s="4" t="s">
        <v>350</v>
      </c>
      <c r="F322" s="4">
        <v>16667</v>
      </c>
      <c r="G322" s="4" t="s">
        <v>13</v>
      </c>
      <c r="H322" s="4" t="s">
        <v>14</v>
      </c>
      <c r="I322" s="4" t="s">
        <v>15</v>
      </c>
      <c r="J322" s="7"/>
      <c r="K322" s="7"/>
      <c r="L322" s="7"/>
      <c r="M322" s="7"/>
      <c r="N322" s="7"/>
      <c r="O322" s="7"/>
      <c r="P322" s="7"/>
      <c r="Q322" s="9"/>
    </row>
    <row r="323" ht="182.25" spans="1:17">
      <c r="A323" s="4"/>
      <c r="B323" s="4"/>
      <c r="C323" s="4" t="s">
        <v>351</v>
      </c>
      <c r="D323" s="4"/>
      <c r="E323" s="4" t="s">
        <v>352</v>
      </c>
      <c r="F323" s="4">
        <v>25000</v>
      </c>
      <c r="G323" s="4" t="s">
        <v>13</v>
      </c>
      <c r="H323" s="4" t="s">
        <v>14</v>
      </c>
      <c r="I323" s="4" t="s">
        <v>15</v>
      </c>
      <c r="J323" s="7"/>
      <c r="K323" s="7"/>
      <c r="L323" s="7"/>
      <c r="M323" s="7"/>
      <c r="N323" s="7"/>
      <c r="O323" s="7"/>
      <c r="P323" s="7"/>
      <c r="Q323" s="9"/>
    </row>
    <row r="324" ht="69" spans="1:17">
      <c r="A324" s="4"/>
      <c r="B324" s="4"/>
      <c r="C324" s="4" t="s">
        <v>353</v>
      </c>
      <c r="D324" s="4">
        <v>2</v>
      </c>
      <c r="E324" s="4" t="s">
        <v>354</v>
      </c>
      <c r="F324" s="4" t="s">
        <v>35</v>
      </c>
      <c r="G324" s="4" t="s">
        <v>13</v>
      </c>
      <c r="H324" s="4" t="s">
        <v>14</v>
      </c>
      <c r="I324" s="4" t="s">
        <v>15</v>
      </c>
      <c r="J324" s="7"/>
      <c r="K324" s="7"/>
      <c r="L324" s="7"/>
      <c r="M324" s="7"/>
      <c r="N324" s="7"/>
      <c r="O324" s="7"/>
      <c r="P324" s="7"/>
      <c r="Q324" s="9"/>
    </row>
    <row r="325" ht="210" spans="1:17">
      <c r="A325" s="4"/>
      <c r="B325" s="4"/>
      <c r="C325" s="4" t="s">
        <v>355</v>
      </c>
      <c r="D325" s="4">
        <v>1</v>
      </c>
      <c r="E325" s="4" t="s">
        <v>356</v>
      </c>
      <c r="F325" s="4">
        <v>4333</v>
      </c>
      <c r="G325" s="4" t="s">
        <v>13</v>
      </c>
      <c r="H325" s="4" t="s">
        <v>14</v>
      </c>
      <c r="I325" s="4" t="s">
        <v>15</v>
      </c>
      <c r="J325" s="7"/>
      <c r="K325" s="7"/>
      <c r="L325" s="7"/>
      <c r="M325" s="7"/>
      <c r="N325" s="7"/>
      <c r="O325" s="7"/>
      <c r="P325" s="7"/>
      <c r="Q325" s="9"/>
    </row>
    <row r="326" ht="195.75" spans="1:17">
      <c r="A326" s="4"/>
      <c r="B326" s="4"/>
      <c r="C326" s="4" t="s">
        <v>357</v>
      </c>
      <c r="D326" s="4">
        <v>2</v>
      </c>
      <c r="E326" s="4" t="s">
        <v>358</v>
      </c>
      <c r="F326" s="4">
        <v>4500</v>
      </c>
      <c r="G326" s="4" t="s">
        <v>13</v>
      </c>
      <c r="H326" s="4" t="s">
        <v>14</v>
      </c>
      <c r="I326" s="4" t="s">
        <v>15</v>
      </c>
      <c r="J326" s="7"/>
      <c r="K326" s="7"/>
      <c r="L326" s="7"/>
      <c r="M326" s="7"/>
      <c r="N326" s="7"/>
      <c r="O326" s="7"/>
      <c r="P326" s="7"/>
      <c r="Q326" s="9"/>
    </row>
    <row r="327" ht="233.25" spans="1:17">
      <c r="A327" s="4"/>
      <c r="B327" s="4"/>
      <c r="C327" s="4" t="s">
        <v>359</v>
      </c>
      <c r="D327" s="4">
        <v>1</v>
      </c>
      <c r="E327" s="4" t="s">
        <v>360</v>
      </c>
      <c r="F327" s="4">
        <v>6500</v>
      </c>
      <c r="G327" s="4" t="s">
        <v>13</v>
      </c>
      <c r="H327" s="4" t="s">
        <v>14</v>
      </c>
      <c r="I327" s="4" t="s">
        <v>15</v>
      </c>
      <c r="J327" s="7"/>
      <c r="K327" s="7"/>
      <c r="L327" s="7"/>
      <c r="M327" s="7"/>
      <c r="N327" s="7"/>
      <c r="O327" s="7"/>
      <c r="P327" s="7"/>
      <c r="Q327" s="9"/>
    </row>
    <row r="328" ht="155.25" spans="1:17">
      <c r="A328" s="4"/>
      <c r="B328" s="4"/>
      <c r="C328" s="4" t="s">
        <v>361</v>
      </c>
      <c r="D328" s="4">
        <v>2</v>
      </c>
      <c r="E328" s="4" t="s">
        <v>362</v>
      </c>
      <c r="F328" s="4">
        <v>5000</v>
      </c>
      <c r="G328" s="4" t="s">
        <v>70</v>
      </c>
      <c r="H328" s="4" t="s">
        <v>14</v>
      </c>
      <c r="I328" s="4" t="s">
        <v>15</v>
      </c>
      <c r="J328" s="7"/>
      <c r="K328" s="7"/>
      <c r="L328" s="7"/>
      <c r="M328" s="7"/>
      <c r="N328" s="7"/>
      <c r="O328" s="7"/>
      <c r="P328" s="7"/>
      <c r="Q328" s="9"/>
    </row>
    <row r="329" ht="42.75" spans="1:17">
      <c r="A329" s="4"/>
      <c r="B329" s="4"/>
      <c r="C329" s="4" t="s">
        <v>363</v>
      </c>
      <c r="D329" s="4"/>
      <c r="E329" s="4" t="s">
        <v>364</v>
      </c>
      <c r="F329" s="4">
        <v>6000</v>
      </c>
      <c r="G329" s="4" t="s">
        <v>70</v>
      </c>
      <c r="H329" s="4" t="s">
        <v>14</v>
      </c>
      <c r="I329" s="4" t="s">
        <v>15</v>
      </c>
      <c r="J329" s="7"/>
      <c r="K329" s="7"/>
      <c r="L329" s="7"/>
      <c r="M329" s="7"/>
      <c r="N329" s="7"/>
      <c r="O329" s="7"/>
      <c r="P329" s="7"/>
      <c r="Q329" s="9"/>
    </row>
    <row r="330" ht="98.25" spans="1:17">
      <c r="A330" s="4"/>
      <c r="B330" s="4"/>
      <c r="C330" s="4" t="s">
        <v>365</v>
      </c>
      <c r="D330" s="4">
        <v>3</v>
      </c>
      <c r="E330" s="4" t="s">
        <v>366</v>
      </c>
      <c r="F330" s="4">
        <v>6500</v>
      </c>
      <c r="G330" s="4" t="s">
        <v>70</v>
      </c>
      <c r="H330" s="4" t="s">
        <v>14</v>
      </c>
      <c r="I330" s="4" t="s">
        <v>15</v>
      </c>
      <c r="J330" s="7"/>
      <c r="K330" s="7"/>
      <c r="L330" s="7"/>
      <c r="M330" s="7"/>
      <c r="N330" s="7"/>
      <c r="O330" s="7"/>
      <c r="P330" s="7"/>
      <c r="Q330" s="9"/>
    </row>
    <row r="331" ht="42.75" spans="1:17">
      <c r="A331" s="4"/>
      <c r="B331" s="4"/>
      <c r="C331" s="4" t="s">
        <v>367</v>
      </c>
      <c r="D331" s="4"/>
      <c r="E331" s="4" t="s">
        <v>368</v>
      </c>
      <c r="F331" s="4">
        <v>4667</v>
      </c>
      <c r="G331" s="4" t="s">
        <v>13</v>
      </c>
      <c r="H331" s="4" t="s">
        <v>14</v>
      </c>
      <c r="I331" s="4" t="s">
        <v>15</v>
      </c>
      <c r="J331" s="7"/>
      <c r="K331" s="7"/>
      <c r="L331" s="7"/>
      <c r="M331" s="7"/>
      <c r="N331" s="7"/>
      <c r="O331" s="7"/>
      <c r="P331" s="7"/>
      <c r="Q331" s="9"/>
    </row>
    <row r="332" ht="42.75" spans="1:17">
      <c r="A332" s="4"/>
      <c r="B332" s="4"/>
      <c r="C332" s="4" t="s">
        <v>369</v>
      </c>
      <c r="D332" s="4"/>
      <c r="E332" s="4" t="s">
        <v>370</v>
      </c>
      <c r="F332" s="4">
        <v>4667</v>
      </c>
      <c r="G332" s="4" t="s">
        <v>87</v>
      </c>
      <c r="H332" s="4" t="s">
        <v>14</v>
      </c>
      <c r="I332" s="4" t="s">
        <v>15</v>
      </c>
      <c r="J332" s="7"/>
      <c r="K332" s="7"/>
      <c r="L332" s="7"/>
      <c r="M332" s="7"/>
      <c r="N332" s="7"/>
      <c r="O332" s="7"/>
      <c r="P332" s="7"/>
      <c r="Q332" s="9"/>
    </row>
    <row r="333" ht="177.75" spans="1:17">
      <c r="A333" s="4"/>
      <c r="B333" s="4"/>
      <c r="C333" s="4" t="s">
        <v>371</v>
      </c>
      <c r="D333" s="4">
        <v>3</v>
      </c>
      <c r="E333" s="4" t="s">
        <v>372</v>
      </c>
      <c r="F333" s="4">
        <v>5000</v>
      </c>
      <c r="G333" s="4" t="s">
        <v>70</v>
      </c>
      <c r="H333" s="4" t="s">
        <v>14</v>
      </c>
      <c r="I333" s="4" t="s">
        <v>15</v>
      </c>
      <c r="J333" s="7"/>
      <c r="K333" s="7"/>
      <c r="L333" s="7"/>
      <c r="M333" s="7"/>
      <c r="N333" s="7"/>
      <c r="O333" s="7"/>
      <c r="P333" s="7"/>
      <c r="Q333" s="9"/>
    </row>
    <row r="334" ht="56.25" spans="1:17">
      <c r="A334" s="4"/>
      <c r="B334" s="4"/>
      <c r="C334" s="4" t="s">
        <v>373</v>
      </c>
      <c r="D334" s="4">
        <v>5</v>
      </c>
      <c r="E334" s="4" t="s">
        <v>374</v>
      </c>
      <c r="F334" s="4">
        <v>4500</v>
      </c>
      <c r="G334" s="4" t="s">
        <v>70</v>
      </c>
      <c r="H334" s="4" t="s">
        <v>14</v>
      </c>
      <c r="I334" s="4" t="s">
        <v>15</v>
      </c>
      <c r="J334" s="7"/>
      <c r="K334" s="7"/>
      <c r="L334" s="7"/>
      <c r="M334" s="7"/>
      <c r="N334" s="7"/>
      <c r="O334" s="7"/>
      <c r="P334" s="7"/>
      <c r="Q334" s="9"/>
    </row>
    <row r="335" ht="57" spans="1:17">
      <c r="A335" s="4"/>
      <c r="B335" s="4"/>
      <c r="C335" s="4" t="s">
        <v>375</v>
      </c>
      <c r="D335" s="4">
        <v>2</v>
      </c>
      <c r="E335" s="4" t="s">
        <v>376</v>
      </c>
      <c r="F335" s="4">
        <v>2750</v>
      </c>
      <c r="G335" s="4" t="s">
        <v>87</v>
      </c>
      <c r="H335" s="4" t="s">
        <v>14</v>
      </c>
      <c r="I335" s="4" t="s">
        <v>15</v>
      </c>
      <c r="J335" s="7"/>
      <c r="K335" s="7"/>
      <c r="L335" s="7"/>
      <c r="M335" s="7"/>
      <c r="N335" s="7"/>
      <c r="O335" s="7"/>
      <c r="P335" s="7"/>
      <c r="Q335" s="9"/>
    </row>
    <row r="336" ht="56.25" spans="1:17">
      <c r="A336" s="4"/>
      <c r="B336" s="4"/>
      <c r="C336" s="4" t="s">
        <v>377</v>
      </c>
      <c r="D336" s="4"/>
      <c r="E336" s="4" t="s">
        <v>378</v>
      </c>
      <c r="F336" s="4">
        <v>3167</v>
      </c>
      <c r="G336" s="4" t="s">
        <v>87</v>
      </c>
      <c r="H336" s="4" t="s">
        <v>14</v>
      </c>
      <c r="I336" s="4" t="s">
        <v>15</v>
      </c>
      <c r="J336" s="7"/>
      <c r="K336" s="7"/>
      <c r="L336" s="7"/>
      <c r="M336" s="7"/>
      <c r="N336" s="7"/>
      <c r="O336" s="7"/>
      <c r="P336" s="7"/>
      <c r="Q336" s="9"/>
    </row>
    <row r="337" ht="57" spans="1:17">
      <c r="A337" s="4"/>
      <c r="B337" s="4"/>
      <c r="C337" s="4" t="s">
        <v>379</v>
      </c>
      <c r="D337" s="4">
        <v>2</v>
      </c>
      <c r="E337" s="4" t="s">
        <v>380</v>
      </c>
      <c r="F337" s="4">
        <v>4000</v>
      </c>
      <c r="G337" s="4" t="s">
        <v>87</v>
      </c>
      <c r="H337" s="4" t="s">
        <v>14</v>
      </c>
      <c r="I337" s="4" t="s">
        <v>15</v>
      </c>
      <c r="J337" s="7"/>
      <c r="K337" s="7"/>
      <c r="L337" s="7"/>
      <c r="M337" s="7"/>
      <c r="N337" s="7"/>
      <c r="O337" s="7"/>
      <c r="P337" s="7"/>
      <c r="Q337" s="9"/>
    </row>
    <row r="338" ht="42.75" spans="1:17">
      <c r="A338" s="4"/>
      <c r="B338" s="4"/>
      <c r="C338" s="4" t="s">
        <v>381</v>
      </c>
      <c r="D338" s="4">
        <v>2</v>
      </c>
      <c r="E338" s="4" t="s">
        <v>382</v>
      </c>
      <c r="F338" s="4">
        <v>3000</v>
      </c>
      <c r="G338" s="4" t="s">
        <v>87</v>
      </c>
      <c r="H338" s="4" t="s">
        <v>14</v>
      </c>
      <c r="I338" s="4" t="s">
        <v>15</v>
      </c>
      <c r="J338" s="7"/>
      <c r="K338" s="7"/>
      <c r="L338" s="7"/>
      <c r="M338" s="7"/>
      <c r="N338" s="7"/>
      <c r="O338" s="7"/>
      <c r="P338" s="7"/>
      <c r="Q338" s="9"/>
    </row>
    <row r="339" ht="99" spans="1:17">
      <c r="A339" s="4"/>
      <c r="B339" s="4"/>
      <c r="C339" s="4" t="s">
        <v>383</v>
      </c>
      <c r="D339" s="4">
        <v>10</v>
      </c>
      <c r="E339" s="4" t="s">
        <v>384</v>
      </c>
      <c r="F339" s="4">
        <v>8333</v>
      </c>
      <c r="G339" s="4" t="s">
        <v>170</v>
      </c>
      <c r="H339" s="4" t="s">
        <v>14</v>
      </c>
      <c r="I339" s="4" t="s">
        <v>15</v>
      </c>
      <c r="J339" s="7"/>
      <c r="K339" s="7"/>
      <c r="L339" s="7"/>
      <c r="M339" s="7"/>
      <c r="N339" s="7"/>
      <c r="O339" s="7"/>
      <c r="P339" s="7"/>
      <c r="Q339" s="9"/>
    </row>
    <row r="340" ht="81" spans="1:17">
      <c r="A340" s="4"/>
      <c r="B340" s="4"/>
      <c r="C340" s="4" t="s">
        <v>385</v>
      </c>
      <c r="D340" s="4">
        <v>10</v>
      </c>
      <c r="E340" s="4" t="s">
        <v>386</v>
      </c>
      <c r="F340" s="4" t="s">
        <v>35</v>
      </c>
      <c r="G340" s="4" t="s">
        <v>70</v>
      </c>
      <c r="H340" s="4" t="s">
        <v>14</v>
      </c>
      <c r="I340" s="4" t="s">
        <v>15</v>
      </c>
      <c r="J340" s="7"/>
      <c r="K340" s="7"/>
      <c r="L340" s="7"/>
      <c r="M340" s="7"/>
      <c r="N340" s="7"/>
      <c r="O340" s="7"/>
      <c r="P340" s="7"/>
      <c r="Q340" s="9"/>
    </row>
    <row r="341" ht="42.75" spans="1:17">
      <c r="A341" s="4"/>
      <c r="B341" s="4"/>
      <c r="C341" s="4" t="s">
        <v>387</v>
      </c>
      <c r="D341" s="4"/>
      <c r="E341" s="4" t="s">
        <v>388</v>
      </c>
      <c r="F341" s="4" t="s">
        <v>35</v>
      </c>
      <c r="G341" s="4" t="s">
        <v>19</v>
      </c>
      <c r="H341" s="4" t="s">
        <v>14</v>
      </c>
      <c r="I341" s="4" t="s">
        <v>15</v>
      </c>
      <c r="J341" s="7"/>
      <c r="K341" s="7"/>
      <c r="L341" s="7"/>
      <c r="M341" s="7"/>
      <c r="N341" s="7"/>
      <c r="O341" s="7"/>
      <c r="P341" s="7"/>
      <c r="Q341" s="9"/>
    </row>
    <row r="342" ht="56.25" spans="1:17">
      <c r="A342" s="4"/>
      <c r="B342" s="4"/>
      <c r="C342" s="4" t="s">
        <v>389</v>
      </c>
      <c r="D342" s="4">
        <v>2</v>
      </c>
      <c r="E342" s="4" t="s">
        <v>390</v>
      </c>
      <c r="F342" s="4">
        <v>4000</v>
      </c>
      <c r="G342" s="4" t="s">
        <v>13</v>
      </c>
      <c r="H342" s="4" t="s">
        <v>14</v>
      </c>
      <c r="I342" s="4" t="s">
        <v>15</v>
      </c>
      <c r="J342" s="7"/>
      <c r="K342" s="7"/>
      <c r="L342" s="7"/>
      <c r="M342" s="7"/>
      <c r="N342" s="7"/>
      <c r="O342" s="7"/>
      <c r="P342" s="7"/>
      <c r="Q342" s="9"/>
    </row>
    <row r="343" ht="178.5" spans="1:17">
      <c r="A343" s="4"/>
      <c r="B343" s="4"/>
      <c r="C343" s="4" t="s">
        <v>391</v>
      </c>
      <c r="D343" s="4"/>
      <c r="E343" s="4" t="s">
        <v>392</v>
      </c>
      <c r="F343" s="4" t="s">
        <v>35</v>
      </c>
      <c r="G343" s="4" t="s">
        <v>87</v>
      </c>
      <c r="H343" s="4" t="s">
        <v>14</v>
      </c>
      <c r="I343" s="4" t="s">
        <v>15</v>
      </c>
      <c r="J343" s="7"/>
      <c r="K343" s="7"/>
      <c r="L343" s="7"/>
      <c r="M343" s="7"/>
      <c r="N343" s="7"/>
      <c r="O343" s="7"/>
      <c r="P343" s="7"/>
      <c r="Q343" s="9"/>
    </row>
    <row r="344" ht="70.5" spans="1:17">
      <c r="A344" s="4"/>
      <c r="B344" s="4"/>
      <c r="C344" s="4" t="s">
        <v>393</v>
      </c>
      <c r="D344" s="4">
        <v>2</v>
      </c>
      <c r="E344" s="4" t="s">
        <v>394</v>
      </c>
      <c r="F344" s="4">
        <v>5000</v>
      </c>
      <c r="G344" s="4" t="s">
        <v>13</v>
      </c>
      <c r="H344" s="4" t="s">
        <v>14</v>
      </c>
      <c r="I344" s="4" t="s">
        <v>15</v>
      </c>
      <c r="J344" s="7"/>
      <c r="K344" s="7"/>
      <c r="L344" s="7"/>
      <c r="M344" s="7"/>
      <c r="N344" s="7"/>
      <c r="O344" s="7"/>
      <c r="P344" s="7"/>
      <c r="Q344" s="9"/>
    </row>
    <row r="345" ht="42.75" spans="1:17">
      <c r="A345" s="4"/>
      <c r="B345" s="4"/>
      <c r="C345" s="4" t="s">
        <v>395</v>
      </c>
      <c r="D345" s="4">
        <v>1</v>
      </c>
      <c r="E345" s="4" t="s">
        <v>396</v>
      </c>
      <c r="F345" s="4">
        <v>5000</v>
      </c>
      <c r="G345" s="4" t="s">
        <v>13</v>
      </c>
      <c r="H345" s="4" t="s">
        <v>14</v>
      </c>
      <c r="I345" s="4" t="s">
        <v>15</v>
      </c>
      <c r="J345" s="7"/>
      <c r="K345" s="7"/>
      <c r="L345" s="7"/>
      <c r="M345" s="7"/>
      <c r="N345" s="7"/>
      <c r="O345" s="7"/>
      <c r="P345" s="7"/>
      <c r="Q345" s="9"/>
    </row>
    <row r="346" ht="42.75" spans="1:17">
      <c r="A346" s="4"/>
      <c r="B346" s="4"/>
      <c r="C346" s="4" t="s">
        <v>397</v>
      </c>
      <c r="D346" s="4">
        <v>10</v>
      </c>
      <c r="E346" s="4" t="s">
        <v>398</v>
      </c>
      <c r="F346" s="4">
        <v>8000</v>
      </c>
      <c r="G346" s="4" t="s">
        <v>87</v>
      </c>
      <c r="H346" s="4" t="s">
        <v>14</v>
      </c>
      <c r="I346" s="4" t="s">
        <v>15</v>
      </c>
      <c r="J346" s="7"/>
      <c r="K346" s="7"/>
      <c r="L346" s="7"/>
      <c r="M346" s="7"/>
      <c r="N346" s="7"/>
      <c r="O346" s="7"/>
      <c r="P346" s="7"/>
      <c r="Q346" s="9"/>
    </row>
    <row r="347" ht="42.75" spans="1:17">
      <c r="A347" s="4"/>
      <c r="B347" s="4"/>
      <c r="C347" s="4" t="s">
        <v>399</v>
      </c>
      <c r="D347" s="4">
        <v>20</v>
      </c>
      <c r="E347" s="4" t="s">
        <v>400</v>
      </c>
      <c r="F347" s="4">
        <v>3167</v>
      </c>
      <c r="G347" s="4" t="s">
        <v>170</v>
      </c>
      <c r="H347" s="4" t="s">
        <v>14</v>
      </c>
      <c r="I347" s="4" t="s">
        <v>15</v>
      </c>
      <c r="J347" s="7"/>
      <c r="K347" s="7"/>
      <c r="L347" s="7"/>
      <c r="M347" s="7"/>
      <c r="N347" s="7"/>
      <c r="O347" s="7"/>
      <c r="P347" s="7"/>
      <c r="Q347" s="9"/>
    </row>
    <row r="348" ht="152.25" spans="1:17">
      <c r="A348" s="4"/>
      <c r="B348" s="4"/>
      <c r="C348" s="4" t="s">
        <v>401</v>
      </c>
      <c r="D348" s="4"/>
      <c r="E348" s="4" t="s">
        <v>402</v>
      </c>
      <c r="F348" s="4" t="s">
        <v>35</v>
      </c>
      <c r="G348" s="4" t="s">
        <v>87</v>
      </c>
      <c r="H348" s="4" t="s">
        <v>14</v>
      </c>
      <c r="I348" s="4" t="s">
        <v>15</v>
      </c>
      <c r="J348" s="7"/>
      <c r="K348" s="7"/>
      <c r="L348" s="7"/>
      <c r="M348" s="7"/>
      <c r="N348" s="7"/>
      <c r="O348" s="7"/>
      <c r="P348" s="7"/>
      <c r="Q348" s="9"/>
    </row>
    <row r="349" ht="42.75" spans="1:17">
      <c r="A349" s="4"/>
      <c r="B349" s="4"/>
      <c r="C349" s="4" t="s">
        <v>403</v>
      </c>
      <c r="D349" s="4">
        <v>5</v>
      </c>
      <c r="E349" s="4" t="s">
        <v>400</v>
      </c>
      <c r="F349" s="4">
        <v>3167</v>
      </c>
      <c r="G349" s="4" t="s">
        <v>170</v>
      </c>
      <c r="H349" s="4" t="s">
        <v>14</v>
      </c>
      <c r="I349" s="4" t="s">
        <v>15</v>
      </c>
      <c r="J349" s="7"/>
      <c r="K349" s="7"/>
      <c r="L349" s="7"/>
      <c r="M349" s="7"/>
      <c r="N349" s="7"/>
      <c r="O349" s="7"/>
      <c r="P349" s="7"/>
      <c r="Q349" s="9"/>
    </row>
    <row r="350" ht="54.75" spans="1:17">
      <c r="A350" s="4"/>
      <c r="B350" s="4"/>
      <c r="C350" s="4" t="s">
        <v>404</v>
      </c>
      <c r="D350" s="4"/>
      <c r="E350" s="4" t="s">
        <v>405</v>
      </c>
      <c r="F350" s="4" t="s">
        <v>35</v>
      </c>
      <c r="G350" s="4" t="s">
        <v>87</v>
      </c>
      <c r="H350" s="4" t="s">
        <v>14</v>
      </c>
      <c r="I350" s="4" t="s">
        <v>15</v>
      </c>
      <c r="J350" s="7"/>
      <c r="K350" s="7"/>
      <c r="L350" s="7"/>
      <c r="M350" s="7"/>
      <c r="N350" s="7"/>
      <c r="O350" s="7"/>
      <c r="P350" s="7"/>
      <c r="Q350" s="9"/>
    </row>
    <row r="351" ht="54" spans="1:17">
      <c r="A351" s="4"/>
      <c r="B351" s="4"/>
      <c r="C351" s="4" t="s">
        <v>406</v>
      </c>
      <c r="D351" s="4">
        <v>2</v>
      </c>
      <c r="E351" s="4" t="s">
        <v>407</v>
      </c>
      <c r="F351" s="4">
        <v>5000</v>
      </c>
      <c r="G351" s="4" t="s">
        <v>70</v>
      </c>
      <c r="H351" s="4" t="s">
        <v>14</v>
      </c>
      <c r="I351" s="4" t="s">
        <v>15</v>
      </c>
      <c r="J351" s="7"/>
      <c r="K351" s="7"/>
      <c r="L351" s="7"/>
      <c r="M351" s="7"/>
      <c r="N351" s="7"/>
      <c r="O351" s="7"/>
      <c r="P351" s="7"/>
      <c r="Q351" s="9"/>
    </row>
    <row r="352" ht="42.75" spans="1:17">
      <c r="A352" s="4"/>
      <c r="B352" s="4"/>
      <c r="C352" s="4" t="s">
        <v>408</v>
      </c>
      <c r="D352" s="4">
        <v>3</v>
      </c>
      <c r="E352" s="4" t="s">
        <v>409</v>
      </c>
      <c r="F352" s="4">
        <v>5000</v>
      </c>
      <c r="G352" s="4" t="s">
        <v>19</v>
      </c>
      <c r="H352" s="4" t="s">
        <v>14</v>
      </c>
      <c r="I352" s="4" t="s">
        <v>15</v>
      </c>
      <c r="J352" s="7"/>
      <c r="K352" s="7"/>
      <c r="L352" s="7"/>
      <c r="M352" s="7"/>
      <c r="N352" s="7"/>
      <c r="O352" s="7"/>
      <c r="P352" s="7"/>
      <c r="Q352" s="9"/>
    </row>
    <row r="353" ht="42.75" spans="1:17">
      <c r="A353" s="4"/>
      <c r="B353" s="4"/>
      <c r="C353" s="4" t="s">
        <v>410</v>
      </c>
      <c r="D353" s="4">
        <v>1</v>
      </c>
      <c r="E353" s="4" t="s">
        <v>411</v>
      </c>
      <c r="F353" s="4">
        <v>5083</v>
      </c>
      <c r="G353" s="4" t="s">
        <v>19</v>
      </c>
      <c r="H353" s="4" t="s">
        <v>14</v>
      </c>
      <c r="I353" s="4" t="s">
        <v>15</v>
      </c>
      <c r="J353" s="7"/>
      <c r="K353" s="7"/>
      <c r="L353" s="7"/>
      <c r="M353" s="7"/>
      <c r="N353" s="7"/>
      <c r="O353" s="7"/>
      <c r="P353" s="7"/>
      <c r="Q353" s="9"/>
    </row>
    <row r="354" ht="110.25" spans="1:17">
      <c r="A354" s="4"/>
      <c r="B354" s="4"/>
      <c r="C354" s="4" t="s">
        <v>412</v>
      </c>
      <c r="D354" s="4"/>
      <c r="E354" s="4" t="s">
        <v>413</v>
      </c>
      <c r="F354" s="4" t="s">
        <v>35</v>
      </c>
      <c r="G354" s="4" t="s">
        <v>13</v>
      </c>
      <c r="H354" s="4" t="s">
        <v>14</v>
      </c>
      <c r="I354" s="4" t="s">
        <v>15</v>
      </c>
      <c r="J354" s="7"/>
      <c r="K354" s="7"/>
      <c r="L354" s="7"/>
      <c r="M354" s="7"/>
      <c r="N354" s="7"/>
      <c r="O354" s="7"/>
      <c r="P354" s="7"/>
      <c r="Q354" s="9"/>
    </row>
    <row r="355" ht="315.75" spans="1:17">
      <c r="A355" s="4"/>
      <c r="B355" s="4"/>
      <c r="C355" s="4" t="s">
        <v>414</v>
      </c>
      <c r="D355" s="4">
        <v>5</v>
      </c>
      <c r="E355" s="4" t="s">
        <v>415</v>
      </c>
      <c r="F355" s="4">
        <v>20000</v>
      </c>
      <c r="G355" s="4" t="s">
        <v>13</v>
      </c>
      <c r="H355" s="4" t="s">
        <v>14</v>
      </c>
      <c r="I355" s="4" t="s">
        <v>15</v>
      </c>
      <c r="J355" s="7"/>
      <c r="K355" s="7"/>
      <c r="L355" s="7"/>
      <c r="M355" s="7"/>
      <c r="N355" s="7"/>
      <c r="O355" s="7"/>
      <c r="P355" s="7"/>
      <c r="Q355" s="9"/>
    </row>
    <row r="356" ht="168" spans="1:17">
      <c r="A356" s="4"/>
      <c r="B356" s="4"/>
      <c r="C356" s="4" t="s">
        <v>416</v>
      </c>
      <c r="D356" s="4">
        <v>2</v>
      </c>
      <c r="E356" s="4" t="s">
        <v>417</v>
      </c>
      <c r="F356" s="4">
        <v>8000</v>
      </c>
      <c r="G356" s="4" t="s">
        <v>19</v>
      </c>
      <c r="H356" s="4" t="s">
        <v>14</v>
      </c>
      <c r="I356" s="4" t="s">
        <v>15</v>
      </c>
      <c r="J356" s="7"/>
      <c r="K356" s="7"/>
      <c r="L356" s="7"/>
      <c r="M356" s="7"/>
      <c r="N356" s="7"/>
      <c r="O356" s="7"/>
      <c r="P356" s="7"/>
      <c r="Q356" s="9"/>
    </row>
    <row r="357" ht="84" spans="1:17">
      <c r="A357" s="4"/>
      <c r="B357" s="4"/>
      <c r="C357" s="4" t="s">
        <v>418</v>
      </c>
      <c r="D357" s="4">
        <v>10</v>
      </c>
      <c r="E357" s="4" t="s">
        <v>419</v>
      </c>
      <c r="F357" s="4">
        <v>20000</v>
      </c>
      <c r="G357" s="4" t="s">
        <v>19</v>
      </c>
      <c r="H357" s="4" t="s">
        <v>14</v>
      </c>
      <c r="I357" s="4" t="s">
        <v>15</v>
      </c>
      <c r="J357" s="7"/>
      <c r="K357" s="7"/>
      <c r="L357" s="7"/>
      <c r="M357" s="7"/>
      <c r="N357" s="7"/>
      <c r="O357" s="7"/>
      <c r="P357" s="7"/>
      <c r="Q357" s="9"/>
    </row>
    <row r="358" ht="111" spans="1:17">
      <c r="A358" s="4"/>
      <c r="B358" s="4"/>
      <c r="C358" s="4" t="s">
        <v>420</v>
      </c>
      <c r="D358" s="4">
        <v>10</v>
      </c>
      <c r="E358" s="4" t="s">
        <v>421</v>
      </c>
      <c r="F358" s="4">
        <v>15000</v>
      </c>
      <c r="G358" s="4" t="s">
        <v>19</v>
      </c>
      <c r="H358" s="4" t="s">
        <v>14</v>
      </c>
      <c r="I358" s="4" t="s">
        <v>15</v>
      </c>
      <c r="J358" s="7"/>
      <c r="K358" s="7"/>
      <c r="L358" s="7"/>
      <c r="M358" s="7"/>
      <c r="N358" s="7"/>
      <c r="O358" s="7"/>
      <c r="P358" s="7"/>
      <c r="Q358" s="9"/>
    </row>
    <row r="359" ht="165.75" spans="1:17">
      <c r="A359" s="4"/>
      <c r="B359" s="4"/>
      <c r="C359" s="4" t="s">
        <v>422</v>
      </c>
      <c r="D359" s="4">
        <v>10</v>
      </c>
      <c r="E359" s="4" t="s">
        <v>423</v>
      </c>
      <c r="F359" s="4">
        <v>10000</v>
      </c>
      <c r="G359" s="4" t="s">
        <v>19</v>
      </c>
      <c r="H359" s="4" t="s">
        <v>14</v>
      </c>
      <c r="I359" s="4" t="s">
        <v>15</v>
      </c>
      <c r="J359" s="7"/>
      <c r="K359" s="7"/>
      <c r="L359" s="7"/>
      <c r="M359" s="7"/>
      <c r="N359" s="7"/>
      <c r="O359" s="7"/>
      <c r="P359" s="7"/>
      <c r="Q359" s="9"/>
    </row>
    <row r="360" ht="123.75" spans="1:17">
      <c r="A360" s="4"/>
      <c r="B360" s="4"/>
      <c r="C360" s="4" t="s">
        <v>424</v>
      </c>
      <c r="D360" s="4">
        <v>10</v>
      </c>
      <c r="E360" s="4" t="s">
        <v>425</v>
      </c>
      <c r="F360" s="4">
        <v>12000</v>
      </c>
      <c r="G360" s="4" t="s">
        <v>19</v>
      </c>
      <c r="H360" s="4" t="s">
        <v>14</v>
      </c>
      <c r="I360" s="4" t="s">
        <v>15</v>
      </c>
      <c r="J360" s="7"/>
      <c r="K360" s="7"/>
      <c r="L360" s="7"/>
      <c r="M360" s="7"/>
      <c r="N360" s="7"/>
      <c r="O360" s="7"/>
      <c r="P360" s="7"/>
      <c r="Q360" s="9"/>
    </row>
    <row r="361" ht="85.5" spans="1:17">
      <c r="A361" s="4"/>
      <c r="B361" s="4"/>
      <c r="C361" s="4" t="s">
        <v>426</v>
      </c>
      <c r="D361" s="4">
        <v>10</v>
      </c>
      <c r="E361" s="4" t="s">
        <v>427</v>
      </c>
      <c r="F361" s="4">
        <v>20000</v>
      </c>
      <c r="G361" s="4" t="s">
        <v>19</v>
      </c>
      <c r="H361" s="4" t="s">
        <v>14</v>
      </c>
      <c r="I361" s="4" t="s">
        <v>15</v>
      </c>
      <c r="J361" s="7"/>
      <c r="K361" s="7"/>
      <c r="L361" s="7"/>
      <c r="M361" s="7"/>
      <c r="N361" s="7"/>
      <c r="O361" s="7"/>
      <c r="P361" s="7"/>
      <c r="Q361" s="9"/>
    </row>
    <row r="362" ht="195.75" spans="1:17">
      <c r="A362" s="4"/>
      <c r="B362" s="4"/>
      <c r="C362" s="4" t="s">
        <v>428</v>
      </c>
      <c r="D362" s="4"/>
      <c r="E362" s="4" t="s">
        <v>429</v>
      </c>
      <c r="F362" s="4">
        <v>6500</v>
      </c>
      <c r="G362" s="4" t="s">
        <v>87</v>
      </c>
      <c r="H362" s="4" t="s">
        <v>14</v>
      </c>
      <c r="I362" s="4" t="s">
        <v>15</v>
      </c>
      <c r="J362" s="7"/>
      <c r="K362" s="7"/>
      <c r="L362" s="7"/>
      <c r="M362" s="7"/>
      <c r="N362" s="7"/>
      <c r="O362" s="7"/>
      <c r="P362" s="7"/>
      <c r="Q362" s="9"/>
    </row>
    <row r="363" ht="288.75" spans="1:17">
      <c r="A363" s="4"/>
      <c r="B363" s="4"/>
      <c r="C363" s="4" t="s">
        <v>430</v>
      </c>
      <c r="D363" s="4">
        <v>5</v>
      </c>
      <c r="E363" s="4" t="s">
        <v>431</v>
      </c>
      <c r="F363" s="4">
        <v>10000</v>
      </c>
      <c r="G363" s="4" t="s">
        <v>19</v>
      </c>
      <c r="H363" s="4" t="s">
        <v>14</v>
      </c>
      <c r="I363" s="4" t="s">
        <v>15</v>
      </c>
      <c r="J363" s="7"/>
      <c r="K363" s="7"/>
      <c r="L363" s="7"/>
      <c r="M363" s="7"/>
      <c r="N363" s="7"/>
      <c r="O363" s="7"/>
      <c r="P363" s="7"/>
      <c r="Q363" s="9"/>
    </row>
    <row r="364" ht="193.5" spans="1:17">
      <c r="A364" s="4"/>
      <c r="B364" s="4"/>
      <c r="C364" s="4" t="s">
        <v>432</v>
      </c>
      <c r="D364" s="4">
        <v>5</v>
      </c>
      <c r="E364" s="4" t="s">
        <v>433</v>
      </c>
      <c r="F364" s="4">
        <v>6000</v>
      </c>
      <c r="G364" s="4" t="s">
        <v>19</v>
      </c>
      <c r="H364" s="4" t="s">
        <v>14</v>
      </c>
      <c r="I364" s="4" t="s">
        <v>15</v>
      </c>
      <c r="J364" s="7"/>
      <c r="K364" s="7"/>
      <c r="L364" s="7"/>
      <c r="M364" s="7"/>
      <c r="N364" s="7"/>
      <c r="O364" s="7"/>
      <c r="P364" s="7"/>
      <c r="Q364" s="9"/>
    </row>
    <row r="365" ht="180.75" spans="1:17">
      <c r="A365" s="4"/>
      <c r="B365" s="4"/>
      <c r="C365" s="4" t="s">
        <v>434</v>
      </c>
      <c r="D365" s="4"/>
      <c r="E365" s="4" t="s">
        <v>435</v>
      </c>
      <c r="F365" s="4">
        <v>100000</v>
      </c>
      <c r="G365" s="4" t="s">
        <v>70</v>
      </c>
      <c r="H365" s="4" t="s">
        <v>14</v>
      </c>
      <c r="I365" s="4" t="s">
        <v>15</v>
      </c>
      <c r="J365" s="7"/>
      <c r="K365" s="7"/>
      <c r="L365" s="7"/>
      <c r="M365" s="7"/>
      <c r="N365" s="7"/>
      <c r="O365" s="7"/>
      <c r="P365" s="7"/>
      <c r="Q365" s="9"/>
    </row>
    <row r="366" ht="235.5" spans="1:17">
      <c r="A366" s="4"/>
      <c r="B366" s="4"/>
      <c r="C366" s="4" t="s">
        <v>436</v>
      </c>
      <c r="D366" s="4"/>
      <c r="E366" s="4" t="s">
        <v>437</v>
      </c>
      <c r="F366" s="4" t="s">
        <v>35</v>
      </c>
      <c r="G366" s="4" t="s">
        <v>87</v>
      </c>
      <c r="H366" s="4" t="s">
        <v>14</v>
      </c>
      <c r="I366" s="4" t="s">
        <v>15</v>
      </c>
      <c r="J366" s="7"/>
      <c r="K366" s="7"/>
      <c r="L366" s="7"/>
      <c r="M366" s="7"/>
      <c r="N366" s="7"/>
      <c r="O366" s="7"/>
      <c r="P366" s="7"/>
      <c r="Q366" s="9"/>
    </row>
    <row r="367" ht="55.5" spans="1:17">
      <c r="A367" s="4"/>
      <c r="B367" s="4"/>
      <c r="C367" s="4" t="s">
        <v>438</v>
      </c>
      <c r="D367" s="4">
        <v>5</v>
      </c>
      <c r="E367" s="4" t="s">
        <v>439</v>
      </c>
      <c r="F367" s="4">
        <v>6000</v>
      </c>
      <c r="G367" s="4" t="s">
        <v>87</v>
      </c>
      <c r="H367" s="4" t="s">
        <v>14</v>
      </c>
      <c r="I367" s="4" t="s">
        <v>15</v>
      </c>
      <c r="J367" s="7"/>
      <c r="K367" s="7"/>
      <c r="L367" s="7"/>
      <c r="M367" s="7"/>
      <c r="N367" s="7"/>
      <c r="O367" s="7"/>
      <c r="P367" s="7"/>
      <c r="Q367" s="9"/>
    </row>
    <row r="368" ht="236.25" spans="1:17">
      <c r="A368" s="4"/>
      <c r="B368" s="4"/>
      <c r="C368" s="4" t="s">
        <v>440</v>
      </c>
      <c r="D368" s="4"/>
      <c r="E368" s="4" t="s">
        <v>441</v>
      </c>
      <c r="F368" s="4" t="s">
        <v>35</v>
      </c>
      <c r="G368" s="4" t="s">
        <v>13</v>
      </c>
      <c r="H368" s="4" t="s">
        <v>14</v>
      </c>
      <c r="I368" s="4" t="s">
        <v>15</v>
      </c>
      <c r="J368" s="7"/>
      <c r="K368" s="7"/>
      <c r="L368" s="7"/>
      <c r="M368" s="7"/>
      <c r="N368" s="7"/>
      <c r="O368" s="7"/>
      <c r="P368" s="7"/>
      <c r="Q368" s="9"/>
    </row>
    <row r="369" ht="55.5" spans="1:17">
      <c r="A369" s="4"/>
      <c r="B369" s="4"/>
      <c r="C369" s="4" t="s">
        <v>442</v>
      </c>
      <c r="D369" s="4">
        <v>5</v>
      </c>
      <c r="E369" s="4" t="s">
        <v>443</v>
      </c>
      <c r="F369" s="4">
        <v>6667</v>
      </c>
      <c r="G369" s="4" t="s">
        <v>87</v>
      </c>
      <c r="H369" s="4" t="s">
        <v>14</v>
      </c>
      <c r="I369" s="4" t="s">
        <v>15</v>
      </c>
      <c r="J369" s="7"/>
      <c r="K369" s="7"/>
      <c r="L369" s="7"/>
      <c r="M369" s="7"/>
      <c r="N369" s="7"/>
      <c r="O369" s="7"/>
      <c r="P369" s="7"/>
      <c r="Q369" s="9"/>
    </row>
    <row r="370" ht="54.75" spans="1:17">
      <c r="A370" s="4"/>
      <c r="B370" s="4"/>
      <c r="C370" s="4" t="s">
        <v>444</v>
      </c>
      <c r="D370" s="4">
        <v>10</v>
      </c>
      <c r="E370" s="4" t="s">
        <v>445</v>
      </c>
      <c r="F370" s="4">
        <v>15000</v>
      </c>
      <c r="G370" s="4" t="s">
        <v>87</v>
      </c>
      <c r="H370" s="4" t="s">
        <v>14</v>
      </c>
      <c r="I370" s="4" t="s">
        <v>15</v>
      </c>
      <c r="J370" s="7"/>
      <c r="K370" s="7"/>
      <c r="L370" s="7"/>
      <c r="M370" s="7"/>
      <c r="N370" s="7"/>
      <c r="O370" s="7"/>
      <c r="P370" s="7"/>
      <c r="Q370" s="9"/>
    </row>
    <row r="371" ht="69" spans="1:17">
      <c r="A371" s="4"/>
      <c r="B371" s="4"/>
      <c r="C371" s="4" t="s">
        <v>446</v>
      </c>
      <c r="D371" s="4">
        <v>10</v>
      </c>
      <c r="E371" s="4" t="s">
        <v>447</v>
      </c>
      <c r="F371" s="4">
        <v>10000</v>
      </c>
      <c r="G371" s="4" t="s">
        <v>87</v>
      </c>
      <c r="H371" s="4" t="s">
        <v>14</v>
      </c>
      <c r="I371" s="4" t="s">
        <v>15</v>
      </c>
      <c r="J371" s="7"/>
      <c r="K371" s="7"/>
      <c r="L371" s="7"/>
      <c r="M371" s="7"/>
      <c r="N371" s="7"/>
      <c r="O371" s="7"/>
      <c r="P371" s="7"/>
      <c r="Q371" s="9"/>
    </row>
    <row r="372" ht="42.75" spans="1:17">
      <c r="A372" s="4"/>
      <c r="B372" s="4"/>
      <c r="C372" s="4" t="s">
        <v>448</v>
      </c>
      <c r="D372" s="4"/>
      <c r="E372" s="4" t="s">
        <v>449</v>
      </c>
      <c r="F372" s="4" t="s">
        <v>35</v>
      </c>
      <c r="G372" s="4" t="s">
        <v>87</v>
      </c>
      <c r="H372" s="4" t="s">
        <v>14</v>
      </c>
      <c r="I372" s="4" t="s">
        <v>15</v>
      </c>
      <c r="J372" s="7"/>
      <c r="K372" s="7"/>
      <c r="L372" s="7"/>
      <c r="M372" s="7"/>
      <c r="N372" s="7"/>
      <c r="O372" s="7"/>
      <c r="P372" s="7"/>
      <c r="Q372" s="9"/>
    </row>
    <row r="373" ht="69" spans="1:17">
      <c r="A373" s="4"/>
      <c r="B373" s="4"/>
      <c r="C373" s="4" t="s">
        <v>450</v>
      </c>
      <c r="D373" s="4">
        <v>5</v>
      </c>
      <c r="E373" s="4" t="s">
        <v>447</v>
      </c>
      <c r="F373" s="4">
        <v>8000</v>
      </c>
      <c r="G373" s="4" t="s">
        <v>87</v>
      </c>
      <c r="H373" s="4" t="s">
        <v>14</v>
      </c>
      <c r="I373" s="4" t="s">
        <v>15</v>
      </c>
      <c r="J373" s="7"/>
      <c r="K373" s="7"/>
      <c r="L373" s="7"/>
      <c r="M373" s="7"/>
      <c r="N373" s="7"/>
      <c r="O373" s="7"/>
      <c r="P373" s="7"/>
      <c r="Q373" s="9"/>
    </row>
    <row r="374" ht="42.75" spans="1:17">
      <c r="A374" s="4"/>
      <c r="B374" s="4"/>
      <c r="C374" s="4" t="s">
        <v>451</v>
      </c>
      <c r="D374" s="4"/>
      <c r="E374" s="4" t="s">
        <v>452</v>
      </c>
      <c r="F374" s="4" t="s">
        <v>35</v>
      </c>
      <c r="G374" s="4" t="s">
        <v>87</v>
      </c>
      <c r="H374" s="4" t="s">
        <v>14</v>
      </c>
      <c r="I374" s="4" t="s">
        <v>15</v>
      </c>
      <c r="J374" s="7"/>
      <c r="K374" s="7"/>
      <c r="L374" s="7"/>
      <c r="M374" s="7"/>
      <c r="N374" s="7"/>
      <c r="O374" s="7"/>
      <c r="P374" s="7"/>
      <c r="Q374" s="9"/>
    </row>
    <row r="375" ht="42.75" spans="1:17">
      <c r="A375" s="4"/>
      <c r="B375" s="4"/>
      <c r="C375" s="4" t="s">
        <v>453</v>
      </c>
      <c r="D375" s="4"/>
      <c r="E375" s="4" t="s">
        <v>454</v>
      </c>
      <c r="F375" s="4" t="s">
        <v>35</v>
      </c>
      <c r="G375" s="4" t="s">
        <v>87</v>
      </c>
      <c r="H375" s="4" t="s">
        <v>14</v>
      </c>
      <c r="I375" s="4" t="s">
        <v>15</v>
      </c>
      <c r="J375" s="7"/>
      <c r="K375" s="7"/>
      <c r="L375" s="7"/>
      <c r="M375" s="7"/>
      <c r="N375" s="7"/>
      <c r="O375" s="7"/>
      <c r="P375" s="7"/>
      <c r="Q375" s="9"/>
    </row>
    <row r="376" ht="220.5" spans="1:17">
      <c r="A376" s="4"/>
      <c r="B376" s="4"/>
      <c r="C376" s="4" t="s">
        <v>455</v>
      </c>
      <c r="D376" s="4"/>
      <c r="E376" s="4" t="s">
        <v>456</v>
      </c>
      <c r="F376" s="4" t="s">
        <v>35</v>
      </c>
      <c r="G376" s="4" t="s">
        <v>13</v>
      </c>
      <c r="H376" s="4" t="s">
        <v>14</v>
      </c>
      <c r="I376" s="4" t="s">
        <v>15</v>
      </c>
      <c r="J376" s="7"/>
      <c r="K376" s="7"/>
      <c r="L376" s="7"/>
      <c r="M376" s="7"/>
      <c r="N376" s="7"/>
      <c r="O376" s="7"/>
      <c r="P376" s="7"/>
      <c r="Q376" s="9"/>
    </row>
    <row r="377" ht="126" spans="1:17">
      <c r="A377" s="4"/>
      <c r="B377" s="4"/>
      <c r="C377" s="4" t="s">
        <v>457</v>
      </c>
      <c r="D377" s="4"/>
      <c r="E377" s="4" t="s">
        <v>458</v>
      </c>
      <c r="F377" s="4">
        <v>6000</v>
      </c>
      <c r="G377" s="4" t="s">
        <v>70</v>
      </c>
      <c r="H377" s="4" t="s">
        <v>14</v>
      </c>
      <c r="I377" s="4" t="s">
        <v>15</v>
      </c>
      <c r="J377" s="7"/>
      <c r="K377" s="7"/>
      <c r="L377" s="7"/>
      <c r="M377" s="7"/>
      <c r="N377" s="7"/>
      <c r="O377" s="7"/>
      <c r="P377" s="7"/>
      <c r="Q377" s="9"/>
    </row>
    <row r="378" ht="111.75" spans="1:17">
      <c r="A378" s="4"/>
      <c r="B378" s="4"/>
      <c r="C378" s="4" t="s">
        <v>459</v>
      </c>
      <c r="D378" s="4"/>
      <c r="E378" s="4" t="s">
        <v>460</v>
      </c>
      <c r="F378" s="4">
        <v>3667</v>
      </c>
      <c r="G378" s="4" t="s">
        <v>13</v>
      </c>
      <c r="H378" s="4" t="s">
        <v>14</v>
      </c>
      <c r="I378" s="4" t="s">
        <v>15</v>
      </c>
      <c r="J378" s="7"/>
      <c r="K378" s="7"/>
      <c r="L378" s="7"/>
      <c r="M378" s="7"/>
      <c r="N378" s="7"/>
      <c r="O378" s="7"/>
      <c r="P378" s="7"/>
      <c r="Q378" s="9"/>
    </row>
    <row r="379" ht="138" spans="1:17">
      <c r="A379" s="4"/>
      <c r="B379" s="4"/>
      <c r="C379" s="4" t="s">
        <v>461</v>
      </c>
      <c r="D379" s="4"/>
      <c r="E379" s="4" t="s">
        <v>462</v>
      </c>
      <c r="F379" s="4">
        <v>8000</v>
      </c>
      <c r="G379" s="4" t="s">
        <v>13</v>
      </c>
      <c r="H379" s="4" t="s">
        <v>14</v>
      </c>
      <c r="I379" s="4" t="s">
        <v>15</v>
      </c>
      <c r="J379" s="7"/>
      <c r="K379" s="7"/>
      <c r="L379" s="7"/>
      <c r="M379" s="7"/>
      <c r="N379" s="7"/>
      <c r="O379" s="7"/>
      <c r="P379" s="7"/>
      <c r="Q379" s="9"/>
    </row>
    <row r="380" ht="305.25" spans="1:17">
      <c r="A380" s="4"/>
      <c r="B380" s="4"/>
      <c r="C380" s="4" t="s">
        <v>463</v>
      </c>
      <c r="D380" s="4"/>
      <c r="E380" s="4" t="s">
        <v>464</v>
      </c>
      <c r="F380" s="4" t="s">
        <v>35</v>
      </c>
      <c r="G380" s="4" t="s">
        <v>13</v>
      </c>
      <c r="H380" s="4" t="s">
        <v>14</v>
      </c>
      <c r="I380" s="4" t="s">
        <v>15</v>
      </c>
      <c r="J380" s="7"/>
      <c r="K380" s="7"/>
      <c r="L380" s="7"/>
      <c r="M380" s="7"/>
      <c r="N380" s="7"/>
      <c r="O380" s="7"/>
      <c r="P380" s="7"/>
      <c r="Q380" s="9"/>
    </row>
    <row r="381" ht="97.5" spans="1:17">
      <c r="A381" s="4"/>
      <c r="B381" s="4"/>
      <c r="C381" s="4" t="s">
        <v>465</v>
      </c>
      <c r="D381" s="4"/>
      <c r="E381" s="4" t="s">
        <v>466</v>
      </c>
      <c r="F381" s="4" t="s">
        <v>35</v>
      </c>
      <c r="G381" s="4" t="s">
        <v>13</v>
      </c>
      <c r="H381" s="4" t="s">
        <v>14</v>
      </c>
      <c r="I381" s="4" t="s">
        <v>15</v>
      </c>
      <c r="J381" s="7"/>
      <c r="K381" s="7"/>
      <c r="L381" s="7"/>
      <c r="M381" s="7"/>
      <c r="N381" s="7"/>
      <c r="O381" s="7"/>
      <c r="P381" s="7"/>
      <c r="Q381" s="9"/>
    </row>
    <row r="382" ht="332.25" spans="1:17">
      <c r="A382" s="4"/>
      <c r="B382" s="4"/>
      <c r="C382" s="4" t="s">
        <v>467</v>
      </c>
      <c r="D382" s="4"/>
      <c r="E382" s="4" t="s">
        <v>468</v>
      </c>
      <c r="F382" s="4" t="s">
        <v>35</v>
      </c>
      <c r="G382" s="4" t="s">
        <v>13</v>
      </c>
      <c r="H382" s="4" t="s">
        <v>14</v>
      </c>
      <c r="I382" s="4" t="s">
        <v>15</v>
      </c>
      <c r="J382" s="7"/>
      <c r="K382" s="7"/>
      <c r="L382" s="7"/>
      <c r="M382" s="7"/>
      <c r="N382" s="7"/>
      <c r="O382" s="7"/>
      <c r="P382" s="7"/>
      <c r="Q382" s="9"/>
    </row>
    <row r="383" ht="409.5" spans="1:17">
      <c r="A383" s="4"/>
      <c r="B383" s="4"/>
      <c r="C383" s="4" t="s">
        <v>469</v>
      </c>
      <c r="D383" s="4"/>
      <c r="E383" s="4" t="s">
        <v>470</v>
      </c>
      <c r="F383" s="4" t="s">
        <v>35</v>
      </c>
      <c r="G383" s="4" t="s">
        <v>13</v>
      </c>
      <c r="H383" s="4" t="s">
        <v>14</v>
      </c>
      <c r="I383" s="4" t="s">
        <v>15</v>
      </c>
      <c r="J383" s="7"/>
      <c r="K383" s="7"/>
      <c r="L383" s="7"/>
      <c r="M383" s="7"/>
      <c r="N383" s="7"/>
      <c r="O383" s="7"/>
      <c r="P383" s="7"/>
      <c r="Q383" s="9"/>
    </row>
    <row r="384" ht="138" spans="1:17">
      <c r="A384" s="4"/>
      <c r="B384" s="4"/>
      <c r="C384" s="4" t="s">
        <v>471</v>
      </c>
      <c r="D384" s="4"/>
      <c r="E384" s="4" t="s">
        <v>472</v>
      </c>
      <c r="F384" s="4">
        <v>11000</v>
      </c>
      <c r="G384" s="4" t="s">
        <v>13</v>
      </c>
      <c r="H384" s="4" t="s">
        <v>14</v>
      </c>
      <c r="I384" s="4" t="s">
        <v>15</v>
      </c>
      <c r="J384" s="7"/>
      <c r="K384" s="7"/>
      <c r="L384" s="7"/>
      <c r="M384" s="7"/>
      <c r="N384" s="7"/>
      <c r="O384" s="7"/>
      <c r="P384" s="7"/>
      <c r="Q384" s="9"/>
    </row>
    <row r="385" ht="140.25" spans="1:17">
      <c r="A385" s="4"/>
      <c r="B385" s="4"/>
      <c r="C385" s="4" t="s">
        <v>473</v>
      </c>
      <c r="D385" s="4"/>
      <c r="E385" s="4" t="s">
        <v>474</v>
      </c>
      <c r="F385" s="4">
        <v>11000</v>
      </c>
      <c r="G385" s="4" t="s">
        <v>13</v>
      </c>
      <c r="H385" s="4" t="s">
        <v>14</v>
      </c>
      <c r="I385" s="4" t="s">
        <v>15</v>
      </c>
      <c r="J385" s="7"/>
      <c r="K385" s="7"/>
      <c r="L385" s="7"/>
      <c r="M385" s="7"/>
      <c r="N385" s="7"/>
      <c r="O385" s="7"/>
      <c r="P385" s="7"/>
      <c r="Q385" s="9"/>
    </row>
    <row r="386" ht="54.75" spans="1:17">
      <c r="A386" s="4"/>
      <c r="B386" s="4"/>
      <c r="C386" s="4" t="s">
        <v>475</v>
      </c>
      <c r="D386" s="4"/>
      <c r="E386" s="4" t="s">
        <v>476</v>
      </c>
      <c r="F386" s="4">
        <v>15000</v>
      </c>
      <c r="G386" s="4" t="s">
        <v>13</v>
      </c>
      <c r="H386" s="4" t="s">
        <v>14</v>
      </c>
      <c r="I386" s="4" t="s">
        <v>15</v>
      </c>
      <c r="J386" s="7"/>
      <c r="K386" s="7"/>
      <c r="L386" s="7"/>
      <c r="M386" s="7"/>
      <c r="N386" s="7"/>
      <c r="O386" s="7"/>
      <c r="P386" s="7"/>
      <c r="Q386" s="9"/>
    </row>
    <row r="387" ht="42.75" spans="1:17">
      <c r="A387" s="4"/>
      <c r="B387" s="4"/>
      <c r="C387" s="4" t="s">
        <v>477</v>
      </c>
      <c r="D387" s="4"/>
      <c r="E387" s="4" t="s">
        <v>478</v>
      </c>
      <c r="F387" s="4">
        <v>15000</v>
      </c>
      <c r="G387" s="4" t="s">
        <v>87</v>
      </c>
      <c r="H387" s="4" t="s">
        <v>14</v>
      </c>
      <c r="I387" s="4" t="s">
        <v>15</v>
      </c>
      <c r="J387" s="7"/>
      <c r="K387" s="7"/>
      <c r="L387" s="7"/>
      <c r="M387" s="7"/>
      <c r="N387" s="7"/>
      <c r="O387" s="7"/>
      <c r="P387" s="7"/>
      <c r="Q387" s="9"/>
    </row>
    <row r="388" ht="54.75" spans="1:17">
      <c r="A388" s="4"/>
      <c r="B388" s="4"/>
      <c r="C388" s="4" t="s">
        <v>479</v>
      </c>
      <c r="D388" s="4"/>
      <c r="E388" s="4" t="s">
        <v>480</v>
      </c>
      <c r="F388" s="4">
        <v>52000</v>
      </c>
      <c r="G388" s="4" t="s">
        <v>70</v>
      </c>
      <c r="H388" s="4" t="s">
        <v>14</v>
      </c>
      <c r="I388" s="4" t="s">
        <v>15</v>
      </c>
      <c r="J388" s="7"/>
      <c r="K388" s="7"/>
      <c r="L388" s="7"/>
      <c r="M388" s="7"/>
      <c r="N388" s="7"/>
      <c r="O388" s="7"/>
      <c r="P388" s="7"/>
      <c r="Q388" s="9"/>
    </row>
    <row r="389" ht="54.75" spans="1:17">
      <c r="A389" s="4"/>
      <c r="B389" s="4"/>
      <c r="C389" s="4" t="s">
        <v>481</v>
      </c>
      <c r="D389" s="4"/>
      <c r="E389" s="4" t="s">
        <v>482</v>
      </c>
      <c r="F389" s="4">
        <v>50000</v>
      </c>
      <c r="G389" s="4" t="s">
        <v>70</v>
      </c>
      <c r="H389" s="4" t="s">
        <v>14</v>
      </c>
      <c r="I389" s="4" t="s">
        <v>15</v>
      </c>
      <c r="J389" s="7"/>
      <c r="K389" s="7"/>
      <c r="L389" s="7"/>
      <c r="M389" s="7"/>
      <c r="N389" s="7"/>
      <c r="O389" s="7"/>
      <c r="P389" s="7"/>
      <c r="Q389" s="9"/>
    </row>
    <row r="390" ht="42.75" spans="1:17">
      <c r="A390" s="4"/>
      <c r="B390" s="4"/>
      <c r="C390" s="4" t="s">
        <v>483</v>
      </c>
      <c r="D390" s="4"/>
      <c r="E390" s="4" t="s">
        <v>484</v>
      </c>
      <c r="F390" s="4">
        <v>70000</v>
      </c>
      <c r="G390" s="4" t="s">
        <v>70</v>
      </c>
      <c r="H390" s="4" t="s">
        <v>14</v>
      </c>
      <c r="I390" s="4" t="s">
        <v>15</v>
      </c>
      <c r="J390" s="7"/>
      <c r="K390" s="7"/>
      <c r="L390" s="7"/>
      <c r="M390" s="7"/>
      <c r="N390" s="7"/>
      <c r="O390" s="7"/>
      <c r="P390" s="7"/>
      <c r="Q390" s="9"/>
    </row>
    <row r="391" ht="95.25" spans="1:17">
      <c r="A391" s="4"/>
      <c r="B391" s="4"/>
      <c r="C391" s="4" t="s">
        <v>485</v>
      </c>
      <c r="D391" s="4"/>
      <c r="E391" s="4" t="s">
        <v>486</v>
      </c>
      <c r="F391" s="4">
        <v>60000</v>
      </c>
      <c r="G391" s="4" t="s">
        <v>70</v>
      </c>
      <c r="H391" s="4" t="s">
        <v>14</v>
      </c>
      <c r="I391" s="4" t="s">
        <v>15</v>
      </c>
      <c r="J391" s="7"/>
      <c r="K391" s="7"/>
      <c r="L391" s="7"/>
      <c r="M391" s="7"/>
      <c r="N391" s="7"/>
      <c r="O391" s="7"/>
      <c r="P391" s="7"/>
      <c r="Q391" s="9"/>
    </row>
    <row r="392" ht="409.5" spans="1:17">
      <c r="A392" s="4"/>
      <c r="B392" s="4"/>
      <c r="C392" s="4" t="s">
        <v>487</v>
      </c>
      <c r="D392" s="4">
        <v>1</v>
      </c>
      <c r="E392" s="4" t="s">
        <v>488</v>
      </c>
      <c r="F392" s="4" t="s">
        <v>35</v>
      </c>
      <c r="G392" s="4" t="s">
        <v>19</v>
      </c>
      <c r="H392" s="4" t="s">
        <v>14</v>
      </c>
      <c r="I392" s="4" t="s">
        <v>15</v>
      </c>
      <c r="J392" s="7"/>
      <c r="K392" s="7"/>
      <c r="L392" s="7"/>
      <c r="M392" s="7"/>
      <c r="N392" s="7"/>
      <c r="O392" s="7"/>
      <c r="P392" s="7"/>
      <c r="Q392" s="9"/>
    </row>
    <row r="393" ht="409.5" spans="1:17">
      <c r="A393" s="4"/>
      <c r="B393" s="4"/>
      <c r="C393" s="4" t="s">
        <v>66</v>
      </c>
      <c r="D393" s="4">
        <v>1</v>
      </c>
      <c r="E393" s="4" t="s">
        <v>67</v>
      </c>
      <c r="F393" s="4" t="s">
        <v>35</v>
      </c>
      <c r="G393" s="4" t="s">
        <v>19</v>
      </c>
      <c r="H393" s="4" t="s">
        <v>14</v>
      </c>
      <c r="I393" s="4" t="s">
        <v>15</v>
      </c>
      <c r="J393" s="7"/>
      <c r="K393" s="7"/>
      <c r="L393" s="7"/>
      <c r="M393" s="7"/>
      <c r="N393" s="7"/>
      <c r="O393" s="7"/>
      <c r="P393" s="7"/>
      <c r="Q393" s="9"/>
    </row>
    <row r="394" ht="409.5" spans="1:17">
      <c r="A394" s="4"/>
      <c r="B394" s="4"/>
      <c r="C394" s="4" t="s">
        <v>83</v>
      </c>
      <c r="D394" s="4">
        <v>2</v>
      </c>
      <c r="E394" s="4" t="s">
        <v>84</v>
      </c>
      <c r="F394" s="4">
        <v>7538</v>
      </c>
      <c r="G394" s="4" t="s">
        <v>19</v>
      </c>
      <c r="H394" s="4" t="s">
        <v>14</v>
      </c>
      <c r="I394" s="4" t="s">
        <v>15</v>
      </c>
      <c r="J394" s="7"/>
      <c r="K394" s="7"/>
      <c r="L394" s="7"/>
      <c r="M394" s="7"/>
      <c r="N394" s="7"/>
      <c r="O394" s="7"/>
      <c r="P394" s="7"/>
      <c r="Q394" s="9"/>
    </row>
    <row r="395" ht="42.75" spans="1:17">
      <c r="A395" s="4"/>
      <c r="B395" s="4"/>
      <c r="C395" s="4" t="s">
        <v>489</v>
      </c>
      <c r="D395" s="4">
        <v>6</v>
      </c>
      <c r="E395" s="4" t="s">
        <v>490</v>
      </c>
      <c r="F395" s="4">
        <v>8000</v>
      </c>
      <c r="G395" s="4" t="s">
        <v>70</v>
      </c>
      <c r="H395" s="4" t="s">
        <v>14</v>
      </c>
      <c r="I395" s="4" t="s">
        <v>15</v>
      </c>
      <c r="J395" s="7"/>
      <c r="K395" s="7"/>
      <c r="L395" s="7"/>
      <c r="M395" s="7"/>
      <c r="N395" s="7"/>
      <c r="O395" s="7"/>
      <c r="P395" s="7"/>
      <c r="Q395" s="9"/>
    </row>
    <row r="396" ht="263.25" spans="1:17">
      <c r="A396" s="4"/>
      <c r="B396" s="4"/>
      <c r="C396" s="4" t="s">
        <v>491</v>
      </c>
      <c r="D396" s="4">
        <v>2</v>
      </c>
      <c r="E396" s="4" t="s">
        <v>492</v>
      </c>
      <c r="F396" s="4">
        <v>15000</v>
      </c>
      <c r="G396" s="4" t="s">
        <v>13</v>
      </c>
      <c r="H396" s="4" t="s">
        <v>14</v>
      </c>
      <c r="I396" s="4" t="s">
        <v>15</v>
      </c>
      <c r="J396" s="7"/>
      <c r="K396" s="7"/>
      <c r="L396" s="7"/>
      <c r="M396" s="7"/>
      <c r="N396" s="7"/>
      <c r="O396" s="7"/>
      <c r="P396" s="7"/>
      <c r="Q396" s="9"/>
    </row>
    <row r="397" ht="94.5" spans="1:17">
      <c r="A397" s="4"/>
      <c r="B397" s="4"/>
      <c r="C397" s="4" t="s">
        <v>493</v>
      </c>
      <c r="D397" s="4">
        <v>1</v>
      </c>
      <c r="E397" s="4" t="s">
        <v>494</v>
      </c>
      <c r="F397" s="4">
        <v>8000</v>
      </c>
      <c r="G397" s="4" t="s">
        <v>70</v>
      </c>
      <c r="H397" s="4" t="s">
        <v>14</v>
      </c>
      <c r="I397" s="4" t="s">
        <v>15</v>
      </c>
      <c r="J397" s="7"/>
      <c r="K397" s="7"/>
      <c r="L397" s="7"/>
      <c r="M397" s="7"/>
      <c r="N397" s="7"/>
      <c r="O397" s="7"/>
      <c r="P397" s="7"/>
      <c r="Q397" s="9"/>
    </row>
    <row r="398" ht="84.75" spans="1:17">
      <c r="A398" s="4"/>
      <c r="B398" s="4"/>
      <c r="C398" s="4" t="s">
        <v>495</v>
      </c>
      <c r="D398" s="4">
        <v>1</v>
      </c>
      <c r="E398" s="4" t="s">
        <v>496</v>
      </c>
      <c r="F398" s="4" t="s">
        <v>35</v>
      </c>
      <c r="G398" s="4" t="s">
        <v>13</v>
      </c>
      <c r="H398" s="4" t="s">
        <v>14</v>
      </c>
      <c r="I398" s="4" t="s">
        <v>15</v>
      </c>
      <c r="J398" s="7"/>
      <c r="K398" s="7"/>
      <c r="L398" s="7"/>
      <c r="M398" s="7"/>
      <c r="N398" s="7"/>
      <c r="O398" s="7"/>
      <c r="P398" s="7"/>
      <c r="Q398" s="9"/>
    </row>
    <row r="399" ht="225.75" spans="1:17">
      <c r="A399" s="4"/>
      <c r="B399" s="4"/>
      <c r="C399" s="4" t="s">
        <v>85</v>
      </c>
      <c r="D399" s="4"/>
      <c r="E399" s="4" t="s">
        <v>86</v>
      </c>
      <c r="F399" s="4">
        <v>8000</v>
      </c>
      <c r="G399" s="4" t="s">
        <v>87</v>
      </c>
      <c r="H399" s="4" t="s">
        <v>14</v>
      </c>
      <c r="I399" s="4" t="s">
        <v>15</v>
      </c>
      <c r="J399" s="7"/>
      <c r="K399" s="7"/>
      <c r="L399" s="7"/>
      <c r="M399" s="7"/>
      <c r="N399" s="7"/>
      <c r="O399" s="7"/>
      <c r="P399" s="7"/>
      <c r="Q399" s="9"/>
    </row>
    <row r="400" ht="240" spans="1:17">
      <c r="A400" s="4"/>
      <c r="B400" s="4"/>
      <c r="C400" s="4" t="s">
        <v>88</v>
      </c>
      <c r="D400" s="4"/>
      <c r="E400" s="4" t="s">
        <v>89</v>
      </c>
      <c r="F400" s="4">
        <v>8000</v>
      </c>
      <c r="G400" s="4" t="s">
        <v>87</v>
      </c>
      <c r="H400" s="4" t="s">
        <v>14</v>
      </c>
      <c r="I400" s="4" t="s">
        <v>15</v>
      </c>
      <c r="J400" s="7"/>
      <c r="K400" s="7"/>
      <c r="L400" s="7"/>
      <c r="M400" s="7"/>
      <c r="N400" s="7"/>
      <c r="O400" s="7"/>
      <c r="P400" s="7"/>
      <c r="Q400" s="9"/>
    </row>
    <row r="401" ht="125.25" spans="1:17">
      <c r="A401" s="4"/>
      <c r="B401" s="4"/>
      <c r="C401" s="4" t="s">
        <v>497</v>
      </c>
      <c r="D401" s="4">
        <v>1</v>
      </c>
      <c r="E401" s="4" t="s">
        <v>498</v>
      </c>
      <c r="F401" s="4" t="s">
        <v>35</v>
      </c>
      <c r="G401" s="4" t="s">
        <v>70</v>
      </c>
      <c r="H401" s="4" t="s">
        <v>14</v>
      </c>
      <c r="I401" s="4" t="s">
        <v>15</v>
      </c>
      <c r="J401" s="7"/>
      <c r="K401" s="7"/>
      <c r="L401" s="7"/>
      <c r="M401" s="7"/>
      <c r="N401" s="7"/>
      <c r="O401" s="7"/>
      <c r="P401" s="7"/>
      <c r="Q401" s="9"/>
    </row>
    <row r="402" ht="409.5" spans="1:17">
      <c r="A402" s="4"/>
      <c r="B402" s="4"/>
      <c r="C402" s="4" t="s">
        <v>122</v>
      </c>
      <c r="D402" s="4">
        <v>30</v>
      </c>
      <c r="E402" s="4" t="s">
        <v>123</v>
      </c>
      <c r="F402" s="4">
        <v>8000</v>
      </c>
      <c r="G402" s="4" t="s">
        <v>13</v>
      </c>
      <c r="H402" s="4" t="s">
        <v>14</v>
      </c>
      <c r="I402" s="4" t="s">
        <v>15</v>
      </c>
      <c r="J402" s="7"/>
      <c r="K402" s="7"/>
      <c r="L402" s="7"/>
      <c r="M402" s="7"/>
      <c r="N402" s="7"/>
      <c r="O402" s="7"/>
      <c r="P402" s="7"/>
      <c r="Q402" s="9"/>
    </row>
    <row r="403" ht="196.5" spans="1:17">
      <c r="A403" s="4"/>
      <c r="B403" s="4"/>
      <c r="C403" s="4" t="s">
        <v>124</v>
      </c>
      <c r="D403" s="4"/>
      <c r="E403" s="4" t="s">
        <v>125</v>
      </c>
      <c r="F403" s="4">
        <v>7000</v>
      </c>
      <c r="G403" s="4" t="s">
        <v>87</v>
      </c>
      <c r="H403" s="4" t="s">
        <v>14</v>
      </c>
      <c r="I403" s="4" t="s">
        <v>15</v>
      </c>
      <c r="J403" s="7"/>
      <c r="K403" s="7"/>
      <c r="L403" s="7"/>
      <c r="M403" s="7"/>
      <c r="N403" s="7"/>
      <c r="O403" s="7"/>
      <c r="P403" s="7"/>
      <c r="Q403" s="9"/>
    </row>
    <row r="404" ht="126" spans="1:17">
      <c r="A404" s="4"/>
      <c r="B404" s="4"/>
      <c r="C404" s="4" t="s">
        <v>126</v>
      </c>
      <c r="D404" s="4"/>
      <c r="E404" s="4" t="s">
        <v>127</v>
      </c>
      <c r="F404" s="4">
        <v>3500</v>
      </c>
      <c r="G404" s="4" t="s">
        <v>19</v>
      </c>
      <c r="H404" s="4" t="s">
        <v>14</v>
      </c>
      <c r="I404" s="4" t="s">
        <v>15</v>
      </c>
      <c r="J404" s="7"/>
      <c r="K404" s="7"/>
      <c r="L404" s="7"/>
      <c r="M404" s="7"/>
      <c r="N404" s="7"/>
      <c r="O404" s="7"/>
      <c r="P404" s="7"/>
      <c r="Q404" s="9"/>
    </row>
    <row r="405" ht="409.5" spans="1:17">
      <c r="A405" s="4"/>
      <c r="B405" s="4"/>
      <c r="C405" s="4" t="s">
        <v>134</v>
      </c>
      <c r="D405" s="4">
        <v>2</v>
      </c>
      <c r="E405" s="4" t="s">
        <v>135</v>
      </c>
      <c r="F405" s="4" t="s">
        <v>35</v>
      </c>
      <c r="G405" s="4" t="s">
        <v>19</v>
      </c>
      <c r="H405" s="4" t="s">
        <v>14</v>
      </c>
      <c r="I405" s="4" t="s">
        <v>15</v>
      </c>
      <c r="J405" s="7"/>
      <c r="K405" s="7"/>
      <c r="L405" s="7"/>
      <c r="M405" s="7"/>
      <c r="N405" s="7"/>
      <c r="O405" s="7"/>
      <c r="P405" s="7"/>
      <c r="Q405" s="9"/>
    </row>
    <row r="406" ht="409.5" spans="1:17">
      <c r="A406" s="4"/>
      <c r="B406" s="4"/>
      <c r="C406" s="4" t="s">
        <v>136</v>
      </c>
      <c r="D406" s="4">
        <v>2</v>
      </c>
      <c r="E406" s="4" t="s">
        <v>137</v>
      </c>
      <c r="F406" s="4" t="s">
        <v>35</v>
      </c>
      <c r="G406" s="4" t="s">
        <v>19</v>
      </c>
      <c r="H406" s="4" t="s">
        <v>14</v>
      </c>
      <c r="I406" s="4" t="s">
        <v>15</v>
      </c>
      <c r="J406" s="7"/>
      <c r="K406" s="7"/>
      <c r="L406" s="7"/>
      <c r="M406" s="7"/>
      <c r="N406" s="7"/>
      <c r="O406" s="7"/>
      <c r="P406" s="7"/>
      <c r="Q406" s="9"/>
    </row>
    <row r="407" ht="409.5" spans="1:17">
      <c r="A407" s="4"/>
      <c r="B407" s="4"/>
      <c r="C407" s="4" t="s">
        <v>499</v>
      </c>
      <c r="D407" s="4">
        <v>1</v>
      </c>
      <c r="E407" s="4" t="s">
        <v>500</v>
      </c>
      <c r="F407" s="4" t="s">
        <v>35</v>
      </c>
      <c r="G407" s="4" t="s">
        <v>13</v>
      </c>
      <c r="H407" s="4" t="s">
        <v>14</v>
      </c>
      <c r="I407" s="4" t="s">
        <v>15</v>
      </c>
      <c r="J407" s="7"/>
      <c r="K407" s="7"/>
      <c r="L407" s="7"/>
      <c r="M407" s="7"/>
      <c r="N407" s="7"/>
      <c r="O407" s="7"/>
      <c r="P407" s="7"/>
      <c r="Q407" s="9"/>
    </row>
    <row r="408" ht="409.5" spans="1:17">
      <c r="A408" s="4"/>
      <c r="B408" s="4"/>
      <c r="C408" s="4" t="s">
        <v>150</v>
      </c>
      <c r="D408" s="4">
        <v>4</v>
      </c>
      <c r="E408" s="4" t="s">
        <v>151</v>
      </c>
      <c r="F408" s="4">
        <v>6538</v>
      </c>
      <c r="G408" s="4" t="s">
        <v>13</v>
      </c>
      <c r="H408" s="4" t="s">
        <v>14</v>
      </c>
      <c r="I408" s="4" t="s">
        <v>15</v>
      </c>
      <c r="J408" s="7"/>
      <c r="K408" s="7"/>
      <c r="L408" s="7"/>
      <c r="M408" s="7"/>
      <c r="N408" s="7"/>
      <c r="O408" s="7"/>
      <c r="P408" s="7"/>
      <c r="Q408" s="9"/>
    </row>
    <row r="409" ht="267.75" spans="1:17">
      <c r="A409" s="4"/>
      <c r="B409" s="4"/>
      <c r="C409" s="4" t="s">
        <v>152</v>
      </c>
      <c r="D409" s="4"/>
      <c r="E409" s="4" t="s">
        <v>153</v>
      </c>
      <c r="F409" s="4">
        <v>8000</v>
      </c>
      <c r="G409" s="4" t="s">
        <v>13</v>
      </c>
      <c r="H409" s="4" t="s">
        <v>14</v>
      </c>
      <c r="I409" s="4" t="s">
        <v>15</v>
      </c>
      <c r="J409" s="7"/>
      <c r="K409" s="7"/>
      <c r="L409" s="7"/>
      <c r="M409" s="7"/>
      <c r="N409" s="7"/>
      <c r="O409" s="7"/>
      <c r="P409" s="7"/>
      <c r="Q409" s="9"/>
    </row>
    <row r="410" ht="409.5" spans="1:17">
      <c r="A410" s="4"/>
      <c r="B410" s="4"/>
      <c r="C410" s="4" t="s">
        <v>154</v>
      </c>
      <c r="D410" s="4">
        <v>8</v>
      </c>
      <c r="E410" s="4" t="s">
        <v>155</v>
      </c>
      <c r="F410" s="4">
        <v>12000</v>
      </c>
      <c r="G410" s="4" t="s">
        <v>13</v>
      </c>
      <c r="H410" s="4" t="s">
        <v>14</v>
      </c>
      <c r="I410" s="4" t="s">
        <v>15</v>
      </c>
      <c r="J410" s="7"/>
      <c r="K410" s="7"/>
      <c r="L410" s="7"/>
      <c r="M410" s="7"/>
      <c r="N410" s="7"/>
      <c r="O410" s="7"/>
      <c r="P410" s="7"/>
      <c r="Q410" s="9"/>
    </row>
    <row r="411" ht="409.5" spans="1:17">
      <c r="A411" s="4"/>
      <c r="B411" s="4"/>
      <c r="C411" s="4" t="s">
        <v>156</v>
      </c>
      <c r="D411" s="4">
        <v>12</v>
      </c>
      <c r="E411" s="4" t="s">
        <v>157</v>
      </c>
      <c r="F411" s="4">
        <v>12000</v>
      </c>
      <c r="G411" s="4" t="s">
        <v>13</v>
      </c>
      <c r="H411" s="4" t="s">
        <v>14</v>
      </c>
      <c r="I411" s="4" t="s">
        <v>15</v>
      </c>
      <c r="J411" s="7"/>
      <c r="K411" s="7"/>
      <c r="L411" s="7"/>
      <c r="M411" s="7"/>
      <c r="N411" s="7"/>
      <c r="O411" s="7"/>
      <c r="P411" s="7"/>
      <c r="Q411" s="9"/>
    </row>
    <row r="412" ht="42.75" spans="1:17">
      <c r="A412" s="4"/>
      <c r="B412" s="4"/>
      <c r="C412" s="4" t="s">
        <v>158</v>
      </c>
      <c r="D412" s="4"/>
      <c r="E412" s="4" t="s">
        <v>159</v>
      </c>
      <c r="F412" s="4">
        <v>7000</v>
      </c>
      <c r="G412" s="4" t="s">
        <v>13</v>
      </c>
      <c r="H412" s="4" t="s">
        <v>14</v>
      </c>
      <c r="I412" s="4" t="s">
        <v>15</v>
      </c>
      <c r="J412" s="7"/>
      <c r="K412" s="7"/>
      <c r="L412" s="7"/>
      <c r="M412" s="7"/>
      <c r="N412" s="7"/>
      <c r="O412" s="7"/>
      <c r="P412" s="7"/>
      <c r="Q412" s="9"/>
    </row>
    <row r="413" ht="138.75" spans="1:17">
      <c r="A413" s="4"/>
      <c r="B413" s="4"/>
      <c r="C413" s="4" t="s">
        <v>160</v>
      </c>
      <c r="D413" s="4">
        <v>5</v>
      </c>
      <c r="E413" s="4" t="s">
        <v>161</v>
      </c>
      <c r="F413" s="4">
        <v>7000</v>
      </c>
      <c r="G413" s="4" t="s">
        <v>13</v>
      </c>
      <c r="H413" s="4" t="s">
        <v>14</v>
      </c>
      <c r="I413" s="4" t="s">
        <v>15</v>
      </c>
      <c r="J413" s="7"/>
      <c r="K413" s="7"/>
      <c r="L413" s="7"/>
      <c r="M413" s="7"/>
      <c r="N413" s="7"/>
      <c r="O413" s="7"/>
      <c r="P413" s="7"/>
      <c r="Q413" s="9"/>
    </row>
    <row r="414" ht="279.75" spans="1:17">
      <c r="A414" s="4"/>
      <c r="B414" s="4"/>
      <c r="C414" s="4" t="s">
        <v>162</v>
      </c>
      <c r="D414" s="4">
        <v>30</v>
      </c>
      <c r="E414" s="4" t="s">
        <v>163</v>
      </c>
      <c r="F414" s="4">
        <v>4167</v>
      </c>
      <c r="G414" s="4" t="s">
        <v>13</v>
      </c>
      <c r="H414" s="4" t="s">
        <v>14</v>
      </c>
      <c r="I414" s="4" t="s">
        <v>15</v>
      </c>
      <c r="J414" s="7"/>
      <c r="K414" s="7"/>
      <c r="L414" s="7"/>
      <c r="M414" s="7"/>
      <c r="N414" s="7"/>
      <c r="O414" s="7"/>
      <c r="P414" s="7"/>
      <c r="Q414" s="9"/>
    </row>
    <row r="415" ht="84.75" spans="1:17">
      <c r="A415" s="4"/>
      <c r="B415" s="4"/>
      <c r="C415" s="4" t="s">
        <v>501</v>
      </c>
      <c r="D415" s="4"/>
      <c r="E415" s="4" t="s">
        <v>502</v>
      </c>
      <c r="F415" s="4" t="s">
        <v>35</v>
      </c>
      <c r="G415" s="4" t="s">
        <v>19</v>
      </c>
      <c r="H415" s="4" t="s">
        <v>14</v>
      </c>
      <c r="I415" s="4" t="s">
        <v>15</v>
      </c>
      <c r="J415" s="7"/>
      <c r="K415" s="7"/>
      <c r="L415" s="7"/>
      <c r="M415" s="7"/>
      <c r="N415" s="7"/>
      <c r="O415" s="7"/>
      <c r="P415" s="7"/>
      <c r="Q415" s="9"/>
    </row>
    <row r="416" ht="56.25" spans="1:17">
      <c r="A416" s="4"/>
      <c r="B416" s="4"/>
      <c r="C416" s="4" t="s">
        <v>503</v>
      </c>
      <c r="D416" s="4">
        <v>1</v>
      </c>
      <c r="E416" s="4" t="s">
        <v>504</v>
      </c>
      <c r="F416" s="4" t="s">
        <v>35</v>
      </c>
      <c r="G416" s="4" t="s">
        <v>19</v>
      </c>
      <c r="H416" s="4" t="s">
        <v>14</v>
      </c>
      <c r="I416" s="4" t="s">
        <v>15</v>
      </c>
      <c r="J416" s="7"/>
      <c r="K416" s="7"/>
      <c r="L416" s="7"/>
      <c r="M416" s="7"/>
      <c r="N416" s="7"/>
      <c r="O416" s="7"/>
      <c r="P416" s="7"/>
      <c r="Q416" s="9"/>
    </row>
    <row r="417" ht="98.25" spans="1:17">
      <c r="A417" s="4"/>
      <c r="B417" s="4"/>
      <c r="C417" s="4" t="s">
        <v>164</v>
      </c>
      <c r="D417" s="4"/>
      <c r="E417" s="4" t="s">
        <v>165</v>
      </c>
      <c r="F417" s="4">
        <v>10000</v>
      </c>
      <c r="G417" s="4" t="s">
        <v>70</v>
      </c>
      <c r="H417" s="4" t="s">
        <v>14</v>
      </c>
      <c r="I417" s="4" t="s">
        <v>15</v>
      </c>
      <c r="J417" s="7"/>
      <c r="K417" s="7"/>
      <c r="L417" s="7"/>
      <c r="M417" s="7"/>
      <c r="N417" s="7"/>
      <c r="O417" s="7"/>
      <c r="P417" s="7"/>
      <c r="Q417" s="9"/>
    </row>
    <row r="418" ht="70.5" spans="1:17">
      <c r="A418" s="4"/>
      <c r="B418" s="4"/>
      <c r="C418" s="4" t="s">
        <v>166</v>
      </c>
      <c r="D418" s="4">
        <v>5</v>
      </c>
      <c r="E418" s="4" t="s">
        <v>167</v>
      </c>
      <c r="F418" s="4">
        <v>8000</v>
      </c>
      <c r="G418" s="4" t="s">
        <v>87</v>
      </c>
      <c r="H418" s="4" t="s">
        <v>14</v>
      </c>
      <c r="I418" s="4" t="s">
        <v>15</v>
      </c>
      <c r="J418" s="7"/>
      <c r="K418" s="7"/>
      <c r="L418" s="7"/>
      <c r="M418" s="7"/>
      <c r="N418" s="7"/>
      <c r="O418" s="7"/>
      <c r="P418" s="7"/>
      <c r="Q418" s="9"/>
    </row>
    <row r="419" ht="42.75" spans="1:17">
      <c r="A419" s="4"/>
      <c r="B419" s="4"/>
      <c r="C419" s="4" t="s">
        <v>168</v>
      </c>
      <c r="D419" s="4"/>
      <c r="E419" s="4" t="s">
        <v>169</v>
      </c>
      <c r="F419" s="4">
        <v>5500</v>
      </c>
      <c r="G419" s="4" t="s">
        <v>170</v>
      </c>
      <c r="H419" s="4" t="s">
        <v>14</v>
      </c>
      <c r="I419" s="4" t="s">
        <v>15</v>
      </c>
      <c r="J419" s="7"/>
      <c r="K419" s="7"/>
      <c r="L419" s="7"/>
      <c r="M419" s="7"/>
      <c r="N419" s="7"/>
      <c r="O419" s="7"/>
      <c r="P419" s="7"/>
      <c r="Q419" s="9"/>
    </row>
    <row r="420" ht="141.75" spans="1:17">
      <c r="A420" s="4"/>
      <c r="B420" s="4"/>
      <c r="C420" s="4" t="s">
        <v>171</v>
      </c>
      <c r="D420" s="4">
        <v>1</v>
      </c>
      <c r="E420" s="4" t="s">
        <v>172</v>
      </c>
      <c r="F420" s="4" t="s">
        <v>35</v>
      </c>
      <c r="G420" s="4" t="s">
        <v>19</v>
      </c>
      <c r="H420" s="4" t="s">
        <v>14</v>
      </c>
      <c r="I420" s="4" t="s">
        <v>15</v>
      </c>
      <c r="J420" s="7"/>
      <c r="K420" s="7"/>
      <c r="L420" s="7"/>
      <c r="M420" s="7"/>
      <c r="N420" s="7"/>
      <c r="O420" s="7"/>
      <c r="P420" s="7"/>
      <c r="Q420" s="9"/>
    </row>
    <row r="421" ht="281.25" spans="1:17">
      <c r="A421" s="4"/>
      <c r="B421" s="4"/>
      <c r="C421" s="4" t="s">
        <v>505</v>
      </c>
      <c r="D421" s="4"/>
      <c r="E421" s="4" t="s">
        <v>506</v>
      </c>
      <c r="F421" s="4" t="s">
        <v>35</v>
      </c>
      <c r="G421" s="4" t="s">
        <v>19</v>
      </c>
      <c r="H421" s="4" t="s">
        <v>14</v>
      </c>
      <c r="I421" s="4" t="s">
        <v>15</v>
      </c>
      <c r="J421" s="7"/>
      <c r="K421" s="7"/>
      <c r="L421" s="7"/>
      <c r="M421" s="7"/>
      <c r="N421" s="7"/>
      <c r="O421" s="7"/>
      <c r="P421" s="7"/>
      <c r="Q421" s="9"/>
    </row>
    <row r="422" ht="296.25" spans="1:17">
      <c r="A422" s="4"/>
      <c r="B422" s="4"/>
      <c r="C422" s="4" t="s">
        <v>507</v>
      </c>
      <c r="D422" s="4"/>
      <c r="E422" s="4" t="s">
        <v>508</v>
      </c>
      <c r="F422" s="4" t="s">
        <v>35</v>
      </c>
      <c r="G422" s="4" t="s">
        <v>70</v>
      </c>
      <c r="H422" s="4" t="s">
        <v>14</v>
      </c>
      <c r="I422" s="4" t="s">
        <v>15</v>
      </c>
      <c r="J422" s="7"/>
      <c r="K422" s="7"/>
      <c r="L422" s="7"/>
      <c r="M422" s="7"/>
      <c r="N422" s="7"/>
      <c r="O422" s="7"/>
      <c r="P422" s="7"/>
      <c r="Q422" s="9"/>
    </row>
    <row r="423" ht="125.25" spans="1:17">
      <c r="A423" s="4"/>
      <c r="B423" s="4"/>
      <c r="C423" s="4" t="s">
        <v>173</v>
      </c>
      <c r="D423" s="4">
        <v>1</v>
      </c>
      <c r="E423" s="4" t="s">
        <v>174</v>
      </c>
      <c r="F423" s="4">
        <v>6538</v>
      </c>
      <c r="G423" s="4" t="s">
        <v>19</v>
      </c>
      <c r="H423" s="4" t="s">
        <v>14</v>
      </c>
      <c r="I423" s="4" t="s">
        <v>15</v>
      </c>
      <c r="J423" s="7"/>
      <c r="K423" s="7"/>
      <c r="L423" s="7"/>
      <c r="M423" s="7"/>
      <c r="N423" s="7"/>
      <c r="O423" s="7"/>
      <c r="P423" s="7"/>
      <c r="Q423" s="9"/>
    </row>
    <row r="424" ht="141.75" spans="1:17">
      <c r="A424" s="4"/>
      <c r="B424" s="4"/>
      <c r="C424" s="4" t="s">
        <v>509</v>
      </c>
      <c r="D424" s="4"/>
      <c r="E424" s="4" t="s">
        <v>510</v>
      </c>
      <c r="F424" s="4">
        <v>6538</v>
      </c>
      <c r="G424" s="4" t="s">
        <v>19</v>
      </c>
      <c r="H424" s="4" t="s">
        <v>14</v>
      </c>
      <c r="I424" s="4" t="s">
        <v>15</v>
      </c>
      <c r="J424" s="7"/>
      <c r="K424" s="7"/>
      <c r="L424" s="7"/>
      <c r="M424" s="7"/>
      <c r="N424" s="7"/>
      <c r="O424" s="7"/>
      <c r="P424" s="7"/>
      <c r="Q424" s="9"/>
    </row>
    <row r="425" ht="409.5" spans="1:17">
      <c r="A425" s="4"/>
      <c r="B425" s="4"/>
      <c r="C425" s="4" t="s">
        <v>177</v>
      </c>
      <c r="D425" s="4"/>
      <c r="E425" s="4" t="s">
        <v>178</v>
      </c>
      <c r="F425" s="4" t="s">
        <v>35</v>
      </c>
      <c r="G425" s="4" t="s">
        <v>13</v>
      </c>
      <c r="H425" s="4" t="s">
        <v>14</v>
      </c>
      <c r="I425" s="4" t="s">
        <v>15</v>
      </c>
      <c r="J425" s="7"/>
      <c r="K425" s="7"/>
      <c r="L425" s="7"/>
      <c r="M425" s="7"/>
      <c r="N425" s="7"/>
      <c r="O425" s="7"/>
      <c r="P425" s="7"/>
      <c r="Q425" s="9"/>
    </row>
    <row r="426" ht="183" spans="1:17">
      <c r="A426" s="4"/>
      <c r="B426" s="4"/>
      <c r="C426" s="4" t="s">
        <v>179</v>
      </c>
      <c r="D426" s="4">
        <v>1</v>
      </c>
      <c r="E426" s="4" t="s">
        <v>180</v>
      </c>
      <c r="F426" s="4" t="s">
        <v>35</v>
      </c>
      <c r="G426" s="4" t="s">
        <v>19</v>
      </c>
      <c r="H426" s="4" t="s">
        <v>14</v>
      </c>
      <c r="I426" s="4" t="s">
        <v>15</v>
      </c>
      <c r="J426" s="7"/>
      <c r="K426" s="7"/>
      <c r="L426" s="7"/>
      <c r="M426" s="7"/>
      <c r="N426" s="7"/>
      <c r="O426" s="7"/>
      <c r="P426" s="7"/>
      <c r="Q426" s="9"/>
    </row>
    <row r="427" ht="69" spans="1:17">
      <c r="A427" s="4"/>
      <c r="B427" s="4"/>
      <c r="C427" s="4" t="s">
        <v>181</v>
      </c>
      <c r="D427" s="4">
        <v>5</v>
      </c>
      <c r="E427" s="4" t="s">
        <v>182</v>
      </c>
      <c r="F427" s="4" t="s">
        <v>35</v>
      </c>
      <c r="G427" s="4" t="s">
        <v>13</v>
      </c>
      <c r="H427" s="4" t="s">
        <v>14</v>
      </c>
      <c r="I427" s="4" t="s">
        <v>15</v>
      </c>
      <c r="J427" s="7"/>
      <c r="K427" s="7"/>
      <c r="L427" s="7"/>
      <c r="M427" s="7"/>
      <c r="N427" s="7"/>
      <c r="O427" s="7"/>
      <c r="P427" s="7"/>
      <c r="Q427" s="9"/>
    </row>
    <row r="428" ht="237.75" spans="1:17">
      <c r="A428" s="4"/>
      <c r="B428" s="4"/>
      <c r="C428" s="4" t="s">
        <v>183</v>
      </c>
      <c r="D428" s="4"/>
      <c r="E428" s="4" t="s">
        <v>184</v>
      </c>
      <c r="F428" s="4">
        <v>6000</v>
      </c>
      <c r="G428" s="4" t="s">
        <v>13</v>
      </c>
      <c r="H428" s="4" t="s">
        <v>14</v>
      </c>
      <c r="I428" s="4" t="s">
        <v>15</v>
      </c>
      <c r="J428" s="7"/>
      <c r="K428" s="7"/>
      <c r="L428" s="7"/>
      <c r="M428" s="7"/>
      <c r="N428" s="7"/>
      <c r="O428" s="7"/>
      <c r="P428" s="7"/>
      <c r="Q428" s="9"/>
    </row>
    <row r="429" ht="213" spans="1:17">
      <c r="A429" s="4"/>
      <c r="B429" s="4"/>
      <c r="C429" s="4" t="s">
        <v>185</v>
      </c>
      <c r="D429" s="4"/>
      <c r="E429" s="4" t="s">
        <v>186</v>
      </c>
      <c r="F429" s="4" t="s">
        <v>187</v>
      </c>
      <c r="G429" s="4" t="s">
        <v>19</v>
      </c>
      <c r="H429" s="4" t="s">
        <v>14</v>
      </c>
      <c r="I429" s="4" t="s">
        <v>15</v>
      </c>
      <c r="J429" s="7"/>
      <c r="K429" s="7"/>
      <c r="L429" s="7"/>
      <c r="M429" s="7"/>
      <c r="N429" s="7"/>
      <c r="O429" s="7"/>
      <c r="P429" s="7"/>
      <c r="Q429" s="9"/>
    </row>
    <row r="430" ht="194.25" spans="1:17">
      <c r="A430" s="4"/>
      <c r="B430" s="4"/>
      <c r="C430" s="4" t="s">
        <v>511</v>
      </c>
      <c r="D430" s="4"/>
      <c r="E430" s="4" t="s">
        <v>512</v>
      </c>
      <c r="F430" s="4">
        <v>6533</v>
      </c>
      <c r="G430" s="4" t="s">
        <v>19</v>
      </c>
      <c r="H430" s="4" t="s">
        <v>14</v>
      </c>
      <c r="I430" s="4" t="s">
        <v>15</v>
      </c>
      <c r="J430" s="7"/>
      <c r="K430" s="7"/>
      <c r="L430" s="7"/>
      <c r="M430" s="7"/>
      <c r="N430" s="7"/>
      <c r="O430" s="7"/>
      <c r="P430" s="7"/>
      <c r="Q430" s="9"/>
    </row>
    <row r="431" ht="111.75" spans="1:17">
      <c r="A431" s="4"/>
      <c r="B431" s="4"/>
      <c r="C431" s="4" t="s">
        <v>513</v>
      </c>
      <c r="D431" s="4">
        <v>2</v>
      </c>
      <c r="E431" s="4" t="s">
        <v>514</v>
      </c>
      <c r="F431" s="4">
        <v>7000</v>
      </c>
      <c r="G431" s="4" t="s">
        <v>19</v>
      </c>
      <c r="H431" s="4" t="s">
        <v>14</v>
      </c>
      <c r="I431" s="4" t="s">
        <v>15</v>
      </c>
      <c r="J431" s="7"/>
      <c r="K431" s="7"/>
      <c r="L431" s="7"/>
      <c r="M431" s="7"/>
      <c r="N431" s="7"/>
      <c r="O431" s="7"/>
      <c r="P431" s="7"/>
      <c r="Q431" s="9"/>
    </row>
    <row r="432" ht="183" spans="1:17">
      <c r="A432" s="4"/>
      <c r="B432" s="4"/>
      <c r="C432" s="4" t="s">
        <v>515</v>
      </c>
      <c r="D432" s="4"/>
      <c r="E432" s="4" t="s">
        <v>516</v>
      </c>
      <c r="F432" s="4" t="s">
        <v>35</v>
      </c>
      <c r="G432" s="4" t="s">
        <v>19</v>
      </c>
      <c r="H432" s="4" t="s">
        <v>14</v>
      </c>
      <c r="I432" s="4" t="s">
        <v>15</v>
      </c>
      <c r="J432" s="7"/>
      <c r="K432" s="7"/>
      <c r="L432" s="7"/>
      <c r="M432" s="7"/>
      <c r="N432" s="7"/>
      <c r="O432" s="7"/>
      <c r="P432" s="7"/>
      <c r="Q432" s="9"/>
    </row>
    <row r="433" ht="195.75" spans="1:17">
      <c r="A433" s="4"/>
      <c r="B433" s="4"/>
      <c r="C433" s="4" t="s">
        <v>190</v>
      </c>
      <c r="D433" s="4">
        <v>5</v>
      </c>
      <c r="E433" s="4" t="s">
        <v>191</v>
      </c>
      <c r="F433" s="4" t="s">
        <v>35</v>
      </c>
      <c r="G433" s="4" t="s">
        <v>13</v>
      </c>
      <c r="H433" s="4" t="s">
        <v>14</v>
      </c>
      <c r="I433" s="4" t="s">
        <v>15</v>
      </c>
      <c r="J433" s="7"/>
      <c r="K433" s="7"/>
      <c r="L433" s="7"/>
      <c r="M433" s="7"/>
      <c r="N433" s="7"/>
      <c r="O433" s="7"/>
      <c r="P433" s="7"/>
      <c r="Q433" s="9"/>
    </row>
    <row r="434" ht="152.25" spans="1:17">
      <c r="A434" s="4"/>
      <c r="B434" s="4"/>
      <c r="C434" s="4" t="s">
        <v>192</v>
      </c>
      <c r="D434" s="4">
        <v>4</v>
      </c>
      <c r="E434" s="4" t="s">
        <v>193</v>
      </c>
      <c r="F434" s="4" t="s">
        <v>35</v>
      </c>
      <c r="G434" s="4" t="s">
        <v>19</v>
      </c>
      <c r="H434" s="4" t="s">
        <v>14</v>
      </c>
      <c r="I434" s="4" t="s">
        <v>15</v>
      </c>
      <c r="J434" s="7"/>
      <c r="K434" s="7"/>
      <c r="L434" s="7"/>
      <c r="M434" s="7"/>
      <c r="N434" s="7"/>
      <c r="O434" s="7"/>
      <c r="P434" s="7"/>
      <c r="Q434" s="9"/>
    </row>
    <row r="435" ht="112.5" spans="1:17">
      <c r="A435" s="4"/>
      <c r="B435" s="4"/>
      <c r="C435" s="4" t="s">
        <v>517</v>
      </c>
      <c r="D435" s="4">
        <v>5</v>
      </c>
      <c r="E435" s="4" t="s">
        <v>518</v>
      </c>
      <c r="F435" s="4">
        <v>9000</v>
      </c>
      <c r="G435" s="4" t="s">
        <v>19</v>
      </c>
      <c r="H435" s="4" t="s">
        <v>14</v>
      </c>
      <c r="I435" s="4" t="s">
        <v>15</v>
      </c>
      <c r="J435" s="7"/>
      <c r="K435" s="7"/>
      <c r="L435" s="7"/>
      <c r="M435" s="7"/>
      <c r="N435" s="7"/>
      <c r="O435" s="7"/>
      <c r="P435" s="7"/>
      <c r="Q435" s="9"/>
    </row>
    <row r="436" ht="236.25" spans="1:17">
      <c r="A436" s="4"/>
      <c r="B436" s="4"/>
      <c r="C436" s="4" t="s">
        <v>519</v>
      </c>
      <c r="D436" s="4"/>
      <c r="E436" s="4" t="s">
        <v>520</v>
      </c>
      <c r="F436" s="4">
        <v>10000</v>
      </c>
      <c r="G436" s="4" t="s">
        <v>19</v>
      </c>
      <c r="H436" s="4" t="s">
        <v>14</v>
      </c>
      <c r="I436" s="4" t="s">
        <v>15</v>
      </c>
      <c r="J436" s="7"/>
      <c r="K436" s="7"/>
      <c r="L436" s="7"/>
      <c r="M436" s="7"/>
      <c r="N436" s="7"/>
      <c r="O436" s="7"/>
      <c r="P436" s="7"/>
      <c r="Q436" s="9"/>
    </row>
    <row r="437" ht="250.5" spans="1:17">
      <c r="A437" s="4"/>
      <c r="B437" s="4"/>
      <c r="C437" s="4" t="s">
        <v>521</v>
      </c>
      <c r="D437" s="4"/>
      <c r="E437" s="4" t="s">
        <v>522</v>
      </c>
      <c r="F437" s="4">
        <v>7000</v>
      </c>
      <c r="G437" s="4" t="s">
        <v>19</v>
      </c>
      <c r="H437" s="4" t="s">
        <v>14</v>
      </c>
      <c r="I437" s="4" t="s">
        <v>15</v>
      </c>
      <c r="J437" s="7"/>
      <c r="K437" s="7"/>
      <c r="L437" s="7"/>
      <c r="M437" s="7"/>
      <c r="N437" s="7"/>
      <c r="O437" s="7"/>
      <c r="P437" s="7"/>
      <c r="Q437" s="9"/>
    </row>
    <row r="438" ht="99" spans="1:17">
      <c r="A438" s="4"/>
      <c r="B438" s="4"/>
      <c r="C438" s="4" t="s">
        <v>523</v>
      </c>
      <c r="D438" s="4"/>
      <c r="E438" s="4" t="s">
        <v>524</v>
      </c>
      <c r="F438" s="4">
        <v>7000</v>
      </c>
      <c r="G438" s="4" t="s">
        <v>87</v>
      </c>
      <c r="H438" s="4" t="s">
        <v>14</v>
      </c>
      <c r="I438" s="4" t="s">
        <v>15</v>
      </c>
      <c r="J438" s="7"/>
      <c r="K438" s="7"/>
      <c r="L438" s="7"/>
      <c r="M438" s="7"/>
      <c r="N438" s="7"/>
      <c r="O438" s="7"/>
      <c r="P438" s="7"/>
      <c r="Q438" s="9"/>
    </row>
    <row r="439" ht="69.75" spans="1:17">
      <c r="A439" s="4"/>
      <c r="B439" s="4"/>
      <c r="C439" s="4" t="s">
        <v>198</v>
      </c>
      <c r="D439" s="4">
        <v>5</v>
      </c>
      <c r="E439" s="4" t="s">
        <v>199</v>
      </c>
      <c r="F439" s="4" t="s">
        <v>35</v>
      </c>
      <c r="G439" s="4" t="s">
        <v>87</v>
      </c>
      <c r="H439" s="4" t="s">
        <v>14</v>
      </c>
      <c r="I439" s="4" t="s">
        <v>15</v>
      </c>
      <c r="J439" s="7"/>
      <c r="K439" s="7"/>
      <c r="L439" s="7"/>
      <c r="M439" s="7"/>
      <c r="N439" s="7"/>
      <c r="O439" s="7"/>
      <c r="P439" s="7"/>
      <c r="Q439" s="9"/>
    </row>
    <row r="440" ht="83.25" spans="1:17">
      <c r="A440" s="4"/>
      <c r="B440" s="4"/>
      <c r="C440" s="4" t="s">
        <v>200</v>
      </c>
      <c r="D440" s="4">
        <v>5</v>
      </c>
      <c r="E440" s="4" t="s">
        <v>201</v>
      </c>
      <c r="F440" s="4">
        <v>8000</v>
      </c>
      <c r="G440" s="4" t="s">
        <v>13</v>
      </c>
      <c r="H440" s="4" t="s">
        <v>14</v>
      </c>
      <c r="I440" s="4" t="s">
        <v>15</v>
      </c>
      <c r="J440" s="7"/>
      <c r="K440" s="7"/>
      <c r="L440" s="7"/>
      <c r="M440" s="7"/>
      <c r="N440" s="7"/>
      <c r="O440" s="7"/>
      <c r="P440" s="7"/>
      <c r="Q440" s="9"/>
    </row>
    <row r="441" ht="83.25" spans="1:17">
      <c r="A441" s="4"/>
      <c r="B441" s="4"/>
      <c r="C441" s="4" t="s">
        <v>202</v>
      </c>
      <c r="D441" s="4">
        <v>1</v>
      </c>
      <c r="E441" s="4" t="s">
        <v>203</v>
      </c>
      <c r="F441" s="4">
        <v>8000</v>
      </c>
      <c r="G441" s="4" t="s">
        <v>19</v>
      </c>
      <c r="H441" s="4" t="s">
        <v>14</v>
      </c>
      <c r="I441" s="4" t="s">
        <v>15</v>
      </c>
      <c r="J441" s="7"/>
      <c r="K441" s="7"/>
      <c r="L441" s="7"/>
      <c r="M441" s="7"/>
      <c r="N441" s="7"/>
      <c r="O441" s="7"/>
      <c r="P441" s="7"/>
      <c r="Q441" s="9"/>
    </row>
    <row r="442" ht="409.5" spans="1:17">
      <c r="A442" s="4"/>
      <c r="B442" s="4"/>
      <c r="C442" s="4" t="s">
        <v>204</v>
      </c>
      <c r="D442" s="4"/>
      <c r="E442" s="4" t="s">
        <v>205</v>
      </c>
      <c r="F442" s="4">
        <v>10000</v>
      </c>
      <c r="G442" s="4" t="s">
        <v>13</v>
      </c>
      <c r="H442" s="4" t="s">
        <v>14</v>
      </c>
      <c r="I442" s="4" t="s">
        <v>15</v>
      </c>
      <c r="J442" s="7"/>
      <c r="K442" s="7"/>
      <c r="L442" s="7"/>
      <c r="M442" s="7"/>
      <c r="N442" s="7"/>
      <c r="O442" s="7"/>
      <c r="P442" s="7"/>
      <c r="Q442" s="9"/>
    </row>
    <row r="443" ht="280.5" spans="1:17">
      <c r="A443" s="4"/>
      <c r="B443" s="4"/>
      <c r="C443" s="4" t="s">
        <v>206</v>
      </c>
      <c r="D443" s="4"/>
      <c r="E443" s="4" t="s">
        <v>207</v>
      </c>
      <c r="F443" s="4">
        <v>9000</v>
      </c>
      <c r="G443" s="4" t="s">
        <v>70</v>
      </c>
      <c r="H443" s="4" t="s">
        <v>14</v>
      </c>
      <c r="I443" s="4" t="s">
        <v>15</v>
      </c>
      <c r="J443" s="7"/>
      <c r="K443" s="7"/>
      <c r="L443" s="7"/>
      <c r="M443" s="7"/>
      <c r="N443" s="7"/>
      <c r="O443" s="7"/>
      <c r="P443" s="7"/>
      <c r="Q443" s="9"/>
    </row>
    <row r="444" ht="277.5" spans="1:17">
      <c r="A444" s="4"/>
      <c r="B444" s="4"/>
      <c r="C444" s="4" t="s">
        <v>208</v>
      </c>
      <c r="D444" s="4">
        <v>2</v>
      </c>
      <c r="E444" s="4" t="s">
        <v>209</v>
      </c>
      <c r="F444" s="4">
        <v>8000</v>
      </c>
      <c r="G444" s="4" t="s">
        <v>19</v>
      </c>
      <c r="H444" s="4" t="s">
        <v>14</v>
      </c>
      <c r="I444" s="4" t="s">
        <v>15</v>
      </c>
      <c r="J444" s="7"/>
      <c r="K444" s="7"/>
      <c r="L444" s="7"/>
      <c r="M444" s="7"/>
      <c r="N444" s="7"/>
      <c r="O444" s="7"/>
      <c r="P444" s="7"/>
      <c r="Q444" s="9"/>
    </row>
    <row r="445" ht="84.75" spans="1:17">
      <c r="A445" s="4"/>
      <c r="B445" s="4"/>
      <c r="C445" s="4" t="s">
        <v>210</v>
      </c>
      <c r="D445" s="4"/>
      <c r="E445" s="4" t="s">
        <v>211</v>
      </c>
      <c r="F445" s="4">
        <v>8000</v>
      </c>
      <c r="G445" s="4" t="s">
        <v>70</v>
      </c>
      <c r="H445" s="4" t="s">
        <v>14</v>
      </c>
      <c r="I445" s="4" t="s">
        <v>15</v>
      </c>
      <c r="J445" s="7"/>
      <c r="K445" s="7"/>
      <c r="L445" s="7"/>
      <c r="M445" s="7"/>
      <c r="N445" s="7"/>
      <c r="O445" s="7"/>
      <c r="P445" s="7"/>
      <c r="Q445" s="9"/>
    </row>
    <row r="446" ht="152.25" spans="1:17">
      <c r="A446" s="4"/>
      <c r="B446" s="4"/>
      <c r="C446" s="4" t="s">
        <v>212</v>
      </c>
      <c r="D446" s="4"/>
      <c r="E446" s="4" t="s">
        <v>213</v>
      </c>
      <c r="F446" s="4">
        <v>9000</v>
      </c>
      <c r="G446" s="4" t="s">
        <v>87</v>
      </c>
      <c r="H446" s="4" t="s">
        <v>14</v>
      </c>
      <c r="I446" s="4" t="s">
        <v>15</v>
      </c>
      <c r="J446" s="7"/>
      <c r="K446" s="7"/>
      <c r="L446" s="7"/>
      <c r="M446" s="7"/>
      <c r="N446" s="7"/>
      <c r="O446" s="7"/>
      <c r="P446" s="7"/>
      <c r="Q446" s="9"/>
    </row>
    <row r="447" ht="97.5" spans="1:17">
      <c r="A447" s="4"/>
      <c r="B447" s="4"/>
      <c r="C447" s="4" t="s">
        <v>214</v>
      </c>
      <c r="D447" s="4">
        <v>5</v>
      </c>
      <c r="E447" s="4" t="s">
        <v>215</v>
      </c>
      <c r="F447" s="4">
        <v>6000</v>
      </c>
      <c r="G447" s="4" t="s">
        <v>87</v>
      </c>
      <c r="H447" s="4" t="s">
        <v>14</v>
      </c>
      <c r="I447" s="4" t="s">
        <v>15</v>
      </c>
      <c r="J447" s="7"/>
      <c r="K447" s="7"/>
      <c r="L447" s="7"/>
      <c r="M447" s="7"/>
      <c r="N447" s="7"/>
      <c r="O447" s="7"/>
      <c r="P447" s="7"/>
      <c r="Q447" s="9"/>
    </row>
    <row r="448" ht="126" spans="1:17">
      <c r="A448" s="4"/>
      <c r="B448" s="4"/>
      <c r="C448" s="4" t="s">
        <v>216</v>
      </c>
      <c r="D448" s="4"/>
      <c r="E448" s="4" t="s">
        <v>217</v>
      </c>
      <c r="F448" s="4">
        <v>3167</v>
      </c>
      <c r="G448" s="4" t="s">
        <v>87</v>
      </c>
      <c r="H448" s="4" t="s">
        <v>14</v>
      </c>
      <c r="I448" s="4" t="s">
        <v>15</v>
      </c>
      <c r="J448" s="7"/>
      <c r="K448" s="7"/>
      <c r="L448" s="7"/>
      <c r="M448" s="7"/>
      <c r="N448" s="7"/>
      <c r="O448" s="7"/>
      <c r="P448" s="7"/>
      <c r="Q448" s="9"/>
    </row>
    <row r="449" ht="55.5" spans="1:17">
      <c r="A449" s="4"/>
      <c r="B449" s="4"/>
      <c r="C449" s="4" t="s">
        <v>218</v>
      </c>
      <c r="D449" s="4">
        <v>5</v>
      </c>
      <c r="E449" s="4" t="s">
        <v>219</v>
      </c>
      <c r="F449" s="4">
        <v>8000</v>
      </c>
      <c r="G449" s="4" t="s">
        <v>13</v>
      </c>
      <c r="H449" s="4" t="s">
        <v>14</v>
      </c>
      <c r="I449" s="4" t="s">
        <v>15</v>
      </c>
      <c r="J449" s="7"/>
      <c r="K449" s="7"/>
      <c r="L449" s="7"/>
      <c r="M449" s="7"/>
      <c r="N449" s="7"/>
      <c r="O449" s="7"/>
      <c r="P449" s="7"/>
      <c r="Q449" s="9"/>
    </row>
    <row r="450" ht="389.25" spans="1:17">
      <c r="A450" s="4"/>
      <c r="B450" s="4"/>
      <c r="C450" s="4" t="s">
        <v>220</v>
      </c>
      <c r="D450" s="4">
        <v>2</v>
      </c>
      <c r="E450" s="4" t="s">
        <v>221</v>
      </c>
      <c r="F450" s="4">
        <v>12000</v>
      </c>
      <c r="G450" s="4" t="s">
        <v>13</v>
      </c>
      <c r="H450" s="4" t="s">
        <v>14</v>
      </c>
      <c r="I450" s="4" t="s">
        <v>15</v>
      </c>
      <c r="J450" s="7"/>
      <c r="K450" s="7"/>
      <c r="L450" s="7"/>
      <c r="M450" s="7"/>
      <c r="N450" s="7"/>
      <c r="O450" s="7"/>
      <c r="P450" s="7"/>
      <c r="Q450" s="9"/>
    </row>
    <row r="451" ht="222.75" spans="1:17">
      <c r="A451" s="4"/>
      <c r="B451" s="4"/>
      <c r="C451" s="4" t="s">
        <v>222</v>
      </c>
      <c r="D451" s="4">
        <v>2</v>
      </c>
      <c r="E451" s="4" t="s">
        <v>223</v>
      </c>
      <c r="F451" s="4">
        <v>12000</v>
      </c>
      <c r="G451" s="4" t="s">
        <v>13</v>
      </c>
      <c r="H451" s="4" t="s">
        <v>14</v>
      </c>
      <c r="I451" s="4" t="s">
        <v>15</v>
      </c>
      <c r="J451" s="7"/>
      <c r="K451" s="7"/>
      <c r="L451" s="7"/>
      <c r="M451" s="7"/>
      <c r="N451" s="7"/>
      <c r="O451" s="7"/>
      <c r="P451" s="7"/>
      <c r="Q451" s="9"/>
    </row>
    <row r="452" ht="139.5" spans="1:17">
      <c r="A452" s="4"/>
      <c r="B452" s="4"/>
      <c r="C452" s="4" t="s">
        <v>224</v>
      </c>
      <c r="D452" s="4">
        <v>2</v>
      </c>
      <c r="E452" s="4" t="s">
        <v>225</v>
      </c>
      <c r="F452" s="4">
        <v>8000</v>
      </c>
      <c r="G452" s="4" t="s">
        <v>13</v>
      </c>
      <c r="H452" s="4" t="s">
        <v>14</v>
      </c>
      <c r="I452" s="4" t="s">
        <v>15</v>
      </c>
      <c r="J452" s="7"/>
      <c r="K452" s="7"/>
      <c r="L452" s="7"/>
      <c r="M452" s="7"/>
      <c r="N452" s="7"/>
      <c r="O452" s="7"/>
      <c r="P452" s="7"/>
      <c r="Q452" s="9"/>
    </row>
    <row r="453" ht="55.5" spans="1:17">
      <c r="A453" s="4"/>
      <c r="B453" s="4"/>
      <c r="C453" s="4" t="s">
        <v>226</v>
      </c>
      <c r="D453" s="4">
        <v>2</v>
      </c>
      <c r="E453" s="4" t="s">
        <v>227</v>
      </c>
      <c r="F453" s="4">
        <v>4000</v>
      </c>
      <c r="G453" s="4" t="s">
        <v>87</v>
      </c>
      <c r="H453" s="4" t="s">
        <v>14</v>
      </c>
      <c r="I453" s="4" t="s">
        <v>15</v>
      </c>
      <c r="J453" s="7"/>
      <c r="K453" s="7"/>
      <c r="L453" s="7"/>
      <c r="M453" s="7"/>
      <c r="N453" s="7"/>
      <c r="O453" s="7"/>
      <c r="P453" s="7"/>
      <c r="Q453" s="9"/>
    </row>
    <row r="454" ht="409.5" spans="1:17">
      <c r="A454" s="4"/>
      <c r="B454" s="4"/>
      <c r="C454" s="4" t="s">
        <v>228</v>
      </c>
      <c r="D454" s="4"/>
      <c r="E454" s="4" t="s">
        <v>229</v>
      </c>
      <c r="F454" s="4">
        <v>15000</v>
      </c>
      <c r="G454" s="4" t="s">
        <v>13</v>
      </c>
      <c r="H454" s="4" t="s">
        <v>14</v>
      </c>
      <c r="I454" s="4" t="s">
        <v>15</v>
      </c>
      <c r="J454" s="7"/>
      <c r="K454" s="7"/>
      <c r="L454" s="7"/>
      <c r="M454" s="7"/>
      <c r="N454" s="7"/>
      <c r="O454" s="7"/>
      <c r="P454" s="7"/>
      <c r="Q454" s="9"/>
    </row>
    <row r="455" ht="401.25" spans="1:17">
      <c r="A455" s="4"/>
      <c r="B455" s="4"/>
      <c r="C455" s="4" t="s">
        <v>230</v>
      </c>
      <c r="D455" s="4">
        <v>1</v>
      </c>
      <c r="E455" s="4" t="s">
        <v>231</v>
      </c>
      <c r="F455" s="4" t="s">
        <v>35</v>
      </c>
      <c r="G455" s="4" t="s">
        <v>13</v>
      </c>
      <c r="H455" s="4" t="s">
        <v>14</v>
      </c>
      <c r="I455" s="4" t="s">
        <v>15</v>
      </c>
      <c r="J455" s="7"/>
      <c r="K455" s="7"/>
      <c r="L455" s="7"/>
      <c r="M455" s="7"/>
      <c r="N455" s="7"/>
      <c r="O455" s="7"/>
      <c r="P455" s="7"/>
      <c r="Q455" s="9"/>
    </row>
    <row r="456" ht="401.25" spans="1:17">
      <c r="A456" s="4"/>
      <c r="B456" s="4"/>
      <c r="C456" s="4" t="s">
        <v>232</v>
      </c>
      <c r="D456" s="4">
        <v>1</v>
      </c>
      <c r="E456" s="4" t="s">
        <v>231</v>
      </c>
      <c r="F456" s="4" t="s">
        <v>35</v>
      </c>
      <c r="G456" s="4" t="s">
        <v>13</v>
      </c>
      <c r="H456" s="4" t="s">
        <v>14</v>
      </c>
      <c r="I456" s="4" t="s">
        <v>15</v>
      </c>
      <c r="J456" s="7"/>
      <c r="K456" s="7"/>
      <c r="L456" s="7"/>
      <c r="M456" s="7"/>
      <c r="N456" s="7"/>
      <c r="O456" s="7"/>
      <c r="P456" s="7"/>
      <c r="Q456" s="9"/>
    </row>
    <row r="457" ht="324.75" spans="1:17">
      <c r="A457" s="4"/>
      <c r="B457" s="4"/>
      <c r="C457" s="4" t="s">
        <v>233</v>
      </c>
      <c r="D457" s="4"/>
      <c r="E457" s="4" t="s">
        <v>234</v>
      </c>
      <c r="F457" s="4">
        <v>10000</v>
      </c>
      <c r="G457" s="4" t="s">
        <v>13</v>
      </c>
      <c r="H457" s="4" t="s">
        <v>14</v>
      </c>
      <c r="I457" s="4" t="s">
        <v>15</v>
      </c>
      <c r="J457" s="7"/>
      <c r="K457" s="7"/>
      <c r="L457" s="7"/>
      <c r="M457" s="7"/>
      <c r="N457" s="7"/>
      <c r="O457" s="7"/>
      <c r="P457" s="7"/>
      <c r="Q457" s="9"/>
    </row>
    <row r="458" ht="139.5" spans="1:17">
      <c r="A458" s="4"/>
      <c r="B458" s="4"/>
      <c r="C458" s="4" t="s">
        <v>245</v>
      </c>
      <c r="D458" s="4">
        <v>5</v>
      </c>
      <c r="E458" s="4" t="s">
        <v>246</v>
      </c>
      <c r="F458" s="4" t="s">
        <v>35</v>
      </c>
      <c r="G458" s="4" t="s">
        <v>87</v>
      </c>
      <c r="H458" s="4" t="s">
        <v>14</v>
      </c>
      <c r="I458" s="4" t="s">
        <v>15</v>
      </c>
      <c r="J458" s="7"/>
      <c r="K458" s="7"/>
      <c r="L458" s="7"/>
      <c r="M458" s="7"/>
      <c r="N458" s="7"/>
      <c r="O458" s="7"/>
      <c r="P458" s="7"/>
      <c r="Q458" s="9"/>
    </row>
    <row r="459" ht="226.5" spans="1:17">
      <c r="A459" s="4"/>
      <c r="B459" s="4"/>
      <c r="C459" s="4" t="s">
        <v>247</v>
      </c>
      <c r="D459" s="4">
        <v>1</v>
      </c>
      <c r="E459" s="4" t="s">
        <v>248</v>
      </c>
      <c r="F459" s="4" t="s">
        <v>35</v>
      </c>
      <c r="G459" s="4" t="s">
        <v>13</v>
      </c>
      <c r="H459" s="4" t="s">
        <v>14</v>
      </c>
      <c r="I459" s="4" t="s">
        <v>15</v>
      </c>
      <c r="J459" s="7"/>
      <c r="K459" s="7"/>
      <c r="L459" s="7"/>
      <c r="M459" s="7"/>
      <c r="N459" s="7"/>
      <c r="O459" s="7"/>
      <c r="P459" s="7"/>
      <c r="Q459" s="9"/>
    </row>
    <row r="460" ht="180" spans="1:17">
      <c r="A460" s="4"/>
      <c r="B460" s="4"/>
      <c r="C460" s="4" t="s">
        <v>249</v>
      </c>
      <c r="D460" s="4">
        <v>5</v>
      </c>
      <c r="E460" s="4" t="s">
        <v>250</v>
      </c>
      <c r="F460" s="4" t="s">
        <v>35</v>
      </c>
      <c r="G460" s="4" t="s">
        <v>87</v>
      </c>
      <c r="H460" s="4" t="s">
        <v>14</v>
      </c>
      <c r="I460" s="4" t="s">
        <v>15</v>
      </c>
      <c r="J460" s="7"/>
      <c r="K460" s="7"/>
      <c r="L460" s="7"/>
      <c r="M460" s="7"/>
      <c r="N460" s="7"/>
      <c r="O460" s="7"/>
      <c r="P460" s="7"/>
      <c r="Q460" s="9"/>
    </row>
    <row r="461" ht="249.75" spans="1:17">
      <c r="A461" s="4"/>
      <c r="B461" s="4"/>
      <c r="C461" s="4" t="s">
        <v>251</v>
      </c>
      <c r="D461" s="4">
        <v>8</v>
      </c>
      <c r="E461" s="4" t="s">
        <v>252</v>
      </c>
      <c r="F461" s="4">
        <v>7000</v>
      </c>
      <c r="G461" s="4" t="s">
        <v>19</v>
      </c>
      <c r="H461" s="4" t="s">
        <v>14</v>
      </c>
      <c r="I461" s="4" t="s">
        <v>15</v>
      </c>
      <c r="J461" s="7"/>
      <c r="K461" s="7"/>
      <c r="L461" s="7"/>
      <c r="M461" s="7"/>
      <c r="N461" s="7"/>
      <c r="O461" s="7"/>
      <c r="P461" s="7"/>
      <c r="Q461" s="9"/>
    </row>
    <row r="462" ht="180.75" spans="1:17">
      <c r="A462" s="4"/>
      <c r="B462" s="4"/>
      <c r="C462" s="4" t="s">
        <v>525</v>
      </c>
      <c r="D462" s="4">
        <v>2</v>
      </c>
      <c r="E462" s="4" t="s">
        <v>526</v>
      </c>
      <c r="F462" s="4" t="s">
        <v>35</v>
      </c>
      <c r="G462" s="4" t="s">
        <v>19</v>
      </c>
      <c r="H462" s="4" t="s">
        <v>14</v>
      </c>
      <c r="I462" s="4" t="s">
        <v>15</v>
      </c>
      <c r="J462" s="7"/>
      <c r="K462" s="7"/>
      <c r="L462" s="7"/>
      <c r="M462" s="7"/>
      <c r="N462" s="7"/>
      <c r="O462" s="7"/>
      <c r="P462" s="7"/>
      <c r="Q462" s="9"/>
    </row>
    <row r="463" ht="138" spans="1:17">
      <c r="A463" s="4"/>
      <c r="B463" s="4"/>
      <c r="C463" s="4" t="s">
        <v>253</v>
      </c>
      <c r="D463" s="4">
        <v>2</v>
      </c>
      <c r="E463" s="4" t="s">
        <v>254</v>
      </c>
      <c r="F463" s="4" t="s">
        <v>35</v>
      </c>
      <c r="G463" s="4" t="s">
        <v>87</v>
      </c>
      <c r="H463" s="4" t="s">
        <v>14</v>
      </c>
      <c r="I463" s="4" t="s">
        <v>15</v>
      </c>
      <c r="J463" s="7"/>
      <c r="K463" s="7"/>
      <c r="L463" s="7"/>
      <c r="M463" s="7"/>
      <c r="N463" s="7"/>
      <c r="O463" s="7"/>
      <c r="P463" s="7"/>
      <c r="Q463" s="9"/>
    </row>
    <row r="464" ht="303.75" spans="1:17">
      <c r="A464" s="4"/>
      <c r="B464" s="4"/>
      <c r="C464" s="4" t="s">
        <v>255</v>
      </c>
      <c r="D464" s="4">
        <v>10</v>
      </c>
      <c r="E464" s="4" t="s">
        <v>256</v>
      </c>
      <c r="F464" s="4" t="s">
        <v>35</v>
      </c>
      <c r="G464" s="4" t="s">
        <v>19</v>
      </c>
      <c r="H464" s="4" t="s">
        <v>14</v>
      </c>
      <c r="I464" s="4" t="s">
        <v>15</v>
      </c>
      <c r="J464" s="7"/>
      <c r="K464" s="7"/>
      <c r="L464" s="7"/>
      <c r="M464" s="7"/>
      <c r="N464" s="7"/>
      <c r="O464" s="7"/>
      <c r="P464" s="7"/>
      <c r="Q464" s="9"/>
    </row>
    <row r="465" ht="152.25" spans="1:17">
      <c r="A465" s="4"/>
      <c r="B465" s="4"/>
      <c r="C465" s="4" t="s">
        <v>257</v>
      </c>
      <c r="D465" s="4">
        <v>20</v>
      </c>
      <c r="E465" s="4" t="s">
        <v>258</v>
      </c>
      <c r="F465" s="4">
        <v>6500</v>
      </c>
      <c r="G465" s="4" t="s">
        <v>13</v>
      </c>
      <c r="H465" s="4" t="s">
        <v>14</v>
      </c>
      <c r="I465" s="4" t="s">
        <v>15</v>
      </c>
      <c r="J465" s="7"/>
      <c r="K465" s="7"/>
      <c r="L465" s="7"/>
      <c r="M465" s="7"/>
      <c r="N465" s="7"/>
      <c r="O465" s="7"/>
      <c r="P465" s="7"/>
      <c r="Q465" s="9"/>
    </row>
    <row r="466" ht="124.5" spans="1:17">
      <c r="A466" s="4"/>
      <c r="B466" s="4"/>
      <c r="C466" s="4" t="s">
        <v>259</v>
      </c>
      <c r="D466" s="4">
        <v>10</v>
      </c>
      <c r="E466" s="4" t="s">
        <v>260</v>
      </c>
      <c r="F466" s="4">
        <v>11000</v>
      </c>
      <c r="G466" s="4" t="s">
        <v>13</v>
      </c>
      <c r="H466" s="4" t="s">
        <v>14</v>
      </c>
      <c r="I466" s="4" t="s">
        <v>15</v>
      </c>
      <c r="J466" s="7"/>
      <c r="K466" s="7"/>
      <c r="L466" s="7"/>
      <c r="M466" s="7"/>
      <c r="N466" s="7"/>
      <c r="O466" s="7"/>
      <c r="P466" s="7"/>
      <c r="Q466" s="9"/>
    </row>
    <row r="467" ht="409.5" spans="1:17">
      <c r="A467" s="4">
        <f>MAX($A$2:A466)+1</f>
        <v>14</v>
      </c>
      <c r="B467" s="4" t="s">
        <v>527</v>
      </c>
      <c r="C467" s="4" t="s">
        <v>528</v>
      </c>
      <c r="D467" s="4"/>
      <c r="E467" s="4" t="s">
        <v>529</v>
      </c>
      <c r="F467" s="4">
        <v>7533</v>
      </c>
      <c r="G467" s="4" t="s">
        <v>13</v>
      </c>
      <c r="H467" s="4" t="s">
        <v>14</v>
      </c>
      <c r="I467" s="4" t="s">
        <v>15</v>
      </c>
      <c r="J467" s="7"/>
      <c r="K467" s="7"/>
      <c r="L467" s="7"/>
      <c r="M467" s="7"/>
      <c r="N467" s="7"/>
      <c r="O467" s="7"/>
      <c r="P467" s="7"/>
      <c r="Q467" s="9"/>
    </row>
    <row r="468" ht="409.5" spans="1:17">
      <c r="A468" s="4">
        <f>MAX($A$2:A467)+1</f>
        <v>15</v>
      </c>
      <c r="B468" s="4" t="s">
        <v>530</v>
      </c>
      <c r="C468" s="4" t="s">
        <v>531</v>
      </c>
      <c r="D468" s="4">
        <v>1</v>
      </c>
      <c r="E468" s="4" t="s">
        <v>59</v>
      </c>
      <c r="F468" s="4" t="s">
        <v>35</v>
      </c>
      <c r="G468" s="4" t="s">
        <v>13</v>
      </c>
      <c r="H468" s="4" t="s">
        <v>14</v>
      </c>
      <c r="I468" s="4" t="s">
        <v>15</v>
      </c>
      <c r="J468" s="7"/>
      <c r="K468" s="7"/>
      <c r="L468" s="7"/>
      <c r="M468" s="7"/>
      <c r="N468" s="7"/>
      <c r="O468" s="7"/>
      <c r="P468" s="7"/>
      <c r="Q468" s="9"/>
    </row>
    <row r="469" ht="401.25" spans="1:17">
      <c r="A469" s="4"/>
      <c r="B469" s="4"/>
      <c r="C469" s="4" t="s">
        <v>299</v>
      </c>
      <c r="D469" s="4">
        <v>1</v>
      </c>
      <c r="E469" s="4" t="s">
        <v>231</v>
      </c>
      <c r="F469" s="4" t="s">
        <v>35</v>
      </c>
      <c r="G469" s="4" t="s">
        <v>13</v>
      </c>
      <c r="H469" s="4" t="s">
        <v>14</v>
      </c>
      <c r="I469" s="4" t="s">
        <v>15</v>
      </c>
      <c r="J469" s="7"/>
      <c r="K469" s="7"/>
      <c r="L469" s="7"/>
      <c r="M469" s="7"/>
      <c r="N469" s="7"/>
      <c r="O469" s="7"/>
      <c r="P469" s="7"/>
      <c r="Q469" s="9"/>
    </row>
    <row r="470" ht="401.25" spans="1:17">
      <c r="A470" s="4"/>
      <c r="B470" s="4"/>
      <c r="C470" s="4" t="s">
        <v>532</v>
      </c>
      <c r="D470" s="4">
        <v>1</v>
      </c>
      <c r="E470" s="4" t="s">
        <v>231</v>
      </c>
      <c r="F470" s="4" t="s">
        <v>35</v>
      </c>
      <c r="G470" s="4" t="s">
        <v>13</v>
      </c>
      <c r="H470" s="4" t="s">
        <v>14</v>
      </c>
      <c r="I470" s="4" t="s">
        <v>15</v>
      </c>
      <c r="J470" s="7"/>
      <c r="K470" s="7"/>
      <c r="L470" s="7"/>
      <c r="M470" s="7"/>
      <c r="N470" s="7"/>
      <c r="O470" s="7"/>
      <c r="P470" s="7"/>
      <c r="Q470" s="9"/>
    </row>
    <row r="471" ht="140.25" spans="1:17">
      <c r="A471" s="4">
        <f>MAX($A$2:A470)+1</f>
        <v>16</v>
      </c>
      <c r="B471" s="4" t="s">
        <v>533</v>
      </c>
      <c r="C471" s="4" t="s">
        <v>534</v>
      </c>
      <c r="D471" s="4">
        <v>1</v>
      </c>
      <c r="E471" s="4" t="s">
        <v>535</v>
      </c>
      <c r="F471" s="4" t="s">
        <v>35</v>
      </c>
      <c r="G471" s="4" t="s">
        <v>19</v>
      </c>
      <c r="H471" s="4" t="s">
        <v>14</v>
      </c>
      <c r="I471" s="4" t="s">
        <v>15</v>
      </c>
      <c r="J471" s="7"/>
      <c r="K471" s="7"/>
      <c r="L471" s="7"/>
      <c r="M471" s="7"/>
      <c r="N471" s="7"/>
      <c r="O471" s="7"/>
      <c r="P471" s="7"/>
      <c r="Q471" s="9"/>
    </row>
    <row r="472" ht="336" spans="1:17">
      <c r="A472" s="4"/>
      <c r="B472" s="4"/>
      <c r="C472" s="4" t="s">
        <v>536</v>
      </c>
      <c r="D472" s="4"/>
      <c r="E472" s="4" t="s">
        <v>537</v>
      </c>
      <c r="F472" s="4" t="s">
        <v>35</v>
      </c>
      <c r="G472" s="4" t="s">
        <v>19</v>
      </c>
      <c r="H472" s="4" t="s">
        <v>14</v>
      </c>
      <c r="I472" s="4" t="s">
        <v>15</v>
      </c>
      <c r="J472" s="7"/>
      <c r="K472" s="7"/>
      <c r="L472" s="7"/>
      <c r="M472" s="7"/>
      <c r="N472" s="7"/>
      <c r="O472" s="7"/>
      <c r="P472" s="7"/>
      <c r="Q472" s="9"/>
    </row>
    <row r="473" ht="168" spans="1:17">
      <c r="A473" s="4"/>
      <c r="B473" s="4"/>
      <c r="C473" s="4" t="s">
        <v>538</v>
      </c>
      <c r="D473" s="4">
        <v>1</v>
      </c>
      <c r="E473" s="4" t="s">
        <v>539</v>
      </c>
      <c r="F473" s="4" t="s">
        <v>35</v>
      </c>
      <c r="G473" s="4" t="s">
        <v>19</v>
      </c>
      <c r="H473" s="4" t="s">
        <v>14</v>
      </c>
      <c r="I473" s="4" t="s">
        <v>15</v>
      </c>
      <c r="J473" s="7"/>
      <c r="K473" s="7"/>
      <c r="L473" s="7"/>
      <c r="M473" s="7"/>
      <c r="N473" s="7"/>
      <c r="O473" s="7"/>
      <c r="P473" s="7"/>
      <c r="Q473" s="9"/>
    </row>
    <row r="474" ht="281.25" spans="1:17">
      <c r="A474" s="4"/>
      <c r="B474" s="4"/>
      <c r="C474" s="4" t="s">
        <v>540</v>
      </c>
      <c r="D474" s="4">
        <v>2</v>
      </c>
      <c r="E474" s="4" t="s">
        <v>541</v>
      </c>
      <c r="F474" s="4" t="s">
        <v>35</v>
      </c>
      <c r="G474" s="4" t="s">
        <v>19</v>
      </c>
      <c r="H474" s="4" t="s">
        <v>14</v>
      </c>
      <c r="I474" s="4" t="s">
        <v>15</v>
      </c>
      <c r="J474" s="7"/>
      <c r="K474" s="7"/>
      <c r="L474" s="7"/>
      <c r="M474" s="7"/>
      <c r="N474" s="7"/>
      <c r="O474" s="7"/>
      <c r="P474" s="7"/>
      <c r="Q474" s="9"/>
    </row>
    <row r="475" ht="181.5" spans="1:17">
      <c r="A475" s="4">
        <f>MAX($A$2:A474)+1</f>
        <v>17</v>
      </c>
      <c r="B475" s="4" t="s">
        <v>542</v>
      </c>
      <c r="C475" s="4" t="s">
        <v>543</v>
      </c>
      <c r="D475" s="4">
        <v>1</v>
      </c>
      <c r="E475" s="4" t="s">
        <v>544</v>
      </c>
      <c r="F475" s="4">
        <v>8000</v>
      </c>
      <c r="G475" s="4" t="s">
        <v>13</v>
      </c>
      <c r="H475" s="4" t="s">
        <v>14</v>
      </c>
      <c r="I475" s="4" t="s">
        <v>15</v>
      </c>
      <c r="J475" s="7"/>
      <c r="K475" s="7"/>
      <c r="L475" s="7"/>
      <c r="M475" s="7"/>
      <c r="N475" s="7"/>
      <c r="O475" s="7"/>
      <c r="P475" s="7"/>
      <c r="Q475" s="9"/>
    </row>
    <row r="476" ht="153.75" spans="1:17">
      <c r="A476" s="4"/>
      <c r="B476" s="4"/>
      <c r="C476" s="4" t="s">
        <v>545</v>
      </c>
      <c r="D476" s="4">
        <v>2</v>
      </c>
      <c r="E476" s="4" t="s">
        <v>546</v>
      </c>
      <c r="F476" s="4">
        <v>9000</v>
      </c>
      <c r="G476" s="4" t="s">
        <v>13</v>
      </c>
      <c r="H476" s="4" t="s">
        <v>14</v>
      </c>
      <c r="I476" s="4" t="s">
        <v>15</v>
      </c>
      <c r="J476" s="7"/>
      <c r="K476" s="7"/>
      <c r="L476" s="7"/>
      <c r="M476" s="7"/>
      <c r="N476" s="7"/>
      <c r="O476" s="7"/>
      <c r="P476" s="7"/>
      <c r="Q476" s="9"/>
    </row>
    <row r="477" ht="167.25" spans="1:17">
      <c r="A477" s="4"/>
      <c r="B477" s="4"/>
      <c r="C477" s="4" t="s">
        <v>547</v>
      </c>
      <c r="D477" s="4">
        <v>4</v>
      </c>
      <c r="E477" s="4" t="s">
        <v>548</v>
      </c>
      <c r="F477" s="4">
        <v>8500</v>
      </c>
      <c r="G477" s="4" t="s">
        <v>13</v>
      </c>
      <c r="H477" s="4" t="s">
        <v>14</v>
      </c>
      <c r="I477" s="4" t="s">
        <v>15</v>
      </c>
      <c r="J477" s="7"/>
      <c r="K477" s="7"/>
      <c r="L477" s="7"/>
      <c r="M477" s="7"/>
      <c r="N477" s="7"/>
      <c r="O477" s="7"/>
      <c r="P477" s="7"/>
      <c r="Q477" s="9"/>
    </row>
    <row r="478" ht="155.25" spans="1:17">
      <c r="A478" s="4">
        <f>MAX($A$2:A477)+1</f>
        <v>18</v>
      </c>
      <c r="B478" s="4" t="s">
        <v>549</v>
      </c>
      <c r="C478" s="4" t="s">
        <v>550</v>
      </c>
      <c r="D478" s="4">
        <v>10</v>
      </c>
      <c r="E478" s="4" t="s">
        <v>551</v>
      </c>
      <c r="F478" s="4">
        <v>25000</v>
      </c>
      <c r="G478" s="4" t="s">
        <v>13</v>
      </c>
      <c r="H478" s="4" t="s">
        <v>14</v>
      </c>
      <c r="I478" s="4" t="s">
        <v>15</v>
      </c>
      <c r="J478" s="7"/>
      <c r="K478" s="7"/>
      <c r="L478" s="7"/>
      <c r="M478" s="7"/>
      <c r="N478" s="7"/>
      <c r="O478" s="7"/>
      <c r="P478" s="7"/>
      <c r="Q478" s="9"/>
    </row>
    <row r="479" ht="225" spans="1:17">
      <c r="A479" s="4"/>
      <c r="B479" s="4"/>
      <c r="C479" s="4" t="s">
        <v>552</v>
      </c>
      <c r="D479" s="4">
        <v>10</v>
      </c>
      <c r="E479" s="4" t="s">
        <v>553</v>
      </c>
      <c r="F479" s="4">
        <v>20000</v>
      </c>
      <c r="G479" s="4" t="s">
        <v>19</v>
      </c>
      <c r="H479" s="4" t="s">
        <v>14</v>
      </c>
      <c r="I479" s="4" t="s">
        <v>15</v>
      </c>
      <c r="J479" s="7"/>
      <c r="K479" s="7"/>
      <c r="L479" s="7"/>
      <c r="M479" s="7"/>
      <c r="N479" s="7"/>
      <c r="O479" s="7"/>
      <c r="P479" s="7"/>
      <c r="Q479" s="9"/>
    </row>
    <row r="480" ht="54" spans="1:17">
      <c r="A480" s="4">
        <f>MAX($A$2:A479)+1</f>
        <v>19</v>
      </c>
      <c r="B480" s="4" t="s">
        <v>554</v>
      </c>
      <c r="C480" s="4" t="s">
        <v>555</v>
      </c>
      <c r="D480" s="4">
        <v>3</v>
      </c>
      <c r="E480" s="4" t="s">
        <v>556</v>
      </c>
      <c r="F480" s="4" t="s">
        <v>35</v>
      </c>
      <c r="G480" s="4" t="s">
        <v>70</v>
      </c>
      <c r="H480" s="4" t="s">
        <v>14</v>
      </c>
      <c r="I480" s="4" t="s">
        <v>15</v>
      </c>
      <c r="J480" s="7"/>
      <c r="K480" s="7"/>
      <c r="L480" s="7"/>
      <c r="M480" s="7"/>
      <c r="N480" s="7"/>
      <c r="O480" s="7"/>
      <c r="P480" s="7"/>
      <c r="Q480" s="9"/>
    </row>
    <row r="481" ht="409.5" spans="1:17">
      <c r="A481" s="4">
        <f>MAX($A$2:A480)+1</f>
        <v>20</v>
      </c>
      <c r="B481" s="4" t="s">
        <v>557</v>
      </c>
      <c r="C481" s="4" t="s">
        <v>558</v>
      </c>
      <c r="D481" s="4">
        <v>1</v>
      </c>
      <c r="E481" s="4" t="s">
        <v>559</v>
      </c>
      <c r="F481" s="4" t="s">
        <v>35</v>
      </c>
      <c r="G481" s="4" t="s">
        <v>13</v>
      </c>
      <c r="H481" s="4" t="s">
        <v>14</v>
      </c>
      <c r="I481" s="4" t="s">
        <v>15</v>
      </c>
      <c r="J481" s="7"/>
      <c r="K481" s="7"/>
      <c r="L481" s="7"/>
      <c r="M481" s="7"/>
      <c r="N481" s="7"/>
      <c r="O481" s="7"/>
      <c r="P481" s="7"/>
      <c r="Q481" s="9"/>
    </row>
    <row r="482" ht="409.5" spans="1:17">
      <c r="A482" s="4"/>
      <c r="B482" s="4"/>
      <c r="C482" s="4" t="s">
        <v>560</v>
      </c>
      <c r="D482" s="4">
        <v>2</v>
      </c>
      <c r="E482" s="4" t="s">
        <v>34</v>
      </c>
      <c r="F482" s="4" t="s">
        <v>35</v>
      </c>
      <c r="G482" s="4" t="s">
        <v>19</v>
      </c>
      <c r="H482" s="4" t="s">
        <v>14</v>
      </c>
      <c r="I482" s="4" t="s">
        <v>15</v>
      </c>
      <c r="J482" s="7"/>
      <c r="K482" s="7"/>
      <c r="L482" s="7"/>
      <c r="M482" s="7"/>
      <c r="N482" s="7"/>
      <c r="O482" s="7"/>
      <c r="P482" s="7"/>
      <c r="Q482" s="9"/>
    </row>
    <row r="483" ht="196.5" spans="1:17">
      <c r="A483" s="4"/>
      <c r="B483" s="4"/>
      <c r="C483" s="4" t="s">
        <v>561</v>
      </c>
      <c r="D483" s="4">
        <v>1</v>
      </c>
      <c r="E483" s="4" t="s">
        <v>37</v>
      </c>
      <c r="F483" s="4" t="s">
        <v>35</v>
      </c>
      <c r="G483" s="4" t="s">
        <v>19</v>
      </c>
      <c r="H483" s="4" t="s">
        <v>14</v>
      </c>
      <c r="I483" s="4" t="s">
        <v>15</v>
      </c>
      <c r="J483" s="7"/>
      <c r="K483" s="7"/>
      <c r="L483" s="7"/>
      <c r="M483" s="7"/>
      <c r="N483" s="7"/>
      <c r="O483" s="7"/>
      <c r="P483" s="7"/>
      <c r="Q483" s="9"/>
    </row>
    <row r="484" ht="251.25" spans="1:17">
      <c r="A484" s="4"/>
      <c r="B484" s="4"/>
      <c r="C484" s="4" t="s">
        <v>562</v>
      </c>
      <c r="D484" s="4">
        <v>1</v>
      </c>
      <c r="E484" s="4" t="s">
        <v>39</v>
      </c>
      <c r="F484" s="4" t="s">
        <v>35</v>
      </c>
      <c r="G484" s="4" t="s">
        <v>13</v>
      </c>
      <c r="H484" s="4" t="s">
        <v>14</v>
      </c>
      <c r="I484" s="4" t="s">
        <v>15</v>
      </c>
      <c r="J484" s="7"/>
      <c r="K484" s="7"/>
      <c r="L484" s="7"/>
      <c r="M484" s="7"/>
      <c r="N484" s="7"/>
      <c r="O484" s="7"/>
      <c r="P484" s="7"/>
      <c r="Q484" s="9"/>
    </row>
    <row r="485" ht="332.25" spans="1:17">
      <c r="A485" s="4"/>
      <c r="B485" s="4"/>
      <c r="C485" s="4" t="s">
        <v>563</v>
      </c>
      <c r="D485" s="4">
        <v>1</v>
      </c>
      <c r="E485" s="4" t="s">
        <v>41</v>
      </c>
      <c r="F485" s="4" t="s">
        <v>35</v>
      </c>
      <c r="G485" s="4" t="s">
        <v>13</v>
      </c>
      <c r="H485" s="4" t="s">
        <v>14</v>
      </c>
      <c r="I485" s="4" t="s">
        <v>15</v>
      </c>
      <c r="J485" s="7"/>
      <c r="K485" s="7"/>
      <c r="L485" s="7"/>
      <c r="M485" s="7"/>
      <c r="N485" s="7"/>
      <c r="O485" s="7"/>
      <c r="P485" s="7"/>
      <c r="Q485" s="9"/>
    </row>
    <row r="486" ht="167.25" spans="1:17">
      <c r="A486" s="4"/>
      <c r="B486" s="4"/>
      <c r="C486" s="4" t="s">
        <v>564</v>
      </c>
      <c r="D486" s="4">
        <v>1</v>
      </c>
      <c r="E486" s="4" t="s">
        <v>43</v>
      </c>
      <c r="F486" s="4" t="s">
        <v>35</v>
      </c>
      <c r="G486" s="4" t="s">
        <v>13</v>
      </c>
      <c r="H486" s="4" t="s">
        <v>14</v>
      </c>
      <c r="I486" s="4" t="s">
        <v>15</v>
      </c>
      <c r="J486" s="7"/>
      <c r="K486" s="7"/>
      <c r="L486" s="7"/>
      <c r="M486" s="7"/>
      <c r="N486" s="7"/>
      <c r="O486" s="7"/>
      <c r="P486" s="7"/>
      <c r="Q486" s="9"/>
    </row>
    <row r="487" ht="388.5" spans="1:17">
      <c r="A487" s="4"/>
      <c r="B487" s="4"/>
      <c r="C487" s="4" t="s">
        <v>565</v>
      </c>
      <c r="D487" s="4">
        <v>1</v>
      </c>
      <c r="E487" s="4" t="s">
        <v>45</v>
      </c>
      <c r="F487" s="4" t="s">
        <v>35</v>
      </c>
      <c r="G487" s="4" t="s">
        <v>13</v>
      </c>
      <c r="H487" s="4" t="s">
        <v>14</v>
      </c>
      <c r="I487" s="4" t="s">
        <v>15</v>
      </c>
      <c r="J487" s="7"/>
      <c r="K487" s="7"/>
      <c r="L487" s="7"/>
      <c r="M487" s="7"/>
      <c r="N487" s="7"/>
      <c r="O487" s="7"/>
      <c r="P487" s="7"/>
      <c r="Q487" s="9"/>
    </row>
    <row r="488" ht="126.75" spans="1:17">
      <c r="A488" s="4"/>
      <c r="B488" s="4"/>
      <c r="C488" s="4" t="s">
        <v>566</v>
      </c>
      <c r="D488" s="4">
        <v>1</v>
      </c>
      <c r="E488" s="4" t="s">
        <v>47</v>
      </c>
      <c r="F488" s="4" t="s">
        <v>35</v>
      </c>
      <c r="G488" s="4" t="s">
        <v>13</v>
      </c>
      <c r="H488" s="4" t="s">
        <v>14</v>
      </c>
      <c r="I488" s="4" t="s">
        <v>15</v>
      </c>
      <c r="J488" s="7"/>
      <c r="K488" s="7"/>
      <c r="L488" s="7"/>
      <c r="M488" s="7"/>
      <c r="N488" s="7"/>
      <c r="O488" s="7"/>
      <c r="P488" s="7"/>
      <c r="Q488" s="9"/>
    </row>
    <row r="489" ht="153.75" spans="1:17">
      <c r="A489" s="4"/>
      <c r="B489" s="4"/>
      <c r="C489" s="4" t="s">
        <v>567</v>
      </c>
      <c r="D489" s="4">
        <v>1</v>
      </c>
      <c r="E489" s="4" t="s">
        <v>49</v>
      </c>
      <c r="F489" s="4" t="s">
        <v>35</v>
      </c>
      <c r="G489" s="4" t="s">
        <v>13</v>
      </c>
      <c r="H489" s="4" t="s">
        <v>14</v>
      </c>
      <c r="I489" s="4" t="s">
        <v>15</v>
      </c>
      <c r="J489" s="7"/>
      <c r="K489" s="7"/>
      <c r="L489" s="7"/>
      <c r="M489" s="7"/>
      <c r="N489" s="7"/>
      <c r="O489" s="7"/>
      <c r="P489" s="7"/>
      <c r="Q489" s="9"/>
    </row>
    <row r="490" ht="111.75" spans="1:17">
      <c r="A490" s="4"/>
      <c r="B490" s="4"/>
      <c r="C490" s="4" t="s">
        <v>568</v>
      </c>
      <c r="D490" s="4">
        <v>2</v>
      </c>
      <c r="E490" s="4" t="s">
        <v>51</v>
      </c>
      <c r="F490" s="4" t="s">
        <v>35</v>
      </c>
      <c r="G490" s="4" t="s">
        <v>19</v>
      </c>
      <c r="H490" s="4" t="s">
        <v>14</v>
      </c>
      <c r="I490" s="4" t="s">
        <v>15</v>
      </c>
      <c r="J490" s="7"/>
      <c r="K490" s="7"/>
      <c r="L490" s="7"/>
      <c r="M490" s="7"/>
      <c r="N490" s="7"/>
      <c r="O490" s="7"/>
      <c r="P490" s="7"/>
      <c r="Q490" s="9"/>
    </row>
    <row r="491" ht="295.5" spans="1:17">
      <c r="A491" s="4"/>
      <c r="B491" s="4"/>
      <c r="C491" s="4" t="s">
        <v>569</v>
      </c>
      <c r="D491" s="4">
        <v>1</v>
      </c>
      <c r="E491" s="4" t="s">
        <v>53</v>
      </c>
      <c r="F491" s="4" t="s">
        <v>35</v>
      </c>
      <c r="G491" s="4" t="s">
        <v>13</v>
      </c>
      <c r="H491" s="4" t="s">
        <v>14</v>
      </c>
      <c r="I491" s="4" t="s">
        <v>15</v>
      </c>
      <c r="J491" s="7"/>
      <c r="K491" s="7"/>
      <c r="L491" s="7"/>
      <c r="M491" s="7"/>
      <c r="N491" s="7"/>
      <c r="O491" s="7"/>
      <c r="P491" s="7"/>
      <c r="Q491" s="9"/>
    </row>
    <row r="492" ht="409.5" spans="1:17">
      <c r="A492" s="4"/>
      <c r="B492" s="4"/>
      <c r="C492" s="4" t="s">
        <v>570</v>
      </c>
      <c r="D492" s="4"/>
      <c r="E492" s="4" t="s">
        <v>55</v>
      </c>
      <c r="F492" s="4" t="s">
        <v>35</v>
      </c>
      <c r="G492" s="4" t="s">
        <v>13</v>
      </c>
      <c r="H492" s="4" t="s">
        <v>14</v>
      </c>
      <c r="I492" s="4" t="s">
        <v>15</v>
      </c>
      <c r="J492" s="7"/>
      <c r="K492" s="7"/>
      <c r="L492" s="7"/>
      <c r="M492" s="7"/>
      <c r="N492" s="7"/>
      <c r="O492" s="7"/>
      <c r="P492" s="7"/>
      <c r="Q492" s="9"/>
    </row>
    <row r="493" ht="351.75" spans="1:17">
      <c r="A493" s="4"/>
      <c r="B493" s="4"/>
      <c r="C493" s="4" t="s">
        <v>571</v>
      </c>
      <c r="D493" s="4">
        <v>1</v>
      </c>
      <c r="E493" s="4" t="s">
        <v>57</v>
      </c>
      <c r="F493" s="4" t="s">
        <v>35</v>
      </c>
      <c r="G493" s="4" t="s">
        <v>13</v>
      </c>
      <c r="H493" s="4" t="s">
        <v>14</v>
      </c>
      <c r="I493" s="4" t="s">
        <v>15</v>
      </c>
      <c r="J493" s="7"/>
      <c r="K493" s="7"/>
      <c r="L493" s="7"/>
      <c r="M493" s="7"/>
      <c r="N493" s="7"/>
      <c r="O493" s="7"/>
      <c r="P493" s="7"/>
      <c r="Q493" s="9"/>
    </row>
    <row r="494" ht="126.75" spans="1:17">
      <c r="A494" s="4"/>
      <c r="B494" s="4"/>
      <c r="C494" s="4" t="s">
        <v>572</v>
      </c>
      <c r="D494" s="4">
        <v>1</v>
      </c>
      <c r="E494" s="4" t="s">
        <v>61</v>
      </c>
      <c r="F494" s="4" t="s">
        <v>35</v>
      </c>
      <c r="G494" s="4" t="s">
        <v>19</v>
      </c>
      <c r="H494" s="4" t="s">
        <v>14</v>
      </c>
      <c r="I494" s="4" t="s">
        <v>15</v>
      </c>
      <c r="J494" s="7"/>
      <c r="K494" s="7"/>
      <c r="L494" s="7"/>
      <c r="M494" s="7"/>
      <c r="N494" s="7"/>
      <c r="O494" s="7"/>
      <c r="P494" s="7"/>
      <c r="Q494" s="9"/>
    </row>
    <row r="495" ht="364.5" spans="1:17">
      <c r="A495" s="4"/>
      <c r="B495" s="4"/>
      <c r="C495" s="4" t="s">
        <v>573</v>
      </c>
      <c r="D495" s="4">
        <v>1</v>
      </c>
      <c r="E495" s="4" t="s">
        <v>574</v>
      </c>
      <c r="F495" s="4" t="s">
        <v>35</v>
      </c>
      <c r="G495" s="4" t="s">
        <v>13</v>
      </c>
      <c r="H495" s="4" t="s">
        <v>14</v>
      </c>
      <c r="I495" s="4" t="s">
        <v>15</v>
      </c>
      <c r="J495" s="7"/>
      <c r="K495" s="7"/>
      <c r="L495" s="7"/>
      <c r="M495" s="7"/>
      <c r="N495" s="7"/>
      <c r="O495" s="7"/>
      <c r="P495" s="7"/>
      <c r="Q495" s="9"/>
    </row>
    <row r="496" ht="400.5" spans="1:17">
      <c r="A496" s="4"/>
      <c r="B496" s="4"/>
      <c r="C496" s="4" t="s">
        <v>575</v>
      </c>
      <c r="D496" s="4">
        <v>1</v>
      </c>
      <c r="E496" s="4" t="s">
        <v>72</v>
      </c>
      <c r="F496" s="4" t="s">
        <v>35</v>
      </c>
      <c r="G496" s="4" t="s">
        <v>13</v>
      </c>
      <c r="H496" s="4" t="s">
        <v>14</v>
      </c>
      <c r="I496" s="4" t="s">
        <v>15</v>
      </c>
      <c r="J496" s="7"/>
      <c r="K496" s="7"/>
      <c r="L496" s="7"/>
      <c r="M496" s="7"/>
      <c r="N496" s="7"/>
      <c r="O496" s="7"/>
      <c r="P496" s="7"/>
      <c r="Q496" s="9"/>
    </row>
    <row r="497" ht="182.25" spans="1:17">
      <c r="A497" s="4"/>
      <c r="B497" s="4"/>
      <c r="C497" s="4" t="s">
        <v>576</v>
      </c>
      <c r="D497" s="4">
        <v>2</v>
      </c>
      <c r="E497" s="4" t="s">
        <v>65</v>
      </c>
      <c r="F497" s="4" t="s">
        <v>35</v>
      </c>
      <c r="G497" s="4" t="s">
        <v>13</v>
      </c>
      <c r="H497" s="4" t="s">
        <v>14</v>
      </c>
      <c r="I497" s="4" t="s">
        <v>15</v>
      </c>
      <c r="J497" s="7"/>
      <c r="K497" s="7"/>
      <c r="L497" s="7"/>
      <c r="M497" s="7"/>
      <c r="N497" s="7"/>
      <c r="O497" s="7"/>
      <c r="P497" s="7"/>
      <c r="Q497" s="9"/>
    </row>
    <row r="498" ht="409.5" spans="1:17">
      <c r="A498" s="4"/>
      <c r="B498" s="4"/>
      <c r="C498" s="4" t="s">
        <v>577</v>
      </c>
      <c r="D498" s="4">
        <v>1</v>
      </c>
      <c r="E498" s="4" t="s">
        <v>74</v>
      </c>
      <c r="F498" s="4" t="s">
        <v>35</v>
      </c>
      <c r="G498" s="4" t="s">
        <v>13</v>
      </c>
      <c r="H498" s="4" t="s">
        <v>14</v>
      </c>
      <c r="I498" s="4" t="s">
        <v>15</v>
      </c>
      <c r="J498" s="7"/>
      <c r="K498" s="7"/>
      <c r="L498" s="7"/>
      <c r="M498" s="7"/>
      <c r="N498" s="7"/>
      <c r="O498" s="7"/>
      <c r="P498" s="7"/>
      <c r="Q498" s="9"/>
    </row>
    <row r="499" ht="84.75" spans="1:17">
      <c r="A499" s="4"/>
      <c r="B499" s="4"/>
      <c r="C499" s="4" t="s">
        <v>578</v>
      </c>
      <c r="D499" s="4">
        <v>1</v>
      </c>
      <c r="E499" s="4" t="s">
        <v>69</v>
      </c>
      <c r="F499" s="4" t="s">
        <v>35</v>
      </c>
      <c r="G499" s="4" t="s">
        <v>70</v>
      </c>
      <c r="H499" s="4" t="s">
        <v>14</v>
      </c>
      <c r="I499" s="4" t="s">
        <v>15</v>
      </c>
      <c r="J499" s="7"/>
      <c r="K499" s="7"/>
      <c r="L499" s="7"/>
      <c r="M499" s="7"/>
      <c r="N499" s="7"/>
      <c r="O499" s="7"/>
      <c r="P499" s="7"/>
      <c r="Q499" s="9"/>
    </row>
    <row r="500" ht="182.25" spans="1:17">
      <c r="A500" s="4"/>
      <c r="B500" s="4"/>
      <c r="C500" s="4" t="s">
        <v>579</v>
      </c>
      <c r="D500" s="4">
        <v>1</v>
      </c>
      <c r="E500" s="4" t="s">
        <v>76</v>
      </c>
      <c r="F500" s="4" t="s">
        <v>35</v>
      </c>
      <c r="G500" s="4" t="s">
        <v>13</v>
      </c>
      <c r="H500" s="4" t="s">
        <v>14</v>
      </c>
      <c r="I500" s="4" t="s">
        <v>15</v>
      </c>
      <c r="J500" s="7"/>
      <c r="K500" s="7"/>
      <c r="L500" s="7"/>
      <c r="M500" s="7"/>
      <c r="N500" s="7"/>
      <c r="O500" s="7"/>
      <c r="P500" s="7"/>
      <c r="Q500" s="9"/>
    </row>
    <row r="501" ht="138" spans="1:17">
      <c r="A501" s="4">
        <f>MAX($A$2:A500)+1</f>
        <v>21</v>
      </c>
      <c r="B501" s="4" t="s">
        <v>580</v>
      </c>
      <c r="C501" s="4" t="s">
        <v>581</v>
      </c>
      <c r="D501" s="4">
        <v>2</v>
      </c>
      <c r="E501" s="4" t="s">
        <v>582</v>
      </c>
      <c r="F501" s="4">
        <v>15000</v>
      </c>
      <c r="G501" s="4" t="s">
        <v>13</v>
      </c>
      <c r="H501" s="4" t="s">
        <v>14</v>
      </c>
      <c r="I501" s="4" t="s">
        <v>15</v>
      </c>
      <c r="J501" s="7"/>
      <c r="K501" s="7"/>
      <c r="L501" s="7"/>
      <c r="M501" s="7"/>
      <c r="N501" s="7"/>
      <c r="O501" s="7"/>
      <c r="P501" s="7"/>
      <c r="Q501" s="9"/>
    </row>
    <row r="502" ht="279" spans="1:17">
      <c r="A502" s="4">
        <f>MAX($A$2:A501)+1</f>
        <v>22</v>
      </c>
      <c r="B502" s="4" t="s">
        <v>583</v>
      </c>
      <c r="C502" s="4" t="s">
        <v>584</v>
      </c>
      <c r="D502" s="4">
        <v>1</v>
      </c>
      <c r="E502" s="4" t="s">
        <v>585</v>
      </c>
      <c r="F502" s="4" t="s">
        <v>35</v>
      </c>
      <c r="G502" s="4" t="s">
        <v>70</v>
      </c>
      <c r="H502" s="4" t="s">
        <v>14</v>
      </c>
      <c r="I502" s="4" t="s">
        <v>15</v>
      </c>
      <c r="J502" s="7"/>
      <c r="K502" s="7"/>
      <c r="L502" s="7"/>
      <c r="M502" s="7"/>
      <c r="N502" s="7"/>
      <c r="O502" s="7"/>
      <c r="P502" s="7"/>
      <c r="Q502" s="9"/>
    </row>
    <row r="503" ht="409.5" spans="1:17">
      <c r="A503" s="4"/>
      <c r="B503" s="4"/>
      <c r="C503" s="4" t="s">
        <v>586</v>
      </c>
      <c r="D503" s="4"/>
      <c r="E503" s="4" t="s">
        <v>587</v>
      </c>
      <c r="F503" s="4" t="s">
        <v>35</v>
      </c>
      <c r="G503" s="4" t="s">
        <v>70</v>
      </c>
      <c r="H503" s="4" t="s">
        <v>14</v>
      </c>
      <c r="I503" s="4" t="s">
        <v>15</v>
      </c>
      <c r="J503" s="7"/>
      <c r="K503" s="7"/>
      <c r="L503" s="7"/>
      <c r="M503" s="7"/>
      <c r="N503" s="7"/>
      <c r="O503" s="7"/>
      <c r="P503" s="7"/>
      <c r="Q503" s="9"/>
    </row>
    <row r="504" ht="409.5" spans="1:17">
      <c r="A504" s="4"/>
      <c r="B504" s="4"/>
      <c r="C504" s="4" t="s">
        <v>588</v>
      </c>
      <c r="D504" s="4">
        <v>1</v>
      </c>
      <c r="E504" s="4" t="s">
        <v>589</v>
      </c>
      <c r="F504" s="4" t="s">
        <v>35</v>
      </c>
      <c r="G504" s="4" t="s">
        <v>13</v>
      </c>
      <c r="H504" s="4" t="s">
        <v>14</v>
      </c>
      <c r="I504" s="4" t="s">
        <v>15</v>
      </c>
      <c r="J504" s="7"/>
      <c r="K504" s="7"/>
      <c r="L504" s="7"/>
      <c r="M504" s="7"/>
      <c r="N504" s="7"/>
      <c r="O504" s="7"/>
      <c r="P504" s="7"/>
      <c r="Q504" s="9"/>
    </row>
    <row r="505" ht="373.5" spans="1:17">
      <c r="A505" s="4"/>
      <c r="B505" s="4"/>
      <c r="C505" s="4" t="s">
        <v>590</v>
      </c>
      <c r="D505" s="4">
        <v>1</v>
      </c>
      <c r="E505" s="4" t="s">
        <v>591</v>
      </c>
      <c r="F505" s="4" t="s">
        <v>35</v>
      </c>
      <c r="G505" s="4" t="s">
        <v>13</v>
      </c>
      <c r="H505" s="4" t="s">
        <v>14</v>
      </c>
      <c r="I505" s="4" t="s">
        <v>15</v>
      </c>
      <c r="J505" s="7"/>
      <c r="K505" s="7"/>
      <c r="L505" s="7"/>
      <c r="M505" s="7"/>
      <c r="N505" s="7"/>
      <c r="O505" s="7"/>
      <c r="P505" s="7"/>
      <c r="Q505" s="9"/>
    </row>
    <row r="506" ht="279.75" spans="1:17">
      <c r="A506" s="4"/>
      <c r="B506" s="4"/>
      <c r="C506" s="4" t="s">
        <v>592</v>
      </c>
      <c r="D506" s="4">
        <v>1</v>
      </c>
      <c r="E506" s="4" t="s">
        <v>593</v>
      </c>
      <c r="F506" s="4" t="s">
        <v>35</v>
      </c>
      <c r="G506" s="4" t="s">
        <v>70</v>
      </c>
      <c r="H506" s="4" t="s">
        <v>14</v>
      </c>
      <c r="I506" s="4" t="s">
        <v>15</v>
      </c>
      <c r="J506" s="7"/>
      <c r="K506" s="7"/>
      <c r="L506" s="7"/>
      <c r="M506" s="7"/>
      <c r="N506" s="7"/>
      <c r="O506" s="7"/>
      <c r="P506" s="7"/>
      <c r="Q506" s="9"/>
    </row>
    <row r="507" ht="409.5" spans="1:17">
      <c r="A507" s="4">
        <f>MAX($A$2:A506)+1</f>
        <v>23</v>
      </c>
      <c r="B507" s="4" t="s">
        <v>594</v>
      </c>
      <c r="C507" s="4" t="s">
        <v>595</v>
      </c>
      <c r="D507" s="4"/>
      <c r="E507" s="4" t="s">
        <v>596</v>
      </c>
      <c r="F507" s="4">
        <v>10000</v>
      </c>
      <c r="G507" s="4" t="s">
        <v>70</v>
      </c>
      <c r="H507" s="4" t="s">
        <v>14</v>
      </c>
      <c r="I507" s="4" t="s">
        <v>15</v>
      </c>
      <c r="J507" s="7"/>
      <c r="K507" s="7"/>
      <c r="L507" s="7"/>
      <c r="M507" s="7"/>
      <c r="N507" s="7"/>
      <c r="O507" s="7"/>
      <c r="P507" s="7"/>
      <c r="Q507" s="9"/>
    </row>
    <row r="508" ht="167.25" spans="1:17">
      <c r="A508" s="4">
        <f>MAX($A$2:A507)+1</f>
        <v>24</v>
      </c>
      <c r="B508" s="4" t="s">
        <v>597</v>
      </c>
      <c r="C508" s="4" t="s">
        <v>598</v>
      </c>
      <c r="D508" s="4"/>
      <c r="E508" s="4" t="s">
        <v>599</v>
      </c>
      <c r="F508" s="4">
        <v>8000</v>
      </c>
      <c r="G508" s="4" t="s">
        <v>13</v>
      </c>
      <c r="H508" s="4" t="s">
        <v>14</v>
      </c>
      <c r="I508" s="4" t="s">
        <v>15</v>
      </c>
      <c r="J508" s="7"/>
      <c r="K508" s="7"/>
      <c r="L508" s="7"/>
      <c r="M508" s="7"/>
      <c r="N508" s="7"/>
      <c r="O508" s="7"/>
      <c r="P508" s="7"/>
      <c r="Q508" s="9"/>
    </row>
    <row r="509" ht="83.25" spans="1:17">
      <c r="A509" s="4"/>
      <c r="B509" s="4"/>
      <c r="C509" s="4" t="s">
        <v>600</v>
      </c>
      <c r="D509" s="4"/>
      <c r="E509" s="4" t="s">
        <v>601</v>
      </c>
      <c r="F509" s="4">
        <v>6000</v>
      </c>
      <c r="G509" s="4" t="s">
        <v>19</v>
      </c>
      <c r="H509" s="4" t="s">
        <v>14</v>
      </c>
      <c r="I509" s="4" t="s">
        <v>15</v>
      </c>
      <c r="J509" s="7"/>
      <c r="K509" s="7"/>
      <c r="L509" s="7"/>
      <c r="M509" s="7"/>
      <c r="N509" s="7"/>
      <c r="O509" s="7"/>
      <c r="P509" s="7"/>
      <c r="Q509" s="9"/>
    </row>
    <row r="510" ht="98.25" spans="1:17">
      <c r="A510" s="4"/>
      <c r="B510" s="4"/>
      <c r="C510" s="4" t="s">
        <v>602</v>
      </c>
      <c r="D510" s="4"/>
      <c r="E510" s="4" t="s">
        <v>603</v>
      </c>
      <c r="F510" s="4">
        <v>6500</v>
      </c>
      <c r="G510" s="4" t="s">
        <v>19</v>
      </c>
      <c r="H510" s="4" t="s">
        <v>14</v>
      </c>
      <c r="I510" s="4" t="s">
        <v>15</v>
      </c>
      <c r="J510" s="7"/>
      <c r="K510" s="7"/>
      <c r="L510" s="7"/>
      <c r="M510" s="7"/>
      <c r="N510" s="7"/>
      <c r="O510" s="7"/>
      <c r="P510" s="7"/>
      <c r="Q510" s="9"/>
    </row>
    <row r="511" ht="168.75" spans="1:17">
      <c r="A511" s="4"/>
      <c r="B511" s="4"/>
      <c r="C511" s="4" t="s">
        <v>604</v>
      </c>
      <c r="D511" s="4">
        <v>4</v>
      </c>
      <c r="E511" s="4" t="s">
        <v>605</v>
      </c>
      <c r="F511" s="4">
        <v>8000</v>
      </c>
      <c r="G511" s="4" t="s">
        <v>70</v>
      </c>
      <c r="H511" s="4" t="s">
        <v>14</v>
      </c>
      <c r="I511" s="4" t="s">
        <v>15</v>
      </c>
      <c r="J511" s="7"/>
      <c r="K511" s="7"/>
      <c r="L511" s="7"/>
      <c r="M511" s="7"/>
      <c r="N511" s="7"/>
      <c r="O511" s="7"/>
      <c r="P511" s="7"/>
      <c r="Q511" s="9"/>
    </row>
    <row r="512" ht="181.5" spans="1:17">
      <c r="A512" s="4"/>
      <c r="B512" s="4"/>
      <c r="C512" s="4" t="s">
        <v>606</v>
      </c>
      <c r="D512" s="4"/>
      <c r="E512" s="4" t="s">
        <v>607</v>
      </c>
      <c r="F512" s="4">
        <v>8000</v>
      </c>
      <c r="G512" s="4" t="s">
        <v>19</v>
      </c>
      <c r="H512" s="4" t="s">
        <v>14</v>
      </c>
      <c r="I512" s="4" t="s">
        <v>15</v>
      </c>
      <c r="J512" s="7"/>
      <c r="K512" s="7"/>
      <c r="L512" s="7"/>
      <c r="M512" s="7"/>
      <c r="N512" s="7"/>
      <c r="O512" s="7"/>
      <c r="P512" s="7"/>
      <c r="Q512" s="9"/>
    </row>
    <row r="513" ht="111.75" spans="1:17">
      <c r="A513" s="4"/>
      <c r="B513" s="4"/>
      <c r="C513" s="4" t="s">
        <v>608</v>
      </c>
      <c r="D513" s="4"/>
      <c r="E513" s="4" t="s">
        <v>609</v>
      </c>
      <c r="F513" s="4">
        <v>8500</v>
      </c>
      <c r="G513" s="4" t="s">
        <v>70</v>
      </c>
      <c r="H513" s="4" t="s">
        <v>14</v>
      </c>
      <c r="I513" s="4" t="s">
        <v>15</v>
      </c>
      <c r="J513" s="7"/>
      <c r="K513" s="7"/>
      <c r="L513" s="7"/>
      <c r="M513" s="7"/>
      <c r="N513" s="7"/>
      <c r="O513" s="7"/>
      <c r="P513" s="7"/>
      <c r="Q513" s="9"/>
    </row>
    <row r="514" ht="207" spans="1:17">
      <c r="A514" s="4"/>
      <c r="B514" s="4"/>
      <c r="C514" s="4" t="s">
        <v>610</v>
      </c>
      <c r="D514" s="4">
        <v>3</v>
      </c>
      <c r="E514" s="4" t="s">
        <v>611</v>
      </c>
      <c r="F514" s="4">
        <v>7500</v>
      </c>
      <c r="G514" s="4" t="s">
        <v>19</v>
      </c>
      <c r="H514" s="4" t="s">
        <v>14</v>
      </c>
      <c r="I514" s="4" t="s">
        <v>15</v>
      </c>
      <c r="J514" s="7"/>
      <c r="K514" s="7"/>
      <c r="L514" s="7"/>
      <c r="M514" s="7"/>
      <c r="N514" s="7"/>
      <c r="O514" s="7"/>
      <c r="P514" s="7"/>
      <c r="Q514" s="9"/>
    </row>
    <row r="515" ht="237" spans="1:17">
      <c r="A515" s="4"/>
      <c r="B515" s="4"/>
      <c r="C515" s="4" t="s">
        <v>612</v>
      </c>
      <c r="D515" s="4">
        <v>5</v>
      </c>
      <c r="E515" s="4" t="s">
        <v>613</v>
      </c>
      <c r="F515" s="4">
        <v>10000</v>
      </c>
      <c r="G515" s="4" t="s">
        <v>13</v>
      </c>
      <c r="H515" s="4" t="s">
        <v>14</v>
      </c>
      <c r="I515" s="4" t="s">
        <v>15</v>
      </c>
      <c r="J515" s="7"/>
      <c r="K515" s="7"/>
      <c r="L515" s="7"/>
      <c r="M515" s="7"/>
      <c r="N515" s="7"/>
      <c r="O515" s="7"/>
      <c r="P515" s="7"/>
      <c r="Q515" s="9"/>
    </row>
    <row r="516" ht="194.25" spans="1:17">
      <c r="A516" s="4"/>
      <c r="B516" s="4"/>
      <c r="C516" s="4" t="s">
        <v>614</v>
      </c>
      <c r="D516" s="4">
        <v>2</v>
      </c>
      <c r="E516" s="4" t="s">
        <v>615</v>
      </c>
      <c r="F516" s="4">
        <v>8000</v>
      </c>
      <c r="G516" s="4" t="s">
        <v>13</v>
      </c>
      <c r="H516" s="4" t="s">
        <v>14</v>
      </c>
      <c r="I516" s="4" t="s">
        <v>15</v>
      </c>
      <c r="J516" s="7"/>
      <c r="K516" s="7"/>
      <c r="L516" s="7"/>
      <c r="M516" s="7"/>
      <c r="N516" s="7"/>
      <c r="O516" s="7"/>
      <c r="P516" s="7"/>
      <c r="Q516" s="9"/>
    </row>
    <row r="517" ht="223.5" spans="1:17">
      <c r="A517" s="4"/>
      <c r="B517" s="4"/>
      <c r="C517" s="4" t="s">
        <v>612</v>
      </c>
      <c r="D517" s="4">
        <v>2</v>
      </c>
      <c r="E517" s="4" t="s">
        <v>616</v>
      </c>
      <c r="F517" s="4">
        <v>8000</v>
      </c>
      <c r="G517" s="4" t="s">
        <v>13</v>
      </c>
      <c r="H517" s="4" t="s">
        <v>14</v>
      </c>
      <c r="I517" s="4" t="s">
        <v>15</v>
      </c>
      <c r="J517" s="7"/>
      <c r="K517" s="7"/>
      <c r="L517" s="7"/>
      <c r="M517" s="7"/>
      <c r="N517" s="7"/>
      <c r="O517" s="7"/>
      <c r="P517" s="7"/>
      <c r="Q517" s="9"/>
    </row>
    <row r="518" ht="165.75" spans="1:17">
      <c r="A518" s="4"/>
      <c r="B518" s="4"/>
      <c r="C518" s="4" t="s">
        <v>617</v>
      </c>
      <c r="D518" s="4">
        <v>3</v>
      </c>
      <c r="E518" s="4" t="s">
        <v>618</v>
      </c>
      <c r="F518" s="4">
        <v>8000</v>
      </c>
      <c r="G518" s="4" t="s">
        <v>13</v>
      </c>
      <c r="H518" s="4" t="s">
        <v>14</v>
      </c>
      <c r="I518" s="4" t="s">
        <v>15</v>
      </c>
      <c r="J518" s="7"/>
      <c r="K518" s="7"/>
      <c r="L518" s="7"/>
      <c r="M518" s="7"/>
      <c r="N518" s="7"/>
      <c r="O518" s="7"/>
      <c r="P518" s="7"/>
      <c r="Q518" s="9"/>
    </row>
    <row r="519" ht="263.25" spans="1:17">
      <c r="A519" s="4"/>
      <c r="B519" s="4"/>
      <c r="C519" s="4" t="s">
        <v>619</v>
      </c>
      <c r="D519" s="4">
        <v>2</v>
      </c>
      <c r="E519" s="4" t="s">
        <v>620</v>
      </c>
      <c r="F519" s="4">
        <v>8000</v>
      </c>
      <c r="G519" s="4" t="s">
        <v>13</v>
      </c>
      <c r="H519" s="4" t="s">
        <v>14</v>
      </c>
      <c r="I519" s="4" t="s">
        <v>15</v>
      </c>
      <c r="J519" s="7"/>
      <c r="K519" s="7"/>
      <c r="L519" s="7"/>
      <c r="M519" s="7"/>
      <c r="N519" s="7"/>
      <c r="O519" s="7"/>
      <c r="P519" s="7"/>
      <c r="Q519" s="9"/>
    </row>
    <row r="520" ht="409.5" spans="1:17">
      <c r="A520" s="4">
        <f>MAX($A$2:A519)+1</f>
        <v>25</v>
      </c>
      <c r="B520" s="4" t="s">
        <v>621</v>
      </c>
      <c r="C520" s="4" t="s">
        <v>622</v>
      </c>
      <c r="D520" s="4">
        <v>1</v>
      </c>
      <c r="E520" s="4" t="s">
        <v>623</v>
      </c>
      <c r="F520" s="4">
        <v>11000</v>
      </c>
      <c r="G520" s="4" t="s">
        <v>13</v>
      </c>
      <c r="H520" s="4" t="s">
        <v>14</v>
      </c>
      <c r="I520" s="4" t="s">
        <v>15</v>
      </c>
      <c r="J520" s="7"/>
      <c r="K520" s="7"/>
      <c r="L520" s="7"/>
      <c r="M520" s="7"/>
      <c r="N520" s="7"/>
      <c r="O520" s="7"/>
      <c r="P520" s="7"/>
      <c r="Q520" s="9"/>
    </row>
    <row r="521" ht="279" spans="1:17">
      <c r="A521" s="4">
        <f>MAX($A$2:A520)+1</f>
        <v>26</v>
      </c>
      <c r="B521" s="4" t="s">
        <v>624</v>
      </c>
      <c r="C521" s="4" t="s">
        <v>572</v>
      </c>
      <c r="D521" s="4">
        <v>11</v>
      </c>
      <c r="E521" s="4" t="s">
        <v>625</v>
      </c>
      <c r="F521" s="4">
        <v>9000</v>
      </c>
      <c r="G521" s="4" t="s">
        <v>19</v>
      </c>
      <c r="H521" s="4" t="s">
        <v>14</v>
      </c>
      <c r="I521" s="4" t="s">
        <v>15</v>
      </c>
      <c r="J521" s="7"/>
      <c r="K521" s="7"/>
      <c r="L521" s="7"/>
      <c r="M521" s="7"/>
      <c r="N521" s="7"/>
      <c r="O521" s="7"/>
      <c r="P521" s="7"/>
      <c r="Q521" s="9"/>
    </row>
    <row r="522" ht="321.75" spans="1:17">
      <c r="A522" s="4"/>
      <c r="B522" s="4"/>
      <c r="C522" s="4" t="s">
        <v>626</v>
      </c>
      <c r="D522" s="4">
        <v>1</v>
      </c>
      <c r="E522" s="4" t="s">
        <v>627</v>
      </c>
      <c r="F522" s="4">
        <v>9000</v>
      </c>
      <c r="G522" s="4" t="s">
        <v>19</v>
      </c>
      <c r="H522" s="4" t="s">
        <v>14</v>
      </c>
      <c r="I522" s="4" t="s">
        <v>15</v>
      </c>
      <c r="J522" s="7"/>
      <c r="K522" s="7"/>
      <c r="L522" s="7"/>
      <c r="M522" s="7"/>
      <c r="N522" s="7"/>
      <c r="O522" s="7"/>
      <c r="P522" s="7"/>
      <c r="Q522" s="9"/>
    </row>
    <row r="523" ht="225.75" spans="1:17">
      <c r="A523" s="4"/>
      <c r="B523" s="4"/>
      <c r="C523" s="4" t="s">
        <v>628</v>
      </c>
      <c r="D523" s="4"/>
      <c r="E523" s="4" t="s">
        <v>629</v>
      </c>
      <c r="F523" s="4">
        <v>7000</v>
      </c>
      <c r="G523" s="4" t="s">
        <v>19</v>
      </c>
      <c r="H523" s="4" t="s">
        <v>14</v>
      </c>
      <c r="I523" s="4" t="s">
        <v>15</v>
      </c>
      <c r="J523" s="7"/>
      <c r="K523" s="7"/>
      <c r="L523" s="7"/>
      <c r="M523" s="7"/>
      <c r="N523" s="7"/>
      <c r="O523" s="7"/>
      <c r="P523" s="7"/>
      <c r="Q523" s="9"/>
    </row>
    <row r="524" ht="225.75" spans="1:17">
      <c r="A524" s="4"/>
      <c r="B524" s="4"/>
      <c r="C524" s="4" t="s">
        <v>630</v>
      </c>
      <c r="D524" s="4"/>
      <c r="E524" s="4" t="s">
        <v>629</v>
      </c>
      <c r="F524" s="4">
        <v>7000</v>
      </c>
      <c r="G524" s="4" t="s">
        <v>19</v>
      </c>
      <c r="H524" s="4" t="s">
        <v>14</v>
      </c>
      <c r="I524" s="4" t="s">
        <v>15</v>
      </c>
      <c r="J524" s="7"/>
      <c r="K524" s="7"/>
      <c r="L524" s="7"/>
      <c r="M524" s="7"/>
      <c r="N524" s="7"/>
      <c r="O524" s="7"/>
      <c r="P524" s="7"/>
      <c r="Q524" s="9"/>
    </row>
    <row r="525" ht="225.75" spans="1:17">
      <c r="A525" s="4"/>
      <c r="B525" s="4"/>
      <c r="C525" s="4" t="s">
        <v>631</v>
      </c>
      <c r="D525" s="4"/>
      <c r="E525" s="4" t="s">
        <v>629</v>
      </c>
      <c r="F525" s="4">
        <v>7000</v>
      </c>
      <c r="G525" s="4" t="s">
        <v>19</v>
      </c>
      <c r="H525" s="4" t="s">
        <v>14</v>
      </c>
      <c r="I525" s="4" t="s">
        <v>15</v>
      </c>
      <c r="J525" s="7"/>
      <c r="K525" s="7"/>
      <c r="L525" s="7"/>
      <c r="M525" s="7"/>
      <c r="N525" s="7"/>
      <c r="O525" s="7"/>
      <c r="P525" s="7"/>
      <c r="Q525" s="9"/>
    </row>
    <row r="526" ht="225.75" spans="1:17">
      <c r="A526" s="4"/>
      <c r="B526" s="4"/>
      <c r="C526" s="4" t="s">
        <v>632</v>
      </c>
      <c r="D526" s="4"/>
      <c r="E526" s="4" t="s">
        <v>629</v>
      </c>
      <c r="F526" s="4">
        <v>7000</v>
      </c>
      <c r="G526" s="4" t="s">
        <v>19</v>
      </c>
      <c r="H526" s="4" t="s">
        <v>14</v>
      </c>
      <c r="I526" s="4" t="s">
        <v>15</v>
      </c>
      <c r="J526" s="7"/>
      <c r="K526" s="7"/>
      <c r="L526" s="7"/>
      <c r="M526" s="7"/>
      <c r="N526" s="7"/>
      <c r="O526" s="7"/>
      <c r="P526" s="7"/>
      <c r="Q526" s="9"/>
    </row>
    <row r="527" ht="224.25" spans="1:17">
      <c r="A527" s="4"/>
      <c r="B527" s="4"/>
      <c r="C527" s="4" t="s">
        <v>633</v>
      </c>
      <c r="D527" s="4">
        <v>1</v>
      </c>
      <c r="E527" s="4" t="s">
        <v>634</v>
      </c>
      <c r="F527" s="4">
        <v>7500</v>
      </c>
      <c r="G527" s="4" t="s">
        <v>19</v>
      </c>
      <c r="H527" s="4" t="s">
        <v>14</v>
      </c>
      <c r="I527" s="4" t="s">
        <v>15</v>
      </c>
      <c r="J527" s="7"/>
      <c r="K527" s="7"/>
      <c r="L527" s="7"/>
      <c r="M527" s="7"/>
      <c r="N527" s="7"/>
      <c r="O527" s="7"/>
      <c r="P527" s="7"/>
      <c r="Q527" s="9"/>
    </row>
    <row r="528" ht="291.75" spans="1:17">
      <c r="A528" s="4"/>
      <c r="B528" s="4"/>
      <c r="C528" s="4" t="s">
        <v>635</v>
      </c>
      <c r="D528" s="4">
        <v>10</v>
      </c>
      <c r="E528" s="4" t="s">
        <v>636</v>
      </c>
      <c r="F528" s="4">
        <v>7000</v>
      </c>
      <c r="G528" s="4" t="s">
        <v>13</v>
      </c>
      <c r="H528" s="4" t="s">
        <v>14</v>
      </c>
      <c r="I528" s="4" t="s">
        <v>15</v>
      </c>
      <c r="J528" s="7"/>
      <c r="K528" s="7"/>
      <c r="L528" s="7"/>
      <c r="M528" s="7"/>
      <c r="N528" s="7"/>
      <c r="O528" s="7"/>
      <c r="P528" s="7"/>
      <c r="Q528" s="9"/>
    </row>
    <row r="529" ht="291.75" spans="1:17">
      <c r="A529" s="4"/>
      <c r="B529" s="4"/>
      <c r="C529" s="4" t="s">
        <v>637</v>
      </c>
      <c r="D529" s="4">
        <v>11</v>
      </c>
      <c r="E529" s="4" t="s">
        <v>636</v>
      </c>
      <c r="F529" s="4">
        <v>7000</v>
      </c>
      <c r="G529" s="4" t="s">
        <v>13</v>
      </c>
      <c r="H529" s="4" t="s">
        <v>14</v>
      </c>
      <c r="I529" s="4" t="s">
        <v>15</v>
      </c>
      <c r="J529" s="7"/>
      <c r="K529" s="7"/>
      <c r="L529" s="7"/>
      <c r="M529" s="7"/>
      <c r="N529" s="7"/>
      <c r="O529" s="7"/>
      <c r="P529" s="7"/>
      <c r="Q529" s="9"/>
    </row>
    <row r="530" ht="291.75" spans="1:17">
      <c r="A530" s="4"/>
      <c r="B530" s="4"/>
      <c r="C530" s="4" t="s">
        <v>638</v>
      </c>
      <c r="D530" s="4"/>
      <c r="E530" s="4" t="s">
        <v>636</v>
      </c>
      <c r="F530" s="4">
        <v>7000</v>
      </c>
      <c r="G530" s="4" t="s">
        <v>13</v>
      </c>
      <c r="H530" s="4" t="s">
        <v>14</v>
      </c>
      <c r="I530" s="4" t="s">
        <v>15</v>
      </c>
      <c r="J530" s="7"/>
      <c r="K530" s="7"/>
      <c r="L530" s="7"/>
      <c r="M530" s="7"/>
      <c r="N530" s="7"/>
      <c r="O530" s="7"/>
      <c r="P530" s="7"/>
      <c r="Q530" s="9"/>
    </row>
    <row r="531" ht="378.75" spans="1:17">
      <c r="A531" s="4"/>
      <c r="B531" s="4"/>
      <c r="C531" s="4" t="s">
        <v>578</v>
      </c>
      <c r="D531" s="4">
        <v>1</v>
      </c>
      <c r="E531" s="4" t="s">
        <v>639</v>
      </c>
      <c r="F531" s="4">
        <v>7000</v>
      </c>
      <c r="G531" s="4" t="s">
        <v>19</v>
      </c>
      <c r="H531" s="4" t="s">
        <v>14</v>
      </c>
      <c r="I531" s="4" t="s">
        <v>15</v>
      </c>
      <c r="J531" s="7"/>
      <c r="K531" s="7"/>
      <c r="L531" s="7"/>
      <c r="M531" s="7"/>
      <c r="N531" s="7"/>
      <c r="O531" s="7"/>
      <c r="P531" s="7"/>
      <c r="Q531" s="9"/>
    </row>
    <row r="532" ht="365.25" spans="1:17">
      <c r="A532" s="4"/>
      <c r="B532" s="4"/>
      <c r="C532" s="4" t="s">
        <v>640</v>
      </c>
      <c r="D532" s="4">
        <v>1</v>
      </c>
      <c r="E532" s="4" t="s">
        <v>641</v>
      </c>
      <c r="F532" s="4" t="s">
        <v>642</v>
      </c>
      <c r="G532" s="4" t="s">
        <v>19</v>
      </c>
      <c r="H532" s="4" t="s">
        <v>14</v>
      </c>
      <c r="I532" s="4" t="s">
        <v>15</v>
      </c>
      <c r="J532" s="7"/>
      <c r="K532" s="7"/>
      <c r="L532" s="7"/>
      <c r="M532" s="7"/>
      <c r="N532" s="7"/>
      <c r="O532" s="7"/>
      <c r="P532" s="7"/>
      <c r="Q532" s="9"/>
    </row>
    <row r="533" ht="210.75" spans="1:17">
      <c r="A533" s="4"/>
      <c r="B533" s="4"/>
      <c r="C533" s="4" t="s">
        <v>643</v>
      </c>
      <c r="D533" s="4">
        <v>1</v>
      </c>
      <c r="E533" s="4" t="s">
        <v>644</v>
      </c>
      <c r="F533" s="4">
        <v>7000</v>
      </c>
      <c r="G533" s="4" t="s">
        <v>19</v>
      </c>
      <c r="H533" s="4" t="s">
        <v>14</v>
      </c>
      <c r="I533" s="4" t="s">
        <v>15</v>
      </c>
      <c r="J533" s="7"/>
      <c r="K533" s="7"/>
      <c r="L533" s="7"/>
      <c r="M533" s="7"/>
      <c r="N533" s="7"/>
      <c r="O533" s="7"/>
      <c r="P533" s="7"/>
      <c r="Q533" s="9"/>
    </row>
    <row r="534" ht="225.75" spans="1:17">
      <c r="A534" s="4"/>
      <c r="B534" s="4"/>
      <c r="C534" s="4" t="s">
        <v>645</v>
      </c>
      <c r="D534" s="4">
        <v>1</v>
      </c>
      <c r="E534" s="4" t="s">
        <v>646</v>
      </c>
      <c r="F534" s="4">
        <v>7000</v>
      </c>
      <c r="G534" s="4" t="s">
        <v>19</v>
      </c>
      <c r="H534" s="4" t="s">
        <v>14</v>
      </c>
      <c r="I534" s="4" t="s">
        <v>15</v>
      </c>
      <c r="J534" s="7"/>
      <c r="K534" s="7"/>
      <c r="L534" s="7"/>
      <c r="M534" s="7"/>
      <c r="N534" s="7"/>
      <c r="O534" s="7"/>
      <c r="P534" s="7"/>
      <c r="Q534" s="9"/>
    </row>
    <row r="535" ht="409.5" spans="1:17">
      <c r="A535" s="4">
        <f>MAX($A$2:A534)+1</f>
        <v>27</v>
      </c>
      <c r="B535" s="4" t="s">
        <v>647</v>
      </c>
      <c r="C535" s="4" t="s">
        <v>648</v>
      </c>
      <c r="D535" s="4">
        <v>1</v>
      </c>
      <c r="E535" s="4" t="s">
        <v>67</v>
      </c>
      <c r="F535" s="4" t="s">
        <v>35</v>
      </c>
      <c r="G535" s="4" t="s">
        <v>19</v>
      </c>
      <c r="H535" s="4" t="s">
        <v>14</v>
      </c>
      <c r="I535" s="4" t="s">
        <v>15</v>
      </c>
      <c r="J535" s="7"/>
      <c r="K535" s="7"/>
      <c r="L535" s="7"/>
      <c r="M535" s="7"/>
      <c r="N535" s="7"/>
      <c r="O535" s="7"/>
      <c r="P535" s="7"/>
      <c r="Q535" s="9"/>
    </row>
    <row r="536" ht="409.5" spans="1:17">
      <c r="A536" s="4"/>
      <c r="B536" s="4"/>
      <c r="C536" s="4" t="s">
        <v>649</v>
      </c>
      <c r="D536" s="4">
        <v>1</v>
      </c>
      <c r="E536" s="4" t="s">
        <v>650</v>
      </c>
      <c r="F536" s="4" t="s">
        <v>35</v>
      </c>
      <c r="G536" s="4" t="s">
        <v>13</v>
      </c>
      <c r="H536" s="4" t="s">
        <v>14</v>
      </c>
      <c r="I536" s="4" t="s">
        <v>15</v>
      </c>
      <c r="J536" s="7"/>
      <c r="K536" s="7"/>
      <c r="L536" s="7"/>
      <c r="M536" s="7"/>
      <c r="N536" s="7"/>
      <c r="O536" s="7"/>
      <c r="P536" s="7"/>
      <c r="Q536" s="9"/>
    </row>
    <row r="537" ht="141.75" spans="1:17">
      <c r="A537" s="4"/>
      <c r="B537" s="4"/>
      <c r="C537" s="4" t="s">
        <v>578</v>
      </c>
      <c r="D537" s="4">
        <v>1</v>
      </c>
      <c r="E537" s="4" t="s">
        <v>172</v>
      </c>
      <c r="F537" s="4" t="s">
        <v>35</v>
      </c>
      <c r="G537" s="4" t="s">
        <v>19</v>
      </c>
      <c r="H537" s="4" t="s">
        <v>14</v>
      </c>
      <c r="I537" s="4" t="s">
        <v>15</v>
      </c>
      <c r="J537" s="7"/>
      <c r="K537" s="7"/>
      <c r="L537" s="7"/>
      <c r="M537" s="7"/>
      <c r="N537" s="7"/>
      <c r="O537" s="7"/>
      <c r="P537" s="7"/>
      <c r="Q537" s="9"/>
    </row>
    <row r="538" ht="281.25" spans="1:17">
      <c r="A538" s="4"/>
      <c r="B538" s="4"/>
      <c r="C538" s="4" t="s">
        <v>651</v>
      </c>
      <c r="D538" s="4"/>
      <c r="E538" s="4" t="s">
        <v>506</v>
      </c>
      <c r="F538" s="4" t="s">
        <v>35</v>
      </c>
      <c r="G538" s="4" t="s">
        <v>19</v>
      </c>
      <c r="H538" s="4" t="s">
        <v>14</v>
      </c>
      <c r="I538" s="4" t="s">
        <v>15</v>
      </c>
      <c r="J538" s="7"/>
      <c r="K538" s="7"/>
      <c r="L538" s="7"/>
      <c r="M538" s="7"/>
      <c r="N538" s="7"/>
      <c r="O538" s="7"/>
      <c r="P538" s="7"/>
      <c r="Q538" s="9"/>
    </row>
    <row r="539" ht="296.25" spans="1:17">
      <c r="A539" s="4"/>
      <c r="B539" s="4"/>
      <c r="C539" s="4" t="s">
        <v>652</v>
      </c>
      <c r="D539" s="4"/>
      <c r="E539" s="4" t="s">
        <v>508</v>
      </c>
      <c r="F539" s="4" t="s">
        <v>35</v>
      </c>
      <c r="G539" s="4" t="s">
        <v>70</v>
      </c>
      <c r="H539" s="4" t="s">
        <v>14</v>
      </c>
      <c r="I539" s="4" t="s">
        <v>15</v>
      </c>
      <c r="J539" s="7"/>
      <c r="K539" s="7"/>
      <c r="L539" s="7"/>
      <c r="M539" s="7"/>
      <c r="N539" s="7"/>
      <c r="O539" s="7"/>
      <c r="P539" s="7"/>
      <c r="Q539" s="9"/>
    </row>
    <row r="540" ht="183" spans="1:17">
      <c r="A540" s="4"/>
      <c r="B540" s="4"/>
      <c r="C540" s="4" t="s">
        <v>653</v>
      </c>
      <c r="D540" s="4"/>
      <c r="E540" s="4" t="s">
        <v>516</v>
      </c>
      <c r="F540" s="4" t="s">
        <v>35</v>
      </c>
      <c r="G540" s="4" t="s">
        <v>19</v>
      </c>
      <c r="H540" s="4" t="s">
        <v>14</v>
      </c>
      <c r="I540" s="4" t="s">
        <v>15</v>
      </c>
      <c r="J540" s="7"/>
      <c r="K540" s="7"/>
      <c r="L540" s="7"/>
      <c r="M540" s="7"/>
      <c r="N540" s="7"/>
      <c r="O540" s="7"/>
      <c r="P540" s="7"/>
      <c r="Q540" s="9"/>
    </row>
    <row r="541" ht="70.5" spans="1:17">
      <c r="A541" s="4">
        <f>MAX($A$2:A540)+1</f>
        <v>28</v>
      </c>
      <c r="B541" s="4" t="s">
        <v>654</v>
      </c>
      <c r="C541" s="4" t="s">
        <v>560</v>
      </c>
      <c r="D541" s="4">
        <v>1</v>
      </c>
      <c r="E541" s="4" t="s">
        <v>655</v>
      </c>
      <c r="F541" s="4">
        <v>8000</v>
      </c>
      <c r="G541" s="4" t="s">
        <v>70</v>
      </c>
      <c r="H541" s="4" t="s">
        <v>14</v>
      </c>
      <c r="I541" s="4" t="s">
        <v>15</v>
      </c>
      <c r="J541" s="7"/>
      <c r="K541" s="7"/>
      <c r="L541" s="7"/>
      <c r="M541" s="7"/>
      <c r="N541" s="7"/>
      <c r="O541" s="7"/>
      <c r="P541" s="7"/>
      <c r="Q541" s="9"/>
    </row>
    <row r="542" ht="409.5" spans="1:17">
      <c r="A542" s="4"/>
      <c r="B542" s="4"/>
      <c r="C542" s="4" t="s">
        <v>656</v>
      </c>
      <c r="D542" s="4"/>
      <c r="E542" s="4" t="s">
        <v>657</v>
      </c>
      <c r="F542" s="4">
        <v>12000</v>
      </c>
      <c r="G542" s="4" t="s">
        <v>13</v>
      </c>
      <c r="H542" s="4" t="s">
        <v>14</v>
      </c>
      <c r="I542" s="4" t="s">
        <v>15</v>
      </c>
      <c r="J542" s="7"/>
      <c r="K542" s="7"/>
      <c r="L542" s="7"/>
      <c r="M542" s="7"/>
      <c r="N542" s="7"/>
      <c r="O542" s="7"/>
      <c r="P542" s="7"/>
      <c r="Q542" s="9"/>
    </row>
    <row r="543" ht="409.5" spans="1:17">
      <c r="A543" s="4">
        <f>MAX($A$2:A542)+1</f>
        <v>29</v>
      </c>
      <c r="B543" s="4" t="s">
        <v>658</v>
      </c>
      <c r="C543" s="4" t="s">
        <v>659</v>
      </c>
      <c r="D543" s="4"/>
      <c r="E543" s="4" t="s">
        <v>660</v>
      </c>
      <c r="F543" s="4">
        <v>8500</v>
      </c>
      <c r="G543" s="4" t="s">
        <v>70</v>
      </c>
      <c r="H543" s="4" t="s">
        <v>14</v>
      </c>
      <c r="I543" s="4" t="s">
        <v>15</v>
      </c>
      <c r="J543" s="7"/>
      <c r="K543" s="7"/>
      <c r="L543" s="7"/>
      <c r="M543" s="7"/>
      <c r="N543" s="7"/>
      <c r="O543" s="7"/>
      <c r="P543" s="7"/>
      <c r="Q543" s="9"/>
    </row>
    <row r="544" ht="409.5" spans="1:17">
      <c r="A544" s="4"/>
      <c r="B544" s="4"/>
      <c r="C544" s="4" t="s">
        <v>661</v>
      </c>
      <c r="D544" s="4"/>
      <c r="E544" s="4" t="s">
        <v>662</v>
      </c>
      <c r="F544" s="4">
        <v>9000</v>
      </c>
      <c r="G544" s="4" t="s">
        <v>70</v>
      </c>
      <c r="H544" s="4" t="s">
        <v>14</v>
      </c>
      <c r="I544" s="4" t="s">
        <v>15</v>
      </c>
      <c r="J544" s="7"/>
      <c r="K544" s="7"/>
      <c r="L544" s="7"/>
      <c r="M544" s="7"/>
      <c r="N544" s="7"/>
      <c r="O544" s="7"/>
      <c r="P544" s="7"/>
      <c r="Q544" s="9"/>
    </row>
    <row r="545" ht="99" spans="1:17">
      <c r="A545" s="4"/>
      <c r="B545" s="4"/>
      <c r="C545" s="4" t="s">
        <v>663</v>
      </c>
      <c r="D545" s="4">
        <v>1</v>
      </c>
      <c r="E545" s="4" t="s">
        <v>664</v>
      </c>
      <c r="F545" s="4">
        <v>7000</v>
      </c>
      <c r="G545" s="4" t="s">
        <v>19</v>
      </c>
      <c r="H545" s="4" t="s">
        <v>14</v>
      </c>
      <c r="I545" s="4" t="s">
        <v>15</v>
      </c>
      <c r="J545" s="7"/>
      <c r="K545" s="7"/>
      <c r="L545" s="7"/>
      <c r="M545" s="7"/>
      <c r="N545" s="7"/>
      <c r="O545" s="7"/>
      <c r="P545" s="7"/>
      <c r="Q545" s="9"/>
    </row>
    <row r="546" ht="266.25" spans="1:17">
      <c r="A546" s="4"/>
      <c r="B546" s="4"/>
      <c r="C546" s="4" t="s">
        <v>26</v>
      </c>
      <c r="D546" s="4">
        <v>2</v>
      </c>
      <c r="E546" s="4" t="s">
        <v>665</v>
      </c>
      <c r="F546" s="4">
        <v>6500</v>
      </c>
      <c r="G546" s="4" t="s">
        <v>19</v>
      </c>
      <c r="H546" s="4" t="s">
        <v>14</v>
      </c>
      <c r="I546" s="4" t="s">
        <v>15</v>
      </c>
      <c r="J546" s="7"/>
      <c r="K546" s="7"/>
      <c r="L546" s="7"/>
      <c r="M546" s="7"/>
      <c r="N546" s="7"/>
      <c r="O546" s="7"/>
      <c r="P546" s="7"/>
      <c r="Q546" s="9"/>
    </row>
    <row r="547" ht="409.5" spans="1:17">
      <c r="A547" s="4"/>
      <c r="B547" s="4"/>
      <c r="C547" s="4" t="s">
        <v>666</v>
      </c>
      <c r="D547" s="4">
        <v>1</v>
      </c>
      <c r="E547" s="4" t="s">
        <v>667</v>
      </c>
      <c r="F547" s="4">
        <v>35000</v>
      </c>
      <c r="G547" s="4" t="s">
        <v>13</v>
      </c>
      <c r="H547" s="4" t="s">
        <v>14</v>
      </c>
      <c r="I547" s="4" t="s">
        <v>15</v>
      </c>
      <c r="J547" s="7"/>
      <c r="K547" s="7"/>
      <c r="L547" s="7"/>
      <c r="M547" s="7"/>
      <c r="N547" s="7"/>
      <c r="O547" s="7"/>
      <c r="P547" s="7"/>
      <c r="Q547" s="9"/>
    </row>
    <row r="548" ht="347.25" spans="1:17">
      <c r="A548" s="4"/>
      <c r="B548" s="4"/>
      <c r="C548" s="4" t="s">
        <v>668</v>
      </c>
      <c r="D548" s="4"/>
      <c r="E548" s="4" t="s">
        <v>669</v>
      </c>
      <c r="F548" s="4">
        <v>11000</v>
      </c>
      <c r="G548" s="4" t="s">
        <v>19</v>
      </c>
      <c r="H548" s="4" t="s">
        <v>14</v>
      </c>
      <c r="I548" s="4" t="s">
        <v>15</v>
      </c>
      <c r="J548" s="7"/>
      <c r="K548" s="7"/>
      <c r="L548" s="7"/>
      <c r="M548" s="7"/>
      <c r="N548" s="7"/>
      <c r="O548" s="7"/>
      <c r="P548" s="7"/>
      <c r="Q548" s="9"/>
    </row>
    <row r="549" ht="407.25" spans="1:17">
      <c r="A549" s="4"/>
      <c r="B549" s="4"/>
      <c r="C549" s="4" t="s">
        <v>555</v>
      </c>
      <c r="D549" s="4">
        <v>30</v>
      </c>
      <c r="E549" s="4" t="s">
        <v>670</v>
      </c>
      <c r="F549" s="4">
        <v>6083</v>
      </c>
      <c r="G549" s="4" t="s">
        <v>19</v>
      </c>
      <c r="H549" s="4" t="s">
        <v>14</v>
      </c>
      <c r="I549" s="4" t="s">
        <v>15</v>
      </c>
      <c r="J549" s="7"/>
      <c r="K549" s="7"/>
      <c r="L549" s="7"/>
      <c r="M549" s="7"/>
      <c r="N549" s="7"/>
      <c r="O549" s="7"/>
      <c r="P549" s="7"/>
      <c r="Q549" s="9"/>
    </row>
    <row r="550" ht="409.5" spans="1:17">
      <c r="A550" s="4"/>
      <c r="B550" s="4"/>
      <c r="C550" s="4" t="s">
        <v>560</v>
      </c>
      <c r="D550" s="4">
        <v>5</v>
      </c>
      <c r="E550" s="4" t="s">
        <v>671</v>
      </c>
      <c r="F550" s="4">
        <v>10000</v>
      </c>
      <c r="G550" s="4" t="s">
        <v>19</v>
      </c>
      <c r="H550" s="4" t="s">
        <v>14</v>
      </c>
      <c r="I550" s="4" t="s">
        <v>15</v>
      </c>
      <c r="J550" s="7"/>
      <c r="K550" s="7"/>
      <c r="L550" s="7"/>
      <c r="M550" s="7"/>
      <c r="N550" s="7"/>
      <c r="O550" s="7"/>
      <c r="P550" s="7"/>
      <c r="Q550" s="9"/>
    </row>
    <row r="551" ht="182.25" spans="1:17">
      <c r="A551" s="4">
        <f>MAX($A$2:A550)+1</f>
        <v>30</v>
      </c>
      <c r="B551" s="4" t="s">
        <v>672</v>
      </c>
      <c r="C551" s="4" t="s">
        <v>673</v>
      </c>
      <c r="D551" s="4"/>
      <c r="E551" s="4" t="s">
        <v>674</v>
      </c>
      <c r="F551" s="4">
        <v>12000</v>
      </c>
      <c r="G551" s="4" t="s">
        <v>13</v>
      </c>
      <c r="H551" s="4" t="s">
        <v>14</v>
      </c>
      <c r="I551" s="4" t="s">
        <v>15</v>
      </c>
      <c r="J551" s="7"/>
      <c r="K551" s="7"/>
      <c r="L551" s="7"/>
      <c r="M551" s="7"/>
      <c r="N551" s="7"/>
      <c r="O551" s="7"/>
      <c r="P551" s="7"/>
      <c r="Q551" s="9"/>
    </row>
    <row r="552" ht="366.75" spans="1:17">
      <c r="A552" s="4"/>
      <c r="B552" s="4"/>
      <c r="C552" s="4" t="s">
        <v>675</v>
      </c>
      <c r="D552" s="4"/>
      <c r="E552" s="4" t="s">
        <v>676</v>
      </c>
      <c r="F552" s="4">
        <v>8000</v>
      </c>
      <c r="G552" s="4" t="s">
        <v>13</v>
      </c>
      <c r="H552" s="4" t="s">
        <v>14</v>
      </c>
      <c r="I552" s="4" t="s">
        <v>15</v>
      </c>
      <c r="J552" s="7"/>
      <c r="K552" s="7"/>
      <c r="L552" s="7"/>
      <c r="M552" s="7"/>
      <c r="N552" s="7"/>
      <c r="O552" s="7"/>
      <c r="P552" s="7"/>
      <c r="Q552" s="9"/>
    </row>
    <row r="553" ht="409.5" spans="1:17">
      <c r="A553" s="4">
        <f>MAX($A$2:A552)+1</f>
        <v>31</v>
      </c>
      <c r="B553" s="4" t="s">
        <v>677</v>
      </c>
      <c r="C553" s="4" t="s">
        <v>66</v>
      </c>
      <c r="D553" s="4">
        <v>1</v>
      </c>
      <c r="E553" s="4" t="s">
        <v>67</v>
      </c>
      <c r="F553" s="4" t="s">
        <v>35</v>
      </c>
      <c r="G553" s="4" t="s">
        <v>19</v>
      </c>
      <c r="H553" s="4" t="s">
        <v>14</v>
      </c>
      <c r="I553" s="4" t="s">
        <v>15</v>
      </c>
      <c r="J553" s="7"/>
      <c r="K553" s="7"/>
      <c r="L553" s="7"/>
      <c r="M553" s="7"/>
      <c r="N553" s="7"/>
      <c r="O553" s="7"/>
      <c r="P553" s="7"/>
      <c r="Q553" s="9"/>
    </row>
    <row r="554" ht="409.5" spans="1:17">
      <c r="A554" s="4"/>
      <c r="B554" s="4"/>
      <c r="C554" s="4" t="s">
        <v>678</v>
      </c>
      <c r="D554" s="4">
        <v>2</v>
      </c>
      <c r="E554" s="4" t="s">
        <v>679</v>
      </c>
      <c r="F554" s="4">
        <v>12000</v>
      </c>
      <c r="G554" s="4" t="s">
        <v>13</v>
      </c>
      <c r="H554" s="4" t="s">
        <v>14</v>
      </c>
      <c r="I554" s="4" t="s">
        <v>15</v>
      </c>
      <c r="J554" s="7"/>
      <c r="K554" s="7"/>
      <c r="L554" s="7"/>
      <c r="M554" s="7"/>
      <c r="N554" s="7"/>
      <c r="O554" s="7"/>
      <c r="P554" s="7"/>
      <c r="Q554" s="9"/>
    </row>
    <row r="555" ht="409.5" spans="1:17">
      <c r="A555" s="4"/>
      <c r="B555" s="4"/>
      <c r="C555" s="4" t="s">
        <v>680</v>
      </c>
      <c r="D555" s="4">
        <v>2</v>
      </c>
      <c r="E555" s="4" t="s">
        <v>681</v>
      </c>
      <c r="F555" s="4">
        <v>10000</v>
      </c>
      <c r="G555" s="4" t="s">
        <v>13</v>
      </c>
      <c r="H555" s="4" t="s">
        <v>14</v>
      </c>
      <c r="I555" s="4" t="s">
        <v>15</v>
      </c>
      <c r="J555" s="7"/>
      <c r="K555" s="7"/>
      <c r="L555" s="7"/>
      <c r="M555" s="7"/>
      <c r="N555" s="7"/>
      <c r="O555" s="7"/>
      <c r="P555" s="7"/>
      <c r="Q555" s="9"/>
    </row>
    <row r="556" ht="409.5" spans="1:17">
      <c r="A556" s="4"/>
      <c r="B556" s="4"/>
      <c r="C556" s="4" t="s">
        <v>682</v>
      </c>
      <c r="D556" s="4"/>
      <c r="E556" s="4" t="s">
        <v>683</v>
      </c>
      <c r="F556" s="4">
        <v>15000</v>
      </c>
      <c r="G556" s="4" t="s">
        <v>13</v>
      </c>
      <c r="H556" s="4" t="s">
        <v>14</v>
      </c>
      <c r="I556" s="4" t="s">
        <v>15</v>
      </c>
      <c r="J556" s="7"/>
      <c r="K556" s="7"/>
      <c r="L556" s="7"/>
      <c r="M556" s="7"/>
      <c r="N556" s="7"/>
      <c r="O556" s="7"/>
      <c r="P556" s="7"/>
      <c r="Q556" s="9"/>
    </row>
    <row r="557" ht="409.5" spans="1:17">
      <c r="A557" s="4"/>
      <c r="B557" s="4"/>
      <c r="C557" s="4" t="s">
        <v>684</v>
      </c>
      <c r="D557" s="4"/>
      <c r="E557" s="4" t="s">
        <v>685</v>
      </c>
      <c r="F557" s="4">
        <v>25000</v>
      </c>
      <c r="G557" s="4" t="s">
        <v>13</v>
      </c>
      <c r="H557" s="4" t="s">
        <v>14</v>
      </c>
      <c r="I557" s="4" t="s">
        <v>15</v>
      </c>
      <c r="J557" s="7"/>
      <c r="K557" s="7"/>
      <c r="L557" s="7"/>
      <c r="M557" s="7"/>
      <c r="N557" s="7"/>
      <c r="O557" s="7"/>
      <c r="P557" s="7"/>
      <c r="Q557" s="9"/>
    </row>
    <row r="558" ht="335.25" spans="1:17">
      <c r="A558" s="4"/>
      <c r="B558" s="4"/>
      <c r="C558" s="4" t="s">
        <v>686</v>
      </c>
      <c r="D558" s="4"/>
      <c r="E558" s="4" t="s">
        <v>687</v>
      </c>
      <c r="F558" s="4">
        <v>13000</v>
      </c>
      <c r="G558" s="4" t="s">
        <v>13</v>
      </c>
      <c r="H558" s="4" t="s">
        <v>14</v>
      </c>
      <c r="I558" s="4" t="s">
        <v>15</v>
      </c>
      <c r="J558" s="7"/>
      <c r="K558" s="7"/>
      <c r="L558" s="7"/>
      <c r="M558" s="7"/>
      <c r="N558" s="7"/>
      <c r="O558" s="7"/>
      <c r="P558" s="7"/>
      <c r="Q558" s="9"/>
    </row>
    <row r="559" ht="409.5" spans="1:17">
      <c r="A559" s="4"/>
      <c r="B559" s="4"/>
      <c r="C559" s="4" t="s">
        <v>688</v>
      </c>
      <c r="D559" s="4"/>
      <c r="E559" s="4" t="s">
        <v>689</v>
      </c>
      <c r="F559" s="4">
        <v>9000</v>
      </c>
      <c r="G559" s="4" t="s">
        <v>13</v>
      </c>
      <c r="H559" s="4" t="s">
        <v>14</v>
      </c>
      <c r="I559" s="4" t="s">
        <v>15</v>
      </c>
      <c r="J559" s="7"/>
      <c r="K559" s="7"/>
      <c r="L559" s="7"/>
      <c r="M559" s="7"/>
      <c r="N559" s="7"/>
      <c r="O559" s="7"/>
      <c r="P559" s="7"/>
      <c r="Q559" s="9"/>
    </row>
    <row r="560" ht="409.5" spans="1:17">
      <c r="A560" s="4"/>
      <c r="B560" s="4"/>
      <c r="C560" s="4" t="s">
        <v>690</v>
      </c>
      <c r="D560" s="4">
        <v>5</v>
      </c>
      <c r="E560" s="4" t="s">
        <v>691</v>
      </c>
      <c r="F560" s="4" t="s">
        <v>35</v>
      </c>
      <c r="G560" s="4" t="s">
        <v>13</v>
      </c>
      <c r="H560" s="4" t="s">
        <v>14</v>
      </c>
      <c r="I560" s="4" t="s">
        <v>15</v>
      </c>
      <c r="J560" s="7"/>
      <c r="K560" s="7"/>
      <c r="L560" s="7"/>
      <c r="M560" s="7"/>
      <c r="N560" s="7"/>
      <c r="O560" s="7"/>
      <c r="P560" s="7"/>
      <c r="Q560" s="9"/>
    </row>
    <row r="561" ht="207.75" spans="1:17">
      <c r="A561" s="4"/>
      <c r="B561" s="4"/>
      <c r="C561" s="4" t="s">
        <v>692</v>
      </c>
      <c r="D561" s="4">
        <v>10</v>
      </c>
      <c r="E561" s="4" t="s">
        <v>693</v>
      </c>
      <c r="F561" s="4">
        <v>12000</v>
      </c>
      <c r="G561" s="4" t="s">
        <v>13</v>
      </c>
      <c r="H561" s="4" t="s">
        <v>14</v>
      </c>
      <c r="I561" s="4" t="s">
        <v>15</v>
      </c>
      <c r="J561" s="7"/>
      <c r="K561" s="7"/>
      <c r="L561" s="7"/>
      <c r="M561" s="7"/>
      <c r="N561" s="7"/>
      <c r="O561" s="7"/>
      <c r="P561" s="7"/>
      <c r="Q561" s="9"/>
    </row>
    <row r="562" ht="308.25" spans="1:17">
      <c r="A562" s="4"/>
      <c r="B562" s="4"/>
      <c r="C562" s="4" t="s">
        <v>694</v>
      </c>
      <c r="D562" s="4">
        <v>10</v>
      </c>
      <c r="E562" s="4" t="s">
        <v>695</v>
      </c>
      <c r="F562" s="4">
        <v>13000</v>
      </c>
      <c r="G562" s="4" t="s">
        <v>13</v>
      </c>
      <c r="H562" s="4" t="s">
        <v>14</v>
      </c>
      <c r="I562" s="4" t="s">
        <v>15</v>
      </c>
      <c r="J562" s="7"/>
      <c r="K562" s="7"/>
      <c r="L562" s="7"/>
      <c r="M562" s="7"/>
      <c r="N562" s="7"/>
      <c r="O562" s="7"/>
      <c r="P562" s="7"/>
      <c r="Q562" s="9"/>
    </row>
    <row r="563" ht="409.5" spans="1:17">
      <c r="A563" s="4"/>
      <c r="B563" s="4"/>
      <c r="C563" s="4" t="s">
        <v>696</v>
      </c>
      <c r="D563" s="4">
        <v>1</v>
      </c>
      <c r="E563" s="4" t="s">
        <v>697</v>
      </c>
      <c r="F563" s="4">
        <v>13000</v>
      </c>
      <c r="G563" s="4" t="s">
        <v>13</v>
      </c>
      <c r="H563" s="4" t="s">
        <v>14</v>
      </c>
      <c r="I563" s="4" t="s">
        <v>15</v>
      </c>
      <c r="J563" s="7"/>
      <c r="K563" s="7"/>
      <c r="L563" s="7"/>
      <c r="M563" s="7"/>
      <c r="N563" s="7"/>
      <c r="O563" s="7"/>
      <c r="P563" s="7"/>
      <c r="Q563" s="9"/>
    </row>
    <row r="564" ht="374.25" spans="1:17">
      <c r="A564" s="4"/>
      <c r="B564" s="4"/>
      <c r="C564" s="4" t="s">
        <v>698</v>
      </c>
      <c r="D564" s="4">
        <v>5</v>
      </c>
      <c r="E564" s="4" t="s">
        <v>699</v>
      </c>
      <c r="F564" s="4">
        <v>12000</v>
      </c>
      <c r="G564" s="4" t="s">
        <v>13</v>
      </c>
      <c r="H564" s="4" t="s">
        <v>14</v>
      </c>
      <c r="I564" s="4" t="s">
        <v>15</v>
      </c>
      <c r="J564" s="7"/>
      <c r="K564" s="7"/>
      <c r="L564" s="7"/>
      <c r="M564" s="7"/>
      <c r="N564" s="7"/>
      <c r="O564" s="7"/>
      <c r="P564" s="7"/>
      <c r="Q564" s="9"/>
    </row>
    <row r="565" ht="409.5" spans="1:17">
      <c r="A565" s="4"/>
      <c r="B565" s="4"/>
      <c r="C565" s="4" t="s">
        <v>700</v>
      </c>
      <c r="D565" s="4">
        <v>2</v>
      </c>
      <c r="E565" s="4" t="s">
        <v>701</v>
      </c>
      <c r="F565" s="4">
        <v>13000</v>
      </c>
      <c r="G565" s="4" t="s">
        <v>13</v>
      </c>
      <c r="H565" s="4" t="s">
        <v>14</v>
      </c>
      <c r="I565" s="4" t="s">
        <v>15</v>
      </c>
      <c r="J565" s="7"/>
      <c r="K565" s="7"/>
      <c r="L565" s="7"/>
      <c r="M565" s="7"/>
      <c r="N565" s="7"/>
      <c r="O565" s="7"/>
      <c r="P565" s="7"/>
      <c r="Q565" s="9"/>
    </row>
    <row r="566" ht="294" spans="1:17">
      <c r="A566" s="4"/>
      <c r="B566" s="4"/>
      <c r="C566" s="4" t="s">
        <v>702</v>
      </c>
      <c r="D566" s="4">
        <v>1</v>
      </c>
      <c r="E566" s="4" t="s">
        <v>703</v>
      </c>
      <c r="F566" s="4">
        <v>8000</v>
      </c>
      <c r="G566" s="4" t="s">
        <v>13</v>
      </c>
      <c r="H566" s="4" t="s">
        <v>14</v>
      </c>
      <c r="I566" s="4" t="s">
        <v>15</v>
      </c>
      <c r="J566" s="7"/>
      <c r="K566" s="7"/>
      <c r="L566" s="7"/>
      <c r="M566" s="7"/>
      <c r="N566" s="7"/>
      <c r="O566" s="7"/>
      <c r="P566" s="7"/>
      <c r="Q566" s="9"/>
    </row>
    <row r="567" ht="141.75" spans="1:17">
      <c r="A567" s="4"/>
      <c r="B567" s="4"/>
      <c r="C567" s="4" t="s">
        <v>171</v>
      </c>
      <c r="D567" s="4">
        <v>1</v>
      </c>
      <c r="E567" s="4" t="s">
        <v>172</v>
      </c>
      <c r="F567" s="4" t="s">
        <v>35</v>
      </c>
      <c r="G567" s="4" t="s">
        <v>19</v>
      </c>
      <c r="H567" s="4" t="s">
        <v>14</v>
      </c>
      <c r="I567" s="4" t="s">
        <v>15</v>
      </c>
      <c r="J567" s="7"/>
      <c r="K567" s="7"/>
      <c r="L567" s="7"/>
      <c r="M567" s="7"/>
      <c r="N567" s="7"/>
      <c r="O567" s="7"/>
      <c r="P567" s="7"/>
      <c r="Q567" s="9"/>
    </row>
    <row r="568" ht="409.5" spans="1:17">
      <c r="A568" s="4"/>
      <c r="B568" s="4"/>
      <c r="C568" s="4" t="s">
        <v>177</v>
      </c>
      <c r="D568" s="4"/>
      <c r="E568" s="4" t="s">
        <v>178</v>
      </c>
      <c r="F568" s="4" t="s">
        <v>35</v>
      </c>
      <c r="G568" s="4" t="s">
        <v>13</v>
      </c>
      <c r="H568" s="4" t="s">
        <v>14</v>
      </c>
      <c r="I568" s="4" t="s">
        <v>15</v>
      </c>
      <c r="J568" s="7"/>
      <c r="K568" s="7"/>
      <c r="L568" s="7"/>
      <c r="M568" s="7"/>
      <c r="N568" s="7"/>
      <c r="O568" s="7"/>
      <c r="P568" s="7"/>
      <c r="Q568" s="9"/>
    </row>
    <row r="569" ht="195" spans="1:17">
      <c r="A569" s="4"/>
      <c r="B569" s="4"/>
      <c r="C569" s="4" t="s">
        <v>704</v>
      </c>
      <c r="D569" s="4">
        <v>2</v>
      </c>
      <c r="E569" s="4" t="s">
        <v>705</v>
      </c>
      <c r="F569" s="4">
        <v>8000</v>
      </c>
      <c r="G569" s="4" t="s">
        <v>13</v>
      </c>
      <c r="H569" s="4" t="s">
        <v>14</v>
      </c>
      <c r="I569" s="4" t="s">
        <v>15</v>
      </c>
      <c r="J569" s="7"/>
      <c r="K569" s="7"/>
      <c r="L569" s="7"/>
      <c r="M569" s="7"/>
      <c r="N569" s="7"/>
      <c r="O569" s="7"/>
      <c r="P569" s="7"/>
      <c r="Q569" s="9"/>
    </row>
    <row r="570" ht="83.25" spans="1:17">
      <c r="A570" s="4"/>
      <c r="B570" s="4"/>
      <c r="C570" s="4" t="s">
        <v>706</v>
      </c>
      <c r="D570" s="4"/>
      <c r="E570" s="4" t="s">
        <v>707</v>
      </c>
      <c r="F570" s="4">
        <v>9000</v>
      </c>
      <c r="G570" s="4" t="s">
        <v>19</v>
      </c>
      <c r="H570" s="4" t="s">
        <v>14</v>
      </c>
      <c r="I570" s="4" t="s">
        <v>15</v>
      </c>
      <c r="J570" s="7"/>
      <c r="K570" s="7"/>
      <c r="L570" s="7"/>
      <c r="M570" s="7"/>
      <c r="N570" s="7"/>
      <c r="O570" s="7"/>
      <c r="P570" s="7"/>
      <c r="Q570" s="9"/>
    </row>
    <row r="571" ht="165.75" spans="1:17">
      <c r="A571" s="4"/>
      <c r="B571" s="4"/>
      <c r="C571" s="4" t="s">
        <v>708</v>
      </c>
      <c r="D571" s="4"/>
      <c r="E571" s="4" t="s">
        <v>709</v>
      </c>
      <c r="F571" s="4">
        <v>8000</v>
      </c>
      <c r="G571" s="4" t="s">
        <v>19</v>
      </c>
      <c r="H571" s="4" t="s">
        <v>14</v>
      </c>
      <c r="I571" s="4" t="s">
        <v>15</v>
      </c>
      <c r="J571" s="7"/>
      <c r="K571" s="7"/>
      <c r="L571" s="7"/>
      <c r="M571" s="7"/>
      <c r="N571" s="7"/>
      <c r="O571" s="7"/>
      <c r="P571" s="7"/>
      <c r="Q571" s="9"/>
    </row>
    <row r="572" ht="372.75" spans="1:17">
      <c r="A572" s="4"/>
      <c r="B572" s="4"/>
      <c r="C572" s="4" t="s">
        <v>710</v>
      </c>
      <c r="D572" s="4">
        <v>4</v>
      </c>
      <c r="E572" s="4" t="s">
        <v>711</v>
      </c>
      <c r="F572" s="4">
        <v>10000</v>
      </c>
      <c r="G572" s="4" t="s">
        <v>13</v>
      </c>
      <c r="H572" s="4" t="s">
        <v>14</v>
      </c>
      <c r="I572" s="4" t="s">
        <v>15</v>
      </c>
      <c r="J572" s="7"/>
      <c r="K572" s="7"/>
      <c r="L572" s="7"/>
      <c r="M572" s="7"/>
      <c r="N572" s="7"/>
      <c r="O572" s="7"/>
      <c r="P572" s="7"/>
      <c r="Q572" s="9"/>
    </row>
    <row r="573" ht="387.75" spans="1:17">
      <c r="A573" s="4"/>
      <c r="B573" s="4"/>
      <c r="C573" s="4" t="s">
        <v>712</v>
      </c>
      <c r="D573" s="4">
        <v>10</v>
      </c>
      <c r="E573" s="4" t="s">
        <v>713</v>
      </c>
      <c r="F573" s="4">
        <v>5000</v>
      </c>
      <c r="G573" s="4" t="s">
        <v>13</v>
      </c>
      <c r="H573" s="4" t="s">
        <v>14</v>
      </c>
      <c r="I573" s="4" t="s">
        <v>15</v>
      </c>
      <c r="J573" s="7"/>
      <c r="K573" s="7"/>
      <c r="L573" s="7"/>
      <c r="M573" s="7"/>
      <c r="N573" s="7"/>
      <c r="O573" s="7"/>
      <c r="P573" s="7"/>
      <c r="Q573" s="9"/>
    </row>
    <row r="574" ht="324.75" spans="1:17">
      <c r="A574" s="4"/>
      <c r="B574" s="4"/>
      <c r="C574" s="4" t="s">
        <v>233</v>
      </c>
      <c r="D574" s="4"/>
      <c r="E574" s="4" t="s">
        <v>234</v>
      </c>
      <c r="F574" s="4">
        <v>10000</v>
      </c>
      <c r="G574" s="4" t="s">
        <v>13</v>
      </c>
      <c r="H574" s="4" t="s">
        <v>14</v>
      </c>
      <c r="I574" s="4" t="s">
        <v>15</v>
      </c>
      <c r="J574" s="7"/>
      <c r="K574" s="7"/>
      <c r="L574" s="7"/>
      <c r="M574" s="7"/>
      <c r="N574" s="7"/>
      <c r="O574" s="7"/>
      <c r="P574" s="7"/>
      <c r="Q574" s="9"/>
    </row>
    <row r="575" ht="222.75" spans="1:17">
      <c r="A575" s="4"/>
      <c r="B575" s="4"/>
      <c r="C575" s="4" t="s">
        <v>714</v>
      </c>
      <c r="D575" s="4">
        <v>10</v>
      </c>
      <c r="E575" s="4" t="s">
        <v>715</v>
      </c>
      <c r="F575" s="4">
        <v>5000</v>
      </c>
      <c r="G575" s="4" t="s">
        <v>70</v>
      </c>
      <c r="H575" s="4" t="s">
        <v>14</v>
      </c>
      <c r="I575" s="4" t="s">
        <v>15</v>
      </c>
      <c r="J575" s="7"/>
      <c r="K575" s="7"/>
      <c r="L575" s="7"/>
      <c r="M575" s="7"/>
      <c r="N575" s="7"/>
      <c r="O575" s="7"/>
      <c r="P575" s="7"/>
      <c r="Q575" s="9"/>
    </row>
    <row r="576" ht="180.75" spans="1:17">
      <c r="A576" s="4"/>
      <c r="B576" s="4"/>
      <c r="C576" s="4" t="s">
        <v>716</v>
      </c>
      <c r="D576" s="4"/>
      <c r="E576" s="4" t="s">
        <v>717</v>
      </c>
      <c r="F576" s="4" t="s">
        <v>35</v>
      </c>
      <c r="G576" s="4" t="s">
        <v>70</v>
      </c>
      <c r="H576" s="4" t="s">
        <v>14</v>
      </c>
      <c r="I576" s="4" t="s">
        <v>15</v>
      </c>
      <c r="J576" s="7"/>
      <c r="K576" s="7"/>
      <c r="L576" s="7"/>
      <c r="M576" s="7"/>
      <c r="N576" s="7"/>
      <c r="O576" s="7"/>
      <c r="P576" s="7"/>
      <c r="Q576" s="9"/>
    </row>
    <row r="577" ht="331.5" spans="1:17">
      <c r="A577" s="4"/>
      <c r="B577" s="4"/>
      <c r="C577" s="4" t="s">
        <v>718</v>
      </c>
      <c r="D577" s="4"/>
      <c r="E577" s="4" t="s">
        <v>719</v>
      </c>
      <c r="F577" s="4" t="s">
        <v>35</v>
      </c>
      <c r="G577" s="4" t="s">
        <v>70</v>
      </c>
      <c r="H577" s="4" t="s">
        <v>14</v>
      </c>
      <c r="I577" s="4" t="s">
        <v>15</v>
      </c>
      <c r="J577" s="7"/>
      <c r="K577" s="7"/>
      <c r="L577" s="7"/>
      <c r="M577" s="7"/>
      <c r="N577" s="7"/>
      <c r="O577" s="7"/>
      <c r="P577" s="7"/>
      <c r="Q577" s="9"/>
    </row>
    <row r="578" ht="124.5" spans="1:17">
      <c r="A578" s="4"/>
      <c r="B578" s="4"/>
      <c r="C578" s="4" t="s">
        <v>720</v>
      </c>
      <c r="D578" s="4"/>
      <c r="E578" s="4" t="s">
        <v>721</v>
      </c>
      <c r="F578" s="4" t="s">
        <v>35</v>
      </c>
      <c r="G578" s="4" t="s">
        <v>13</v>
      </c>
      <c r="H578" s="4" t="s">
        <v>14</v>
      </c>
      <c r="I578" s="4" t="s">
        <v>15</v>
      </c>
      <c r="J578" s="7"/>
      <c r="K578" s="7"/>
      <c r="L578" s="7"/>
      <c r="M578" s="7"/>
      <c r="N578" s="7"/>
      <c r="O578" s="7"/>
      <c r="P578" s="7"/>
      <c r="Q578" s="9"/>
    </row>
    <row r="579" ht="69" spans="1:17">
      <c r="A579" s="4"/>
      <c r="B579" s="4"/>
      <c r="C579" s="4" t="s">
        <v>722</v>
      </c>
      <c r="D579" s="4"/>
      <c r="E579" s="4" t="s">
        <v>723</v>
      </c>
      <c r="F579" s="4" t="s">
        <v>35</v>
      </c>
      <c r="G579" s="4" t="s">
        <v>70</v>
      </c>
      <c r="H579" s="4" t="s">
        <v>14</v>
      </c>
      <c r="I579" s="4" t="s">
        <v>15</v>
      </c>
      <c r="J579" s="7"/>
      <c r="K579" s="7"/>
      <c r="L579" s="7"/>
      <c r="M579" s="7"/>
      <c r="N579" s="7"/>
      <c r="O579" s="7"/>
      <c r="P579" s="7"/>
      <c r="Q579" s="9"/>
    </row>
    <row r="580" ht="110.25" spans="1:17">
      <c r="A580" s="4"/>
      <c r="B580" s="4"/>
      <c r="C580" s="4" t="s">
        <v>724</v>
      </c>
      <c r="D580" s="4"/>
      <c r="E580" s="4" t="s">
        <v>725</v>
      </c>
      <c r="F580" s="4">
        <v>6000</v>
      </c>
      <c r="G580" s="4" t="s">
        <v>70</v>
      </c>
      <c r="H580" s="4" t="s">
        <v>14</v>
      </c>
      <c r="I580" s="4" t="s">
        <v>15</v>
      </c>
      <c r="J580" s="7"/>
      <c r="K580" s="7"/>
      <c r="L580" s="7"/>
      <c r="M580" s="7"/>
      <c r="N580" s="7"/>
      <c r="O580" s="7"/>
      <c r="P580" s="7"/>
      <c r="Q580" s="9"/>
    </row>
    <row r="581" ht="153.75" spans="1:17">
      <c r="A581" s="4"/>
      <c r="B581" s="4"/>
      <c r="C581" s="4" t="s">
        <v>726</v>
      </c>
      <c r="D581" s="4"/>
      <c r="E581" s="4" t="s">
        <v>727</v>
      </c>
      <c r="F581" s="4">
        <v>10000</v>
      </c>
      <c r="G581" s="4" t="s">
        <v>87</v>
      </c>
      <c r="H581" s="4" t="s">
        <v>14</v>
      </c>
      <c r="I581" s="4" t="s">
        <v>15</v>
      </c>
      <c r="J581" s="7"/>
      <c r="K581" s="7"/>
      <c r="L581" s="7"/>
      <c r="M581" s="7"/>
      <c r="N581" s="7"/>
      <c r="O581" s="7"/>
      <c r="P581" s="7"/>
      <c r="Q581" s="9"/>
    </row>
    <row r="582" ht="83.25" spans="1:17">
      <c r="A582" s="4"/>
      <c r="B582" s="4"/>
      <c r="C582" s="4" t="s">
        <v>728</v>
      </c>
      <c r="D582" s="4"/>
      <c r="E582" s="4" t="s">
        <v>729</v>
      </c>
      <c r="F582" s="4">
        <v>11000</v>
      </c>
      <c r="G582" s="4" t="s">
        <v>87</v>
      </c>
      <c r="H582" s="4" t="s">
        <v>14</v>
      </c>
      <c r="I582" s="4" t="s">
        <v>15</v>
      </c>
      <c r="J582" s="7"/>
      <c r="K582" s="7"/>
      <c r="L582" s="7"/>
      <c r="M582" s="7"/>
      <c r="N582" s="7"/>
      <c r="O582" s="7"/>
      <c r="P582" s="7"/>
      <c r="Q582" s="9"/>
    </row>
    <row r="583" ht="409.5" spans="1:17">
      <c r="A583" s="4"/>
      <c r="B583" s="4"/>
      <c r="C583" s="4" t="s">
        <v>730</v>
      </c>
      <c r="D583" s="4"/>
      <c r="E583" s="4" t="s">
        <v>731</v>
      </c>
      <c r="F583" s="4">
        <v>8538</v>
      </c>
      <c r="G583" s="4" t="s">
        <v>13</v>
      </c>
      <c r="H583" s="4" t="s">
        <v>14</v>
      </c>
      <c r="I583" s="4" t="s">
        <v>15</v>
      </c>
      <c r="J583" s="7"/>
      <c r="K583" s="7"/>
      <c r="L583" s="7"/>
      <c r="M583" s="7"/>
      <c r="N583" s="7"/>
      <c r="O583" s="7"/>
      <c r="P583" s="7"/>
      <c r="Q583" s="9"/>
    </row>
    <row r="584" ht="291" spans="1:17">
      <c r="A584" s="4"/>
      <c r="B584" s="4"/>
      <c r="C584" s="4" t="s">
        <v>732</v>
      </c>
      <c r="D584" s="4"/>
      <c r="E584" s="4" t="s">
        <v>733</v>
      </c>
      <c r="F584" s="4">
        <v>8538</v>
      </c>
      <c r="G584" s="4" t="s">
        <v>13</v>
      </c>
      <c r="H584" s="4" t="s">
        <v>14</v>
      </c>
      <c r="I584" s="4" t="s">
        <v>15</v>
      </c>
      <c r="J584" s="7"/>
      <c r="K584" s="7"/>
      <c r="L584" s="7"/>
      <c r="M584" s="7"/>
      <c r="N584" s="7"/>
      <c r="O584" s="7"/>
      <c r="P584" s="7"/>
      <c r="Q584" s="9"/>
    </row>
    <row r="585" ht="152.25" spans="1:17">
      <c r="A585" s="4"/>
      <c r="B585" s="4"/>
      <c r="C585" s="4" t="s">
        <v>257</v>
      </c>
      <c r="D585" s="4">
        <v>20</v>
      </c>
      <c r="E585" s="4" t="s">
        <v>258</v>
      </c>
      <c r="F585" s="4">
        <v>6500</v>
      </c>
      <c r="G585" s="4" t="s">
        <v>13</v>
      </c>
      <c r="H585" s="4" t="s">
        <v>14</v>
      </c>
      <c r="I585" s="4" t="s">
        <v>15</v>
      </c>
      <c r="J585" s="7"/>
      <c r="K585" s="7"/>
      <c r="L585" s="7"/>
      <c r="M585" s="7"/>
      <c r="N585" s="7"/>
      <c r="O585" s="7"/>
      <c r="P585" s="7"/>
      <c r="Q585" s="9"/>
    </row>
    <row r="586" ht="290.25" spans="1:17">
      <c r="A586" s="4"/>
      <c r="B586" s="4"/>
      <c r="C586" s="4" t="s">
        <v>734</v>
      </c>
      <c r="D586" s="4"/>
      <c r="E586" s="4" t="s">
        <v>735</v>
      </c>
      <c r="F586" s="4">
        <v>6000</v>
      </c>
      <c r="G586" s="4" t="s">
        <v>13</v>
      </c>
      <c r="H586" s="4" t="s">
        <v>14</v>
      </c>
      <c r="I586" s="4" t="s">
        <v>15</v>
      </c>
      <c r="J586" s="7"/>
      <c r="K586" s="7"/>
      <c r="L586" s="7"/>
      <c r="M586" s="7"/>
      <c r="N586" s="7"/>
      <c r="O586" s="7"/>
      <c r="P586" s="7"/>
      <c r="Q586" s="9"/>
    </row>
    <row r="587" ht="70.5" spans="1:17">
      <c r="A587" s="4">
        <f>MAX($A$2:A586)+1</f>
        <v>32</v>
      </c>
      <c r="B587" s="4" t="s">
        <v>736</v>
      </c>
      <c r="C587" s="4" t="s">
        <v>737</v>
      </c>
      <c r="D587" s="4"/>
      <c r="E587" s="4" t="s">
        <v>738</v>
      </c>
      <c r="F587" s="4" t="s">
        <v>35</v>
      </c>
      <c r="G587" s="4" t="s">
        <v>87</v>
      </c>
      <c r="H587" s="4" t="s">
        <v>14</v>
      </c>
      <c r="I587" s="4" t="s">
        <v>15</v>
      </c>
      <c r="J587" s="7"/>
      <c r="K587" s="7"/>
      <c r="L587" s="7"/>
      <c r="M587" s="7"/>
      <c r="N587" s="7"/>
      <c r="O587" s="7"/>
      <c r="P587" s="7"/>
      <c r="Q587" s="9"/>
    </row>
    <row r="588" ht="348.75" spans="1:17">
      <c r="A588" s="4"/>
      <c r="B588" s="4"/>
      <c r="C588" s="4" t="s">
        <v>739</v>
      </c>
      <c r="D588" s="4">
        <v>1</v>
      </c>
      <c r="E588" s="4" t="s">
        <v>740</v>
      </c>
      <c r="F588" s="4">
        <v>6000</v>
      </c>
      <c r="G588" s="4" t="s">
        <v>13</v>
      </c>
      <c r="H588" s="4" t="s">
        <v>14</v>
      </c>
      <c r="I588" s="4" t="s">
        <v>15</v>
      </c>
      <c r="J588" s="7"/>
      <c r="K588" s="7"/>
      <c r="L588" s="7"/>
      <c r="M588" s="7"/>
      <c r="N588" s="7"/>
      <c r="O588" s="7"/>
      <c r="P588" s="7"/>
      <c r="Q588" s="9"/>
    </row>
    <row r="589" ht="409.5" spans="1:17">
      <c r="A589" s="4"/>
      <c r="B589" s="4"/>
      <c r="C589" s="4" t="s">
        <v>741</v>
      </c>
      <c r="D589" s="4">
        <v>1</v>
      </c>
      <c r="E589" s="4" t="s">
        <v>742</v>
      </c>
      <c r="F589" s="4">
        <v>6500</v>
      </c>
      <c r="G589" s="4" t="s">
        <v>13</v>
      </c>
      <c r="H589" s="4" t="s">
        <v>14</v>
      </c>
      <c r="I589" s="4" t="s">
        <v>15</v>
      </c>
      <c r="J589" s="7"/>
      <c r="K589" s="7"/>
      <c r="L589" s="7"/>
      <c r="M589" s="7"/>
      <c r="N589" s="7"/>
      <c r="O589" s="7"/>
      <c r="P589" s="7"/>
      <c r="Q589" s="9"/>
    </row>
    <row r="590" ht="111.75" spans="1:17">
      <c r="A590" s="4"/>
      <c r="B590" s="4"/>
      <c r="C590" s="4" t="s">
        <v>743</v>
      </c>
      <c r="D590" s="4">
        <v>3</v>
      </c>
      <c r="E590" s="4" t="s">
        <v>744</v>
      </c>
      <c r="F590" s="4">
        <v>6000</v>
      </c>
      <c r="G590" s="4" t="s">
        <v>87</v>
      </c>
      <c r="H590" s="4" t="s">
        <v>14</v>
      </c>
      <c r="I590" s="4" t="s">
        <v>15</v>
      </c>
      <c r="J590" s="7"/>
      <c r="K590" s="7"/>
      <c r="L590" s="7"/>
      <c r="M590" s="7"/>
      <c r="N590" s="7"/>
      <c r="O590" s="7"/>
      <c r="P590" s="7"/>
      <c r="Q590" s="9"/>
    </row>
    <row r="591" ht="126" spans="1:17">
      <c r="A591" s="4"/>
      <c r="B591" s="4"/>
      <c r="C591" s="4" t="s">
        <v>745</v>
      </c>
      <c r="D591" s="4">
        <v>1</v>
      </c>
      <c r="E591" s="4" t="s">
        <v>746</v>
      </c>
      <c r="F591" s="4">
        <v>6000</v>
      </c>
      <c r="G591" s="4" t="s">
        <v>19</v>
      </c>
      <c r="H591" s="4" t="s">
        <v>14</v>
      </c>
      <c r="I591" s="4" t="s">
        <v>15</v>
      </c>
      <c r="J591" s="7"/>
      <c r="K591" s="7"/>
      <c r="L591" s="7"/>
      <c r="M591" s="7"/>
      <c r="N591" s="7"/>
      <c r="O591" s="7"/>
      <c r="P591" s="7"/>
      <c r="Q591" s="9"/>
    </row>
    <row r="592" ht="195.75" spans="1:17">
      <c r="A592" s="4">
        <f>MAX($A$2:A591)+1</f>
        <v>33</v>
      </c>
      <c r="B592" s="4" t="s">
        <v>747</v>
      </c>
      <c r="C592" s="4" t="s">
        <v>284</v>
      </c>
      <c r="D592" s="4">
        <v>1</v>
      </c>
      <c r="E592" s="4" t="s">
        <v>748</v>
      </c>
      <c r="F592" s="4" t="s">
        <v>35</v>
      </c>
      <c r="G592" s="4" t="s">
        <v>13</v>
      </c>
      <c r="H592" s="4" t="s">
        <v>14</v>
      </c>
      <c r="I592" s="4" t="s">
        <v>15</v>
      </c>
      <c r="J592" s="7"/>
      <c r="K592" s="7"/>
      <c r="L592" s="7"/>
      <c r="M592" s="7"/>
      <c r="N592" s="7"/>
      <c r="O592" s="7"/>
      <c r="P592" s="7"/>
      <c r="Q592" s="9"/>
    </row>
    <row r="593" ht="348.75" spans="1:17">
      <c r="A593" s="4"/>
      <c r="B593" s="4"/>
      <c r="C593" s="4" t="s">
        <v>749</v>
      </c>
      <c r="D593" s="4">
        <v>1</v>
      </c>
      <c r="E593" s="4" t="s">
        <v>750</v>
      </c>
      <c r="F593" s="4" t="s">
        <v>35</v>
      </c>
      <c r="G593" s="4" t="s">
        <v>13</v>
      </c>
      <c r="H593" s="4" t="s">
        <v>14</v>
      </c>
      <c r="I593" s="4" t="s">
        <v>15</v>
      </c>
      <c r="J593" s="7"/>
      <c r="K593" s="7"/>
      <c r="L593" s="7"/>
      <c r="M593" s="7"/>
      <c r="N593" s="7"/>
      <c r="O593" s="7"/>
      <c r="P593" s="7"/>
      <c r="Q593" s="9"/>
    </row>
    <row r="594" ht="237" spans="1:17">
      <c r="A594" s="4"/>
      <c r="B594" s="4"/>
      <c r="C594" s="4" t="s">
        <v>751</v>
      </c>
      <c r="D594" s="4">
        <v>2</v>
      </c>
      <c r="E594" s="4" t="s">
        <v>752</v>
      </c>
      <c r="F594" s="4">
        <v>8000</v>
      </c>
      <c r="G594" s="4" t="s">
        <v>19</v>
      </c>
      <c r="H594" s="4" t="s">
        <v>14</v>
      </c>
      <c r="I594" s="4" t="s">
        <v>15</v>
      </c>
      <c r="J594" s="7"/>
      <c r="K594" s="7"/>
      <c r="L594" s="7"/>
      <c r="M594" s="7"/>
      <c r="N594" s="7"/>
      <c r="O594" s="7"/>
      <c r="P594" s="7"/>
      <c r="Q594" s="9"/>
    </row>
    <row r="595" ht="141" spans="1:17">
      <c r="A595" s="4"/>
      <c r="B595" s="4"/>
      <c r="C595" s="4" t="s">
        <v>753</v>
      </c>
      <c r="D595" s="4"/>
      <c r="E595" s="4" t="s">
        <v>754</v>
      </c>
      <c r="F595" s="4">
        <v>7000</v>
      </c>
      <c r="G595" s="4" t="s">
        <v>19</v>
      </c>
      <c r="H595" s="4" t="s">
        <v>14</v>
      </c>
      <c r="I595" s="4" t="s">
        <v>15</v>
      </c>
      <c r="J595" s="7"/>
      <c r="K595" s="7"/>
      <c r="L595" s="7"/>
      <c r="M595" s="7"/>
      <c r="N595" s="7"/>
      <c r="O595" s="7"/>
      <c r="P595" s="7"/>
      <c r="Q595" s="9"/>
    </row>
    <row r="596" ht="210" spans="1:17">
      <c r="A596" s="4"/>
      <c r="B596" s="4"/>
      <c r="C596" s="4" t="s">
        <v>755</v>
      </c>
      <c r="D596" s="4"/>
      <c r="E596" s="4" t="s">
        <v>756</v>
      </c>
      <c r="F596" s="4">
        <v>7000</v>
      </c>
      <c r="G596" s="4" t="s">
        <v>70</v>
      </c>
      <c r="H596" s="4" t="s">
        <v>14</v>
      </c>
      <c r="I596" s="4" t="s">
        <v>15</v>
      </c>
      <c r="J596" s="7"/>
      <c r="K596" s="7"/>
      <c r="L596" s="7"/>
      <c r="M596" s="7"/>
      <c r="N596" s="7"/>
      <c r="O596" s="7"/>
      <c r="P596" s="7"/>
      <c r="Q596" s="9"/>
    </row>
    <row r="597" ht="252" spans="1:17">
      <c r="A597" s="4"/>
      <c r="B597" s="4"/>
      <c r="C597" s="4" t="s">
        <v>578</v>
      </c>
      <c r="D597" s="4">
        <v>1</v>
      </c>
      <c r="E597" s="4" t="s">
        <v>757</v>
      </c>
      <c r="F597" s="4" t="s">
        <v>35</v>
      </c>
      <c r="G597" s="4" t="s">
        <v>87</v>
      </c>
      <c r="H597" s="4" t="s">
        <v>14</v>
      </c>
      <c r="I597" s="4" t="s">
        <v>15</v>
      </c>
      <c r="J597" s="7"/>
      <c r="K597" s="7"/>
      <c r="L597" s="7"/>
      <c r="M597" s="7"/>
      <c r="N597" s="7"/>
      <c r="O597" s="7"/>
      <c r="P597" s="7"/>
      <c r="Q597" s="9"/>
    </row>
    <row r="598" ht="409.5" spans="1:17">
      <c r="A598" s="4"/>
      <c r="B598" s="4"/>
      <c r="C598" s="4" t="s">
        <v>758</v>
      </c>
      <c r="D598" s="4">
        <v>3</v>
      </c>
      <c r="E598" s="4" t="s">
        <v>759</v>
      </c>
      <c r="F598" s="4">
        <v>8000</v>
      </c>
      <c r="G598" s="4" t="s">
        <v>19</v>
      </c>
      <c r="H598" s="4" t="s">
        <v>14</v>
      </c>
      <c r="I598" s="4" t="s">
        <v>15</v>
      </c>
      <c r="J598" s="7"/>
      <c r="K598" s="7"/>
      <c r="L598" s="7"/>
      <c r="M598" s="7"/>
      <c r="N598" s="7"/>
      <c r="O598" s="7"/>
      <c r="P598" s="7"/>
      <c r="Q598" s="9"/>
    </row>
    <row r="599" ht="409.5" spans="1:17">
      <c r="A599" s="4"/>
      <c r="B599" s="4"/>
      <c r="C599" s="4" t="s">
        <v>760</v>
      </c>
      <c r="D599" s="4">
        <v>5</v>
      </c>
      <c r="E599" s="4" t="s">
        <v>761</v>
      </c>
      <c r="F599" s="4">
        <v>8000</v>
      </c>
      <c r="G599" s="4" t="s">
        <v>19</v>
      </c>
      <c r="H599" s="4" t="s">
        <v>14</v>
      </c>
      <c r="I599" s="4" t="s">
        <v>15</v>
      </c>
      <c r="J599" s="7"/>
      <c r="K599" s="7"/>
      <c r="L599" s="7"/>
      <c r="M599" s="7"/>
      <c r="N599" s="7"/>
      <c r="O599" s="7"/>
      <c r="P599" s="7"/>
      <c r="Q599" s="9"/>
    </row>
    <row r="600" ht="409.5" spans="1:17">
      <c r="A600" s="4"/>
      <c r="B600" s="4"/>
      <c r="C600" s="4" t="s">
        <v>762</v>
      </c>
      <c r="D600" s="4">
        <v>2</v>
      </c>
      <c r="E600" s="4" t="s">
        <v>763</v>
      </c>
      <c r="F600" s="4" t="s">
        <v>35</v>
      </c>
      <c r="G600" s="4" t="s">
        <v>13</v>
      </c>
      <c r="H600" s="4" t="s">
        <v>14</v>
      </c>
      <c r="I600" s="4" t="s">
        <v>15</v>
      </c>
      <c r="J600" s="7"/>
      <c r="K600" s="7"/>
      <c r="L600" s="7"/>
      <c r="M600" s="7"/>
      <c r="N600" s="7"/>
      <c r="O600" s="7"/>
      <c r="P600" s="7"/>
      <c r="Q600" s="9"/>
    </row>
    <row r="601" ht="409.5" spans="1:17">
      <c r="A601" s="4"/>
      <c r="B601" s="4"/>
      <c r="C601" s="4" t="s">
        <v>764</v>
      </c>
      <c r="D601" s="4">
        <v>2</v>
      </c>
      <c r="E601" s="4" t="s">
        <v>765</v>
      </c>
      <c r="F601" s="4" t="s">
        <v>35</v>
      </c>
      <c r="G601" s="4" t="s">
        <v>13</v>
      </c>
      <c r="H601" s="4" t="s">
        <v>14</v>
      </c>
      <c r="I601" s="4" t="s">
        <v>15</v>
      </c>
      <c r="J601" s="7"/>
      <c r="K601" s="7"/>
      <c r="L601" s="7"/>
      <c r="M601" s="7"/>
      <c r="N601" s="7"/>
      <c r="O601" s="7"/>
      <c r="P601" s="7"/>
      <c r="Q601" s="9"/>
    </row>
    <row r="602" ht="84" spans="1:17">
      <c r="A602" s="4">
        <f>MAX($A$2:A601)+1</f>
        <v>34</v>
      </c>
      <c r="B602" s="4" t="s">
        <v>766</v>
      </c>
      <c r="C602" s="4" t="s">
        <v>284</v>
      </c>
      <c r="D602" s="4">
        <v>1</v>
      </c>
      <c r="E602" s="4" t="s">
        <v>767</v>
      </c>
      <c r="F602" s="4">
        <v>5000</v>
      </c>
      <c r="G602" s="4" t="s">
        <v>13</v>
      </c>
      <c r="H602" s="4" t="s">
        <v>14</v>
      </c>
      <c r="I602" s="4" t="s">
        <v>15</v>
      </c>
      <c r="J602" s="7"/>
      <c r="K602" s="7"/>
      <c r="L602" s="7"/>
      <c r="M602" s="7"/>
      <c r="N602" s="7"/>
      <c r="O602" s="7"/>
      <c r="P602" s="7"/>
      <c r="Q602" s="9"/>
    </row>
    <row r="603" ht="181.5" spans="1:17">
      <c r="A603" s="4"/>
      <c r="B603" s="4"/>
      <c r="C603" s="4" t="s">
        <v>299</v>
      </c>
      <c r="D603" s="4">
        <v>1</v>
      </c>
      <c r="E603" s="4" t="s">
        <v>768</v>
      </c>
      <c r="F603" s="4">
        <v>8000</v>
      </c>
      <c r="G603" s="4" t="s">
        <v>13</v>
      </c>
      <c r="H603" s="4" t="s">
        <v>14</v>
      </c>
      <c r="I603" s="4" t="s">
        <v>15</v>
      </c>
      <c r="J603" s="7"/>
      <c r="K603" s="7"/>
      <c r="L603" s="7"/>
      <c r="M603" s="7"/>
      <c r="N603" s="7"/>
      <c r="O603" s="7"/>
      <c r="P603" s="7"/>
      <c r="Q603" s="9"/>
    </row>
    <row r="604" ht="262.5" spans="1:17">
      <c r="A604" s="4"/>
      <c r="B604" s="4"/>
      <c r="C604" s="4" t="s">
        <v>769</v>
      </c>
      <c r="D604" s="4">
        <v>1</v>
      </c>
      <c r="E604" s="4" t="s">
        <v>121</v>
      </c>
      <c r="F604" s="4">
        <v>10000</v>
      </c>
      <c r="G604" s="4" t="s">
        <v>13</v>
      </c>
      <c r="H604" s="4" t="s">
        <v>14</v>
      </c>
      <c r="I604" s="4" t="s">
        <v>15</v>
      </c>
      <c r="J604" s="7"/>
      <c r="K604" s="7"/>
      <c r="L604" s="7"/>
      <c r="M604" s="7"/>
      <c r="N604" s="7"/>
      <c r="O604" s="7"/>
      <c r="P604" s="7"/>
      <c r="Q604" s="9"/>
    </row>
    <row r="605" ht="321" spans="1:17">
      <c r="A605" s="4">
        <f>MAX($A$2:A604)+1</f>
        <v>35</v>
      </c>
      <c r="B605" s="4" t="s">
        <v>770</v>
      </c>
      <c r="C605" s="4" t="s">
        <v>771</v>
      </c>
      <c r="D605" s="4"/>
      <c r="E605" s="4" t="s">
        <v>772</v>
      </c>
      <c r="F605" s="4">
        <v>10000</v>
      </c>
      <c r="G605" s="4" t="s">
        <v>87</v>
      </c>
      <c r="H605" s="4" t="s">
        <v>14</v>
      </c>
      <c r="I605" s="4" t="s">
        <v>15</v>
      </c>
      <c r="J605" s="7"/>
      <c r="K605" s="7"/>
      <c r="L605" s="7"/>
      <c r="M605" s="7"/>
      <c r="N605" s="7"/>
      <c r="O605" s="7"/>
      <c r="P605" s="7"/>
      <c r="Q605" s="9"/>
    </row>
    <row r="606" ht="83.25" spans="1:17">
      <c r="A606" s="4">
        <f>MAX($A$2:A605)+1</f>
        <v>36</v>
      </c>
      <c r="B606" s="4" t="s">
        <v>773</v>
      </c>
      <c r="C606" s="4" t="s">
        <v>26</v>
      </c>
      <c r="D606" s="4">
        <v>1</v>
      </c>
      <c r="E606" s="4" t="s">
        <v>774</v>
      </c>
      <c r="F606" s="4" t="s">
        <v>35</v>
      </c>
      <c r="G606" s="4" t="s">
        <v>19</v>
      </c>
      <c r="H606" s="4" t="s">
        <v>14</v>
      </c>
      <c r="I606" s="4" t="s">
        <v>15</v>
      </c>
      <c r="J606" s="7"/>
      <c r="K606" s="7"/>
      <c r="L606" s="7"/>
      <c r="M606" s="7"/>
      <c r="N606" s="7"/>
      <c r="O606" s="7"/>
      <c r="P606" s="7"/>
      <c r="Q606" s="9"/>
    </row>
    <row r="607" ht="112.5" spans="1:17">
      <c r="A607" s="4"/>
      <c r="B607" s="4"/>
      <c r="C607" s="4" t="s">
        <v>775</v>
      </c>
      <c r="D607" s="4">
        <v>2</v>
      </c>
      <c r="E607" s="4" t="s">
        <v>776</v>
      </c>
      <c r="F607" s="4">
        <v>5000</v>
      </c>
      <c r="G607" s="4" t="s">
        <v>13</v>
      </c>
      <c r="H607" s="4" t="s">
        <v>14</v>
      </c>
      <c r="I607" s="4" t="s">
        <v>15</v>
      </c>
      <c r="J607" s="7"/>
      <c r="K607" s="7"/>
      <c r="L607" s="7"/>
      <c r="M607" s="7"/>
      <c r="N607" s="7"/>
      <c r="O607" s="7"/>
      <c r="P607" s="7"/>
      <c r="Q607" s="9"/>
    </row>
    <row r="608" ht="141" spans="1:17">
      <c r="A608" s="4">
        <f>MAX($A$2:A607)+1</f>
        <v>37</v>
      </c>
      <c r="B608" s="4" t="s">
        <v>777</v>
      </c>
      <c r="C608" s="4" t="s">
        <v>778</v>
      </c>
      <c r="D608" s="4"/>
      <c r="E608" s="4" t="s">
        <v>779</v>
      </c>
      <c r="F608" s="4" t="s">
        <v>35</v>
      </c>
      <c r="G608" s="4" t="s">
        <v>19</v>
      </c>
      <c r="H608" s="4" t="s">
        <v>14</v>
      </c>
      <c r="I608" s="4" t="s">
        <v>15</v>
      </c>
      <c r="J608" s="7"/>
      <c r="K608" s="7"/>
      <c r="L608" s="7"/>
      <c r="M608" s="7"/>
      <c r="N608" s="7"/>
      <c r="O608" s="7"/>
      <c r="P608" s="7"/>
      <c r="Q608" s="9"/>
    </row>
    <row r="609" ht="409.5" spans="1:17">
      <c r="A609" s="4">
        <f>MAX($A$2:A608)+1</f>
        <v>38</v>
      </c>
      <c r="B609" s="4" t="s">
        <v>780</v>
      </c>
      <c r="C609" s="4" t="s">
        <v>26</v>
      </c>
      <c r="D609" s="4">
        <v>1</v>
      </c>
      <c r="E609" s="4" t="s">
        <v>781</v>
      </c>
      <c r="F609" s="4">
        <v>6000</v>
      </c>
      <c r="G609" s="4" t="s">
        <v>13</v>
      </c>
      <c r="H609" s="4" t="s">
        <v>14</v>
      </c>
      <c r="I609" s="4" t="s">
        <v>15</v>
      </c>
      <c r="J609" s="7"/>
      <c r="K609" s="7"/>
      <c r="L609" s="7"/>
      <c r="M609" s="7"/>
      <c r="N609" s="7"/>
      <c r="O609" s="7"/>
      <c r="P609" s="7"/>
      <c r="Q609" s="9"/>
    </row>
    <row r="610" ht="377.25" spans="1:17">
      <c r="A610" s="4"/>
      <c r="B610" s="4"/>
      <c r="C610" s="4" t="s">
        <v>782</v>
      </c>
      <c r="D610" s="4"/>
      <c r="E610" s="4" t="s">
        <v>783</v>
      </c>
      <c r="F610" s="4">
        <v>7000</v>
      </c>
      <c r="G610" s="4" t="s">
        <v>70</v>
      </c>
      <c r="H610" s="4" t="s">
        <v>14</v>
      </c>
      <c r="I610" s="4" t="s">
        <v>15</v>
      </c>
      <c r="J610" s="7"/>
      <c r="K610" s="7"/>
      <c r="L610" s="7"/>
      <c r="M610" s="7"/>
      <c r="N610" s="7"/>
      <c r="O610" s="7"/>
      <c r="P610" s="7"/>
      <c r="Q610" s="9"/>
    </row>
    <row r="611" ht="366" spans="1:17">
      <c r="A611" s="4">
        <f>MAX($A$2:A610)+1</f>
        <v>39</v>
      </c>
      <c r="B611" s="4" t="s">
        <v>784</v>
      </c>
      <c r="C611" s="4" t="s">
        <v>785</v>
      </c>
      <c r="D611" s="4"/>
      <c r="E611" s="4" t="s">
        <v>786</v>
      </c>
      <c r="F611" s="4">
        <v>8000</v>
      </c>
      <c r="G611" s="4" t="s">
        <v>19</v>
      </c>
      <c r="H611" s="4" t="s">
        <v>14</v>
      </c>
      <c r="I611" s="4" t="s">
        <v>15</v>
      </c>
      <c r="J611" s="7"/>
      <c r="K611" s="7"/>
      <c r="L611" s="7"/>
      <c r="M611" s="7"/>
      <c r="N611" s="7"/>
      <c r="O611" s="7"/>
      <c r="P611" s="7"/>
      <c r="Q611" s="9"/>
    </row>
    <row r="612" ht="366.75" spans="1:17">
      <c r="A612" s="4"/>
      <c r="B612" s="4"/>
      <c r="C612" s="4" t="s">
        <v>619</v>
      </c>
      <c r="D612" s="4"/>
      <c r="E612" s="4" t="s">
        <v>787</v>
      </c>
      <c r="F612" s="4">
        <v>10000</v>
      </c>
      <c r="G612" s="4" t="s">
        <v>19</v>
      </c>
      <c r="H612" s="4" t="s">
        <v>14</v>
      </c>
      <c r="I612" s="4" t="s">
        <v>15</v>
      </c>
      <c r="J612" s="7"/>
      <c r="K612" s="7"/>
      <c r="L612" s="7"/>
      <c r="M612" s="7"/>
      <c r="N612" s="7"/>
      <c r="O612" s="7"/>
      <c r="P612" s="7"/>
      <c r="Q612" s="9"/>
    </row>
    <row r="613" ht="42.75" spans="1:17">
      <c r="A613" s="4">
        <f>MAX($A$2:A612)+1</f>
        <v>40</v>
      </c>
      <c r="B613" s="4" t="s">
        <v>788</v>
      </c>
      <c r="C613" s="4" t="s">
        <v>789</v>
      </c>
      <c r="D613" s="4">
        <v>15</v>
      </c>
      <c r="E613" s="4" t="s">
        <v>790</v>
      </c>
      <c r="F613" s="4" t="s">
        <v>35</v>
      </c>
      <c r="G613" s="4" t="s">
        <v>19</v>
      </c>
      <c r="H613" s="4" t="s">
        <v>14</v>
      </c>
      <c r="I613" s="4" t="s">
        <v>15</v>
      </c>
      <c r="J613" s="7"/>
      <c r="K613" s="7"/>
      <c r="L613" s="7"/>
      <c r="M613" s="7"/>
      <c r="N613" s="7"/>
      <c r="O613" s="7"/>
      <c r="P613" s="7"/>
      <c r="Q613" s="9"/>
    </row>
    <row r="614" ht="409.5" spans="1:17">
      <c r="A614" s="4">
        <f>MAX($A$2:A613)+1</f>
        <v>41</v>
      </c>
      <c r="B614" s="4" t="s">
        <v>791</v>
      </c>
      <c r="C614" s="4" t="s">
        <v>792</v>
      </c>
      <c r="D614" s="4">
        <v>2</v>
      </c>
      <c r="E614" s="4" t="s">
        <v>84</v>
      </c>
      <c r="F614" s="4">
        <v>7538</v>
      </c>
      <c r="G614" s="4" t="s">
        <v>19</v>
      </c>
      <c r="H614" s="4" t="s">
        <v>14</v>
      </c>
      <c r="I614" s="4" t="s">
        <v>15</v>
      </c>
      <c r="J614" s="7"/>
      <c r="K614" s="7"/>
      <c r="L614" s="7"/>
      <c r="M614" s="7"/>
      <c r="N614" s="7"/>
      <c r="O614" s="7"/>
      <c r="P614" s="7"/>
      <c r="Q614" s="9"/>
    </row>
    <row r="615" ht="409.5" spans="1:17">
      <c r="A615" s="4"/>
      <c r="B615" s="4"/>
      <c r="C615" s="4" t="s">
        <v>793</v>
      </c>
      <c r="D615" s="4">
        <v>2</v>
      </c>
      <c r="E615" s="4" t="s">
        <v>135</v>
      </c>
      <c r="F615" s="4" t="s">
        <v>35</v>
      </c>
      <c r="G615" s="4" t="s">
        <v>19</v>
      </c>
      <c r="H615" s="4" t="s">
        <v>14</v>
      </c>
      <c r="I615" s="4" t="s">
        <v>15</v>
      </c>
      <c r="J615" s="7"/>
      <c r="K615" s="7"/>
      <c r="L615" s="7"/>
      <c r="M615" s="7"/>
      <c r="N615" s="7"/>
      <c r="O615" s="7"/>
      <c r="P615" s="7"/>
      <c r="Q615" s="9"/>
    </row>
    <row r="616" ht="409.5" spans="1:17">
      <c r="A616" s="4"/>
      <c r="B616" s="4"/>
      <c r="C616" s="4" t="s">
        <v>794</v>
      </c>
      <c r="D616" s="4">
        <v>2</v>
      </c>
      <c r="E616" s="4" t="s">
        <v>137</v>
      </c>
      <c r="F616" s="4" t="s">
        <v>35</v>
      </c>
      <c r="G616" s="4" t="s">
        <v>19</v>
      </c>
      <c r="H616" s="4" t="s">
        <v>14</v>
      </c>
      <c r="I616" s="4" t="s">
        <v>15</v>
      </c>
      <c r="J616" s="7"/>
      <c r="K616" s="7"/>
      <c r="L616" s="7"/>
      <c r="M616" s="7"/>
      <c r="N616" s="7"/>
      <c r="O616" s="7"/>
      <c r="P616" s="7"/>
      <c r="Q616" s="9"/>
    </row>
    <row r="617" ht="376.5" spans="1:17">
      <c r="A617" s="4">
        <f>MAX($A$2:A616)+1</f>
        <v>42</v>
      </c>
      <c r="B617" s="4" t="s">
        <v>795</v>
      </c>
      <c r="C617" s="4" t="s">
        <v>796</v>
      </c>
      <c r="D617" s="4">
        <v>1</v>
      </c>
      <c r="E617" s="4" t="s">
        <v>797</v>
      </c>
      <c r="F617" s="4">
        <v>10000</v>
      </c>
      <c r="G617" s="4" t="s">
        <v>13</v>
      </c>
      <c r="H617" s="4" t="s">
        <v>14</v>
      </c>
      <c r="I617" s="4" t="s">
        <v>15</v>
      </c>
      <c r="J617" s="7"/>
      <c r="K617" s="7"/>
      <c r="L617" s="7"/>
      <c r="M617" s="7"/>
      <c r="N617" s="7"/>
      <c r="O617" s="7"/>
      <c r="P617" s="7"/>
      <c r="Q617" s="9"/>
    </row>
    <row r="618" ht="42.75" spans="1:17">
      <c r="A618" s="4"/>
      <c r="B618" s="4"/>
      <c r="C618" s="4" t="s">
        <v>798</v>
      </c>
      <c r="D618" s="4">
        <v>1</v>
      </c>
      <c r="E618" s="4" t="s">
        <v>799</v>
      </c>
      <c r="F618" s="4">
        <v>6500</v>
      </c>
      <c r="G618" s="4" t="s">
        <v>19</v>
      </c>
      <c r="H618" s="4" t="s">
        <v>14</v>
      </c>
      <c r="I618" s="4" t="s">
        <v>15</v>
      </c>
      <c r="J618" s="7"/>
      <c r="K618" s="7"/>
      <c r="L618" s="7"/>
      <c r="M618" s="7"/>
      <c r="N618" s="7"/>
      <c r="O618" s="7"/>
      <c r="P618" s="7"/>
      <c r="Q618" s="9"/>
    </row>
    <row r="619" ht="409.5" spans="1:17">
      <c r="A619" s="4"/>
      <c r="B619" s="4"/>
      <c r="C619" s="4" t="s">
        <v>800</v>
      </c>
      <c r="D619" s="4">
        <v>1</v>
      </c>
      <c r="E619" s="4" t="s">
        <v>801</v>
      </c>
      <c r="F619" s="4">
        <v>10000</v>
      </c>
      <c r="G619" s="4" t="s">
        <v>13</v>
      </c>
      <c r="H619" s="4" t="s">
        <v>14</v>
      </c>
      <c r="I619" s="4" t="s">
        <v>15</v>
      </c>
      <c r="J619" s="7"/>
      <c r="K619" s="7"/>
      <c r="L619" s="7"/>
      <c r="M619" s="7"/>
      <c r="N619" s="7"/>
      <c r="O619" s="7"/>
      <c r="P619" s="7"/>
      <c r="Q619" s="9"/>
    </row>
    <row r="620" ht="409.5" spans="1:17">
      <c r="A620" s="4"/>
      <c r="B620" s="4"/>
      <c r="C620" s="4" t="s">
        <v>802</v>
      </c>
      <c r="D620" s="4">
        <v>1</v>
      </c>
      <c r="E620" s="4" t="s">
        <v>803</v>
      </c>
      <c r="F620" s="4">
        <v>10000</v>
      </c>
      <c r="G620" s="4" t="s">
        <v>13</v>
      </c>
      <c r="H620" s="4" t="s">
        <v>14</v>
      </c>
      <c r="I620" s="4" t="s">
        <v>15</v>
      </c>
      <c r="J620" s="7"/>
      <c r="K620" s="7"/>
      <c r="L620" s="7"/>
      <c r="M620" s="7"/>
      <c r="N620" s="7"/>
      <c r="O620" s="7"/>
      <c r="P620" s="7"/>
      <c r="Q620" s="9"/>
    </row>
    <row r="621" ht="266.25" spans="1:17">
      <c r="A621" s="4"/>
      <c r="B621" s="4"/>
      <c r="C621" s="4" t="s">
        <v>581</v>
      </c>
      <c r="D621" s="4">
        <v>2</v>
      </c>
      <c r="E621" s="4" t="s">
        <v>804</v>
      </c>
      <c r="F621" s="4">
        <v>10000</v>
      </c>
      <c r="G621" s="4" t="s">
        <v>13</v>
      </c>
      <c r="H621" s="4" t="s">
        <v>14</v>
      </c>
      <c r="I621" s="4" t="s">
        <v>15</v>
      </c>
      <c r="J621" s="7"/>
      <c r="K621" s="7"/>
      <c r="L621" s="7"/>
      <c r="M621" s="7"/>
      <c r="N621" s="7"/>
      <c r="O621" s="7"/>
      <c r="P621" s="7"/>
      <c r="Q621" s="9"/>
    </row>
    <row r="622" ht="266.25" spans="1:17">
      <c r="A622" s="4"/>
      <c r="B622" s="4"/>
      <c r="C622" s="4" t="s">
        <v>805</v>
      </c>
      <c r="D622" s="4">
        <v>2</v>
      </c>
      <c r="E622" s="4" t="s">
        <v>804</v>
      </c>
      <c r="F622" s="4">
        <v>10000</v>
      </c>
      <c r="G622" s="4" t="s">
        <v>13</v>
      </c>
      <c r="H622" s="4" t="s">
        <v>14</v>
      </c>
      <c r="I622" s="4" t="s">
        <v>15</v>
      </c>
      <c r="J622" s="7"/>
      <c r="K622" s="7"/>
      <c r="L622" s="7"/>
      <c r="M622" s="7"/>
      <c r="N622" s="7"/>
      <c r="O622" s="7"/>
      <c r="P622" s="7"/>
      <c r="Q622" s="9"/>
    </row>
    <row r="623" ht="108" spans="1:17">
      <c r="A623" s="4">
        <f>MAX($A$2:A622)+1</f>
        <v>43</v>
      </c>
      <c r="B623" s="4" t="s">
        <v>806</v>
      </c>
      <c r="C623" s="4" t="s">
        <v>807</v>
      </c>
      <c r="D623" s="4">
        <v>1</v>
      </c>
      <c r="E623" s="4" t="s">
        <v>808</v>
      </c>
      <c r="F623" s="4" t="s">
        <v>35</v>
      </c>
      <c r="G623" s="4" t="s">
        <v>13</v>
      </c>
      <c r="H623" s="4" t="s">
        <v>14</v>
      </c>
      <c r="I623" s="4" t="s">
        <v>15</v>
      </c>
      <c r="J623" s="7"/>
      <c r="K623" s="7"/>
      <c r="L623" s="7"/>
      <c r="M623" s="7"/>
      <c r="N623" s="7"/>
      <c r="O623" s="7"/>
      <c r="P623" s="7"/>
      <c r="Q623" s="9"/>
    </row>
    <row r="624" ht="69" spans="1:17">
      <c r="A624" s="4"/>
      <c r="B624" s="4"/>
      <c r="C624" s="4" t="s">
        <v>809</v>
      </c>
      <c r="D624" s="4">
        <v>1</v>
      </c>
      <c r="E624" s="4" t="s">
        <v>810</v>
      </c>
      <c r="F624" s="4" t="s">
        <v>35</v>
      </c>
      <c r="G624" s="4" t="s">
        <v>70</v>
      </c>
      <c r="H624" s="4" t="s">
        <v>14</v>
      </c>
      <c r="I624" s="4" t="s">
        <v>15</v>
      </c>
      <c r="J624" s="7"/>
      <c r="K624" s="7"/>
      <c r="L624" s="7"/>
      <c r="M624" s="7"/>
      <c r="N624" s="7"/>
      <c r="O624" s="7"/>
      <c r="P624" s="7"/>
      <c r="Q624" s="9"/>
    </row>
    <row r="625" ht="274.5" spans="1:17">
      <c r="A625" s="4"/>
      <c r="B625" s="4"/>
      <c r="C625" s="4" t="s">
        <v>811</v>
      </c>
      <c r="D625" s="4"/>
      <c r="E625" s="4" t="s">
        <v>812</v>
      </c>
      <c r="F625" s="4" t="s">
        <v>35</v>
      </c>
      <c r="G625" s="4" t="s">
        <v>13</v>
      </c>
      <c r="H625" s="4" t="s">
        <v>14</v>
      </c>
      <c r="I625" s="4" t="s">
        <v>15</v>
      </c>
      <c r="J625" s="7"/>
      <c r="K625" s="7"/>
      <c r="L625" s="7"/>
      <c r="M625" s="7"/>
      <c r="N625" s="7"/>
      <c r="O625" s="7"/>
      <c r="P625" s="7"/>
      <c r="Q625" s="9"/>
    </row>
    <row r="626" ht="42.75" spans="1:17">
      <c r="A626" s="4"/>
      <c r="B626" s="4"/>
      <c r="C626" s="4" t="s">
        <v>813</v>
      </c>
      <c r="D626" s="4"/>
      <c r="E626" s="4" t="s">
        <v>814</v>
      </c>
      <c r="F626" s="4" t="s">
        <v>35</v>
      </c>
      <c r="G626" s="4" t="s">
        <v>70</v>
      </c>
      <c r="H626" s="4" t="s">
        <v>14</v>
      </c>
      <c r="I626" s="4" t="s">
        <v>15</v>
      </c>
      <c r="J626" s="7"/>
      <c r="K626" s="7"/>
      <c r="L626" s="7"/>
      <c r="M626" s="7"/>
      <c r="N626" s="7"/>
      <c r="O626" s="7"/>
      <c r="P626" s="7"/>
      <c r="Q626" s="9"/>
    </row>
    <row r="627" ht="138.75" spans="1:17">
      <c r="A627" s="4"/>
      <c r="B627" s="4"/>
      <c r="C627" s="4" t="s">
        <v>815</v>
      </c>
      <c r="D627" s="4">
        <v>1</v>
      </c>
      <c r="E627" s="4" t="s">
        <v>816</v>
      </c>
      <c r="F627" s="4" t="s">
        <v>35</v>
      </c>
      <c r="G627" s="4" t="s">
        <v>19</v>
      </c>
      <c r="H627" s="4" t="s">
        <v>14</v>
      </c>
      <c r="I627" s="4" t="s">
        <v>15</v>
      </c>
      <c r="J627" s="7"/>
      <c r="K627" s="7"/>
      <c r="L627" s="7"/>
      <c r="M627" s="7"/>
      <c r="N627" s="7"/>
      <c r="O627" s="7"/>
      <c r="P627" s="7"/>
      <c r="Q627" s="9"/>
    </row>
    <row r="628" ht="180.75" spans="1:17">
      <c r="A628" s="4"/>
      <c r="B628" s="4"/>
      <c r="C628" s="4" t="s">
        <v>817</v>
      </c>
      <c r="D628" s="4">
        <v>2</v>
      </c>
      <c r="E628" s="4" t="s">
        <v>818</v>
      </c>
      <c r="F628" s="4" t="s">
        <v>35</v>
      </c>
      <c r="G628" s="4" t="s">
        <v>13</v>
      </c>
      <c r="H628" s="4" t="s">
        <v>14</v>
      </c>
      <c r="I628" s="4" t="s">
        <v>15</v>
      </c>
      <c r="J628" s="7"/>
      <c r="K628" s="7"/>
      <c r="L628" s="7"/>
      <c r="M628" s="7"/>
      <c r="N628" s="7"/>
      <c r="O628" s="7"/>
      <c r="P628" s="7"/>
      <c r="Q628" s="9"/>
    </row>
    <row r="629" ht="152.25" spans="1:17">
      <c r="A629" s="4"/>
      <c r="B629" s="4"/>
      <c r="C629" s="4" t="s">
        <v>26</v>
      </c>
      <c r="D629" s="4"/>
      <c r="E629" s="4" t="s">
        <v>819</v>
      </c>
      <c r="F629" s="4">
        <v>5500</v>
      </c>
      <c r="G629" s="4" t="s">
        <v>70</v>
      </c>
      <c r="H629" s="4" t="s">
        <v>14</v>
      </c>
      <c r="I629" s="4" t="s">
        <v>15</v>
      </c>
      <c r="J629" s="7"/>
      <c r="K629" s="7"/>
      <c r="L629" s="7"/>
      <c r="M629" s="7"/>
      <c r="N629" s="7"/>
      <c r="O629" s="7"/>
      <c r="P629" s="7"/>
      <c r="Q629" s="9"/>
    </row>
    <row r="630" ht="125.25" spans="1:17">
      <c r="A630" s="4">
        <f>MAX($A$2:A629)+1</f>
        <v>44</v>
      </c>
      <c r="B630" s="4" t="s">
        <v>820</v>
      </c>
      <c r="C630" s="4" t="s">
        <v>821</v>
      </c>
      <c r="D630" s="4">
        <v>3</v>
      </c>
      <c r="E630" s="4" t="s">
        <v>822</v>
      </c>
      <c r="F630" s="4">
        <v>10000</v>
      </c>
      <c r="G630" s="4" t="s">
        <v>87</v>
      </c>
      <c r="H630" s="4" t="s">
        <v>14</v>
      </c>
      <c r="I630" s="4" t="s">
        <v>15</v>
      </c>
      <c r="J630" s="7"/>
      <c r="K630" s="7"/>
      <c r="L630" s="7"/>
      <c r="M630" s="7"/>
      <c r="N630" s="7"/>
      <c r="O630" s="7"/>
      <c r="P630" s="7"/>
      <c r="Q630" s="9"/>
    </row>
    <row r="631" ht="222.75" spans="1:17">
      <c r="A631" s="4"/>
      <c r="B631" s="4"/>
      <c r="C631" s="4" t="s">
        <v>823</v>
      </c>
      <c r="D631" s="4">
        <v>2</v>
      </c>
      <c r="E631" s="4" t="s">
        <v>824</v>
      </c>
      <c r="F631" s="4">
        <v>10000</v>
      </c>
      <c r="G631" s="4" t="s">
        <v>19</v>
      </c>
      <c r="H631" s="4" t="s">
        <v>14</v>
      </c>
      <c r="I631" s="4" t="s">
        <v>15</v>
      </c>
      <c r="J631" s="7"/>
      <c r="K631" s="7"/>
      <c r="L631" s="7"/>
      <c r="M631" s="7"/>
      <c r="N631" s="7"/>
      <c r="O631" s="7"/>
      <c r="P631" s="7"/>
      <c r="Q631" s="9"/>
    </row>
    <row r="632" ht="110.25" spans="1:17">
      <c r="A632" s="4"/>
      <c r="B632" s="4"/>
      <c r="C632" s="4" t="s">
        <v>825</v>
      </c>
      <c r="D632" s="4">
        <v>2</v>
      </c>
      <c r="E632" s="4" t="s">
        <v>826</v>
      </c>
      <c r="F632" s="4">
        <v>10000</v>
      </c>
      <c r="G632" s="4" t="s">
        <v>19</v>
      </c>
      <c r="H632" s="4" t="s">
        <v>14</v>
      </c>
      <c r="I632" s="4" t="s">
        <v>15</v>
      </c>
      <c r="J632" s="7"/>
      <c r="K632" s="7"/>
      <c r="L632" s="7"/>
      <c r="M632" s="7"/>
      <c r="N632" s="7"/>
      <c r="O632" s="7"/>
      <c r="P632" s="7"/>
      <c r="Q632" s="9"/>
    </row>
    <row r="633" ht="138.75" spans="1:17">
      <c r="A633" s="4"/>
      <c r="B633" s="4"/>
      <c r="C633" s="4" t="s">
        <v>827</v>
      </c>
      <c r="D633" s="4">
        <v>6</v>
      </c>
      <c r="E633" s="4" t="s">
        <v>828</v>
      </c>
      <c r="F633" s="4">
        <v>10000</v>
      </c>
      <c r="G633" s="4" t="s">
        <v>70</v>
      </c>
      <c r="H633" s="4" t="s">
        <v>14</v>
      </c>
      <c r="I633" s="4" t="s">
        <v>15</v>
      </c>
      <c r="J633" s="7"/>
      <c r="K633" s="7"/>
      <c r="L633" s="7"/>
      <c r="M633" s="7"/>
      <c r="N633" s="7"/>
      <c r="O633" s="7"/>
      <c r="P633" s="7"/>
      <c r="Q633" s="9"/>
    </row>
    <row r="634" ht="83.25" spans="1:17">
      <c r="A634" s="4"/>
      <c r="B634" s="4"/>
      <c r="C634" s="4" t="s">
        <v>829</v>
      </c>
      <c r="D634" s="4">
        <v>2</v>
      </c>
      <c r="E634" s="4" t="s">
        <v>830</v>
      </c>
      <c r="F634" s="4">
        <v>10000</v>
      </c>
      <c r="G634" s="4" t="s">
        <v>19</v>
      </c>
      <c r="H634" s="4" t="s">
        <v>14</v>
      </c>
      <c r="I634" s="4" t="s">
        <v>15</v>
      </c>
      <c r="J634" s="7"/>
      <c r="K634" s="7"/>
      <c r="L634" s="7"/>
      <c r="M634" s="7"/>
      <c r="N634" s="7"/>
      <c r="O634" s="7"/>
      <c r="P634" s="7"/>
      <c r="Q634" s="9"/>
    </row>
    <row r="635" ht="55.5" spans="1:17">
      <c r="A635" s="4"/>
      <c r="B635" s="4"/>
      <c r="C635" s="4" t="s">
        <v>831</v>
      </c>
      <c r="D635" s="4">
        <v>1</v>
      </c>
      <c r="E635" s="4" t="s">
        <v>832</v>
      </c>
      <c r="F635" s="4">
        <v>5000</v>
      </c>
      <c r="G635" s="4" t="s">
        <v>87</v>
      </c>
      <c r="H635" s="4" t="s">
        <v>14</v>
      </c>
      <c r="I635" s="4" t="s">
        <v>15</v>
      </c>
      <c r="J635" s="7"/>
      <c r="K635" s="7"/>
      <c r="L635" s="7"/>
      <c r="M635" s="7"/>
      <c r="N635" s="7"/>
      <c r="O635" s="7"/>
      <c r="P635" s="7"/>
      <c r="Q635" s="9"/>
    </row>
    <row r="636" ht="170.25" spans="1:17">
      <c r="A636" s="4"/>
      <c r="B636" s="4"/>
      <c r="C636" s="4" t="s">
        <v>833</v>
      </c>
      <c r="D636" s="4">
        <v>3</v>
      </c>
      <c r="E636" s="4" t="s">
        <v>834</v>
      </c>
      <c r="F636" s="4">
        <v>10000</v>
      </c>
      <c r="G636" s="4" t="s">
        <v>70</v>
      </c>
      <c r="H636" s="4" t="s">
        <v>14</v>
      </c>
      <c r="I636" s="4" t="s">
        <v>15</v>
      </c>
      <c r="J636" s="7"/>
      <c r="K636" s="7"/>
      <c r="L636" s="7"/>
      <c r="M636" s="7"/>
      <c r="N636" s="7"/>
      <c r="O636" s="7"/>
      <c r="P636" s="7"/>
      <c r="Q636" s="9"/>
    </row>
    <row r="637" ht="113.25" spans="1:17">
      <c r="A637" s="4"/>
      <c r="B637" s="4"/>
      <c r="C637" s="4" t="s">
        <v>835</v>
      </c>
      <c r="D637" s="4">
        <v>2</v>
      </c>
      <c r="E637" s="4" t="s">
        <v>836</v>
      </c>
      <c r="F637" s="4">
        <v>10000</v>
      </c>
      <c r="G637" s="4" t="s">
        <v>19</v>
      </c>
      <c r="H637" s="4" t="s">
        <v>14</v>
      </c>
      <c r="I637" s="4" t="s">
        <v>15</v>
      </c>
      <c r="J637" s="7"/>
      <c r="K637" s="7"/>
      <c r="L637" s="7"/>
      <c r="M637" s="7"/>
      <c r="N637" s="7"/>
      <c r="O637" s="7"/>
      <c r="P637" s="7"/>
      <c r="Q637" s="9"/>
    </row>
    <row r="638" ht="198" spans="1:17">
      <c r="A638" s="4"/>
      <c r="B638" s="4"/>
      <c r="C638" s="4" t="s">
        <v>837</v>
      </c>
      <c r="D638" s="4">
        <v>1</v>
      </c>
      <c r="E638" s="4" t="s">
        <v>838</v>
      </c>
      <c r="F638" s="4">
        <v>10000</v>
      </c>
      <c r="G638" s="4" t="s">
        <v>19</v>
      </c>
      <c r="H638" s="4" t="s">
        <v>14</v>
      </c>
      <c r="I638" s="4" t="s">
        <v>15</v>
      </c>
      <c r="J638" s="7"/>
      <c r="K638" s="7"/>
      <c r="L638" s="7"/>
      <c r="M638" s="7"/>
      <c r="N638" s="7"/>
      <c r="O638" s="7"/>
      <c r="P638" s="7"/>
      <c r="Q638" s="9"/>
    </row>
    <row r="639" ht="409.5" spans="1:17">
      <c r="A639" s="4"/>
      <c r="B639" s="4"/>
      <c r="C639" s="4" t="s">
        <v>839</v>
      </c>
      <c r="D639" s="4">
        <v>1</v>
      </c>
      <c r="E639" s="4" t="s">
        <v>840</v>
      </c>
      <c r="F639" s="4">
        <v>15000</v>
      </c>
      <c r="G639" s="4" t="s">
        <v>13</v>
      </c>
      <c r="H639" s="4" t="s">
        <v>14</v>
      </c>
      <c r="I639" s="4" t="s">
        <v>15</v>
      </c>
      <c r="J639" s="7"/>
      <c r="K639" s="7"/>
      <c r="L639" s="7"/>
      <c r="M639" s="7"/>
      <c r="N639" s="7"/>
      <c r="O639" s="7"/>
      <c r="P639" s="7"/>
      <c r="Q639" s="9"/>
    </row>
    <row r="640" ht="261.75" spans="1:17">
      <c r="A640" s="4"/>
      <c r="B640" s="4"/>
      <c r="C640" s="4" t="s">
        <v>841</v>
      </c>
      <c r="D640" s="4">
        <v>2</v>
      </c>
      <c r="E640" s="4" t="s">
        <v>842</v>
      </c>
      <c r="F640" s="4">
        <v>9000</v>
      </c>
      <c r="G640" s="4" t="s">
        <v>13</v>
      </c>
      <c r="H640" s="4" t="s">
        <v>14</v>
      </c>
      <c r="I640" s="4" t="s">
        <v>15</v>
      </c>
      <c r="J640" s="7"/>
      <c r="K640" s="7"/>
      <c r="L640" s="7"/>
      <c r="M640" s="7"/>
      <c r="N640" s="7"/>
      <c r="O640" s="7"/>
      <c r="P640" s="7"/>
      <c r="Q640" s="9"/>
    </row>
    <row r="641" ht="332.25" spans="1:17">
      <c r="A641" s="4"/>
      <c r="B641" s="4"/>
      <c r="C641" s="4" t="s">
        <v>843</v>
      </c>
      <c r="D641" s="4">
        <v>1</v>
      </c>
      <c r="E641" s="4" t="s">
        <v>844</v>
      </c>
      <c r="F641" s="4">
        <v>9000</v>
      </c>
      <c r="G641" s="4" t="s">
        <v>13</v>
      </c>
      <c r="H641" s="4" t="s">
        <v>14</v>
      </c>
      <c r="I641" s="4" t="s">
        <v>15</v>
      </c>
      <c r="J641" s="7"/>
      <c r="K641" s="7"/>
      <c r="L641" s="7"/>
      <c r="M641" s="7"/>
      <c r="N641" s="7"/>
      <c r="O641" s="7"/>
      <c r="P641" s="7"/>
      <c r="Q641" s="9"/>
    </row>
    <row r="642" ht="350.25" spans="1:17">
      <c r="A642" s="4"/>
      <c r="B642" s="4"/>
      <c r="C642" s="4" t="s">
        <v>845</v>
      </c>
      <c r="D642" s="4">
        <v>1</v>
      </c>
      <c r="E642" s="4" t="s">
        <v>846</v>
      </c>
      <c r="F642" s="4">
        <v>15000</v>
      </c>
      <c r="G642" s="4" t="s">
        <v>13</v>
      </c>
      <c r="H642" s="4" t="s">
        <v>14</v>
      </c>
      <c r="I642" s="4" t="s">
        <v>15</v>
      </c>
      <c r="J642" s="7"/>
      <c r="K642" s="7"/>
      <c r="L642" s="7"/>
      <c r="M642" s="7"/>
      <c r="N642" s="7"/>
      <c r="O642" s="7"/>
      <c r="P642" s="7"/>
      <c r="Q642" s="9"/>
    </row>
    <row r="643" ht="350.25" spans="1:17">
      <c r="A643" s="4"/>
      <c r="B643" s="4"/>
      <c r="C643" s="4" t="s">
        <v>847</v>
      </c>
      <c r="D643" s="4">
        <v>1</v>
      </c>
      <c r="E643" s="4" t="s">
        <v>846</v>
      </c>
      <c r="F643" s="4">
        <v>15000</v>
      </c>
      <c r="G643" s="4" t="s">
        <v>13</v>
      </c>
      <c r="H643" s="4" t="s">
        <v>14</v>
      </c>
      <c r="I643" s="4" t="s">
        <v>15</v>
      </c>
      <c r="J643" s="7"/>
      <c r="K643" s="7"/>
      <c r="L643" s="7"/>
      <c r="M643" s="7"/>
      <c r="N643" s="7"/>
      <c r="O643" s="7"/>
      <c r="P643" s="7"/>
      <c r="Q643" s="9"/>
    </row>
    <row r="644" ht="111" spans="1:17">
      <c r="A644" s="4"/>
      <c r="B644" s="4"/>
      <c r="C644" s="4" t="s">
        <v>848</v>
      </c>
      <c r="D644" s="4">
        <v>3</v>
      </c>
      <c r="E644" s="4" t="s">
        <v>849</v>
      </c>
      <c r="F644" s="4">
        <v>6000</v>
      </c>
      <c r="G644" s="4" t="s">
        <v>70</v>
      </c>
      <c r="H644" s="4" t="s">
        <v>14</v>
      </c>
      <c r="I644" s="4" t="s">
        <v>15</v>
      </c>
      <c r="J644" s="7"/>
      <c r="K644" s="7"/>
      <c r="L644" s="7"/>
      <c r="M644" s="7"/>
      <c r="N644" s="7"/>
      <c r="O644" s="7"/>
      <c r="P644" s="7"/>
      <c r="Q644" s="9"/>
    </row>
    <row r="645" ht="84.75" spans="1:17">
      <c r="A645" s="4"/>
      <c r="B645" s="4"/>
      <c r="C645" s="4" t="s">
        <v>850</v>
      </c>
      <c r="D645" s="4">
        <v>1</v>
      </c>
      <c r="E645" s="4" t="s">
        <v>851</v>
      </c>
      <c r="F645" s="4">
        <v>9500</v>
      </c>
      <c r="G645" s="4" t="s">
        <v>19</v>
      </c>
      <c r="H645" s="4" t="s">
        <v>14</v>
      </c>
      <c r="I645" s="4" t="s">
        <v>15</v>
      </c>
      <c r="J645" s="7"/>
      <c r="K645" s="7"/>
      <c r="L645" s="7"/>
      <c r="M645" s="7"/>
      <c r="N645" s="7"/>
      <c r="O645" s="7"/>
      <c r="P645" s="7"/>
      <c r="Q645" s="9"/>
    </row>
    <row r="646" ht="42.75" spans="1:17">
      <c r="A646" s="4"/>
      <c r="B646" s="4"/>
      <c r="C646" s="4" t="s">
        <v>852</v>
      </c>
      <c r="D646" s="4">
        <v>2</v>
      </c>
      <c r="E646" s="4" t="s">
        <v>853</v>
      </c>
      <c r="F646" s="4">
        <v>6000</v>
      </c>
      <c r="G646" s="4" t="s">
        <v>70</v>
      </c>
      <c r="H646" s="4" t="s">
        <v>14</v>
      </c>
      <c r="I646" s="4" t="s">
        <v>15</v>
      </c>
      <c r="J646" s="7"/>
      <c r="K646" s="7"/>
      <c r="L646" s="7"/>
      <c r="M646" s="7"/>
      <c r="N646" s="7"/>
      <c r="O646" s="7"/>
      <c r="P646" s="7"/>
      <c r="Q646" s="9"/>
    </row>
    <row r="647" ht="324" spans="1:17">
      <c r="A647" s="4"/>
      <c r="B647" s="4"/>
      <c r="C647" s="4" t="s">
        <v>854</v>
      </c>
      <c r="D647" s="4">
        <v>3</v>
      </c>
      <c r="E647" s="4" t="s">
        <v>855</v>
      </c>
      <c r="F647" s="4">
        <v>9000</v>
      </c>
      <c r="G647" s="4" t="s">
        <v>13</v>
      </c>
      <c r="H647" s="4" t="s">
        <v>14</v>
      </c>
      <c r="I647" s="4" t="s">
        <v>15</v>
      </c>
      <c r="J647" s="7"/>
      <c r="K647" s="7"/>
      <c r="L647" s="7"/>
      <c r="M647" s="7"/>
      <c r="N647" s="7"/>
      <c r="O647" s="7"/>
      <c r="P647" s="7"/>
      <c r="Q647" s="9"/>
    </row>
    <row r="648" ht="324" spans="1:17">
      <c r="A648" s="4"/>
      <c r="B648" s="4"/>
      <c r="C648" s="4" t="s">
        <v>856</v>
      </c>
      <c r="D648" s="4">
        <v>1</v>
      </c>
      <c r="E648" s="4" t="s">
        <v>857</v>
      </c>
      <c r="F648" s="4" t="s">
        <v>35</v>
      </c>
      <c r="G648" s="4" t="s">
        <v>13</v>
      </c>
      <c r="H648" s="4" t="s">
        <v>14</v>
      </c>
      <c r="I648" s="4" t="s">
        <v>15</v>
      </c>
      <c r="J648" s="7"/>
      <c r="K648" s="7"/>
      <c r="L648" s="7"/>
      <c r="M648" s="7"/>
      <c r="N648" s="7"/>
      <c r="O648" s="7"/>
      <c r="P648" s="7"/>
      <c r="Q648" s="9"/>
    </row>
    <row r="649" ht="376.5" spans="1:17">
      <c r="A649" s="4"/>
      <c r="B649" s="4"/>
      <c r="C649" s="4" t="s">
        <v>858</v>
      </c>
      <c r="D649" s="4">
        <v>1</v>
      </c>
      <c r="E649" s="4" t="s">
        <v>859</v>
      </c>
      <c r="F649" s="4">
        <v>6000</v>
      </c>
      <c r="G649" s="4" t="s">
        <v>13</v>
      </c>
      <c r="H649" s="4" t="s">
        <v>14</v>
      </c>
      <c r="I649" s="4" t="s">
        <v>15</v>
      </c>
      <c r="J649" s="7"/>
      <c r="K649" s="7"/>
      <c r="L649" s="7"/>
      <c r="M649" s="7"/>
      <c r="N649" s="7"/>
      <c r="O649" s="7"/>
      <c r="P649" s="7"/>
      <c r="Q649" s="9"/>
    </row>
    <row r="650" ht="96.75" spans="1:17">
      <c r="A650" s="4"/>
      <c r="B650" s="4"/>
      <c r="C650" s="4" t="s">
        <v>860</v>
      </c>
      <c r="D650" s="4">
        <v>1</v>
      </c>
      <c r="E650" s="4" t="s">
        <v>861</v>
      </c>
      <c r="F650" s="4">
        <v>5000</v>
      </c>
      <c r="G650" s="4" t="s">
        <v>13</v>
      </c>
      <c r="H650" s="4" t="s">
        <v>14</v>
      </c>
      <c r="I650" s="4" t="s">
        <v>15</v>
      </c>
      <c r="J650" s="7"/>
      <c r="K650" s="7"/>
      <c r="L650" s="7"/>
      <c r="M650" s="7"/>
      <c r="N650" s="7"/>
      <c r="O650" s="7"/>
      <c r="P650" s="7"/>
      <c r="Q650" s="9"/>
    </row>
    <row r="651" ht="333.75" spans="1:17">
      <c r="A651" s="4"/>
      <c r="B651" s="4"/>
      <c r="C651" s="4" t="s">
        <v>862</v>
      </c>
      <c r="D651" s="4">
        <v>1</v>
      </c>
      <c r="E651" s="4" t="s">
        <v>863</v>
      </c>
      <c r="F651" s="4">
        <v>15000</v>
      </c>
      <c r="G651" s="4" t="s">
        <v>70</v>
      </c>
      <c r="H651" s="4" t="s">
        <v>14</v>
      </c>
      <c r="I651" s="4" t="s">
        <v>15</v>
      </c>
      <c r="J651" s="7"/>
      <c r="K651" s="7"/>
      <c r="L651" s="7"/>
      <c r="M651" s="7"/>
      <c r="N651" s="7"/>
      <c r="O651" s="7"/>
      <c r="P651" s="7"/>
      <c r="Q651" s="9"/>
    </row>
    <row r="652" ht="376.5" spans="1:17">
      <c r="A652" s="4"/>
      <c r="B652" s="4"/>
      <c r="C652" s="4" t="s">
        <v>864</v>
      </c>
      <c r="D652" s="4">
        <v>1</v>
      </c>
      <c r="E652" s="4" t="s">
        <v>859</v>
      </c>
      <c r="F652" s="4">
        <v>8000</v>
      </c>
      <c r="G652" s="4" t="s">
        <v>13</v>
      </c>
      <c r="H652" s="4" t="s">
        <v>14</v>
      </c>
      <c r="I652" s="4" t="s">
        <v>15</v>
      </c>
      <c r="J652" s="7"/>
      <c r="K652" s="7"/>
      <c r="L652" s="7"/>
      <c r="M652" s="7"/>
      <c r="N652" s="7"/>
      <c r="O652" s="7"/>
      <c r="P652" s="7"/>
      <c r="Q652" s="9"/>
    </row>
    <row r="653" ht="332.25" spans="1:17">
      <c r="A653" s="4"/>
      <c r="B653" s="4"/>
      <c r="C653" s="4" t="s">
        <v>865</v>
      </c>
      <c r="D653" s="4">
        <v>1</v>
      </c>
      <c r="E653" s="4" t="s">
        <v>866</v>
      </c>
      <c r="F653" s="4">
        <v>7500</v>
      </c>
      <c r="G653" s="4" t="s">
        <v>13</v>
      </c>
      <c r="H653" s="4" t="s">
        <v>14</v>
      </c>
      <c r="I653" s="4" t="s">
        <v>15</v>
      </c>
      <c r="J653" s="7"/>
      <c r="K653" s="7"/>
      <c r="L653" s="7"/>
      <c r="M653" s="7"/>
      <c r="N653" s="7"/>
      <c r="O653" s="7"/>
      <c r="P653" s="7"/>
      <c r="Q653" s="9"/>
    </row>
    <row r="654" ht="363.75" spans="1:17">
      <c r="A654" s="4"/>
      <c r="B654" s="4"/>
      <c r="C654" s="4" t="s">
        <v>867</v>
      </c>
      <c r="D654" s="4">
        <v>1</v>
      </c>
      <c r="E654" s="4" t="s">
        <v>868</v>
      </c>
      <c r="F654" s="4">
        <v>15000</v>
      </c>
      <c r="G654" s="4" t="s">
        <v>13</v>
      </c>
      <c r="H654" s="4" t="s">
        <v>14</v>
      </c>
      <c r="I654" s="4" t="s">
        <v>15</v>
      </c>
      <c r="J654" s="7"/>
      <c r="K654" s="7"/>
      <c r="L654" s="7"/>
      <c r="M654" s="7"/>
      <c r="N654" s="7"/>
      <c r="O654" s="7"/>
      <c r="P654" s="7"/>
      <c r="Q654" s="9"/>
    </row>
    <row r="655" ht="336" spans="1:17">
      <c r="A655" s="4"/>
      <c r="B655" s="4"/>
      <c r="C655" s="4" t="s">
        <v>869</v>
      </c>
      <c r="D655" s="4">
        <v>1</v>
      </c>
      <c r="E655" s="4" t="s">
        <v>870</v>
      </c>
      <c r="F655" s="4">
        <v>15000</v>
      </c>
      <c r="G655" s="4" t="s">
        <v>13</v>
      </c>
      <c r="H655" s="4" t="s">
        <v>14</v>
      </c>
      <c r="I655" s="4" t="s">
        <v>15</v>
      </c>
      <c r="J655" s="7"/>
      <c r="K655" s="7"/>
      <c r="L655" s="7"/>
      <c r="M655" s="7"/>
      <c r="N655" s="7"/>
      <c r="O655" s="7"/>
      <c r="P655" s="7"/>
      <c r="Q655" s="9"/>
    </row>
    <row r="656" ht="195" spans="1:17">
      <c r="A656" s="4"/>
      <c r="B656" s="4"/>
      <c r="C656" s="4" t="s">
        <v>871</v>
      </c>
      <c r="D656" s="4">
        <v>1</v>
      </c>
      <c r="E656" s="4" t="s">
        <v>872</v>
      </c>
      <c r="F656" s="4">
        <v>15000</v>
      </c>
      <c r="G656" s="4" t="s">
        <v>13</v>
      </c>
      <c r="H656" s="4" t="s">
        <v>14</v>
      </c>
      <c r="I656" s="4" t="s">
        <v>15</v>
      </c>
      <c r="J656" s="7"/>
      <c r="K656" s="7"/>
      <c r="L656" s="7"/>
      <c r="M656" s="7"/>
      <c r="N656" s="7"/>
      <c r="O656" s="7"/>
      <c r="P656" s="7"/>
      <c r="Q656" s="9"/>
    </row>
    <row r="657" ht="290.25" spans="1:17">
      <c r="A657" s="4"/>
      <c r="B657" s="4"/>
      <c r="C657" s="4" t="s">
        <v>873</v>
      </c>
      <c r="D657" s="4">
        <v>1</v>
      </c>
      <c r="E657" s="4" t="s">
        <v>874</v>
      </c>
      <c r="F657" s="4">
        <v>11000</v>
      </c>
      <c r="G657" s="4" t="s">
        <v>13</v>
      </c>
      <c r="H657" s="4" t="s">
        <v>14</v>
      </c>
      <c r="I657" s="4" t="s">
        <v>15</v>
      </c>
      <c r="J657" s="7"/>
      <c r="K657" s="7"/>
      <c r="L657" s="7"/>
      <c r="M657" s="7"/>
      <c r="N657" s="7"/>
      <c r="O657" s="7"/>
      <c r="P657" s="7"/>
      <c r="Q657" s="9"/>
    </row>
    <row r="658" ht="97.5" spans="1:17">
      <c r="A658" s="4"/>
      <c r="B658" s="4"/>
      <c r="C658" s="4" t="s">
        <v>875</v>
      </c>
      <c r="D658" s="4">
        <v>1</v>
      </c>
      <c r="E658" s="4" t="s">
        <v>876</v>
      </c>
      <c r="F658" s="4">
        <v>5000</v>
      </c>
      <c r="G658" s="4" t="s">
        <v>13</v>
      </c>
      <c r="H658" s="4" t="s">
        <v>14</v>
      </c>
      <c r="I658" s="4" t="s">
        <v>15</v>
      </c>
      <c r="J658" s="7"/>
      <c r="K658" s="7"/>
      <c r="L658" s="7"/>
      <c r="M658" s="7"/>
      <c r="N658" s="7"/>
      <c r="O658" s="7"/>
      <c r="P658" s="7"/>
      <c r="Q658" s="9"/>
    </row>
    <row r="659" ht="360" spans="1:17">
      <c r="A659" s="4"/>
      <c r="B659" s="4"/>
      <c r="C659" s="4" t="s">
        <v>877</v>
      </c>
      <c r="D659" s="4">
        <v>2</v>
      </c>
      <c r="E659" s="4" t="s">
        <v>878</v>
      </c>
      <c r="F659" s="4">
        <v>10000</v>
      </c>
      <c r="G659" s="4" t="s">
        <v>70</v>
      </c>
      <c r="H659" s="4" t="s">
        <v>14</v>
      </c>
      <c r="I659" s="4" t="s">
        <v>15</v>
      </c>
      <c r="J659" s="7"/>
      <c r="K659" s="7"/>
      <c r="L659" s="7"/>
      <c r="M659" s="7"/>
      <c r="N659" s="7"/>
      <c r="O659" s="7"/>
      <c r="P659" s="7"/>
      <c r="Q659" s="9"/>
    </row>
    <row r="660" ht="69.75" spans="1:17">
      <c r="A660" s="4"/>
      <c r="B660" s="4"/>
      <c r="C660" s="4" t="s">
        <v>879</v>
      </c>
      <c r="D660" s="4">
        <v>1</v>
      </c>
      <c r="E660" s="4" t="s">
        <v>880</v>
      </c>
      <c r="F660" s="4">
        <v>8000</v>
      </c>
      <c r="G660" s="4" t="s">
        <v>87</v>
      </c>
      <c r="H660" s="4" t="s">
        <v>14</v>
      </c>
      <c r="I660" s="4" t="s">
        <v>15</v>
      </c>
      <c r="J660" s="7"/>
      <c r="K660" s="7"/>
      <c r="L660" s="7"/>
      <c r="M660" s="7"/>
      <c r="N660" s="7"/>
      <c r="O660" s="7"/>
      <c r="P660" s="7"/>
      <c r="Q660" s="9"/>
    </row>
    <row r="661" ht="318.75" spans="1:17">
      <c r="A661" s="4"/>
      <c r="B661" s="4"/>
      <c r="C661" s="4" t="s">
        <v>881</v>
      </c>
      <c r="D661" s="4">
        <v>1</v>
      </c>
      <c r="E661" s="4" t="s">
        <v>882</v>
      </c>
      <c r="F661" s="4">
        <v>15000</v>
      </c>
      <c r="G661" s="4" t="s">
        <v>13</v>
      </c>
      <c r="H661" s="4" t="s">
        <v>14</v>
      </c>
      <c r="I661" s="4" t="s">
        <v>15</v>
      </c>
      <c r="J661" s="7"/>
      <c r="K661" s="7"/>
      <c r="L661" s="7"/>
      <c r="M661" s="7"/>
      <c r="N661" s="7"/>
      <c r="O661" s="7"/>
      <c r="P661" s="7"/>
      <c r="Q661" s="9"/>
    </row>
    <row r="662" ht="317.25" spans="1:17">
      <c r="A662" s="4"/>
      <c r="B662" s="4"/>
      <c r="C662" s="4" t="s">
        <v>883</v>
      </c>
      <c r="D662" s="4">
        <v>1</v>
      </c>
      <c r="E662" s="4" t="s">
        <v>884</v>
      </c>
      <c r="F662" s="4">
        <v>15000</v>
      </c>
      <c r="G662" s="4" t="s">
        <v>13</v>
      </c>
      <c r="H662" s="4" t="s">
        <v>14</v>
      </c>
      <c r="I662" s="4" t="s">
        <v>15</v>
      </c>
      <c r="J662" s="7"/>
      <c r="K662" s="7"/>
      <c r="L662" s="7"/>
      <c r="M662" s="7"/>
      <c r="N662" s="7"/>
      <c r="O662" s="7"/>
      <c r="P662" s="7"/>
      <c r="Q662" s="9"/>
    </row>
    <row r="663" ht="317.25" spans="1:17">
      <c r="A663" s="4"/>
      <c r="B663" s="4"/>
      <c r="C663" s="4" t="s">
        <v>885</v>
      </c>
      <c r="D663" s="4">
        <v>1</v>
      </c>
      <c r="E663" s="4" t="s">
        <v>884</v>
      </c>
      <c r="F663" s="4">
        <v>15000</v>
      </c>
      <c r="G663" s="4" t="s">
        <v>13</v>
      </c>
      <c r="H663" s="4" t="s">
        <v>14</v>
      </c>
      <c r="I663" s="4" t="s">
        <v>15</v>
      </c>
      <c r="J663" s="7"/>
      <c r="K663" s="7"/>
      <c r="L663" s="7"/>
      <c r="M663" s="7"/>
      <c r="N663" s="7"/>
      <c r="O663" s="7"/>
      <c r="P663" s="7"/>
      <c r="Q663" s="9"/>
    </row>
    <row r="664" ht="317.25" spans="1:17">
      <c r="A664" s="4"/>
      <c r="B664" s="4"/>
      <c r="C664" s="4" t="s">
        <v>886</v>
      </c>
      <c r="D664" s="4">
        <v>1</v>
      </c>
      <c r="E664" s="4" t="s">
        <v>884</v>
      </c>
      <c r="F664" s="4">
        <v>15000</v>
      </c>
      <c r="G664" s="4" t="s">
        <v>13</v>
      </c>
      <c r="H664" s="4" t="s">
        <v>14</v>
      </c>
      <c r="I664" s="4" t="s">
        <v>15</v>
      </c>
      <c r="J664" s="7"/>
      <c r="K664" s="7"/>
      <c r="L664" s="7"/>
      <c r="M664" s="7"/>
      <c r="N664" s="7"/>
      <c r="O664" s="7"/>
      <c r="P664" s="7"/>
      <c r="Q664" s="9"/>
    </row>
    <row r="665" ht="124.5" spans="1:17">
      <c r="A665" s="4"/>
      <c r="B665" s="4"/>
      <c r="C665" s="4" t="s">
        <v>887</v>
      </c>
      <c r="D665" s="4">
        <v>1</v>
      </c>
      <c r="E665" s="4" t="s">
        <v>888</v>
      </c>
      <c r="F665" s="4">
        <v>15000</v>
      </c>
      <c r="G665" s="4" t="s">
        <v>13</v>
      </c>
      <c r="H665" s="4" t="s">
        <v>14</v>
      </c>
      <c r="I665" s="4" t="s">
        <v>15</v>
      </c>
      <c r="J665" s="7"/>
      <c r="K665" s="7"/>
      <c r="L665" s="7"/>
      <c r="M665" s="7"/>
      <c r="N665" s="7"/>
      <c r="O665" s="7"/>
      <c r="P665" s="7"/>
      <c r="Q665" s="9"/>
    </row>
    <row r="666" ht="289.5" spans="1:17">
      <c r="A666" s="4"/>
      <c r="B666" s="4"/>
      <c r="C666" s="4" t="s">
        <v>889</v>
      </c>
      <c r="D666" s="4">
        <v>1</v>
      </c>
      <c r="E666" s="4" t="s">
        <v>890</v>
      </c>
      <c r="F666" s="4">
        <v>10000</v>
      </c>
      <c r="G666" s="4" t="s">
        <v>13</v>
      </c>
      <c r="H666" s="4" t="s">
        <v>14</v>
      </c>
      <c r="I666" s="4" t="s">
        <v>15</v>
      </c>
      <c r="J666" s="7"/>
      <c r="K666" s="7"/>
      <c r="L666" s="7"/>
      <c r="M666" s="7"/>
      <c r="N666" s="7"/>
      <c r="O666" s="7"/>
      <c r="P666" s="7"/>
      <c r="Q666" s="9"/>
    </row>
    <row r="667" ht="69.75" spans="1:17">
      <c r="A667" s="4"/>
      <c r="B667" s="4"/>
      <c r="C667" s="4" t="s">
        <v>891</v>
      </c>
      <c r="D667" s="4">
        <v>1</v>
      </c>
      <c r="E667" s="4" t="s">
        <v>892</v>
      </c>
      <c r="F667" s="4">
        <v>8000</v>
      </c>
      <c r="G667" s="4" t="s">
        <v>70</v>
      </c>
      <c r="H667" s="4" t="s">
        <v>14</v>
      </c>
      <c r="I667" s="4" t="s">
        <v>15</v>
      </c>
      <c r="J667" s="7"/>
      <c r="K667" s="7"/>
      <c r="L667" s="7"/>
      <c r="M667" s="7"/>
      <c r="N667" s="7"/>
      <c r="O667" s="7"/>
      <c r="P667" s="7"/>
      <c r="Q667" s="9"/>
    </row>
    <row r="668" ht="111.75" spans="1:17">
      <c r="A668" s="4"/>
      <c r="B668" s="4"/>
      <c r="C668" s="4" t="s">
        <v>555</v>
      </c>
      <c r="D668" s="4"/>
      <c r="E668" s="4" t="s">
        <v>893</v>
      </c>
      <c r="F668" s="4">
        <v>7000</v>
      </c>
      <c r="G668" s="4" t="s">
        <v>87</v>
      </c>
      <c r="H668" s="4" t="s">
        <v>14</v>
      </c>
      <c r="I668" s="4" t="s">
        <v>15</v>
      </c>
      <c r="J668" s="7"/>
      <c r="K668" s="7"/>
      <c r="L668" s="7"/>
      <c r="M668" s="7"/>
      <c r="N668" s="7"/>
      <c r="O668" s="7"/>
      <c r="P668" s="7"/>
      <c r="Q668" s="9"/>
    </row>
    <row r="669" ht="276.75" spans="1:17">
      <c r="A669" s="4"/>
      <c r="B669" s="4"/>
      <c r="C669" s="4" t="s">
        <v>894</v>
      </c>
      <c r="D669" s="4">
        <v>2</v>
      </c>
      <c r="E669" s="4" t="s">
        <v>895</v>
      </c>
      <c r="F669" s="4">
        <v>11000</v>
      </c>
      <c r="G669" s="4" t="s">
        <v>70</v>
      </c>
      <c r="H669" s="4" t="s">
        <v>14</v>
      </c>
      <c r="I669" s="4" t="s">
        <v>15</v>
      </c>
      <c r="J669" s="7"/>
      <c r="K669" s="7"/>
      <c r="L669" s="7"/>
      <c r="M669" s="7"/>
      <c r="N669" s="7"/>
      <c r="O669" s="7"/>
      <c r="P669" s="7"/>
      <c r="Q669" s="9"/>
    </row>
    <row r="670" ht="276.75" spans="1:17">
      <c r="A670" s="4"/>
      <c r="B670" s="4"/>
      <c r="C670" s="4" t="s">
        <v>896</v>
      </c>
      <c r="D670" s="4">
        <v>2</v>
      </c>
      <c r="E670" s="4" t="s">
        <v>895</v>
      </c>
      <c r="F670" s="4">
        <v>11000</v>
      </c>
      <c r="G670" s="4" t="s">
        <v>70</v>
      </c>
      <c r="H670" s="4" t="s">
        <v>14</v>
      </c>
      <c r="I670" s="4" t="s">
        <v>15</v>
      </c>
      <c r="J670" s="7"/>
      <c r="K670" s="7"/>
      <c r="L670" s="7"/>
      <c r="M670" s="7"/>
      <c r="N670" s="7"/>
      <c r="O670" s="7"/>
      <c r="P670" s="7"/>
      <c r="Q670" s="9"/>
    </row>
    <row r="671" ht="153.75" spans="1:17">
      <c r="A671" s="4"/>
      <c r="B671" s="4"/>
      <c r="C671" s="4" t="s">
        <v>897</v>
      </c>
      <c r="D671" s="4">
        <v>2</v>
      </c>
      <c r="E671" s="4" t="s">
        <v>898</v>
      </c>
      <c r="F671" s="4">
        <v>9000</v>
      </c>
      <c r="G671" s="4" t="s">
        <v>13</v>
      </c>
      <c r="H671" s="4" t="s">
        <v>14</v>
      </c>
      <c r="I671" s="4" t="s">
        <v>15</v>
      </c>
      <c r="J671" s="7"/>
      <c r="K671" s="7"/>
      <c r="L671" s="7"/>
      <c r="M671" s="7"/>
      <c r="N671" s="7"/>
      <c r="O671" s="7"/>
      <c r="P671" s="7"/>
      <c r="Q671" s="9"/>
    </row>
    <row r="672" ht="153.75" spans="1:17">
      <c r="A672" s="4"/>
      <c r="B672" s="4"/>
      <c r="C672" s="4" t="s">
        <v>899</v>
      </c>
      <c r="D672" s="4">
        <v>2</v>
      </c>
      <c r="E672" s="4" t="s">
        <v>898</v>
      </c>
      <c r="F672" s="4" t="s">
        <v>35</v>
      </c>
      <c r="G672" s="4" t="s">
        <v>13</v>
      </c>
      <c r="H672" s="4" t="s">
        <v>14</v>
      </c>
      <c r="I672" s="4" t="s">
        <v>15</v>
      </c>
      <c r="J672" s="7"/>
      <c r="K672" s="7"/>
      <c r="L672" s="7"/>
      <c r="M672" s="7"/>
      <c r="N672" s="7"/>
      <c r="O672" s="7"/>
      <c r="P672" s="7"/>
      <c r="Q672" s="9"/>
    </row>
    <row r="673" ht="153.75" spans="1:17">
      <c r="A673" s="4"/>
      <c r="B673" s="4"/>
      <c r="C673" s="4" t="s">
        <v>900</v>
      </c>
      <c r="D673" s="4">
        <v>2</v>
      </c>
      <c r="E673" s="4" t="s">
        <v>898</v>
      </c>
      <c r="F673" s="4">
        <v>9000</v>
      </c>
      <c r="G673" s="4" t="s">
        <v>13</v>
      </c>
      <c r="H673" s="4" t="s">
        <v>14</v>
      </c>
      <c r="I673" s="4" t="s">
        <v>15</v>
      </c>
      <c r="J673" s="7"/>
      <c r="K673" s="7"/>
      <c r="L673" s="7"/>
      <c r="M673" s="7"/>
      <c r="N673" s="7"/>
      <c r="O673" s="7"/>
      <c r="P673" s="7"/>
      <c r="Q673" s="9"/>
    </row>
    <row r="674" ht="153.75" spans="1:17">
      <c r="A674" s="4"/>
      <c r="B674" s="4"/>
      <c r="C674" s="4" t="s">
        <v>901</v>
      </c>
      <c r="D674" s="4">
        <v>2</v>
      </c>
      <c r="E674" s="4" t="s">
        <v>898</v>
      </c>
      <c r="F674" s="4">
        <v>9000</v>
      </c>
      <c r="G674" s="4" t="s">
        <v>13</v>
      </c>
      <c r="H674" s="4" t="s">
        <v>14</v>
      </c>
      <c r="I674" s="4" t="s">
        <v>15</v>
      </c>
      <c r="J674" s="7"/>
      <c r="K674" s="7"/>
      <c r="L674" s="7"/>
      <c r="M674" s="7"/>
      <c r="N674" s="7"/>
      <c r="O674" s="7"/>
      <c r="P674" s="7"/>
      <c r="Q674" s="9"/>
    </row>
    <row r="675" ht="349.5" spans="1:17">
      <c r="A675" s="4"/>
      <c r="B675" s="4"/>
      <c r="C675" s="4" t="s">
        <v>902</v>
      </c>
      <c r="D675" s="4">
        <v>1</v>
      </c>
      <c r="E675" s="4" t="s">
        <v>903</v>
      </c>
      <c r="F675" s="4">
        <v>10000</v>
      </c>
      <c r="G675" s="4" t="s">
        <v>13</v>
      </c>
      <c r="H675" s="4" t="s">
        <v>14</v>
      </c>
      <c r="I675" s="4" t="s">
        <v>15</v>
      </c>
      <c r="J675" s="7"/>
      <c r="K675" s="7"/>
      <c r="L675" s="7"/>
      <c r="M675" s="7"/>
      <c r="N675" s="7"/>
      <c r="O675" s="7"/>
      <c r="P675" s="7"/>
      <c r="Q675" s="9"/>
    </row>
    <row r="676" ht="360.75" spans="1:17">
      <c r="A676" s="4"/>
      <c r="B676" s="4"/>
      <c r="C676" s="4" t="s">
        <v>904</v>
      </c>
      <c r="D676" s="4">
        <v>1</v>
      </c>
      <c r="E676" s="4" t="s">
        <v>905</v>
      </c>
      <c r="F676" s="4">
        <v>10000</v>
      </c>
      <c r="G676" s="4" t="s">
        <v>13</v>
      </c>
      <c r="H676" s="4" t="s">
        <v>14</v>
      </c>
      <c r="I676" s="4" t="s">
        <v>15</v>
      </c>
      <c r="J676" s="7"/>
      <c r="K676" s="7"/>
      <c r="L676" s="7"/>
      <c r="M676" s="7"/>
      <c r="N676" s="7"/>
      <c r="O676" s="7"/>
      <c r="P676" s="7"/>
      <c r="Q676" s="9"/>
    </row>
    <row r="677" ht="364.5" spans="1:17">
      <c r="A677" s="4"/>
      <c r="B677" s="4"/>
      <c r="C677" s="4" t="s">
        <v>906</v>
      </c>
      <c r="D677" s="4">
        <v>1</v>
      </c>
      <c r="E677" s="4" t="s">
        <v>907</v>
      </c>
      <c r="F677" s="4">
        <v>12000</v>
      </c>
      <c r="G677" s="4" t="s">
        <v>13</v>
      </c>
      <c r="H677" s="4" t="s">
        <v>14</v>
      </c>
      <c r="I677" s="4" t="s">
        <v>15</v>
      </c>
      <c r="J677" s="7"/>
      <c r="K677" s="7"/>
      <c r="L677" s="7"/>
      <c r="M677" s="7"/>
      <c r="N677" s="7"/>
      <c r="O677" s="7"/>
      <c r="P677" s="7"/>
      <c r="Q677" s="9"/>
    </row>
    <row r="678" ht="335.25" spans="1:17">
      <c r="A678" s="4"/>
      <c r="B678" s="4"/>
      <c r="C678" s="4" t="s">
        <v>908</v>
      </c>
      <c r="D678" s="4">
        <v>1</v>
      </c>
      <c r="E678" s="4" t="s">
        <v>909</v>
      </c>
      <c r="F678" s="4">
        <v>15000</v>
      </c>
      <c r="G678" s="4" t="s">
        <v>13</v>
      </c>
      <c r="H678" s="4" t="s">
        <v>14</v>
      </c>
      <c r="I678" s="4" t="s">
        <v>15</v>
      </c>
      <c r="J678" s="7"/>
      <c r="K678" s="7"/>
      <c r="L678" s="7"/>
      <c r="M678" s="7"/>
      <c r="N678" s="7"/>
      <c r="O678" s="7"/>
      <c r="P678" s="7"/>
      <c r="Q678" s="9"/>
    </row>
    <row r="679" ht="308.25" spans="1:17">
      <c r="A679" s="4"/>
      <c r="B679" s="4"/>
      <c r="C679" s="4" t="s">
        <v>910</v>
      </c>
      <c r="D679" s="4">
        <v>1</v>
      </c>
      <c r="E679" s="4" t="s">
        <v>911</v>
      </c>
      <c r="F679" s="4">
        <v>13000</v>
      </c>
      <c r="G679" s="4" t="s">
        <v>13</v>
      </c>
      <c r="H679" s="4" t="s">
        <v>14</v>
      </c>
      <c r="I679" s="4" t="s">
        <v>15</v>
      </c>
      <c r="J679" s="7"/>
      <c r="K679" s="7"/>
      <c r="L679" s="7"/>
      <c r="M679" s="7"/>
      <c r="N679" s="7"/>
      <c r="O679" s="7"/>
      <c r="P679" s="7"/>
      <c r="Q679" s="9"/>
    </row>
    <row r="680" ht="409.5" spans="1:17">
      <c r="A680" s="4"/>
      <c r="B680" s="4"/>
      <c r="C680" s="4" t="s">
        <v>912</v>
      </c>
      <c r="D680" s="4">
        <v>1</v>
      </c>
      <c r="E680" s="4" t="s">
        <v>913</v>
      </c>
      <c r="F680" s="4">
        <v>10000</v>
      </c>
      <c r="G680" s="4" t="s">
        <v>13</v>
      </c>
      <c r="H680" s="4" t="s">
        <v>14</v>
      </c>
      <c r="I680" s="4" t="s">
        <v>15</v>
      </c>
      <c r="J680" s="7"/>
      <c r="K680" s="7"/>
      <c r="L680" s="7"/>
      <c r="M680" s="7"/>
      <c r="N680" s="7"/>
      <c r="O680" s="7"/>
      <c r="P680" s="7"/>
      <c r="Q680" s="9"/>
    </row>
    <row r="681" ht="294.75" spans="1:17">
      <c r="A681" s="4"/>
      <c r="B681" s="4"/>
      <c r="C681" s="4" t="s">
        <v>914</v>
      </c>
      <c r="D681" s="4">
        <v>1</v>
      </c>
      <c r="E681" s="4" t="s">
        <v>915</v>
      </c>
      <c r="F681" s="4">
        <v>18000</v>
      </c>
      <c r="G681" s="4" t="s">
        <v>70</v>
      </c>
      <c r="H681" s="4" t="s">
        <v>14</v>
      </c>
      <c r="I681" s="4" t="s">
        <v>15</v>
      </c>
      <c r="J681" s="7"/>
      <c r="K681" s="7"/>
      <c r="L681" s="7"/>
      <c r="M681" s="7"/>
      <c r="N681" s="7"/>
      <c r="O681" s="7"/>
      <c r="P681" s="7"/>
      <c r="Q681" s="9"/>
    </row>
    <row r="682" ht="69.75" spans="1:17">
      <c r="A682" s="4"/>
      <c r="B682" s="4"/>
      <c r="C682" s="4" t="s">
        <v>916</v>
      </c>
      <c r="D682" s="4">
        <v>3</v>
      </c>
      <c r="E682" s="4" t="s">
        <v>917</v>
      </c>
      <c r="F682" s="4">
        <v>6000</v>
      </c>
      <c r="G682" s="4" t="s">
        <v>13</v>
      </c>
      <c r="H682" s="4" t="s">
        <v>14</v>
      </c>
      <c r="I682" s="4" t="s">
        <v>15</v>
      </c>
      <c r="J682" s="7"/>
      <c r="K682" s="7"/>
      <c r="L682" s="7"/>
      <c r="M682" s="7"/>
      <c r="N682" s="7"/>
      <c r="O682" s="7"/>
      <c r="P682" s="7"/>
      <c r="Q682" s="9"/>
    </row>
    <row r="683" ht="153.75" spans="1:17">
      <c r="A683" s="4"/>
      <c r="B683" s="4"/>
      <c r="C683" s="4" t="s">
        <v>918</v>
      </c>
      <c r="D683" s="4"/>
      <c r="E683" s="4" t="s">
        <v>898</v>
      </c>
      <c r="F683" s="4">
        <v>10000</v>
      </c>
      <c r="G683" s="4" t="s">
        <v>13</v>
      </c>
      <c r="H683" s="4" t="s">
        <v>14</v>
      </c>
      <c r="I683" s="4" t="s">
        <v>15</v>
      </c>
      <c r="J683" s="7"/>
      <c r="K683" s="7"/>
      <c r="L683" s="7"/>
      <c r="M683" s="7"/>
      <c r="N683" s="7"/>
      <c r="O683" s="7"/>
      <c r="P683" s="7"/>
      <c r="Q683" s="9"/>
    </row>
    <row r="684" ht="308.25" spans="1:17">
      <c r="A684" s="4"/>
      <c r="B684" s="4"/>
      <c r="C684" s="4" t="s">
        <v>919</v>
      </c>
      <c r="D684" s="4"/>
      <c r="E684" s="4" t="s">
        <v>911</v>
      </c>
      <c r="F684" s="4">
        <v>18000</v>
      </c>
      <c r="G684" s="4" t="s">
        <v>19</v>
      </c>
      <c r="H684" s="4" t="s">
        <v>14</v>
      </c>
      <c r="I684" s="4" t="s">
        <v>15</v>
      </c>
      <c r="J684" s="7"/>
      <c r="K684" s="7"/>
      <c r="L684" s="7"/>
      <c r="M684" s="7"/>
      <c r="N684" s="7"/>
      <c r="O684" s="7"/>
      <c r="P684" s="7"/>
      <c r="Q684" s="9"/>
    </row>
    <row r="685" ht="111.75" spans="1:17">
      <c r="A685" s="4"/>
      <c r="B685" s="4"/>
      <c r="C685" s="4" t="s">
        <v>920</v>
      </c>
      <c r="D685" s="4">
        <v>1</v>
      </c>
      <c r="E685" s="4" t="s">
        <v>921</v>
      </c>
      <c r="F685" s="4">
        <v>8000</v>
      </c>
      <c r="G685" s="4" t="s">
        <v>13</v>
      </c>
      <c r="H685" s="4" t="s">
        <v>14</v>
      </c>
      <c r="I685" s="4" t="s">
        <v>15</v>
      </c>
      <c r="J685" s="7"/>
      <c r="K685" s="7"/>
      <c r="L685" s="7"/>
      <c r="M685" s="7"/>
      <c r="N685" s="7"/>
      <c r="O685" s="7"/>
      <c r="P685" s="7"/>
      <c r="Q685" s="9"/>
    </row>
    <row r="686" ht="278.25" spans="1:17">
      <c r="A686" s="4"/>
      <c r="B686" s="4"/>
      <c r="C686" s="4" t="s">
        <v>922</v>
      </c>
      <c r="D686" s="4">
        <v>1</v>
      </c>
      <c r="E686" s="4" t="s">
        <v>923</v>
      </c>
      <c r="F686" s="4">
        <v>10000</v>
      </c>
      <c r="G686" s="4" t="s">
        <v>13</v>
      </c>
      <c r="H686" s="4" t="s">
        <v>14</v>
      </c>
      <c r="I686" s="4" t="s">
        <v>15</v>
      </c>
      <c r="J686" s="7"/>
      <c r="K686" s="7"/>
      <c r="L686" s="7"/>
      <c r="M686" s="7"/>
      <c r="N686" s="7"/>
      <c r="O686" s="7"/>
      <c r="P686" s="7"/>
      <c r="Q686" s="9"/>
    </row>
    <row r="687" ht="223.5" spans="1:17">
      <c r="A687" s="4"/>
      <c r="B687" s="4"/>
      <c r="C687" s="4" t="s">
        <v>924</v>
      </c>
      <c r="D687" s="4">
        <v>1</v>
      </c>
      <c r="E687" s="4" t="s">
        <v>925</v>
      </c>
      <c r="F687" s="4">
        <v>10000</v>
      </c>
      <c r="G687" s="4" t="s">
        <v>13</v>
      </c>
      <c r="H687" s="4" t="s">
        <v>14</v>
      </c>
      <c r="I687" s="4" t="s">
        <v>15</v>
      </c>
      <c r="J687" s="7"/>
      <c r="K687" s="7"/>
      <c r="L687" s="7"/>
      <c r="M687" s="7"/>
      <c r="N687" s="7"/>
      <c r="O687" s="7"/>
      <c r="P687" s="7"/>
      <c r="Q687" s="9"/>
    </row>
    <row r="688" ht="151.5" spans="1:17">
      <c r="A688" s="4"/>
      <c r="B688" s="4"/>
      <c r="C688" s="4" t="s">
        <v>926</v>
      </c>
      <c r="D688" s="4">
        <v>1</v>
      </c>
      <c r="E688" s="4" t="s">
        <v>927</v>
      </c>
      <c r="F688" s="4">
        <v>10000</v>
      </c>
      <c r="G688" s="4" t="s">
        <v>19</v>
      </c>
      <c r="H688" s="4" t="s">
        <v>14</v>
      </c>
      <c r="I688" s="4" t="s">
        <v>15</v>
      </c>
      <c r="J688" s="7"/>
      <c r="K688" s="7"/>
      <c r="L688" s="7"/>
      <c r="M688" s="7"/>
      <c r="N688" s="7"/>
      <c r="O688" s="7"/>
      <c r="P688" s="7"/>
      <c r="Q688" s="9"/>
    </row>
    <row r="689" ht="84" spans="1:17">
      <c r="A689" s="4"/>
      <c r="B689" s="4"/>
      <c r="C689" s="4" t="s">
        <v>928</v>
      </c>
      <c r="D689" s="4">
        <v>1</v>
      </c>
      <c r="E689" s="4" t="s">
        <v>929</v>
      </c>
      <c r="F689" s="4">
        <v>5500</v>
      </c>
      <c r="G689" s="4" t="s">
        <v>87</v>
      </c>
      <c r="H689" s="4" t="s">
        <v>14</v>
      </c>
      <c r="I689" s="4" t="s">
        <v>15</v>
      </c>
      <c r="J689" s="7"/>
      <c r="K689" s="7"/>
      <c r="L689" s="7"/>
      <c r="M689" s="7"/>
      <c r="N689" s="7"/>
      <c r="O689" s="7"/>
      <c r="P689" s="7"/>
      <c r="Q689" s="9"/>
    </row>
    <row r="690" ht="54" spans="1:17">
      <c r="A690" s="4">
        <f>MAX($A$2:A689)+1</f>
        <v>45</v>
      </c>
      <c r="B690" s="4" t="s">
        <v>930</v>
      </c>
      <c r="C690" s="4" t="s">
        <v>931</v>
      </c>
      <c r="D690" s="4">
        <v>1</v>
      </c>
      <c r="E690" s="4" t="s">
        <v>932</v>
      </c>
      <c r="F690" s="4">
        <v>5000</v>
      </c>
      <c r="G690" s="4" t="s">
        <v>70</v>
      </c>
      <c r="H690" s="4" t="s">
        <v>14</v>
      </c>
      <c r="I690" s="4" t="s">
        <v>15</v>
      </c>
      <c r="J690" s="7"/>
      <c r="K690" s="7"/>
      <c r="L690" s="7"/>
      <c r="M690" s="7"/>
      <c r="N690" s="7"/>
      <c r="O690" s="7"/>
      <c r="P690" s="7"/>
      <c r="Q690" s="9"/>
    </row>
    <row r="691" ht="42.75" spans="1:17">
      <c r="A691" s="4"/>
      <c r="B691" s="4"/>
      <c r="C691" s="4" t="s">
        <v>933</v>
      </c>
      <c r="D691" s="4">
        <v>1</v>
      </c>
      <c r="E691" s="4" t="s">
        <v>934</v>
      </c>
      <c r="F691" s="4">
        <v>4500</v>
      </c>
      <c r="G691" s="4" t="s">
        <v>70</v>
      </c>
      <c r="H691" s="4" t="s">
        <v>14</v>
      </c>
      <c r="I691" s="4" t="s">
        <v>15</v>
      </c>
      <c r="J691" s="7"/>
      <c r="K691" s="7"/>
      <c r="L691" s="7"/>
      <c r="M691" s="7"/>
      <c r="N691" s="7"/>
      <c r="O691" s="7"/>
      <c r="P691" s="7"/>
      <c r="Q691" s="9"/>
    </row>
    <row r="692" ht="84.75" spans="1:17">
      <c r="A692" s="4"/>
      <c r="B692" s="4"/>
      <c r="C692" s="4" t="s">
        <v>935</v>
      </c>
      <c r="D692" s="4">
        <v>3</v>
      </c>
      <c r="E692" s="4" t="s">
        <v>936</v>
      </c>
      <c r="F692" s="4">
        <v>5000</v>
      </c>
      <c r="G692" s="4" t="s">
        <v>19</v>
      </c>
      <c r="H692" s="4" t="s">
        <v>14</v>
      </c>
      <c r="I692" s="4" t="s">
        <v>15</v>
      </c>
      <c r="J692" s="7"/>
      <c r="K692" s="7"/>
      <c r="L692" s="7"/>
      <c r="M692" s="7"/>
      <c r="N692" s="7"/>
      <c r="O692" s="7"/>
      <c r="P692" s="7"/>
      <c r="Q692" s="9"/>
    </row>
    <row r="693" ht="310.5" spans="1:17">
      <c r="A693" s="4">
        <f>MAX($A$2:A692)+1</f>
        <v>46</v>
      </c>
      <c r="B693" s="4" t="s">
        <v>937</v>
      </c>
      <c r="C693" s="4" t="s">
        <v>938</v>
      </c>
      <c r="D693" s="4">
        <v>2</v>
      </c>
      <c r="E693" s="4" t="s">
        <v>939</v>
      </c>
      <c r="F693" s="4" t="s">
        <v>35</v>
      </c>
      <c r="G693" s="4" t="s">
        <v>13</v>
      </c>
      <c r="H693" s="4" t="s">
        <v>14</v>
      </c>
      <c r="I693" s="4" t="s">
        <v>15</v>
      </c>
      <c r="J693" s="7"/>
      <c r="K693" s="7"/>
      <c r="L693" s="7"/>
      <c r="M693" s="7"/>
      <c r="N693" s="7"/>
      <c r="O693" s="7"/>
      <c r="P693" s="7"/>
      <c r="Q693" s="9"/>
    </row>
    <row r="694" ht="155.25" spans="1:17">
      <c r="A694" s="4"/>
      <c r="B694" s="4"/>
      <c r="C694" s="4" t="s">
        <v>940</v>
      </c>
      <c r="D694" s="4">
        <v>1</v>
      </c>
      <c r="E694" s="4" t="s">
        <v>941</v>
      </c>
      <c r="F694" s="4" t="s">
        <v>35</v>
      </c>
      <c r="G694" s="4" t="s">
        <v>13</v>
      </c>
      <c r="H694" s="4" t="s">
        <v>14</v>
      </c>
      <c r="I694" s="4" t="s">
        <v>15</v>
      </c>
      <c r="J694" s="7"/>
      <c r="K694" s="7"/>
      <c r="L694" s="7"/>
      <c r="M694" s="7"/>
      <c r="N694" s="7"/>
      <c r="O694" s="7"/>
      <c r="P694" s="7"/>
      <c r="Q694" s="9"/>
    </row>
    <row r="695" ht="376.5" spans="1:17">
      <c r="A695" s="4">
        <f>MAX($A$2:A694)+1</f>
        <v>47</v>
      </c>
      <c r="B695" s="4" t="s">
        <v>942</v>
      </c>
      <c r="C695" s="4" t="s">
        <v>648</v>
      </c>
      <c r="D695" s="4">
        <v>30</v>
      </c>
      <c r="E695" s="4" t="s">
        <v>943</v>
      </c>
      <c r="F695" s="4">
        <v>8000</v>
      </c>
      <c r="G695" s="4" t="s">
        <v>19</v>
      </c>
      <c r="H695" s="4" t="s">
        <v>14</v>
      </c>
      <c r="I695" s="4" t="s">
        <v>15</v>
      </c>
      <c r="J695" s="7"/>
      <c r="K695" s="7"/>
      <c r="L695" s="7"/>
      <c r="M695" s="7"/>
      <c r="N695" s="7"/>
      <c r="O695" s="7"/>
      <c r="P695" s="7"/>
      <c r="Q695" s="9"/>
    </row>
    <row r="696" ht="97.5" spans="1:17">
      <c r="A696" s="4"/>
      <c r="B696" s="4"/>
      <c r="C696" s="4" t="s">
        <v>944</v>
      </c>
      <c r="D696" s="4"/>
      <c r="E696" s="4" t="s">
        <v>945</v>
      </c>
      <c r="F696" s="4">
        <v>6000</v>
      </c>
      <c r="G696" s="4" t="s">
        <v>70</v>
      </c>
      <c r="H696" s="4" t="s">
        <v>14</v>
      </c>
      <c r="I696" s="4" t="s">
        <v>15</v>
      </c>
      <c r="J696" s="7"/>
      <c r="K696" s="7"/>
      <c r="L696" s="7"/>
      <c r="M696" s="7"/>
      <c r="N696" s="7"/>
      <c r="O696" s="7"/>
      <c r="P696" s="7"/>
      <c r="Q696" s="9"/>
    </row>
    <row r="697" ht="409.5" spans="1:17">
      <c r="A697" s="4"/>
      <c r="B697" s="4"/>
      <c r="C697" s="4" t="s">
        <v>946</v>
      </c>
      <c r="D697" s="4">
        <v>1</v>
      </c>
      <c r="E697" s="4" t="s">
        <v>947</v>
      </c>
      <c r="F697" s="4" t="s">
        <v>35</v>
      </c>
      <c r="G697" s="4" t="s">
        <v>13</v>
      </c>
      <c r="H697" s="4" t="s">
        <v>14</v>
      </c>
      <c r="I697" s="4" t="s">
        <v>15</v>
      </c>
      <c r="J697" s="7"/>
      <c r="K697" s="7"/>
      <c r="L697" s="7"/>
      <c r="M697" s="7"/>
      <c r="N697" s="7"/>
      <c r="O697" s="7"/>
      <c r="P697" s="7"/>
      <c r="Q697" s="9"/>
    </row>
    <row r="698" ht="396" spans="1:17">
      <c r="A698" s="4"/>
      <c r="B698" s="4"/>
      <c r="C698" s="4" t="s">
        <v>948</v>
      </c>
      <c r="D698" s="4">
        <v>1</v>
      </c>
      <c r="E698" s="4" t="s">
        <v>949</v>
      </c>
      <c r="F698" s="4" t="s">
        <v>35</v>
      </c>
      <c r="G698" s="4" t="s">
        <v>13</v>
      </c>
      <c r="H698" s="4" t="s">
        <v>14</v>
      </c>
      <c r="I698" s="4" t="s">
        <v>15</v>
      </c>
      <c r="J698" s="7"/>
      <c r="K698" s="7"/>
      <c r="L698" s="7"/>
      <c r="M698" s="7"/>
      <c r="N698" s="7"/>
      <c r="O698" s="7"/>
      <c r="P698" s="7"/>
      <c r="Q698" s="9"/>
    </row>
    <row r="699" ht="198.75" spans="1:17">
      <c r="A699" s="4"/>
      <c r="B699" s="4"/>
      <c r="C699" s="4" t="s">
        <v>950</v>
      </c>
      <c r="D699" s="4">
        <v>5</v>
      </c>
      <c r="E699" s="4" t="s">
        <v>951</v>
      </c>
      <c r="F699" s="4" t="s">
        <v>35</v>
      </c>
      <c r="G699" s="4" t="s">
        <v>13</v>
      </c>
      <c r="H699" s="4" t="s">
        <v>14</v>
      </c>
      <c r="I699" s="4" t="s">
        <v>15</v>
      </c>
      <c r="J699" s="7"/>
      <c r="K699" s="7"/>
      <c r="L699" s="7"/>
      <c r="M699" s="7"/>
      <c r="N699" s="7"/>
      <c r="O699" s="7"/>
      <c r="P699" s="7"/>
      <c r="Q699" s="9"/>
    </row>
    <row r="700" ht="409.5" spans="1:17">
      <c r="A700" s="4"/>
      <c r="B700" s="4"/>
      <c r="C700" s="4" t="s">
        <v>952</v>
      </c>
      <c r="D700" s="4">
        <v>1</v>
      </c>
      <c r="E700" s="4" t="s">
        <v>953</v>
      </c>
      <c r="F700" s="4" t="s">
        <v>35</v>
      </c>
      <c r="G700" s="4" t="s">
        <v>13</v>
      </c>
      <c r="H700" s="4" t="s">
        <v>14</v>
      </c>
      <c r="I700" s="4" t="s">
        <v>15</v>
      </c>
      <c r="J700" s="7"/>
      <c r="K700" s="7"/>
      <c r="L700" s="7"/>
      <c r="M700" s="7"/>
      <c r="N700" s="7"/>
      <c r="O700" s="7"/>
      <c r="P700" s="7"/>
      <c r="Q700" s="9"/>
    </row>
    <row r="701" ht="409.5" spans="1:17">
      <c r="A701" s="4"/>
      <c r="B701" s="4"/>
      <c r="C701" s="4" t="s">
        <v>954</v>
      </c>
      <c r="D701" s="4">
        <v>1</v>
      </c>
      <c r="E701" s="4" t="s">
        <v>955</v>
      </c>
      <c r="F701" s="4" t="s">
        <v>35</v>
      </c>
      <c r="G701" s="4" t="s">
        <v>13</v>
      </c>
      <c r="H701" s="4" t="s">
        <v>14</v>
      </c>
      <c r="I701" s="4" t="s">
        <v>15</v>
      </c>
      <c r="J701" s="7"/>
      <c r="K701" s="7"/>
      <c r="L701" s="7"/>
      <c r="M701" s="7"/>
      <c r="N701" s="7"/>
      <c r="O701" s="7"/>
      <c r="P701" s="7"/>
      <c r="Q701" s="9"/>
    </row>
    <row r="702" ht="183" spans="1:17">
      <c r="A702" s="4"/>
      <c r="B702" s="4"/>
      <c r="C702" s="4" t="s">
        <v>956</v>
      </c>
      <c r="D702" s="4">
        <v>1</v>
      </c>
      <c r="E702" s="4" t="s">
        <v>957</v>
      </c>
      <c r="F702" s="4" t="s">
        <v>35</v>
      </c>
      <c r="G702" s="4" t="s">
        <v>13</v>
      </c>
      <c r="H702" s="4" t="s">
        <v>14</v>
      </c>
      <c r="I702" s="4" t="s">
        <v>15</v>
      </c>
      <c r="J702" s="7"/>
      <c r="K702" s="7"/>
      <c r="L702" s="7"/>
      <c r="M702" s="7"/>
      <c r="N702" s="7"/>
      <c r="O702" s="7"/>
      <c r="P702" s="7"/>
      <c r="Q702" s="9"/>
    </row>
    <row r="703" ht="283.5" spans="1:17">
      <c r="A703" s="4"/>
      <c r="B703" s="4"/>
      <c r="C703" s="4" t="s">
        <v>958</v>
      </c>
      <c r="D703" s="4">
        <v>2</v>
      </c>
      <c r="E703" s="4" t="s">
        <v>959</v>
      </c>
      <c r="F703" s="4" t="s">
        <v>35</v>
      </c>
      <c r="G703" s="4" t="s">
        <v>13</v>
      </c>
      <c r="H703" s="4" t="s">
        <v>14</v>
      </c>
      <c r="I703" s="4" t="s">
        <v>15</v>
      </c>
      <c r="J703" s="7"/>
      <c r="K703" s="7"/>
      <c r="L703" s="7"/>
      <c r="M703" s="7"/>
      <c r="N703" s="7"/>
      <c r="O703" s="7"/>
      <c r="P703" s="7"/>
      <c r="Q703" s="9"/>
    </row>
    <row r="704" ht="409.5" spans="1:17">
      <c r="A704" s="4">
        <f>MAX($A$2:A703)+1</f>
        <v>48</v>
      </c>
      <c r="B704" s="4" t="s">
        <v>960</v>
      </c>
      <c r="C704" s="4" t="s">
        <v>961</v>
      </c>
      <c r="D704" s="4"/>
      <c r="E704" s="4" t="s">
        <v>962</v>
      </c>
      <c r="F704" s="4" t="s">
        <v>35</v>
      </c>
      <c r="G704" s="4" t="s">
        <v>19</v>
      </c>
      <c r="H704" s="4" t="s">
        <v>14</v>
      </c>
      <c r="I704" s="4" t="s">
        <v>15</v>
      </c>
      <c r="J704" s="7"/>
      <c r="K704" s="7"/>
      <c r="L704" s="7"/>
      <c r="M704" s="7"/>
      <c r="N704" s="7"/>
      <c r="O704" s="7"/>
      <c r="P704" s="7"/>
      <c r="Q704" s="9"/>
    </row>
    <row r="705" ht="409.5" spans="1:17">
      <c r="A705" s="4"/>
      <c r="B705" s="4"/>
      <c r="C705" s="4" t="s">
        <v>963</v>
      </c>
      <c r="D705" s="4">
        <v>1</v>
      </c>
      <c r="E705" s="4" t="s">
        <v>962</v>
      </c>
      <c r="F705" s="4" t="s">
        <v>35</v>
      </c>
      <c r="G705" s="4" t="s">
        <v>19</v>
      </c>
      <c r="H705" s="4" t="s">
        <v>14</v>
      </c>
      <c r="I705" s="4" t="s">
        <v>15</v>
      </c>
      <c r="J705" s="7"/>
      <c r="K705" s="7"/>
      <c r="L705" s="7"/>
      <c r="M705" s="7"/>
      <c r="N705" s="7"/>
      <c r="O705" s="7"/>
      <c r="P705" s="7"/>
      <c r="Q705" s="9"/>
    </row>
    <row r="706" ht="138.75" spans="1:17">
      <c r="A706" s="4">
        <f>MAX($A$2:A705)+1</f>
        <v>49</v>
      </c>
      <c r="B706" s="4" t="s">
        <v>964</v>
      </c>
      <c r="C706" s="4" t="s">
        <v>965</v>
      </c>
      <c r="D706" s="4">
        <v>1</v>
      </c>
      <c r="E706" s="4" t="s">
        <v>966</v>
      </c>
      <c r="F706" s="4" t="s">
        <v>35</v>
      </c>
      <c r="G706" s="4" t="s">
        <v>13</v>
      </c>
      <c r="H706" s="4" t="s">
        <v>14</v>
      </c>
      <c r="I706" s="4" t="s">
        <v>15</v>
      </c>
      <c r="J706" s="7"/>
      <c r="K706" s="7"/>
      <c r="L706" s="7"/>
      <c r="M706" s="7"/>
      <c r="N706" s="7"/>
      <c r="O706" s="7"/>
      <c r="P706" s="7"/>
      <c r="Q706" s="9"/>
    </row>
    <row r="707" ht="180.75" spans="1:17">
      <c r="A707" s="4"/>
      <c r="B707" s="4"/>
      <c r="C707" s="4" t="s">
        <v>967</v>
      </c>
      <c r="D707" s="4">
        <v>1</v>
      </c>
      <c r="E707" s="4" t="s">
        <v>968</v>
      </c>
      <c r="F707" s="4" t="s">
        <v>35</v>
      </c>
      <c r="G707" s="4" t="s">
        <v>13</v>
      </c>
      <c r="H707" s="4" t="s">
        <v>14</v>
      </c>
      <c r="I707" s="4" t="s">
        <v>15</v>
      </c>
      <c r="J707" s="7"/>
      <c r="K707" s="7"/>
      <c r="L707" s="7"/>
      <c r="M707" s="7"/>
      <c r="N707" s="7"/>
      <c r="O707" s="7"/>
      <c r="P707" s="7"/>
      <c r="Q707" s="9"/>
    </row>
    <row r="708" ht="153.75" spans="1:17">
      <c r="A708" s="4"/>
      <c r="B708" s="4"/>
      <c r="C708" s="4" t="s">
        <v>969</v>
      </c>
      <c r="D708" s="4">
        <v>1</v>
      </c>
      <c r="E708" s="4" t="s">
        <v>970</v>
      </c>
      <c r="F708" s="4" t="s">
        <v>35</v>
      </c>
      <c r="G708" s="4" t="s">
        <v>13</v>
      </c>
      <c r="H708" s="4" t="s">
        <v>14</v>
      </c>
      <c r="I708" s="4" t="s">
        <v>15</v>
      </c>
      <c r="J708" s="7"/>
      <c r="K708" s="7"/>
      <c r="L708" s="7"/>
      <c r="M708" s="7"/>
      <c r="N708" s="7"/>
      <c r="O708" s="7"/>
      <c r="P708" s="7"/>
      <c r="Q708" s="9"/>
    </row>
    <row r="709" ht="165.75" spans="1:17">
      <c r="A709" s="4"/>
      <c r="B709" s="4"/>
      <c r="C709" s="4" t="s">
        <v>971</v>
      </c>
      <c r="D709" s="4">
        <v>1</v>
      </c>
      <c r="E709" s="4" t="s">
        <v>972</v>
      </c>
      <c r="F709" s="4" t="s">
        <v>35</v>
      </c>
      <c r="G709" s="4" t="s">
        <v>87</v>
      </c>
      <c r="H709" s="4" t="s">
        <v>14</v>
      </c>
      <c r="I709" s="4" t="s">
        <v>15</v>
      </c>
      <c r="J709" s="7"/>
      <c r="K709" s="7"/>
      <c r="L709" s="7"/>
      <c r="M709" s="7"/>
      <c r="N709" s="7"/>
      <c r="O709" s="7"/>
      <c r="P709" s="7"/>
      <c r="Q709" s="9"/>
    </row>
    <row r="710" ht="153" spans="1:17">
      <c r="A710" s="4"/>
      <c r="B710" s="4"/>
      <c r="C710" s="4" t="s">
        <v>848</v>
      </c>
      <c r="D710" s="4">
        <v>2</v>
      </c>
      <c r="E710" s="4" t="s">
        <v>973</v>
      </c>
      <c r="F710" s="4">
        <v>5500</v>
      </c>
      <c r="G710" s="4" t="s">
        <v>87</v>
      </c>
      <c r="H710" s="4" t="s">
        <v>14</v>
      </c>
      <c r="I710" s="4" t="s">
        <v>15</v>
      </c>
      <c r="J710" s="7"/>
      <c r="K710" s="7"/>
      <c r="L710" s="7"/>
      <c r="M710" s="7"/>
      <c r="N710" s="7"/>
      <c r="O710" s="7"/>
      <c r="P710" s="7"/>
      <c r="Q710" s="9"/>
    </row>
    <row r="711" ht="69" spans="1:17">
      <c r="A711" s="4"/>
      <c r="B711" s="4"/>
      <c r="C711" s="4" t="s">
        <v>974</v>
      </c>
      <c r="D711" s="4">
        <v>2</v>
      </c>
      <c r="E711" s="4" t="s">
        <v>975</v>
      </c>
      <c r="F711" s="4">
        <v>4500</v>
      </c>
      <c r="G711" s="4" t="s">
        <v>87</v>
      </c>
      <c r="H711" s="4" t="s">
        <v>14</v>
      </c>
      <c r="I711" s="4" t="s">
        <v>15</v>
      </c>
      <c r="J711" s="7"/>
      <c r="K711" s="7"/>
      <c r="L711" s="7"/>
      <c r="M711" s="7"/>
      <c r="N711" s="7"/>
      <c r="O711" s="7"/>
      <c r="P711" s="7"/>
      <c r="Q711" s="9"/>
    </row>
    <row r="712" ht="70.5" spans="1:17">
      <c r="A712" s="4"/>
      <c r="B712" s="4"/>
      <c r="C712" s="4" t="s">
        <v>976</v>
      </c>
      <c r="D712" s="4">
        <v>1</v>
      </c>
      <c r="E712" s="4" t="s">
        <v>977</v>
      </c>
      <c r="F712" s="4" t="s">
        <v>35</v>
      </c>
      <c r="G712" s="4" t="s">
        <v>19</v>
      </c>
      <c r="H712" s="4" t="s">
        <v>14</v>
      </c>
      <c r="I712" s="4" t="s">
        <v>15</v>
      </c>
      <c r="J712" s="7"/>
      <c r="K712" s="7"/>
      <c r="L712" s="7"/>
      <c r="M712" s="7"/>
      <c r="N712" s="7"/>
      <c r="O712" s="7"/>
      <c r="P712" s="7"/>
      <c r="Q712" s="9"/>
    </row>
    <row r="713" ht="112.5" spans="1:17">
      <c r="A713" s="4"/>
      <c r="B713" s="4"/>
      <c r="C713" s="4" t="s">
        <v>978</v>
      </c>
      <c r="D713" s="4"/>
      <c r="E713" s="4" t="s">
        <v>979</v>
      </c>
      <c r="F713" s="4" t="s">
        <v>35</v>
      </c>
      <c r="G713" s="4" t="s">
        <v>19</v>
      </c>
      <c r="H713" s="4" t="s">
        <v>14</v>
      </c>
      <c r="I713" s="4" t="s">
        <v>15</v>
      </c>
      <c r="J713" s="7"/>
      <c r="K713" s="7"/>
      <c r="L713" s="7"/>
      <c r="M713" s="7"/>
      <c r="N713" s="7"/>
      <c r="O713" s="7"/>
      <c r="P713" s="7"/>
      <c r="Q713" s="9"/>
    </row>
    <row r="714" ht="42.75" spans="1:17">
      <c r="A714" s="4">
        <f>MAX($A$2:A713)+1</f>
        <v>50</v>
      </c>
      <c r="B714" s="4" t="s">
        <v>980</v>
      </c>
      <c r="C714" s="4" t="s">
        <v>981</v>
      </c>
      <c r="D714" s="4">
        <v>6</v>
      </c>
      <c r="E714" s="4" t="s">
        <v>490</v>
      </c>
      <c r="F714" s="4">
        <v>8000</v>
      </c>
      <c r="G714" s="4" t="s">
        <v>70</v>
      </c>
      <c r="H714" s="4" t="s">
        <v>14</v>
      </c>
      <c r="I714" s="4" t="s">
        <v>15</v>
      </c>
      <c r="J714" s="7"/>
      <c r="K714" s="7"/>
      <c r="L714" s="7"/>
      <c r="M714" s="7"/>
      <c r="N714" s="7"/>
      <c r="O714" s="7"/>
      <c r="P714" s="7"/>
      <c r="Q714" s="9"/>
    </row>
    <row r="715" ht="263.25" spans="1:17">
      <c r="A715" s="4"/>
      <c r="B715" s="4"/>
      <c r="C715" s="4" t="s">
        <v>785</v>
      </c>
      <c r="D715" s="4">
        <v>2</v>
      </c>
      <c r="E715" s="4" t="s">
        <v>492</v>
      </c>
      <c r="F715" s="4">
        <v>15000</v>
      </c>
      <c r="G715" s="4" t="s">
        <v>13</v>
      </c>
      <c r="H715" s="4" t="s">
        <v>14</v>
      </c>
      <c r="I715" s="4" t="s">
        <v>15</v>
      </c>
      <c r="J715" s="7"/>
      <c r="K715" s="7"/>
      <c r="L715" s="7"/>
      <c r="M715" s="7"/>
      <c r="N715" s="7"/>
      <c r="O715" s="7"/>
      <c r="P715" s="7"/>
      <c r="Q715" s="9"/>
    </row>
    <row r="716" ht="94.5" spans="1:17">
      <c r="A716" s="4"/>
      <c r="B716" s="4"/>
      <c r="C716" s="4" t="s">
        <v>982</v>
      </c>
      <c r="D716" s="4">
        <v>1</v>
      </c>
      <c r="E716" s="4" t="s">
        <v>494</v>
      </c>
      <c r="F716" s="4">
        <v>8000</v>
      </c>
      <c r="G716" s="4" t="s">
        <v>70</v>
      </c>
      <c r="H716" s="4" t="s">
        <v>14</v>
      </c>
      <c r="I716" s="4" t="s">
        <v>15</v>
      </c>
      <c r="J716" s="7"/>
      <c r="K716" s="7"/>
      <c r="L716" s="7"/>
      <c r="M716" s="7"/>
      <c r="N716" s="7"/>
      <c r="O716" s="7"/>
      <c r="P716" s="7"/>
      <c r="Q716" s="9"/>
    </row>
    <row r="717" ht="84.75" spans="1:17">
      <c r="A717" s="4"/>
      <c r="B717" s="4"/>
      <c r="C717" s="4" t="s">
        <v>983</v>
      </c>
      <c r="D717" s="4">
        <v>1</v>
      </c>
      <c r="E717" s="4" t="s">
        <v>496</v>
      </c>
      <c r="F717" s="4" t="s">
        <v>35</v>
      </c>
      <c r="G717" s="4" t="s">
        <v>13</v>
      </c>
      <c r="H717" s="4" t="s">
        <v>14</v>
      </c>
      <c r="I717" s="4" t="s">
        <v>15</v>
      </c>
      <c r="J717" s="7"/>
      <c r="K717" s="7"/>
      <c r="L717" s="7"/>
      <c r="M717" s="7"/>
      <c r="N717" s="7"/>
      <c r="O717" s="7"/>
      <c r="P717" s="7"/>
      <c r="Q717" s="9"/>
    </row>
    <row r="718" ht="409.5" spans="1:17">
      <c r="A718" s="4">
        <f>MAX($A$2:A717)+1</f>
        <v>51</v>
      </c>
      <c r="B718" s="4" t="s">
        <v>984</v>
      </c>
      <c r="C718" s="4" t="s">
        <v>985</v>
      </c>
      <c r="D718" s="4"/>
      <c r="E718" s="4" t="s">
        <v>986</v>
      </c>
      <c r="F718" s="4">
        <v>8000</v>
      </c>
      <c r="G718" s="4" t="s">
        <v>13</v>
      </c>
      <c r="H718" s="4" t="s">
        <v>14</v>
      </c>
      <c r="I718" s="4" t="s">
        <v>15</v>
      </c>
      <c r="J718" s="7"/>
      <c r="K718" s="7"/>
      <c r="L718" s="7"/>
      <c r="M718" s="7"/>
      <c r="N718" s="7"/>
      <c r="O718" s="7"/>
      <c r="P718" s="7"/>
      <c r="Q718" s="9"/>
    </row>
    <row r="719" ht="84" spans="1:17">
      <c r="A719" s="4">
        <f>MAX($A$2:A718)+1</f>
        <v>52</v>
      </c>
      <c r="B719" s="4" t="s">
        <v>987</v>
      </c>
      <c r="C719" s="4" t="s">
        <v>988</v>
      </c>
      <c r="D719" s="4">
        <v>1</v>
      </c>
      <c r="E719" s="4" t="s">
        <v>989</v>
      </c>
      <c r="F719" s="4">
        <v>8000</v>
      </c>
      <c r="G719" s="4" t="s">
        <v>13</v>
      </c>
      <c r="H719" s="4" t="s">
        <v>14</v>
      </c>
      <c r="I719" s="4" t="s">
        <v>15</v>
      </c>
      <c r="J719" s="7"/>
      <c r="K719" s="7"/>
      <c r="L719" s="7"/>
      <c r="M719" s="7"/>
      <c r="N719" s="7"/>
      <c r="O719" s="7"/>
      <c r="P719" s="7"/>
      <c r="Q719" s="9"/>
    </row>
    <row r="720" ht="98.25" spans="1:17">
      <c r="A720" s="4"/>
      <c r="B720" s="4"/>
      <c r="C720" s="4" t="s">
        <v>785</v>
      </c>
      <c r="D720" s="4">
        <v>2</v>
      </c>
      <c r="E720" s="4" t="s">
        <v>990</v>
      </c>
      <c r="F720" s="4">
        <v>20000</v>
      </c>
      <c r="G720" s="4" t="s">
        <v>13</v>
      </c>
      <c r="H720" s="4" t="s">
        <v>14</v>
      </c>
      <c r="I720" s="4" t="s">
        <v>15</v>
      </c>
      <c r="J720" s="7"/>
      <c r="K720" s="7"/>
      <c r="L720" s="7"/>
      <c r="M720" s="7"/>
      <c r="N720" s="7"/>
      <c r="O720" s="7"/>
      <c r="P720" s="7"/>
      <c r="Q720" s="9"/>
    </row>
    <row r="721" ht="55.5" spans="1:17">
      <c r="A721" s="4"/>
      <c r="B721" s="4"/>
      <c r="C721" s="4" t="s">
        <v>991</v>
      </c>
      <c r="D721" s="4">
        <v>5</v>
      </c>
      <c r="E721" s="4" t="s">
        <v>992</v>
      </c>
      <c r="F721" s="4">
        <v>11000</v>
      </c>
      <c r="G721" s="4" t="s">
        <v>19</v>
      </c>
      <c r="H721" s="4" t="s">
        <v>14</v>
      </c>
      <c r="I721" s="4" t="s">
        <v>15</v>
      </c>
      <c r="J721" s="7"/>
      <c r="K721" s="7"/>
      <c r="L721" s="7"/>
      <c r="M721" s="7"/>
      <c r="N721" s="7"/>
      <c r="O721" s="7"/>
      <c r="P721" s="7"/>
      <c r="Q721" s="9"/>
    </row>
    <row r="722" ht="56.25" spans="1:17">
      <c r="A722" s="4"/>
      <c r="B722" s="4"/>
      <c r="C722" s="4" t="s">
        <v>993</v>
      </c>
      <c r="D722" s="4">
        <v>2</v>
      </c>
      <c r="E722" s="4" t="s">
        <v>994</v>
      </c>
      <c r="F722" s="4">
        <v>15000</v>
      </c>
      <c r="G722" s="4" t="s">
        <v>70</v>
      </c>
      <c r="H722" s="4" t="s">
        <v>14</v>
      </c>
      <c r="I722" s="4" t="s">
        <v>15</v>
      </c>
      <c r="J722" s="7"/>
      <c r="K722" s="7"/>
      <c r="L722" s="7"/>
      <c r="M722" s="7"/>
      <c r="N722" s="7"/>
      <c r="O722" s="7"/>
      <c r="P722" s="7"/>
      <c r="Q722" s="9"/>
    </row>
    <row r="723" ht="153.75" spans="1:17">
      <c r="A723" s="4"/>
      <c r="B723" s="4"/>
      <c r="C723" s="4" t="s">
        <v>995</v>
      </c>
      <c r="D723" s="4">
        <v>2</v>
      </c>
      <c r="E723" s="4" t="s">
        <v>996</v>
      </c>
      <c r="F723" s="4" t="s">
        <v>35</v>
      </c>
      <c r="G723" s="4" t="s">
        <v>19</v>
      </c>
      <c r="H723" s="4" t="s">
        <v>14</v>
      </c>
      <c r="I723" s="4" t="s">
        <v>15</v>
      </c>
      <c r="J723" s="7"/>
      <c r="K723" s="7"/>
      <c r="L723" s="7"/>
      <c r="M723" s="7"/>
      <c r="N723" s="7"/>
      <c r="O723" s="7"/>
      <c r="P723" s="7"/>
      <c r="Q723" s="9"/>
    </row>
    <row r="724" ht="98.25" spans="1:17">
      <c r="A724" s="4"/>
      <c r="B724" s="4"/>
      <c r="C724" s="4" t="s">
        <v>997</v>
      </c>
      <c r="D724" s="4">
        <v>1</v>
      </c>
      <c r="E724" s="4" t="s">
        <v>998</v>
      </c>
      <c r="F724" s="4">
        <v>8000</v>
      </c>
      <c r="G724" s="4" t="s">
        <v>13</v>
      </c>
      <c r="H724" s="4" t="s">
        <v>14</v>
      </c>
      <c r="I724" s="4" t="s">
        <v>15</v>
      </c>
      <c r="J724" s="7"/>
      <c r="K724" s="7"/>
      <c r="L724" s="7"/>
      <c r="M724" s="7"/>
      <c r="N724" s="7"/>
      <c r="O724" s="7"/>
      <c r="P724" s="7"/>
      <c r="Q724" s="9"/>
    </row>
    <row r="725" ht="126" spans="1:17">
      <c r="A725" s="4"/>
      <c r="B725" s="4"/>
      <c r="C725" s="4" t="s">
        <v>825</v>
      </c>
      <c r="D725" s="4">
        <v>2</v>
      </c>
      <c r="E725" s="4" t="s">
        <v>999</v>
      </c>
      <c r="F725" s="4">
        <v>13000</v>
      </c>
      <c r="G725" s="4" t="s">
        <v>70</v>
      </c>
      <c r="H725" s="4" t="s">
        <v>14</v>
      </c>
      <c r="I725" s="4" t="s">
        <v>15</v>
      </c>
      <c r="J725" s="7"/>
      <c r="K725" s="7"/>
      <c r="L725" s="7"/>
      <c r="M725" s="7"/>
      <c r="N725" s="7"/>
      <c r="O725" s="7"/>
      <c r="P725" s="7"/>
      <c r="Q725" s="9"/>
    </row>
    <row r="726" ht="140.25" spans="1:17">
      <c r="A726" s="4"/>
      <c r="B726" s="4"/>
      <c r="C726" s="4" t="s">
        <v>1000</v>
      </c>
      <c r="D726" s="4">
        <v>1</v>
      </c>
      <c r="E726" s="4" t="s">
        <v>1001</v>
      </c>
      <c r="F726" s="4">
        <v>11000</v>
      </c>
      <c r="G726" s="4" t="s">
        <v>13</v>
      </c>
      <c r="H726" s="4" t="s">
        <v>14</v>
      </c>
      <c r="I726" s="4" t="s">
        <v>15</v>
      </c>
      <c r="J726" s="7"/>
      <c r="K726" s="7"/>
      <c r="L726" s="7"/>
      <c r="M726" s="7"/>
      <c r="N726" s="7"/>
      <c r="O726" s="7"/>
      <c r="P726" s="7"/>
      <c r="Q726" s="9"/>
    </row>
    <row r="727" ht="195" spans="1:17">
      <c r="A727" s="4"/>
      <c r="B727" s="4"/>
      <c r="C727" s="4" t="s">
        <v>1002</v>
      </c>
      <c r="D727" s="4">
        <v>1</v>
      </c>
      <c r="E727" s="4" t="s">
        <v>1003</v>
      </c>
      <c r="F727" s="4">
        <v>10000</v>
      </c>
      <c r="G727" s="4" t="s">
        <v>13</v>
      </c>
      <c r="H727" s="4" t="s">
        <v>14</v>
      </c>
      <c r="I727" s="4" t="s">
        <v>15</v>
      </c>
      <c r="J727" s="7"/>
      <c r="K727" s="7"/>
      <c r="L727" s="7"/>
      <c r="M727" s="7"/>
      <c r="N727" s="7"/>
      <c r="O727" s="7"/>
      <c r="P727" s="7"/>
      <c r="Q727" s="9"/>
    </row>
    <row r="728" ht="255.75" spans="1:17">
      <c r="A728" s="4">
        <f>MAX($A$2:A727)+1</f>
        <v>53</v>
      </c>
      <c r="B728" s="4" t="s">
        <v>1004</v>
      </c>
      <c r="C728" s="4" t="s">
        <v>1005</v>
      </c>
      <c r="D728" s="4">
        <v>1</v>
      </c>
      <c r="E728" s="4" t="s">
        <v>1006</v>
      </c>
      <c r="F728" s="4">
        <v>10000</v>
      </c>
      <c r="G728" s="4" t="s">
        <v>13</v>
      </c>
      <c r="H728" s="4" t="s">
        <v>14</v>
      </c>
      <c r="I728" s="4" t="s">
        <v>15</v>
      </c>
      <c r="J728" s="7"/>
      <c r="K728" s="7"/>
      <c r="L728" s="7"/>
      <c r="M728" s="7"/>
      <c r="N728" s="7"/>
      <c r="O728" s="7"/>
      <c r="P728" s="7"/>
      <c r="Q728" s="9"/>
    </row>
    <row r="729" ht="376.5" spans="1:17">
      <c r="A729" s="4"/>
      <c r="B729" s="4"/>
      <c r="C729" s="4" t="s">
        <v>1007</v>
      </c>
      <c r="D729" s="4">
        <v>1</v>
      </c>
      <c r="E729" s="4" t="s">
        <v>1008</v>
      </c>
      <c r="F729" s="4" t="s">
        <v>35</v>
      </c>
      <c r="G729" s="4" t="s">
        <v>13</v>
      </c>
      <c r="H729" s="4" t="s">
        <v>14</v>
      </c>
      <c r="I729" s="4" t="s">
        <v>15</v>
      </c>
      <c r="J729" s="7"/>
      <c r="K729" s="7"/>
      <c r="L729" s="7"/>
      <c r="M729" s="7"/>
      <c r="N729" s="7"/>
      <c r="O729" s="7"/>
      <c r="P729" s="7"/>
      <c r="Q729" s="9"/>
    </row>
    <row r="730" ht="225" spans="1:17">
      <c r="A730" s="4"/>
      <c r="B730" s="4"/>
      <c r="C730" s="4" t="s">
        <v>282</v>
      </c>
      <c r="D730" s="4"/>
      <c r="E730" s="4" t="s">
        <v>1009</v>
      </c>
      <c r="F730" s="4" t="s">
        <v>35</v>
      </c>
      <c r="G730" s="4" t="s">
        <v>13</v>
      </c>
      <c r="H730" s="4" t="s">
        <v>14</v>
      </c>
      <c r="I730" s="4" t="s">
        <v>15</v>
      </c>
      <c r="J730" s="7"/>
      <c r="K730" s="7"/>
      <c r="L730" s="7"/>
      <c r="M730" s="7"/>
      <c r="N730" s="7"/>
      <c r="O730" s="7"/>
      <c r="P730" s="7"/>
      <c r="Q730" s="9"/>
    </row>
    <row r="731" ht="139.5" spans="1:17">
      <c r="A731" s="4">
        <f>MAX($A$2:A730)+1</f>
        <v>54</v>
      </c>
      <c r="B731" s="4" t="s">
        <v>1010</v>
      </c>
      <c r="C731" s="4" t="s">
        <v>1011</v>
      </c>
      <c r="D731" s="4">
        <v>1</v>
      </c>
      <c r="E731" s="4" t="s">
        <v>1012</v>
      </c>
      <c r="F731" s="4">
        <v>10000</v>
      </c>
      <c r="G731" s="4" t="s">
        <v>19</v>
      </c>
      <c r="H731" s="4" t="s">
        <v>14</v>
      </c>
      <c r="I731" s="4" t="s">
        <v>15</v>
      </c>
      <c r="J731" s="7"/>
      <c r="K731" s="7"/>
      <c r="L731" s="7"/>
      <c r="M731" s="7"/>
      <c r="N731" s="7"/>
      <c r="O731" s="7"/>
      <c r="P731" s="7"/>
      <c r="Q731" s="9"/>
    </row>
    <row r="732" ht="409.5" spans="1:17">
      <c r="A732" s="4"/>
      <c r="B732" s="4"/>
      <c r="C732" s="4" t="s">
        <v>1013</v>
      </c>
      <c r="D732" s="4">
        <v>2</v>
      </c>
      <c r="E732" s="4" t="s">
        <v>1014</v>
      </c>
      <c r="F732" s="4">
        <v>12000</v>
      </c>
      <c r="G732" s="4" t="s">
        <v>13</v>
      </c>
      <c r="H732" s="4" t="s">
        <v>14</v>
      </c>
      <c r="I732" s="4" t="s">
        <v>15</v>
      </c>
      <c r="J732" s="7"/>
      <c r="K732" s="7"/>
      <c r="L732" s="7"/>
      <c r="M732" s="7"/>
      <c r="N732" s="7"/>
      <c r="O732" s="7"/>
      <c r="P732" s="7"/>
      <c r="Q732" s="9"/>
    </row>
    <row r="733" ht="306" spans="1:17">
      <c r="A733" s="4">
        <f>MAX($A$2:A732)+1</f>
        <v>55</v>
      </c>
      <c r="B733" s="4" t="s">
        <v>1015</v>
      </c>
      <c r="C733" s="4" t="s">
        <v>1016</v>
      </c>
      <c r="D733" s="4">
        <v>1</v>
      </c>
      <c r="E733" s="4" t="s">
        <v>1017</v>
      </c>
      <c r="F733" s="4">
        <v>6538</v>
      </c>
      <c r="G733" s="4" t="s">
        <v>13</v>
      </c>
      <c r="H733" s="4" t="s">
        <v>14</v>
      </c>
      <c r="I733" s="4" t="s">
        <v>15</v>
      </c>
      <c r="J733" s="7"/>
      <c r="K733" s="7"/>
      <c r="L733" s="7"/>
      <c r="M733" s="7"/>
      <c r="N733" s="7"/>
      <c r="O733" s="7"/>
      <c r="P733" s="7"/>
      <c r="Q733" s="9"/>
    </row>
    <row r="734" ht="262.5" spans="1:17">
      <c r="A734" s="4"/>
      <c r="B734" s="4"/>
      <c r="C734" s="4" t="s">
        <v>1018</v>
      </c>
      <c r="D734" s="4">
        <v>2</v>
      </c>
      <c r="E734" s="4" t="s">
        <v>1019</v>
      </c>
      <c r="F734" s="4">
        <v>6538</v>
      </c>
      <c r="G734" s="4" t="s">
        <v>13</v>
      </c>
      <c r="H734" s="4" t="s">
        <v>14</v>
      </c>
      <c r="I734" s="4" t="s">
        <v>15</v>
      </c>
      <c r="J734" s="7"/>
      <c r="K734" s="7"/>
      <c r="L734" s="7"/>
      <c r="M734" s="7"/>
      <c r="N734" s="7"/>
      <c r="O734" s="7"/>
      <c r="P734" s="7"/>
      <c r="Q734" s="9"/>
    </row>
    <row r="735" ht="318.75" spans="1:17">
      <c r="A735" s="4"/>
      <c r="B735" s="4"/>
      <c r="C735" s="4" t="s">
        <v>1020</v>
      </c>
      <c r="D735" s="4">
        <v>1</v>
      </c>
      <c r="E735" s="4" t="s">
        <v>1021</v>
      </c>
      <c r="F735" s="4">
        <v>8000</v>
      </c>
      <c r="G735" s="4" t="s">
        <v>13</v>
      </c>
      <c r="H735" s="4" t="s">
        <v>14</v>
      </c>
      <c r="I735" s="4" t="s">
        <v>15</v>
      </c>
      <c r="J735" s="7"/>
      <c r="K735" s="7"/>
      <c r="L735" s="7"/>
      <c r="M735" s="7"/>
      <c r="N735" s="7"/>
      <c r="O735" s="7"/>
      <c r="P735" s="7"/>
      <c r="Q735" s="9"/>
    </row>
    <row r="736" ht="409.5" spans="1:17">
      <c r="A736" s="4">
        <f>MAX($A$2:A735)+1</f>
        <v>56</v>
      </c>
      <c r="B736" s="4" t="s">
        <v>1022</v>
      </c>
      <c r="C736" s="4" t="s">
        <v>1023</v>
      </c>
      <c r="D736" s="4">
        <v>3</v>
      </c>
      <c r="E736" s="4" t="s">
        <v>1024</v>
      </c>
      <c r="F736" s="4">
        <v>6500</v>
      </c>
      <c r="G736" s="4" t="s">
        <v>70</v>
      </c>
      <c r="H736" s="4" t="s">
        <v>14</v>
      </c>
      <c r="I736" s="4" t="s">
        <v>15</v>
      </c>
      <c r="J736" s="7"/>
      <c r="K736" s="7"/>
      <c r="L736" s="7"/>
      <c r="M736" s="7"/>
      <c r="N736" s="7"/>
      <c r="O736" s="7"/>
      <c r="P736" s="7"/>
      <c r="Q736" s="9"/>
    </row>
    <row r="737" ht="409.5" spans="1:17">
      <c r="A737" s="4"/>
      <c r="B737" s="4"/>
      <c r="C737" s="4" t="s">
        <v>1025</v>
      </c>
      <c r="D737" s="4">
        <v>5</v>
      </c>
      <c r="E737" s="4" t="s">
        <v>1026</v>
      </c>
      <c r="F737" s="4">
        <v>7500</v>
      </c>
      <c r="G737" s="4" t="s">
        <v>13</v>
      </c>
      <c r="H737" s="4" t="s">
        <v>14</v>
      </c>
      <c r="I737" s="4" t="s">
        <v>15</v>
      </c>
      <c r="J737" s="7"/>
      <c r="K737" s="7"/>
      <c r="L737" s="7"/>
      <c r="M737" s="7"/>
      <c r="N737" s="7"/>
      <c r="O737" s="7"/>
      <c r="P737" s="7"/>
      <c r="Q737" s="9"/>
    </row>
    <row r="738" ht="289.5" spans="1:17">
      <c r="A738" s="4"/>
      <c r="B738" s="4"/>
      <c r="C738" s="4" t="s">
        <v>1027</v>
      </c>
      <c r="D738" s="4">
        <v>3</v>
      </c>
      <c r="E738" s="4" t="s">
        <v>1028</v>
      </c>
      <c r="F738" s="4">
        <v>7000</v>
      </c>
      <c r="G738" s="4" t="s">
        <v>70</v>
      </c>
      <c r="H738" s="4" t="s">
        <v>14</v>
      </c>
      <c r="I738" s="4" t="s">
        <v>15</v>
      </c>
      <c r="J738" s="7"/>
      <c r="K738" s="7"/>
      <c r="L738" s="7"/>
      <c r="M738" s="7"/>
      <c r="N738" s="7"/>
      <c r="O738" s="7"/>
      <c r="P738" s="7"/>
      <c r="Q738" s="9"/>
    </row>
    <row r="739" ht="409.5" spans="1:17">
      <c r="A739" s="4"/>
      <c r="B739" s="4"/>
      <c r="C739" s="4" t="s">
        <v>1029</v>
      </c>
      <c r="D739" s="4">
        <v>3</v>
      </c>
      <c r="E739" s="4" t="s">
        <v>1030</v>
      </c>
      <c r="F739" s="4">
        <v>5500</v>
      </c>
      <c r="G739" s="4" t="s">
        <v>70</v>
      </c>
      <c r="H739" s="4" t="s">
        <v>14</v>
      </c>
      <c r="I739" s="4" t="s">
        <v>15</v>
      </c>
      <c r="J739" s="7"/>
      <c r="K739" s="7"/>
      <c r="L739" s="7"/>
      <c r="M739" s="7"/>
      <c r="N739" s="7"/>
      <c r="O739" s="7"/>
      <c r="P739" s="7"/>
      <c r="Q739" s="9"/>
    </row>
    <row r="740" ht="409.5" spans="1:17">
      <c r="A740" s="4">
        <f>MAX($A$2:A739)+1</f>
        <v>57</v>
      </c>
      <c r="B740" s="4" t="s">
        <v>1031</v>
      </c>
      <c r="C740" s="4" t="s">
        <v>1032</v>
      </c>
      <c r="D740" s="4">
        <v>1</v>
      </c>
      <c r="E740" s="4" t="s">
        <v>1033</v>
      </c>
      <c r="F740" s="4" t="s">
        <v>35</v>
      </c>
      <c r="G740" s="4" t="s">
        <v>19</v>
      </c>
      <c r="H740" s="4" t="s">
        <v>14</v>
      </c>
      <c r="I740" s="4" t="s">
        <v>15</v>
      </c>
      <c r="J740" s="7"/>
      <c r="K740" s="7"/>
      <c r="L740" s="7"/>
      <c r="M740" s="7"/>
      <c r="N740" s="7"/>
      <c r="O740" s="7"/>
      <c r="P740" s="7"/>
      <c r="Q740" s="9"/>
    </row>
    <row r="741" ht="346.5" spans="1:17">
      <c r="A741" s="4">
        <f>MAX($A$2:A740)+1</f>
        <v>58</v>
      </c>
      <c r="B741" s="4" t="s">
        <v>1034</v>
      </c>
      <c r="C741" s="4" t="s">
        <v>785</v>
      </c>
      <c r="D741" s="4">
        <v>10</v>
      </c>
      <c r="E741" s="4" t="s">
        <v>1035</v>
      </c>
      <c r="F741" s="4">
        <v>15000</v>
      </c>
      <c r="G741" s="4" t="s">
        <v>13</v>
      </c>
      <c r="H741" s="4" t="s">
        <v>14</v>
      </c>
      <c r="I741" s="4" t="s">
        <v>15</v>
      </c>
      <c r="J741" s="7"/>
      <c r="K741" s="7"/>
      <c r="L741" s="7"/>
      <c r="M741" s="7"/>
      <c r="N741" s="7"/>
      <c r="O741" s="7"/>
      <c r="P741" s="7"/>
      <c r="Q741" s="9"/>
    </row>
    <row r="742" ht="123.75" spans="1:17">
      <c r="A742" s="4"/>
      <c r="B742" s="4"/>
      <c r="C742" s="4" t="s">
        <v>1036</v>
      </c>
      <c r="D742" s="4">
        <v>5</v>
      </c>
      <c r="E742" s="4" t="s">
        <v>1037</v>
      </c>
      <c r="F742" s="4">
        <v>8000</v>
      </c>
      <c r="G742" s="4" t="s">
        <v>13</v>
      </c>
      <c r="H742" s="4" t="s">
        <v>14</v>
      </c>
      <c r="I742" s="4" t="s">
        <v>15</v>
      </c>
      <c r="J742" s="7"/>
      <c r="K742" s="7"/>
      <c r="L742" s="7"/>
      <c r="M742" s="7"/>
      <c r="N742" s="7"/>
      <c r="O742" s="7"/>
      <c r="P742" s="7"/>
      <c r="Q742" s="9"/>
    </row>
    <row r="743" ht="96" spans="1:17">
      <c r="A743" s="4"/>
      <c r="B743" s="4"/>
      <c r="C743" s="4" t="s">
        <v>1038</v>
      </c>
      <c r="D743" s="4">
        <v>3</v>
      </c>
      <c r="E743" s="4" t="s">
        <v>1039</v>
      </c>
      <c r="F743" s="4">
        <v>10000</v>
      </c>
      <c r="G743" s="4" t="s">
        <v>13</v>
      </c>
      <c r="H743" s="4" t="s">
        <v>14</v>
      </c>
      <c r="I743" s="4" t="s">
        <v>15</v>
      </c>
      <c r="J743" s="7"/>
      <c r="K743" s="7"/>
      <c r="L743" s="7"/>
      <c r="M743" s="7"/>
      <c r="N743" s="7"/>
      <c r="O743" s="7"/>
      <c r="P743" s="7"/>
      <c r="Q743" s="9"/>
    </row>
    <row r="744" ht="110.25" spans="1:17">
      <c r="A744" s="4"/>
      <c r="B744" s="4"/>
      <c r="C744" s="4" t="s">
        <v>1040</v>
      </c>
      <c r="D744" s="4">
        <v>2</v>
      </c>
      <c r="E744" s="4" t="s">
        <v>1041</v>
      </c>
      <c r="F744" s="4">
        <v>8000</v>
      </c>
      <c r="G744" s="4" t="s">
        <v>13</v>
      </c>
      <c r="H744" s="4" t="s">
        <v>14</v>
      </c>
      <c r="I744" s="4" t="s">
        <v>15</v>
      </c>
      <c r="J744" s="7"/>
      <c r="K744" s="7"/>
      <c r="L744" s="7"/>
      <c r="M744" s="7"/>
      <c r="N744" s="7"/>
      <c r="O744" s="7"/>
      <c r="P744" s="7"/>
      <c r="Q744" s="9"/>
    </row>
    <row r="745" ht="166.5" spans="1:17">
      <c r="A745" s="4">
        <f>MAX($A$2:A744)+1</f>
        <v>59</v>
      </c>
      <c r="B745" s="4" t="s">
        <v>1042</v>
      </c>
      <c r="C745" s="4" t="s">
        <v>273</v>
      </c>
      <c r="D745" s="4">
        <v>1</v>
      </c>
      <c r="E745" s="4" t="s">
        <v>1043</v>
      </c>
      <c r="F745" s="4">
        <v>8000</v>
      </c>
      <c r="G745" s="4" t="s">
        <v>19</v>
      </c>
      <c r="H745" s="4" t="s">
        <v>14</v>
      </c>
      <c r="I745" s="4" t="s">
        <v>15</v>
      </c>
      <c r="J745" s="7"/>
      <c r="K745" s="7"/>
      <c r="L745" s="7"/>
      <c r="M745" s="7"/>
      <c r="N745" s="7"/>
      <c r="O745" s="7"/>
      <c r="P745" s="7"/>
      <c r="Q745" s="9"/>
    </row>
    <row r="746" ht="291" spans="1:17">
      <c r="A746" s="4">
        <f>MAX($A$2:A745)+1</f>
        <v>60</v>
      </c>
      <c r="B746" s="4" t="s">
        <v>1044</v>
      </c>
      <c r="C746" s="4" t="s">
        <v>1045</v>
      </c>
      <c r="D746" s="4">
        <v>1</v>
      </c>
      <c r="E746" s="4" t="s">
        <v>1046</v>
      </c>
      <c r="F746" s="4">
        <v>8000</v>
      </c>
      <c r="G746" s="4" t="s">
        <v>13</v>
      </c>
      <c r="H746" s="4" t="s">
        <v>14</v>
      </c>
      <c r="I746" s="4" t="s">
        <v>15</v>
      </c>
      <c r="J746" s="7"/>
      <c r="K746" s="7"/>
      <c r="L746" s="7"/>
      <c r="M746" s="7"/>
      <c r="N746" s="7"/>
      <c r="O746" s="7"/>
      <c r="P746" s="7"/>
      <c r="Q746" s="9"/>
    </row>
    <row r="747" ht="315.75" spans="1:17">
      <c r="A747" s="4">
        <f>MAX($A$2:A746)+1</f>
        <v>61</v>
      </c>
      <c r="B747" s="4" t="s">
        <v>1047</v>
      </c>
      <c r="C747" s="4" t="s">
        <v>1048</v>
      </c>
      <c r="D747" s="4"/>
      <c r="E747" s="4" t="s">
        <v>1049</v>
      </c>
      <c r="F747" s="4">
        <v>6000</v>
      </c>
      <c r="G747" s="4" t="s">
        <v>70</v>
      </c>
      <c r="H747" s="4" t="s">
        <v>14</v>
      </c>
      <c r="I747" s="4" t="s">
        <v>15</v>
      </c>
      <c r="J747" s="7"/>
      <c r="K747" s="7"/>
      <c r="L747" s="7"/>
      <c r="M747" s="7"/>
      <c r="N747" s="7"/>
      <c r="O747" s="7"/>
      <c r="P747" s="7"/>
      <c r="Q747" s="9"/>
    </row>
    <row r="748" ht="153" spans="1:17">
      <c r="A748" s="4"/>
      <c r="B748" s="4"/>
      <c r="C748" s="4" t="s">
        <v>1050</v>
      </c>
      <c r="D748" s="4"/>
      <c r="E748" s="4" t="s">
        <v>1051</v>
      </c>
      <c r="F748" s="4" t="s">
        <v>35</v>
      </c>
      <c r="G748" s="4" t="s">
        <v>87</v>
      </c>
      <c r="H748" s="4" t="s">
        <v>14</v>
      </c>
      <c r="I748" s="4" t="s">
        <v>15</v>
      </c>
      <c r="J748" s="7"/>
      <c r="K748" s="7"/>
      <c r="L748" s="7"/>
      <c r="M748" s="7"/>
      <c r="N748" s="7"/>
      <c r="O748" s="7"/>
      <c r="P748" s="7"/>
      <c r="Q748" s="9"/>
    </row>
    <row r="749" ht="282.75" spans="1:17">
      <c r="A749" s="4"/>
      <c r="B749" s="4"/>
      <c r="C749" s="4" t="s">
        <v>1052</v>
      </c>
      <c r="D749" s="4"/>
      <c r="E749" s="4" t="s">
        <v>1053</v>
      </c>
      <c r="F749" s="4" t="s">
        <v>35</v>
      </c>
      <c r="G749" s="4" t="s">
        <v>70</v>
      </c>
      <c r="H749" s="4" t="s">
        <v>14</v>
      </c>
      <c r="I749" s="4" t="s">
        <v>15</v>
      </c>
      <c r="J749" s="7"/>
      <c r="K749" s="7"/>
      <c r="L749" s="7"/>
      <c r="M749" s="7"/>
      <c r="N749" s="7"/>
      <c r="O749" s="7"/>
      <c r="P749" s="7"/>
      <c r="Q749" s="9"/>
    </row>
    <row r="750" ht="390" spans="1:17">
      <c r="A750" s="4"/>
      <c r="B750" s="4"/>
      <c r="C750" s="4" t="s">
        <v>1054</v>
      </c>
      <c r="D750" s="4"/>
      <c r="E750" s="4" t="s">
        <v>1055</v>
      </c>
      <c r="F750" s="4" t="s">
        <v>35</v>
      </c>
      <c r="G750" s="4" t="s">
        <v>13</v>
      </c>
      <c r="H750" s="4" t="s">
        <v>14</v>
      </c>
      <c r="I750" s="4" t="s">
        <v>15</v>
      </c>
      <c r="J750" s="7"/>
      <c r="K750" s="7"/>
      <c r="L750" s="7"/>
      <c r="M750" s="7"/>
      <c r="N750" s="7"/>
      <c r="O750" s="7"/>
      <c r="P750" s="7"/>
      <c r="Q750" s="9"/>
    </row>
    <row r="751" ht="409.5" spans="1:17">
      <c r="A751" s="4"/>
      <c r="B751" s="4"/>
      <c r="C751" s="4" t="s">
        <v>1056</v>
      </c>
      <c r="D751" s="4"/>
      <c r="E751" s="4" t="s">
        <v>1057</v>
      </c>
      <c r="F751" s="4" t="s">
        <v>35</v>
      </c>
      <c r="G751" s="4" t="s">
        <v>70</v>
      </c>
      <c r="H751" s="4" t="s">
        <v>14</v>
      </c>
      <c r="I751" s="4" t="s">
        <v>15</v>
      </c>
      <c r="J751" s="7"/>
      <c r="K751" s="7"/>
      <c r="L751" s="7"/>
      <c r="M751" s="7"/>
      <c r="N751" s="7"/>
      <c r="O751" s="7"/>
      <c r="P751" s="7"/>
      <c r="Q751" s="9"/>
    </row>
    <row r="752" ht="168" spans="1:17">
      <c r="A752" s="4"/>
      <c r="B752" s="4"/>
      <c r="C752" s="4" t="s">
        <v>1058</v>
      </c>
      <c r="D752" s="4"/>
      <c r="E752" s="4" t="s">
        <v>1059</v>
      </c>
      <c r="F752" s="4" t="s">
        <v>35</v>
      </c>
      <c r="G752" s="4" t="s">
        <v>70</v>
      </c>
      <c r="H752" s="4" t="s">
        <v>14</v>
      </c>
      <c r="I752" s="4" t="s">
        <v>15</v>
      </c>
      <c r="J752" s="7"/>
      <c r="K752" s="7"/>
      <c r="L752" s="7"/>
      <c r="M752" s="7"/>
      <c r="N752" s="7"/>
      <c r="O752" s="7"/>
      <c r="P752" s="7"/>
      <c r="Q752" s="9"/>
    </row>
    <row r="753" ht="409.5" spans="1:17">
      <c r="A753" s="4"/>
      <c r="B753" s="4"/>
      <c r="C753" s="4" t="s">
        <v>1060</v>
      </c>
      <c r="D753" s="4"/>
      <c r="E753" s="4" t="s">
        <v>1061</v>
      </c>
      <c r="F753" s="4" t="s">
        <v>35</v>
      </c>
      <c r="G753" s="4" t="s">
        <v>70</v>
      </c>
      <c r="H753" s="4" t="s">
        <v>14</v>
      </c>
      <c r="I753" s="4" t="s">
        <v>15</v>
      </c>
      <c r="J753" s="7"/>
      <c r="K753" s="7"/>
      <c r="L753" s="7"/>
      <c r="M753" s="7"/>
      <c r="N753" s="7"/>
      <c r="O753" s="7"/>
      <c r="P753" s="7"/>
      <c r="Q753" s="9"/>
    </row>
    <row r="754" ht="307.5" spans="1:17">
      <c r="A754" s="4"/>
      <c r="B754" s="4"/>
      <c r="C754" s="4" t="s">
        <v>1062</v>
      </c>
      <c r="D754" s="4">
        <v>50</v>
      </c>
      <c r="E754" s="4" t="s">
        <v>1063</v>
      </c>
      <c r="F754" s="4">
        <v>6500</v>
      </c>
      <c r="G754" s="4" t="s">
        <v>70</v>
      </c>
      <c r="H754" s="4" t="s">
        <v>14</v>
      </c>
      <c r="I754" s="4" t="s">
        <v>15</v>
      </c>
      <c r="J754" s="7"/>
      <c r="K754" s="7"/>
      <c r="L754" s="7"/>
      <c r="M754" s="7"/>
      <c r="N754" s="7"/>
      <c r="O754" s="7"/>
      <c r="P754" s="7"/>
      <c r="Q754" s="9"/>
    </row>
    <row r="755" ht="409.5" spans="1:17">
      <c r="A755" s="4"/>
      <c r="B755" s="4"/>
      <c r="C755" s="4" t="s">
        <v>1064</v>
      </c>
      <c r="D755" s="4"/>
      <c r="E755" s="4" t="s">
        <v>1065</v>
      </c>
      <c r="F755" s="4" t="s">
        <v>35</v>
      </c>
      <c r="G755" s="4" t="s">
        <v>70</v>
      </c>
      <c r="H755" s="4" t="s">
        <v>14</v>
      </c>
      <c r="I755" s="4" t="s">
        <v>15</v>
      </c>
      <c r="J755" s="7"/>
      <c r="K755" s="7"/>
      <c r="L755" s="7"/>
      <c r="M755" s="7"/>
      <c r="N755" s="7"/>
      <c r="O755" s="7"/>
      <c r="P755" s="7"/>
      <c r="Q755" s="9"/>
    </row>
    <row r="756" ht="409.5" spans="1:17">
      <c r="A756" s="4"/>
      <c r="B756" s="4"/>
      <c r="C756" s="4" t="s">
        <v>1066</v>
      </c>
      <c r="D756" s="4"/>
      <c r="E756" s="4" t="s">
        <v>1067</v>
      </c>
      <c r="F756" s="4">
        <v>7000</v>
      </c>
      <c r="G756" s="4" t="s">
        <v>70</v>
      </c>
      <c r="H756" s="4" t="s">
        <v>14</v>
      </c>
      <c r="I756" s="4" t="s">
        <v>15</v>
      </c>
      <c r="J756" s="7"/>
      <c r="K756" s="7"/>
      <c r="L756" s="7"/>
      <c r="M756" s="7"/>
      <c r="N756" s="7"/>
      <c r="O756" s="7"/>
      <c r="P756" s="7"/>
      <c r="Q756" s="9"/>
    </row>
    <row r="757" ht="253.5" spans="1:17">
      <c r="A757" s="4"/>
      <c r="B757" s="4"/>
      <c r="C757" s="4" t="s">
        <v>1068</v>
      </c>
      <c r="D757" s="4"/>
      <c r="E757" s="4" t="s">
        <v>1069</v>
      </c>
      <c r="F757" s="4" t="s">
        <v>35</v>
      </c>
      <c r="G757" s="4" t="s">
        <v>70</v>
      </c>
      <c r="H757" s="4" t="s">
        <v>14</v>
      </c>
      <c r="I757" s="4" t="s">
        <v>15</v>
      </c>
      <c r="J757" s="7"/>
      <c r="K757" s="7"/>
      <c r="L757" s="7"/>
      <c r="M757" s="7"/>
      <c r="N757" s="7"/>
      <c r="O757" s="7"/>
      <c r="P757" s="7"/>
      <c r="Q757" s="9"/>
    </row>
    <row r="758" ht="409.5" spans="1:17">
      <c r="A758" s="4"/>
      <c r="B758" s="4"/>
      <c r="C758" s="4" t="s">
        <v>1070</v>
      </c>
      <c r="D758" s="4"/>
      <c r="E758" s="4" t="s">
        <v>1071</v>
      </c>
      <c r="F758" s="4">
        <v>7000</v>
      </c>
      <c r="G758" s="4" t="s">
        <v>70</v>
      </c>
      <c r="H758" s="4" t="s">
        <v>14</v>
      </c>
      <c r="I758" s="4" t="s">
        <v>15</v>
      </c>
      <c r="J758" s="7"/>
      <c r="K758" s="7"/>
      <c r="L758" s="7"/>
      <c r="M758" s="7"/>
      <c r="N758" s="7"/>
      <c r="O758" s="7"/>
      <c r="P758" s="7"/>
      <c r="Q758" s="9"/>
    </row>
    <row r="759" ht="409.5" spans="1:17">
      <c r="A759" s="4"/>
      <c r="B759" s="4"/>
      <c r="C759" s="4" t="s">
        <v>581</v>
      </c>
      <c r="D759" s="4"/>
      <c r="E759" s="4" t="s">
        <v>1072</v>
      </c>
      <c r="F759" s="4" t="s">
        <v>35</v>
      </c>
      <c r="G759" s="4" t="s">
        <v>19</v>
      </c>
      <c r="H759" s="4" t="s">
        <v>14</v>
      </c>
      <c r="I759" s="4" t="s">
        <v>15</v>
      </c>
      <c r="J759" s="7"/>
      <c r="K759" s="7"/>
      <c r="L759" s="7"/>
      <c r="M759" s="7"/>
      <c r="N759" s="7"/>
      <c r="O759" s="7"/>
      <c r="P759" s="7"/>
      <c r="Q759" s="9"/>
    </row>
    <row r="760" ht="378.75" spans="1:17">
      <c r="A760" s="4"/>
      <c r="B760" s="4"/>
      <c r="C760" s="4" t="s">
        <v>1073</v>
      </c>
      <c r="D760" s="4"/>
      <c r="E760" s="4" t="s">
        <v>1074</v>
      </c>
      <c r="F760" s="4">
        <v>8000</v>
      </c>
      <c r="G760" s="4" t="s">
        <v>70</v>
      </c>
      <c r="H760" s="4" t="s">
        <v>14</v>
      </c>
      <c r="I760" s="4" t="s">
        <v>15</v>
      </c>
      <c r="J760" s="7"/>
      <c r="K760" s="7"/>
      <c r="L760" s="7"/>
      <c r="M760" s="7"/>
      <c r="N760" s="7"/>
      <c r="O760" s="7"/>
      <c r="P760" s="7"/>
      <c r="Q760" s="9"/>
    </row>
    <row r="761" ht="281.25" spans="1:17">
      <c r="A761" s="4"/>
      <c r="B761" s="4"/>
      <c r="C761" s="4" t="s">
        <v>1075</v>
      </c>
      <c r="D761" s="4"/>
      <c r="E761" s="4" t="s">
        <v>1076</v>
      </c>
      <c r="F761" s="4">
        <v>13000</v>
      </c>
      <c r="G761" s="4" t="s">
        <v>13</v>
      </c>
      <c r="H761" s="4" t="s">
        <v>14</v>
      </c>
      <c r="I761" s="4" t="s">
        <v>15</v>
      </c>
      <c r="J761" s="7"/>
      <c r="K761" s="7"/>
      <c r="L761" s="7"/>
      <c r="M761" s="7"/>
      <c r="N761" s="7"/>
      <c r="O761" s="7"/>
      <c r="P761" s="7"/>
      <c r="Q761" s="9"/>
    </row>
    <row r="762" ht="409.5" spans="1:17">
      <c r="A762" s="4"/>
      <c r="B762" s="4"/>
      <c r="C762" s="4" t="s">
        <v>1077</v>
      </c>
      <c r="D762" s="4"/>
      <c r="E762" s="4" t="s">
        <v>1078</v>
      </c>
      <c r="F762" s="4">
        <v>8000</v>
      </c>
      <c r="G762" s="4" t="s">
        <v>87</v>
      </c>
      <c r="H762" s="4" t="s">
        <v>14</v>
      </c>
      <c r="I762" s="4" t="s">
        <v>15</v>
      </c>
      <c r="J762" s="7"/>
      <c r="K762" s="7"/>
      <c r="L762" s="7"/>
      <c r="M762" s="7"/>
      <c r="N762" s="7"/>
      <c r="O762" s="7"/>
      <c r="P762" s="7"/>
      <c r="Q762" s="9"/>
    </row>
    <row r="763" ht="409.5" spans="1:17">
      <c r="A763" s="4"/>
      <c r="B763" s="4"/>
      <c r="C763" s="4" t="s">
        <v>1079</v>
      </c>
      <c r="D763" s="4"/>
      <c r="E763" s="4" t="s">
        <v>1080</v>
      </c>
      <c r="F763" s="4">
        <v>7538</v>
      </c>
      <c r="G763" s="4" t="s">
        <v>19</v>
      </c>
      <c r="H763" s="4" t="s">
        <v>14</v>
      </c>
      <c r="I763" s="4" t="s">
        <v>15</v>
      </c>
      <c r="J763" s="7"/>
      <c r="K763" s="7"/>
      <c r="L763" s="7"/>
      <c r="M763" s="7"/>
      <c r="N763" s="7"/>
      <c r="O763" s="7"/>
      <c r="P763" s="7"/>
      <c r="Q763" s="9"/>
    </row>
    <row r="764" ht="409.5" spans="1:17">
      <c r="A764" s="4"/>
      <c r="B764" s="4"/>
      <c r="C764" s="4" t="s">
        <v>1081</v>
      </c>
      <c r="D764" s="4"/>
      <c r="E764" s="4" t="s">
        <v>1082</v>
      </c>
      <c r="F764" s="4">
        <v>7000</v>
      </c>
      <c r="G764" s="4" t="s">
        <v>19</v>
      </c>
      <c r="H764" s="4" t="s">
        <v>14</v>
      </c>
      <c r="I764" s="4" t="s">
        <v>15</v>
      </c>
      <c r="J764" s="7"/>
      <c r="K764" s="7"/>
      <c r="L764" s="7"/>
      <c r="M764" s="7"/>
      <c r="N764" s="7"/>
      <c r="O764" s="7"/>
      <c r="P764" s="7"/>
      <c r="Q764" s="9"/>
    </row>
    <row r="765" ht="253.5" spans="1:17">
      <c r="A765" s="4"/>
      <c r="B765" s="4"/>
      <c r="C765" s="4" t="s">
        <v>1083</v>
      </c>
      <c r="D765" s="4"/>
      <c r="E765" s="4" t="s">
        <v>1084</v>
      </c>
      <c r="F765" s="4">
        <v>8538</v>
      </c>
      <c r="G765" s="4" t="s">
        <v>19</v>
      </c>
      <c r="H765" s="4" t="s">
        <v>14</v>
      </c>
      <c r="I765" s="4" t="s">
        <v>15</v>
      </c>
      <c r="J765" s="7"/>
      <c r="K765" s="7"/>
      <c r="L765" s="7"/>
      <c r="M765" s="7"/>
      <c r="N765" s="7"/>
      <c r="O765" s="7"/>
      <c r="P765" s="7"/>
      <c r="Q765" s="9"/>
    </row>
    <row r="766" ht="409.5" spans="1:17">
      <c r="A766" s="4">
        <f>MAX($A$2:A765)+1</f>
        <v>62</v>
      </c>
      <c r="B766" s="4" t="s">
        <v>1085</v>
      </c>
      <c r="C766" s="4" t="s">
        <v>1086</v>
      </c>
      <c r="D766" s="4">
        <v>1</v>
      </c>
      <c r="E766" s="4" t="s">
        <v>1087</v>
      </c>
      <c r="F766" s="4">
        <v>12000</v>
      </c>
      <c r="G766" s="4" t="s">
        <v>19</v>
      </c>
      <c r="H766" s="4" t="s">
        <v>14</v>
      </c>
      <c r="I766" s="4" t="s">
        <v>15</v>
      </c>
      <c r="J766" s="7"/>
      <c r="K766" s="7"/>
      <c r="L766" s="7"/>
      <c r="M766" s="7"/>
      <c r="N766" s="7"/>
      <c r="O766" s="7"/>
      <c r="P766" s="7"/>
      <c r="Q766" s="9"/>
    </row>
    <row r="767" ht="409.5" spans="1:17">
      <c r="A767" s="4"/>
      <c r="B767" s="4"/>
      <c r="C767" s="4" t="s">
        <v>1088</v>
      </c>
      <c r="D767" s="4">
        <v>1</v>
      </c>
      <c r="E767" s="4" t="s">
        <v>1089</v>
      </c>
      <c r="F767" s="4">
        <v>15000</v>
      </c>
      <c r="G767" s="4" t="s">
        <v>13</v>
      </c>
      <c r="H767" s="4" t="s">
        <v>14</v>
      </c>
      <c r="I767" s="4" t="s">
        <v>15</v>
      </c>
      <c r="J767" s="7"/>
      <c r="K767" s="7"/>
      <c r="L767" s="7"/>
      <c r="M767" s="7"/>
      <c r="N767" s="7"/>
      <c r="O767" s="7"/>
      <c r="P767" s="7"/>
      <c r="Q767" s="9"/>
    </row>
    <row r="768" ht="409.5" spans="1:17">
      <c r="A768" s="4"/>
      <c r="B768" s="4"/>
      <c r="C768" s="4" t="s">
        <v>1090</v>
      </c>
      <c r="D768" s="4"/>
      <c r="E768" s="4" t="s">
        <v>1091</v>
      </c>
      <c r="F768" s="4">
        <v>9000</v>
      </c>
      <c r="G768" s="4" t="s">
        <v>70</v>
      </c>
      <c r="H768" s="4" t="s">
        <v>14</v>
      </c>
      <c r="I768" s="4" t="s">
        <v>15</v>
      </c>
      <c r="J768" s="7"/>
      <c r="K768" s="7"/>
      <c r="L768" s="7"/>
      <c r="M768" s="7"/>
      <c r="N768" s="7"/>
      <c r="O768" s="7"/>
      <c r="P768" s="7"/>
      <c r="Q768" s="9"/>
    </row>
    <row r="769" ht="250.5" spans="1:17">
      <c r="A769" s="4"/>
      <c r="B769" s="4"/>
      <c r="C769" s="4" t="s">
        <v>1092</v>
      </c>
      <c r="D769" s="4">
        <v>1</v>
      </c>
      <c r="E769" s="4" t="s">
        <v>1093</v>
      </c>
      <c r="F769" s="4">
        <v>7000</v>
      </c>
      <c r="G769" s="4" t="s">
        <v>13</v>
      </c>
      <c r="H769" s="4" t="s">
        <v>14</v>
      </c>
      <c r="I769" s="4" t="s">
        <v>15</v>
      </c>
      <c r="J769" s="7"/>
      <c r="K769" s="7"/>
      <c r="L769" s="7"/>
      <c r="M769" s="7"/>
      <c r="N769" s="7"/>
      <c r="O769" s="7"/>
      <c r="P769" s="7"/>
      <c r="Q769" s="9"/>
    </row>
    <row r="770" ht="409.5" spans="1:17">
      <c r="A770" s="4">
        <f>MAX($A$2:A769)+1</f>
        <v>63</v>
      </c>
      <c r="B770" s="4" t="s">
        <v>1094</v>
      </c>
      <c r="C770" s="4" t="s">
        <v>785</v>
      </c>
      <c r="D770" s="4">
        <v>1</v>
      </c>
      <c r="E770" s="4" t="s">
        <v>1095</v>
      </c>
      <c r="F770" s="4">
        <v>12000</v>
      </c>
      <c r="G770" s="4" t="s">
        <v>13</v>
      </c>
      <c r="H770" s="4" t="s">
        <v>14</v>
      </c>
      <c r="I770" s="4" t="s">
        <v>15</v>
      </c>
      <c r="J770" s="7"/>
      <c r="K770" s="7"/>
      <c r="L770" s="7"/>
      <c r="M770" s="7"/>
      <c r="N770" s="7"/>
      <c r="O770" s="7"/>
      <c r="P770" s="7"/>
      <c r="Q770" s="9"/>
    </row>
    <row r="771" ht="409.5" spans="1:17">
      <c r="A771" s="4"/>
      <c r="B771" s="4"/>
      <c r="C771" s="4" t="s">
        <v>1096</v>
      </c>
      <c r="D771" s="4">
        <v>1</v>
      </c>
      <c r="E771" s="4" t="s">
        <v>1097</v>
      </c>
      <c r="F771" s="4">
        <v>12000</v>
      </c>
      <c r="G771" s="4" t="s">
        <v>13</v>
      </c>
      <c r="H771" s="4" t="s">
        <v>14</v>
      </c>
      <c r="I771" s="4" t="s">
        <v>15</v>
      </c>
      <c r="J771" s="7"/>
      <c r="K771" s="7"/>
      <c r="L771" s="7"/>
      <c r="M771" s="7"/>
      <c r="N771" s="7"/>
      <c r="O771" s="7"/>
      <c r="P771" s="7"/>
      <c r="Q771" s="9"/>
    </row>
    <row r="772" ht="409.5" spans="1:17">
      <c r="A772" s="4">
        <f>MAX($A$2:A771)+1</f>
        <v>64</v>
      </c>
      <c r="B772" s="4" t="s">
        <v>1098</v>
      </c>
      <c r="C772" s="4" t="s">
        <v>1099</v>
      </c>
      <c r="D772" s="4">
        <v>6</v>
      </c>
      <c r="E772" s="4" t="s">
        <v>80</v>
      </c>
      <c r="F772" s="4">
        <v>9000</v>
      </c>
      <c r="G772" s="4" t="s">
        <v>13</v>
      </c>
      <c r="H772" s="4" t="s">
        <v>14</v>
      </c>
      <c r="I772" s="4" t="s">
        <v>15</v>
      </c>
      <c r="J772" s="7"/>
      <c r="K772" s="7"/>
      <c r="L772" s="7"/>
      <c r="M772" s="7"/>
      <c r="N772" s="7"/>
      <c r="O772" s="7"/>
      <c r="P772" s="7"/>
      <c r="Q772" s="9"/>
    </row>
    <row r="773" ht="409.5" spans="1:17">
      <c r="A773" s="4"/>
      <c r="B773" s="4"/>
      <c r="C773" s="4" t="s">
        <v>1100</v>
      </c>
      <c r="D773" s="4">
        <v>6</v>
      </c>
      <c r="E773" s="4" t="s">
        <v>82</v>
      </c>
      <c r="F773" s="4">
        <v>8000</v>
      </c>
      <c r="G773" s="4" t="s">
        <v>13</v>
      </c>
      <c r="H773" s="4" t="s">
        <v>14</v>
      </c>
      <c r="I773" s="4" t="s">
        <v>15</v>
      </c>
      <c r="J773" s="7"/>
      <c r="K773" s="7"/>
      <c r="L773" s="7"/>
      <c r="M773" s="7"/>
      <c r="N773" s="7"/>
      <c r="O773" s="7"/>
      <c r="P773" s="7"/>
      <c r="Q773" s="9"/>
    </row>
    <row r="774" ht="381" spans="1:17">
      <c r="A774" s="4"/>
      <c r="B774" s="4"/>
      <c r="C774" s="4" t="s">
        <v>1101</v>
      </c>
      <c r="D774" s="4">
        <v>3</v>
      </c>
      <c r="E774" s="4" t="s">
        <v>133</v>
      </c>
      <c r="F774" s="4">
        <v>10000</v>
      </c>
      <c r="G774" s="4" t="s">
        <v>13</v>
      </c>
      <c r="H774" s="4" t="s">
        <v>14</v>
      </c>
      <c r="I774" s="4" t="s">
        <v>15</v>
      </c>
      <c r="J774" s="7"/>
      <c r="K774" s="7"/>
      <c r="L774" s="7"/>
      <c r="M774" s="7"/>
      <c r="N774" s="7"/>
      <c r="O774" s="7"/>
      <c r="P774" s="7"/>
      <c r="Q774" s="9"/>
    </row>
    <row r="775" ht="310.5" spans="1:17">
      <c r="A775" s="4"/>
      <c r="B775" s="4"/>
      <c r="C775" s="4" t="s">
        <v>1102</v>
      </c>
      <c r="D775" s="4">
        <v>2</v>
      </c>
      <c r="E775" s="4" t="s">
        <v>1103</v>
      </c>
      <c r="F775" s="4">
        <v>8000</v>
      </c>
      <c r="G775" s="4" t="s">
        <v>13</v>
      </c>
      <c r="H775" s="4" t="s">
        <v>14</v>
      </c>
      <c r="I775" s="4" t="s">
        <v>15</v>
      </c>
      <c r="J775" s="7"/>
      <c r="K775" s="7"/>
      <c r="L775" s="7"/>
      <c r="M775" s="7"/>
      <c r="N775" s="7"/>
      <c r="O775" s="7"/>
      <c r="P775" s="7"/>
      <c r="Q775" s="9"/>
    </row>
    <row r="776" ht="113.25" spans="1:17">
      <c r="A776" s="4"/>
      <c r="B776" s="4"/>
      <c r="C776" s="4" t="s">
        <v>1104</v>
      </c>
      <c r="D776" s="4">
        <v>3</v>
      </c>
      <c r="E776" s="4" t="s">
        <v>1105</v>
      </c>
      <c r="F776" s="4">
        <v>8000</v>
      </c>
      <c r="G776" s="4" t="s">
        <v>19</v>
      </c>
      <c r="H776" s="4" t="s">
        <v>14</v>
      </c>
      <c r="I776" s="4" t="s">
        <v>15</v>
      </c>
      <c r="J776" s="7"/>
      <c r="K776" s="7"/>
      <c r="L776" s="7"/>
      <c r="M776" s="7"/>
      <c r="N776" s="7"/>
      <c r="O776" s="7"/>
      <c r="P776" s="7"/>
      <c r="Q776" s="9"/>
    </row>
    <row r="777" ht="380.25" spans="1:17">
      <c r="A777" s="4"/>
      <c r="B777" s="4"/>
      <c r="C777" s="4" t="s">
        <v>1106</v>
      </c>
      <c r="D777" s="4">
        <v>2</v>
      </c>
      <c r="E777" s="4" t="s">
        <v>1107</v>
      </c>
      <c r="F777" s="4">
        <v>8000</v>
      </c>
      <c r="G777" s="4" t="s">
        <v>13</v>
      </c>
      <c r="H777" s="4" t="s">
        <v>14</v>
      </c>
      <c r="I777" s="4" t="s">
        <v>15</v>
      </c>
      <c r="J777" s="7"/>
      <c r="K777" s="7"/>
      <c r="L777" s="7"/>
      <c r="M777" s="7"/>
      <c r="N777" s="7"/>
      <c r="O777" s="7"/>
      <c r="P777" s="7"/>
      <c r="Q777" s="9"/>
    </row>
    <row r="778" ht="251.25" spans="1:17">
      <c r="A778" s="4">
        <f>MAX($A$2:A777)+1</f>
        <v>65</v>
      </c>
      <c r="B778" s="4" t="s">
        <v>1108</v>
      </c>
      <c r="C778" s="4" t="s">
        <v>1109</v>
      </c>
      <c r="D778" s="4">
        <v>1</v>
      </c>
      <c r="E778" s="4" t="s">
        <v>1110</v>
      </c>
      <c r="F778" s="4">
        <v>5000</v>
      </c>
      <c r="G778" s="4" t="s">
        <v>13</v>
      </c>
      <c r="H778" s="4" t="s">
        <v>14</v>
      </c>
      <c r="I778" s="4" t="s">
        <v>15</v>
      </c>
      <c r="J778" s="7"/>
      <c r="K778" s="7"/>
      <c r="L778" s="7"/>
      <c r="M778" s="7"/>
      <c r="N778" s="7"/>
      <c r="O778" s="7"/>
      <c r="P778" s="7"/>
      <c r="Q778" s="9"/>
    </row>
    <row r="779" ht="69.75" spans="1:17">
      <c r="A779" s="4"/>
      <c r="B779" s="4"/>
      <c r="C779" s="4" t="s">
        <v>1111</v>
      </c>
      <c r="D779" s="4"/>
      <c r="E779" s="4" t="s">
        <v>1112</v>
      </c>
      <c r="F779" s="4">
        <v>5000</v>
      </c>
      <c r="G779" s="4" t="s">
        <v>19</v>
      </c>
      <c r="H779" s="4" t="s">
        <v>14</v>
      </c>
      <c r="I779" s="4" t="s">
        <v>15</v>
      </c>
      <c r="J779" s="7"/>
      <c r="K779" s="7"/>
      <c r="L779" s="7"/>
      <c r="M779" s="7"/>
      <c r="N779" s="7"/>
      <c r="O779" s="7"/>
      <c r="P779" s="7"/>
      <c r="Q779" s="9"/>
    </row>
    <row r="780" ht="154.5" spans="1:17">
      <c r="A780" s="4"/>
      <c r="B780" s="4"/>
      <c r="C780" s="4" t="s">
        <v>1113</v>
      </c>
      <c r="D780" s="4">
        <v>2</v>
      </c>
      <c r="E780" s="4" t="s">
        <v>1114</v>
      </c>
      <c r="F780" s="4">
        <v>5500</v>
      </c>
      <c r="G780" s="4" t="s">
        <v>19</v>
      </c>
      <c r="H780" s="4" t="s">
        <v>14</v>
      </c>
      <c r="I780" s="4" t="s">
        <v>15</v>
      </c>
      <c r="J780" s="7"/>
      <c r="K780" s="7"/>
      <c r="L780" s="7"/>
      <c r="M780" s="7"/>
      <c r="N780" s="7"/>
      <c r="O780" s="7"/>
      <c r="P780" s="7"/>
      <c r="Q780" s="9"/>
    </row>
    <row r="781" ht="168" spans="1:17">
      <c r="A781" s="4"/>
      <c r="B781" s="4"/>
      <c r="C781" s="4" t="s">
        <v>1115</v>
      </c>
      <c r="D781" s="4">
        <v>1</v>
      </c>
      <c r="E781" s="4" t="s">
        <v>1116</v>
      </c>
      <c r="F781" s="4">
        <v>5533</v>
      </c>
      <c r="G781" s="4" t="s">
        <v>13</v>
      </c>
      <c r="H781" s="4" t="s">
        <v>14</v>
      </c>
      <c r="I781" s="4" t="s">
        <v>15</v>
      </c>
      <c r="J781" s="7"/>
      <c r="K781" s="7"/>
      <c r="L781" s="7"/>
      <c r="M781" s="7"/>
      <c r="N781" s="7"/>
      <c r="O781" s="7"/>
      <c r="P781" s="7"/>
      <c r="Q781" s="9"/>
    </row>
    <row r="782" ht="183" spans="1:17">
      <c r="A782" s="4"/>
      <c r="B782" s="4"/>
      <c r="C782" s="4" t="s">
        <v>1117</v>
      </c>
      <c r="D782" s="4">
        <v>1</v>
      </c>
      <c r="E782" s="4" t="s">
        <v>1118</v>
      </c>
      <c r="F782" s="4">
        <v>8000</v>
      </c>
      <c r="G782" s="4" t="s">
        <v>13</v>
      </c>
      <c r="H782" s="4" t="s">
        <v>14</v>
      </c>
      <c r="I782" s="4" t="s">
        <v>15</v>
      </c>
      <c r="J782" s="7"/>
      <c r="K782" s="7"/>
      <c r="L782" s="7"/>
      <c r="M782" s="7"/>
      <c r="N782" s="7"/>
      <c r="O782" s="7"/>
      <c r="P782" s="7"/>
      <c r="Q782" s="9"/>
    </row>
    <row r="783" ht="56.25" spans="1:17">
      <c r="A783" s="4"/>
      <c r="B783" s="4"/>
      <c r="C783" s="4" t="s">
        <v>1119</v>
      </c>
      <c r="D783" s="4"/>
      <c r="E783" s="4" t="s">
        <v>1120</v>
      </c>
      <c r="F783" s="4">
        <v>5000</v>
      </c>
      <c r="G783" s="4" t="s">
        <v>19</v>
      </c>
      <c r="H783" s="4" t="s">
        <v>14</v>
      </c>
      <c r="I783" s="4" t="s">
        <v>15</v>
      </c>
      <c r="J783" s="7"/>
      <c r="K783" s="7"/>
      <c r="L783" s="7"/>
      <c r="M783" s="7"/>
      <c r="N783" s="7"/>
      <c r="O783" s="7"/>
      <c r="P783" s="7"/>
      <c r="Q783" s="9"/>
    </row>
    <row r="784" ht="409.5" spans="1:17">
      <c r="A784" s="4">
        <f>MAX($A$2:A783)+1</f>
        <v>66</v>
      </c>
      <c r="B784" s="4" t="s">
        <v>1121</v>
      </c>
      <c r="C784" s="4" t="s">
        <v>1122</v>
      </c>
      <c r="D784" s="4">
        <v>10</v>
      </c>
      <c r="E784" s="4" t="s">
        <v>1123</v>
      </c>
      <c r="F784" s="4">
        <v>15000</v>
      </c>
      <c r="G784" s="4" t="s">
        <v>13</v>
      </c>
      <c r="H784" s="4" t="s">
        <v>14</v>
      </c>
      <c r="I784" s="4" t="s">
        <v>15</v>
      </c>
      <c r="J784" s="7"/>
      <c r="K784" s="7"/>
      <c r="L784" s="7"/>
      <c r="M784" s="7"/>
      <c r="N784" s="7"/>
      <c r="O784" s="7"/>
      <c r="P784" s="7"/>
      <c r="Q784" s="9"/>
    </row>
    <row r="785" ht="409.5" spans="1:17">
      <c r="A785" s="4"/>
      <c r="B785" s="4"/>
      <c r="C785" s="4" t="s">
        <v>1124</v>
      </c>
      <c r="D785" s="4">
        <v>10</v>
      </c>
      <c r="E785" s="4" t="s">
        <v>1125</v>
      </c>
      <c r="F785" s="4">
        <v>15000</v>
      </c>
      <c r="G785" s="4" t="s">
        <v>13</v>
      </c>
      <c r="H785" s="4" t="s">
        <v>14</v>
      </c>
      <c r="I785" s="4" t="s">
        <v>15</v>
      </c>
      <c r="J785" s="7"/>
      <c r="K785" s="7"/>
      <c r="L785" s="7"/>
      <c r="M785" s="7"/>
      <c r="N785" s="7"/>
      <c r="O785" s="7"/>
      <c r="P785" s="7"/>
      <c r="Q785" s="9"/>
    </row>
    <row r="786" ht="409.5" spans="1:17">
      <c r="A786" s="4"/>
      <c r="B786" s="4"/>
      <c r="C786" s="4" t="s">
        <v>1126</v>
      </c>
      <c r="D786" s="4">
        <v>10</v>
      </c>
      <c r="E786" s="4" t="s">
        <v>1127</v>
      </c>
      <c r="F786" s="4">
        <v>15000</v>
      </c>
      <c r="G786" s="4" t="s">
        <v>13</v>
      </c>
      <c r="H786" s="4" t="s">
        <v>14</v>
      </c>
      <c r="I786" s="4" t="s">
        <v>15</v>
      </c>
      <c r="J786" s="7"/>
      <c r="K786" s="7"/>
      <c r="L786" s="7"/>
      <c r="M786" s="7"/>
      <c r="N786" s="7"/>
      <c r="O786" s="7"/>
      <c r="P786" s="7"/>
      <c r="Q786" s="9"/>
    </row>
    <row r="787" ht="372" spans="1:17">
      <c r="A787" s="4">
        <f>MAX($A$2:A786)+1</f>
        <v>67</v>
      </c>
      <c r="B787" s="4" t="s">
        <v>1128</v>
      </c>
      <c r="C787" s="4" t="s">
        <v>1129</v>
      </c>
      <c r="D787" s="4">
        <v>2</v>
      </c>
      <c r="E787" s="4" t="s">
        <v>1130</v>
      </c>
      <c r="F787" s="4">
        <v>7000</v>
      </c>
      <c r="G787" s="4" t="s">
        <v>19</v>
      </c>
      <c r="H787" s="4" t="s">
        <v>14</v>
      </c>
      <c r="I787" s="4" t="s">
        <v>15</v>
      </c>
      <c r="J787" s="7"/>
      <c r="K787" s="7"/>
      <c r="L787" s="7"/>
      <c r="M787" s="7"/>
      <c r="N787" s="7"/>
      <c r="O787" s="7"/>
      <c r="P787" s="7"/>
      <c r="Q787" s="9"/>
    </row>
    <row r="788" ht="303" spans="1:17">
      <c r="A788" s="4"/>
      <c r="B788" s="4"/>
      <c r="C788" s="4" t="s">
        <v>1131</v>
      </c>
      <c r="D788" s="4">
        <v>1</v>
      </c>
      <c r="E788" s="4" t="s">
        <v>1132</v>
      </c>
      <c r="F788" s="4">
        <v>15000</v>
      </c>
      <c r="G788" s="4" t="s">
        <v>13</v>
      </c>
      <c r="H788" s="4" t="s">
        <v>14</v>
      </c>
      <c r="I788" s="4" t="s">
        <v>15</v>
      </c>
      <c r="J788" s="7"/>
      <c r="K788" s="7"/>
      <c r="L788" s="7"/>
      <c r="M788" s="7"/>
      <c r="N788" s="7"/>
      <c r="O788" s="7"/>
      <c r="P788" s="7"/>
      <c r="Q788" s="9"/>
    </row>
    <row r="789" ht="150.75" spans="1:17">
      <c r="A789" s="4"/>
      <c r="B789" s="4"/>
      <c r="C789" s="4" t="s">
        <v>1133</v>
      </c>
      <c r="D789" s="4">
        <v>3</v>
      </c>
      <c r="E789" s="4" t="s">
        <v>1134</v>
      </c>
      <c r="F789" s="4">
        <v>30000</v>
      </c>
      <c r="G789" s="4" t="s">
        <v>19</v>
      </c>
      <c r="H789" s="4" t="s">
        <v>14</v>
      </c>
      <c r="I789" s="4" t="s">
        <v>15</v>
      </c>
      <c r="J789" s="7"/>
      <c r="K789" s="7"/>
      <c r="L789" s="7"/>
      <c r="M789" s="7"/>
      <c r="N789" s="7"/>
      <c r="O789" s="7"/>
      <c r="P789" s="7"/>
      <c r="Q789" s="9"/>
    </row>
    <row r="790" ht="83.25" spans="1:17">
      <c r="A790" s="4"/>
      <c r="B790" s="4"/>
      <c r="C790" s="4" t="s">
        <v>1135</v>
      </c>
      <c r="D790" s="4">
        <v>5</v>
      </c>
      <c r="E790" s="4" t="s">
        <v>1136</v>
      </c>
      <c r="F790" s="4">
        <v>6000</v>
      </c>
      <c r="G790" s="4" t="s">
        <v>87</v>
      </c>
      <c r="H790" s="4" t="s">
        <v>14</v>
      </c>
      <c r="I790" s="4" t="s">
        <v>15</v>
      </c>
      <c r="J790" s="7"/>
      <c r="K790" s="7"/>
      <c r="L790" s="7"/>
      <c r="M790" s="7"/>
      <c r="N790" s="7"/>
      <c r="O790" s="7"/>
      <c r="P790" s="7"/>
      <c r="Q790" s="9"/>
    </row>
    <row r="791" ht="303" spans="1:17">
      <c r="A791" s="4"/>
      <c r="B791" s="4"/>
      <c r="C791" s="4" t="s">
        <v>1137</v>
      </c>
      <c r="D791" s="4">
        <v>1</v>
      </c>
      <c r="E791" s="4" t="s">
        <v>1138</v>
      </c>
      <c r="F791" s="4">
        <v>18000</v>
      </c>
      <c r="G791" s="4" t="s">
        <v>13</v>
      </c>
      <c r="H791" s="4" t="s">
        <v>14</v>
      </c>
      <c r="I791" s="4" t="s">
        <v>15</v>
      </c>
      <c r="J791" s="7"/>
      <c r="K791" s="7"/>
      <c r="L791" s="7"/>
      <c r="M791" s="7"/>
      <c r="N791" s="7"/>
      <c r="O791" s="7"/>
      <c r="P791" s="7"/>
      <c r="Q791" s="9"/>
    </row>
    <row r="792" ht="166.5" spans="1:17">
      <c r="A792" s="4">
        <f>MAX($A$2:A791)+1</f>
        <v>68</v>
      </c>
      <c r="B792" s="4" t="s">
        <v>1139</v>
      </c>
      <c r="C792" s="4" t="s">
        <v>545</v>
      </c>
      <c r="D792" s="4">
        <v>1</v>
      </c>
      <c r="E792" s="4" t="s">
        <v>1140</v>
      </c>
      <c r="F792" s="4">
        <v>5500</v>
      </c>
      <c r="G792" s="4" t="s">
        <v>13</v>
      </c>
      <c r="H792" s="4" t="s">
        <v>14</v>
      </c>
      <c r="I792" s="4" t="s">
        <v>15</v>
      </c>
      <c r="J792" s="7"/>
      <c r="K792" s="7"/>
      <c r="L792" s="7"/>
      <c r="M792" s="7"/>
      <c r="N792" s="7"/>
      <c r="O792" s="7"/>
      <c r="P792" s="7"/>
      <c r="Q792" s="9"/>
    </row>
    <row r="793" ht="409.5" spans="1:17">
      <c r="A793" s="4"/>
      <c r="B793" s="4"/>
      <c r="C793" s="4" t="s">
        <v>1141</v>
      </c>
      <c r="D793" s="4">
        <v>3</v>
      </c>
      <c r="E793" s="4" t="s">
        <v>1142</v>
      </c>
      <c r="F793" s="4">
        <v>8000</v>
      </c>
      <c r="G793" s="4" t="s">
        <v>13</v>
      </c>
      <c r="H793" s="4" t="s">
        <v>14</v>
      </c>
      <c r="I793" s="4" t="s">
        <v>15</v>
      </c>
      <c r="J793" s="7"/>
      <c r="K793" s="7"/>
      <c r="L793" s="7"/>
      <c r="M793" s="7"/>
      <c r="N793" s="7"/>
      <c r="O793" s="7"/>
      <c r="P793" s="7"/>
      <c r="Q793" s="9"/>
    </row>
    <row r="794" ht="409.5" spans="1:17">
      <c r="A794" s="4"/>
      <c r="B794" s="4"/>
      <c r="C794" s="4" t="s">
        <v>1143</v>
      </c>
      <c r="D794" s="4">
        <v>1</v>
      </c>
      <c r="E794" s="4" t="s">
        <v>1144</v>
      </c>
      <c r="F794" s="4">
        <v>15000</v>
      </c>
      <c r="G794" s="4" t="s">
        <v>13</v>
      </c>
      <c r="H794" s="4" t="s">
        <v>14</v>
      </c>
      <c r="I794" s="4" t="s">
        <v>15</v>
      </c>
      <c r="J794" s="7"/>
      <c r="K794" s="7"/>
      <c r="L794" s="7"/>
      <c r="M794" s="7"/>
      <c r="N794" s="7"/>
      <c r="O794" s="7"/>
      <c r="P794" s="7"/>
      <c r="Q794" s="9"/>
    </row>
    <row r="795" ht="261.75" spans="1:17">
      <c r="A795" s="4"/>
      <c r="B795" s="4"/>
      <c r="C795" s="4" t="s">
        <v>1145</v>
      </c>
      <c r="D795" s="4">
        <v>1</v>
      </c>
      <c r="E795" s="4" t="s">
        <v>1146</v>
      </c>
      <c r="F795" s="4">
        <v>9000</v>
      </c>
      <c r="G795" s="4" t="s">
        <v>13</v>
      </c>
      <c r="H795" s="4" t="s">
        <v>14</v>
      </c>
      <c r="I795" s="4" t="s">
        <v>15</v>
      </c>
      <c r="J795" s="7"/>
      <c r="K795" s="7"/>
      <c r="L795" s="7"/>
      <c r="M795" s="7"/>
      <c r="N795" s="7"/>
      <c r="O795" s="7"/>
      <c r="P795" s="7"/>
      <c r="Q795" s="9"/>
    </row>
    <row r="796" ht="363" spans="1:17">
      <c r="A796" s="4">
        <f>MAX($A$2:A795)+1</f>
        <v>69</v>
      </c>
      <c r="B796" s="4" t="s">
        <v>1147</v>
      </c>
      <c r="C796" s="4" t="s">
        <v>288</v>
      </c>
      <c r="D796" s="4">
        <v>2</v>
      </c>
      <c r="E796" s="4" t="s">
        <v>1148</v>
      </c>
      <c r="F796" s="4">
        <v>6000</v>
      </c>
      <c r="G796" s="4" t="s">
        <v>13</v>
      </c>
      <c r="H796" s="4" t="s">
        <v>14</v>
      </c>
      <c r="I796" s="4" t="s">
        <v>15</v>
      </c>
      <c r="J796" s="7"/>
      <c r="K796" s="7"/>
      <c r="L796" s="7"/>
      <c r="M796" s="7"/>
      <c r="N796" s="7"/>
      <c r="O796" s="7"/>
      <c r="P796" s="7"/>
      <c r="Q796" s="9"/>
    </row>
    <row r="797" ht="409.5" spans="1:17">
      <c r="A797" s="4"/>
      <c r="B797" s="4"/>
      <c r="C797" s="4" t="s">
        <v>1149</v>
      </c>
      <c r="D797" s="4">
        <v>1</v>
      </c>
      <c r="E797" s="4" t="s">
        <v>1150</v>
      </c>
      <c r="F797" s="4">
        <v>10000</v>
      </c>
      <c r="G797" s="4" t="s">
        <v>13</v>
      </c>
      <c r="H797" s="4" t="s">
        <v>14</v>
      </c>
      <c r="I797" s="4" t="s">
        <v>15</v>
      </c>
      <c r="J797" s="7"/>
      <c r="K797" s="7"/>
      <c r="L797" s="7"/>
      <c r="M797" s="7"/>
      <c r="N797" s="7"/>
      <c r="O797" s="7"/>
      <c r="P797" s="7"/>
      <c r="Q797" s="9"/>
    </row>
    <row r="798" ht="409.5" spans="1:17">
      <c r="A798" s="4">
        <f>MAX($A$2:A797)+1</f>
        <v>70</v>
      </c>
      <c r="B798" s="4" t="s">
        <v>1151</v>
      </c>
      <c r="C798" s="4" t="s">
        <v>1152</v>
      </c>
      <c r="D798" s="4">
        <v>2</v>
      </c>
      <c r="E798" s="4" t="s">
        <v>1153</v>
      </c>
      <c r="F798" s="4">
        <v>8000</v>
      </c>
      <c r="G798" s="4" t="s">
        <v>13</v>
      </c>
      <c r="H798" s="4" t="s">
        <v>14</v>
      </c>
      <c r="I798" s="4" t="s">
        <v>15</v>
      </c>
      <c r="J798" s="7"/>
      <c r="K798" s="7"/>
      <c r="L798" s="7"/>
      <c r="M798" s="7"/>
      <c r="N798" s="7"/>
      <c r="O798" s="7"/>
      <c r="P798" s="7"/>
      <c r="Q798" s="9"/>
    </row>
    <row r="799" ht="409.5" spans="1:17">
      <c r="A799" s="4">
        <f>MAX($A$2:A798)+1</f>
        <v>71</v>
      </c>
      <c r="B799" s="4" t="s">
        <v>1154</v>
      </c>
      <c r="C799" s="4" t="s">
        <v>1155</v>
      </c>
      <c r="D799" s="4"/>
      <c r="E799" s="4" t="s">
        <v>1156</v>
      </c>
      <c r="F799" s="4" t="s">
        <v>35</v>
      </c>
      <c r="G799" s="4" t="s">
        <v>87</v>
      </c>
      <c r="H799" s="4" t="s">
        <v>14</v>
      </c>
      <c r="I799" s="4" t="s">
        <v>15</v>
      </c>
      <c r="J799" s="7"/>
      <c r="K799" s="7"/>
      <c r="L799" s="7"/>
      <c r="M799" s="7"/>
      <c r="N799" s="7"/>
      <c r="O799" s="7"/>
      <c r="P799" s="7"/>
      <c r="Q799" s="9"/>
    </row>
    <row r="800" ht="291.75" spans="1:17">
      <c r="A800" s="4"/>
      <c r="B800" s="4"/>
      <c r="C800" s="4" t="s">
        <v>1157</v>
      </c>
      <c r="D800" s="4"/>
      <c r="E800" s="4" t="s">
        <v>1158</v>
      </c>
      <c r="F800" s="4" t="s">
        <v>35</v>
      </c>
      <c r="G800" s="4" t="s">
        <v>13</v>
      </c>
      <c r="H800" s="4" t="s">
        <v>14</v>
      </c>
      <c r="I800" s="4" t="s">
        <v>15</v>
      </c>
      <c r="J800" s="7"/>
      <c r="K800" s="7"/>
      <c r="L800" s="7"/>
      <c r="M800" s="7"/>
      <c r="N800" s="7"/>
      <c r="O800" s="7"/>
      <c r="P800" s="7"/>
      <c r="Q800" s="9"/>
    </row>
    <row r="801" ht="409.5" spans="1:17">
      <c r="A801" s="4">
        <f>MAX($A$2:A800)+1</f>
        <v>72</v>
      </c>
      <c r="B801" s="4" t="s">
        <v>1159</v>
      </c>
      <c r="C801" s="4" t="s">
        <v>1160</v>
      </c>
      <c r="D801" s="4">
        <v>1</v>
      </c>
      <c r="E801" s="4" t="s">
        <v>1161</v>
      </c>
      <c r="F801" s="4">
        <v>12500</v>
      </c>
      <c r="G801" s="4" t="s">
        <v>13</v>
      </c>
      <c r="H801" s="4" t="s">
        <v>14</v>
      </c>
      <c r="I801" s="4" t="s">
        <v>15</v>
      </c>
      <c r="J801" s="7"/>
      <c r="K801" s="7"/>
      <c r="L801" s="7"/>
      <c r="M801" s="7"/>
      <c r="N801" s="7"/>
      <c r="O801" s="7"/>
      <c r="P801" s="7"/>
      <c r="Q801" s="9"/>
    </row>
    <row r="802" ht="409.5" spans="1:17">
      <c r="A802" s="4"/>
      <c r="B802" s="4"/>
      <c r="C802" s="4" t="s">
        <v>1162</v>
      </c>
      <c r="D802" s="4">
        <v>1</v>
      </c>
      <c r="E802" s="4" t="s">
        <v>1163</v>
      </c>
      <c r="F802" s="4">
        <v>12500</v>
      </c>
      <c r="G802" s="4" t="s">
        <v>13</v>
      </c>
      <c r="H802" s="4" t="s">
        <v>14</v>
      </c>
      <c r="I802" s="4" t="s">
        <v>15</v>
      </c>
      <c r="J802" s="7"/>
      <c r="K802" s="7"/>
      <c r="L802" s="7"/>
      <c r="M802" s="7"/>
      <c r="N802" s="7"/>
      <c r="O802" s="7"/>
      <c r="P802" s="7"/>
      <c r="Q802" s="9"/>
    </row>
    <row r="803" ht="280.5" spans="1:17">
      <c r="A803" s="4">
        <f>MAX($A$2:A802)+1</f>
        <v>73</v>
      </c>
      <c r="B803" s="4" t="s">
        <v>1164</v>
      </c>
      <c r="C803" s="4" t="s">
        <v>1165</v>
      </c>
      <c r="D803" s="4">
        <v>1</v>
      </c>
      <c r="E803" s="4" t="s">
        <v>1166</v>
      </c>
      <c r="F803" s="4">
        <v>8000</v>
      </c>
      <c r="G803" s="4" t="s">
        <v>87</v>
      </c>
      <c r="H803" s="4" t="s">
        <v>14</v>
      </c>
      <c r="I803" s="4" t="s">
        <v>15</v>
      </c>
      <c r="J803" s="7"/>
      <c r="K803" s="7"/>
      <c r="L803" s="7"/>
      <c r="M803" s="7"/>
      <c r="N803" s="7"/>
      <c r="O803" s="7"/>
      <c r="P803" s="7"/>
      <c r="Q803" s="9"/>
    </row>
    <row r="804" ht="409.5" spans="1:17">
      <c r="A804" s="4"/>
      <c r="B804" s="4"/>
      <c r="C804" s="4" t="s">
        <v>1167</v>
      </c>
      <c r="D804" s="4">
        <v>1</v>
      </c>
      <c r="E804" s="4" t="s">
        <v>1168</v>
      </c>
      <c r="F804" s="4">
        <v>12000</v>
      </c>
      <c r="G804" s="4" t="s">
        <v>13</v>
      </c>
      <c r="H804" s="4" t="s">
        <v>14</v>
      </c>
      <c r="I804" s="4" t="s">
        <v>15</v>
      </c>
      <c r="J804" s="7"/>
      <c r="K804" s="7"/>
      <c r="L804" s="7"/>
      <c r="M804" s="7"/>
      <c r="N804" s="7"/>
      <c r="O804" s="7"/>
      <c r="P804" s="7"/>
      <c r="Q804" s="9"/>
    </row>
    <row r="805" ht="42.75" spans="1:17">
      <c r="A805" s="4">
        <f>MAX($A$2:A804)+1</f>
        <v>74</v>
      </c>
      <c r="B805" s="4" t="s">
        <v>1169</v>
      </c>
      <c r="C805" s="4" t="s">
        <v>643</v>
      </c>
      <c r="D805" s="4">
        <v>1</v>
      </c>
      <c r="E805" s="4" t="s">
        <v>1170</v>
      </c>
      <c r="F805" s="4" t="s">
        <v>35</v>
      </c>
      <c r="G805" s="4" t="s">
        <v>19</v>
      </c>
      <c r="H805" s="4" t="s">
        <v>14</v>
      </c>
      <c r="I805" s="4" t="s">
        <v>15</v>
      </c>
      <c r="J805" s="7"/>
      <c r="K805" s="7"/>
      <c r="L805" s="7"/>
      <c r="M805" s="7"/>
      <c r="N805" s="7"/>
      <c r="O805" s="7"/>
      <c r="P805" s="7"/>
      <c r="Q805" s="9"/>
    </row>
    <row r="806" ht="70.5" spans="1:17">
      <c r="A806" s="4"/>
      <c r="B806" s="4"/>
      <c r="C806" s="4" t="s">
        <v>1171</v>
      </c>
      <c r="D806" s="4">
        <v>3</v>
      </c>
      <c r="E806" s="4" t="s">
        <v>129</v>
      </c>
      <c r="F806" s="4">
        <v>6000</v>
      </c>
      <c r="G806" s="4" t="s">
        <v>87</v>
      </c>
      <c r="H806" s="4" t="s">
        <v>14</v>
      </c>
      <c r="I806" s="4" t="s">
        <v>15</v>
      </c>
      <c r="J806" s="7"/>
      <c r="K806" s="7"/>
      <c r="L806" s="7"/>
      <c r="M806" s="7"/>
      <c r="N806" s="7"/>
      <c r="O806" s="7"/>
      <c r="P806" s="7"/>
      <c r="Q806" s="9"/>
    </row>
    <row r="807" ht="111.75" spans="1:17">
      <c r="A807" s="4"/>
      <c r="B807" s="4"/>
      <c r="C807" s="4" t="s">
        <v>1172</v>
      </c>
      <c r="D807" s="4"/>
      <c r="E807" s="4" t="s">
        <v>131</v>
      </c>
      <c r="F807" s="4">
        <v>8000</v>
      </c>
      <c r="G807" s="4" t="s">
        <v>13</v>
      </c>
      <c r="H807" s="4" t="s">
        <v>14</v>
      </c>
      <c r="I807" s="4" t="s">
        <v>15</v>
      </c>
      <c r="J807" s="7"/>
      <c r="K807" s="7"/>
      <c r="L807" s="7"/>
      <c r="M807" s="7"/>
      <c r="N807" s="7"/>
      <c r="O807" s="7"/>
      <c r="P807" s="7"/>
      <c r="Q807" s="9"/>
    </row>
    <row r="808" ht="85.5" spans="1:17">
      <c r="A808" s="4"/>
      <c r="B808" s="4"/>
      <c r="C808" s="4" t="s">
        <v>1173</v>
      </c>
      <c r="D808" s="4">
        <v>8</v>
      </c>
      <c r="E808" s="4" t="s">
        <v>139</v>
      </c>
      <c r="F808" s="4">
        <v>12000</v>
      </c>
      <c r="G808" s="4" t="s">
        <v>19</v>
      </c>
      <c r="H808" s="4" t="s">
        <v>14</v>
      </c>
      <c r="I808" s="4" t="s">
        <v>15</v>
      </c>
      <c r="J808" s="7"/>
      <c r="K808" s="7"/>
      <c r="L808" s="7"/>
      <c r="M808" s="7"/>
      <c r="N808" s="7"/>
      <c r="O808" s="7"/>
      <c r="P808" s="7"/>
      <c r="Q808" s="9"/>
    </row>
    <row r="809" ht="42.75" spans="1:17">
      <c r="A809" s="4"/>
      <c r="B809" s="4"/>
      <c r="C809" s="4" t="s">
        <v>1174</v>
      </c>
      <c r="D809" s="4">
        <v>1</v>
      </c>
      <c r="E809" s="4" t="s">
        <v>141</v>
      </c>
      <c r="F809" s="4">
        <v>7000</v>
      </c>
      <c r="G809" s="4" t="s">
        <v>87</v>
      </c>
      <c r="H809" s="4" t="s">
        <v>14</v>
      </c>
      <c r="I809" s="4" t="s">
        <v>15</v>
      </c>
      <c r="J809" s="7"/>
      <c r="K809" s="7"/>
      <c r="L809" s="7"/>
      <c r="M809" s="7"/>
      <c r="N809" s="7"/>
      <c r="O809" s="7"/>
      <c r="P809" s="7"/>
      <c r="Q809" s="9"/>
    </row>
    <row r="810" ht="55.5" spans="1:17">
      <c r="A810" s="4"/>
      <c r="B810" s="4"/>
      <c r="C810" s="4" t="s">
        <v>1175</v>
      </c>
      <c r="D810" s="4">
        <v>3</v>
      </c>
      <c r="E810" s="4" t="s">
        <v>143</v>
      </c>
      <c r="F810" s="4">
        <v>7538</v>
      </c>
      <c r="G810" s="4" t="s">
        <v>19</v>
      </c>
      <c r="H810" s="4" t="s">
        <v>14</v>
      </c>
      <c r="I810" s="4" t="s">
        <v>15</v>
      </c>
      <c r="J810" s="7"/>
      <c r="K810" s="7"/>
      <c r="L810" s="7"/>
      <c r="M810" s="7"/>
      <c r="N810" s="7"/>
      <c r="O810" s="7"/>
      <c r="P810" s="7"/>
      <c r="Q810" s="9"/>
    </row>
    <row r="811" ht="209.25" spans="1:17">
      <c r="A811" s="4"/>
      <c r="B811" s="4"/>
      <c r="C811" s="4" t="s">
        <v>1176</v>
      </c>
      <c r="D811" s="4">
        <v>1</v>
      </c>
      <c r="E811" s="4" t="s">
        <v>145</v>
      </c>
      <c r="F811" s="4">
        <v>15000</v>
      </c>
      <c r="G811" s="4" t="s">
        <v>13</v>
      </c>
      <c r="H811" s="4" t="s">
        <v>14</v>
      </c>
      <c r="I811" s="4" t="s">
        <v>15</v>
      </c>
      <c r="J811" s="7"/>
      <c r="K811" s="7"/>
      <c r="L811" s="7"/>
      <c r="M811" s="7"/>
      <c r="N811" s="7"/>
      <c r="O811" s="7"/>
      <c r="P811" s="7"/>
      <c r="Q811" s="9"/>
    </row>
    <row r="812" ht="374.25" spans="1:17">
      <c r="A812" s="4"/>
      <c r="B812" s="4"/>
      <c r="C812" s="4" t="s">
        <v>1177</v>
      </c>
      <c r="D812" s="4">
        <v>1</v>
      </c>
      <c r="E812" s="4" t="s">
        <v>147</v>
      </c>
      <c r="F812" s="4">
        <v>15000</v>
      </c>
      <c r="G812" s="4" t="s">
        <v>13</v>
      </c>
      <c r="H812" s="4" t="s">
        <v>14</v>
      </c>
      <c r="I812" s="4" t="s">
        <v>15</v>
      </c>
      <c r="J812" s="7"/>
      <c r="K812" s="7"/>
      <c r="L812" s="7"/>
      <c r="M812" s="7"/>
      <c r="N812" s="7"/>
      <c r="O812" s="7"/>
      <c r="P812" s="7"/>
      <c r="Q812" s="9"/>
    </row>
    <row r="813" ht="167.25" spans="1:17">
      <c r="A813" s="4"/>
      <c r="B813" s="4"/>
      <c r="C813" s="4" t="s">
        <v>299</v>
      </c>
      <c r="D813" s="4">
        <v>1</v>
      </c>
      <c r="E813" s="4" t="s">
        <v>149</v>
      </c>
      <c r="F813" s="4">
        <v>14000</v>
      </c>
      <c r="G813" s="4" t="s">
        <v>13</v>
      </c>
      <c r="H813" s="4" t="s">
        <v>14</v>
      </c>
      <c r="I813" s="4" t="s">
        <v>15</v>
      </c>
      <c r="J813" s="7"/>
      <c r="K813" s="7"/>
      <c r="L813" s="7"/>
      <c r="M813" s="7"/>
      <c r="N813" s="7"/>
      <c r="O813" s="7"/>
      <c r="P813" s="7"/>
      <c r="Q813" s="9"/>
    </row>
    <row r="814" ht="409.5" spans="1:17">
      <c r="A814" s="4">
        <f>MAX($A$2:A813)+1</f>
        <v>75</v>
      </c>
      <c r="B814" s="4" t="s">
        <v>1178</v>
      </c>
      <c r="C814" s="4" t="s">
        <v>769</v>
      </c>
      <c r="D814" s="4">
        <v>1</v>
      </c>
      <c r="E814" s="4" t="s">
        <v>1179</v>
      </c>
      <c r="F814" s="4">
        <v>10000</v>
      </c>
      <c r="G814" s="4" t="s">
        <v>13</v>
      </c>
      <c r="H814" s="4" t="s">
        <v>14</v>
      </c>
      <c r="I814" s="4" t="s">
        <v>15</v>
      </c>
      <c r="J814" s="7"/>
      <c r="K814" s="7"/>
      <c r="L814" s="7"/>
      <c r="M814" s="7"/>
      <c r="N814" s="7"/>
      <c r="O814" s="7"/>
      <c r="P814" s="7"/>
      <c r="Q814" s="9"/>
    </row>
    <row r="815" ht="98.25" spans="1:17">
      <c r="A815" s="4">
        <f>MAX($A$2:A814)+1</f>
        <v>76</v>
      </c>
      <c r="B815" s="4" t="s">
        <v>1180</v>
      </c>
      <c r="C815" s="4" t="s">
        <v>1181</v>
      </c>
      <c r="D815" s="4">
        <v>3</v>
      </c>
      <c r="E815" s="4" t="s">
        <v>1182</v>
      </c>
      <c r="F815" s="4">
        <v>6000</v>
      </c>
      <c r="G815" s="4" t="s">
        <v>70</v>
      </c>
      <c r="H815" s="4" t="s">
        <v>14</v>
      </c>
      <c r="I815" s="4" t="s">
        <v>15</v>
      </c>
      <c r="J815" s="7"/>
      <c r="K815" s="7"/>
      <c r="L815" s="7"/>
      <c r="M815" s="7"/>
      <c r="N815" s="7"/>
      <c r="O815" s="7"/>
      <c r="P815" s="7"/>
      <c r="Q815" s="9"/>
    </row>
    <row r="816" ht="112.5" spans="1:17">
      <c r="A816" s="4">
        <f>MAX($A$2:A815)+1</f>
        <v>77</v>
      </c>
      <c r="B816" s="4" t="s">
        <v>1183</v>
      </c>
      <c r="C816" s="4" t="s">
        <v>555</v>
      </c>
      <c r="D816" s="4"/>
      <c r="E816" s="4" t="s">
        <v>1184</v>
      </c>
      <c r="F816" s="4">
        <v>6500</v>
      </c>
      <c r="G816" s="4" t="s">
        <v>87</v>
      </c>
      <c r="H816" s="4" t="s">
        <v>14</v>
      </c>
      <c r="I816" s="4" t="s">
        <v>15</v>
      </c>
      <c r="J816" s="7"/>
      <c r="K816" s="7"/>
      <c r="L816" s="7"/>
      <c r="M816" s="7"/>
      <c r="N816" s="7"/>
      <c r="O816" s="7"/>
      <c r="P816" s="7"/>
      <c r="Q816" s="9"/>
    </row>
    <row r="817" ht="365.25" spans="1:17">
      <c r="A817" s="4">
        <f>MAX($A$2:A816)+1</f>
        <v>78</v>
      </c>
      <c r="B817" s="4" t="s">
        <v>1185</v>
      </c>
      <c r="C817" s="4" t="s">
        <v>821</v>
      </c>
      <c r="D817" s="4"/>
      <c r="E817" s="4" t="s">
        <v>1186</v>
      </c>
      <c r="F817" s="4" t="s">
        <v>35</v>
      </c>
      <c r="G817" s="4" t="s">
        <v>19</v>
      </c>
      <c r="H817" s="4" t="s">
        <v>14</v>
      </c>
      <c r="I817" s="4" t="s">
        <v>15</v>
      </c>
      <c r="J817" s="7"/>
      <c r="K817" s="7"/>
      <c r="L817" s="7"/>
      <c r="M817" s="7"/>
      <c r="N817" s="7"/>
      <c r="O817" s="7"/>
      <c r="P817" s="7"/>
      <c r="Q817" s="9"/>
    </row>
    <row r="818" ht="263.25" spans="1:17">
      <c r="A818" s="4"/>
      <c r="B818" s="4"/>
      <c r="C818" s="4" t="s">
        <v>1187</v>
      </c>
      <c r="D818" s="4"/>
      <c r="E818" s="4" t="s">
        <v>1188</v>
      </c>
      <c r="F818" s="4" t="s">
        <v>35</v>
      </c>
      <c r="G818" s="4" t="s">
        <v>13</v>
      </c>
      <c r="H818" s="4" t="s">
        <v>14</v>
      </c>
      <c r="I818" s="4" t="s">
        <v>15</v>
      </c>
      <c r="J818" s="7"/>
      <c r="K818" s="7"/>
      <c r="L818" s="7"/>
      <c r="M818" s="7"/>
      <c r="N818" s="7"/>
      <c r="O818" s="7"/>
      <c r="P818" s="7"/>
      <c r="Q818" s="9"/>
    </row>
    <row r="819" ht="112.5" spans="1:17">
      <c r="A819" s="4"/>
      <c r="B819" s="4"/>
      <c r="C819" s="4" t="s">
        <v>778</v>
      </c>
      <c r="D819" s="4">
        <v>3</v>
      </c>
      <c r="E819" s="4" t="s">
        <v>1189</v>
      </c>
      <c r="F819" s="4">
        <v>8000</v>
      </c>
      <c r="G819" s="4" t="s">
        <v>19</v>
      </c>
      <c r="H819" s="4" t="s">
        <v>14</v>
      </c>
      <c r="I819" s="4" t="s">
        <v>15</v>
      </c>
      <c r="J819" s="7"/>
      <c r="K819" s="7"/>
      <c r="L819" s="7"/>
      <c r="M819" s="7"/>
      <c r="N819" s="7"/>
      <c r="O819" s="7"/>
      <c r="P819" s="7"/>
      <c r="Q819" s="9"/>
    </row>
    <row r="820" ht="409.5" spans="1:17">
      <c r="A820" s="4"/>
      <c r="B820" s="4"/>
      <c r="C820" s="4" t="s">
        <v>1190</v>
      </c>
      <c r="D820" s="4"/>
      <c r="E820" s="4" t="s">
        <v>1191</v>
      </c>
      <c r="F820" s="4">
        <v>8000</v>
      </c>
      <c r="G820" s="4" t="s">
        <v>19</v>
      </c>
      <c r="H820" s="4" t="s">
        <v>14</v>
      </c>
      <c r="I820" s="4" t="s">
        <v>15</v>
      </c>
      <c r="J820" s="7"/>
      <c r="K820" s="7"/>
      <c r="L820" s="7"/>
      <c r="M820" s="7"/>
      <c r="N820" s="7"/>
      <c r="O820" s="7"/>
      <c r="P820" s="7"/>
      <c r="Q820" s="9"/>
    </row>
    <row r="821" ht="409.5" spans="1:17">
      <c r="A821" s="4"/>
      <c r="B821" s="4"/>
      <c r="C821" s="4" t="s">
        <v>617</v>
      </c>
      <c r="D821" s="4">
        <v>2</v>
      </c>
      <c r="E821" s="4" t="s">
        <v>1192</v>
      </c>
      <c r="F821" s="4">
        <v>15000</v>
      </c>
      <c r="G821" s="4" t="s">
        <v>13</v>
      </c>
      <c r="H821" s="4" t="s">
        <v>14</v>
      </c>
      <c r="I821" s="4" t="s">
        <v>15</v>
      </c>
      <c r="J821" s="7"/>
      <c r="K821" s="7"/>
      <c r="L821" s="7"/>
      <c r="M821" s="7"/>
      <c r="N821" s="7"/>
      <c r="O821" s="7"/>
      <c r="P821" s="7"/>
      <c r="Q821" s="9"/>
    </row>
    <row r="822" ht="409.5" spans="1:17">
      <c r="A822" s="4"/>
      <c r="B822" s="4"/>
      <c r="C822" s="4" t="s">
        <v>1193</v>
      </c>
      <c r="D822" s="4">
        <v>2</v>
      </c>
      <c r="E822" s="4" t="s">
        <v>1194</v>
      </c>
      <c r="F822" s="4">
        <v>15000</v>
      </c>
      <c r="G822" s="4" t="s">
        <v>13</v>
      </c>
      <c r="H822" s="4" t="s">
        <v>14</v>
      </c>
      <c r="I822" s="4" t="s">
        <v>15</v>
      </c>
      <c r="J822" s="7"/>
      <c r="K822" s="7"/>
      <c r="L822" s="7"/>
      <c r="M822" s="7"/>
      <c r="N822" s="7"/>
      <c r="O822" s="7"/>
      <c r="P822" s="7"/>
      <c r="Q822" s="9"/>
    </row>
    <row r="823" ht="402.75" spans="1:17">
      <c r="A823" s="4"/>
      <c r="B823" s="4"/>
      <c r="C823" s="4" t="s">
        <v>1101</v>
      </c>
      <c r="D823" s="4">
        <v>10</v>
      </c>
      <c r="E823" s="4" t="s">
        <v>1195</v>
      </c>
      <c r="F823" s="4">
        <v>12000</v>
      </c>
      <c r="G823" s="4" t="s">
        <v>19</v>
      </c>
      <c r="H823" s="4" t="s">
        <v>14</v>
      </c>
      <c r="I823" s="4" t="s">
        <v>15</v>
      </c>
      <c r="J823" s="7"/>
      <c r="K823" s="7"/>
      <c r="L823" s="7"/>
      <c r="M823" s="7"/>
      <c r="N823" s="7"/>
      <c r="O823" s="7"/>
      <c r="P823" s="7"/>
      <c r="Q823" s="9"/>
    </row>
    <row r="824" ht="362.25" spans="1:17">
      <c r="A824" s="4"/>
      <c r="B824" s="4"/>
      <c r="C824" s="4" t="s">
        <v>1196</v>
      </c>
      <c r="D824" s="4">
        <v>5</v>
      </c>
      <c r="E824" s="4" t="s">
        <v>1197</v>
      </c>
      <c r="F824" s="4">
        <v>12000</v>
      </c>
      <c r="G824" s="4" t="s">
        <v>70</v>
      </c>
      <c r="H824" s="4" t="s">
        <v>14</v>
      </c>
      <c r="I824" s="4" t="s">
        <v>15</v>
      </c>
      <c r="J824" s="7"/>
      <c r="K824" s="7"/>
      <c r="L824" s="7"/>
      <c r="M824" s="7"/>
      <c r="N824" s="7"/>
      <c r="O824" s="7"/>
      <c r="P824" s="7"/>
      <c r="Q824" s="9"/>
    </row>
    <row r="825" ht="409.5" spans="1:17">
      <c r="A825" s="4">
        <f>MAX($A$2:A824)+1</f>
        <v>79</v>
      </c>
      <c r="B825" s="4" t="s">
        <v>1198</v>
      </c>
      <c r="C825" s="4" t="s">
        <v>1199</v>
      </c>
      <c r="D825" s="4">
        <v>3</v>
      </c>
      <c r="E825" s="4" t="s">
        <v>1200</v>
      </c>
      <c r="F825" s="4" t="s">
        <v>35</v>
      </c>
      <c r="G825" s="4" t="s">
        <v>19</v>
      </c>
      <c r="H825" s="4" t="s">
        <v>14</v>
      </c>
      <c r="I825" s="4" t="s">
        <v>15</v>
      </c>
      <c r="J825" s="7"/>
      <c r="K825" s="7"/>
      <c r="L825" s="7"/>
      <c r="M825" s="7"/>
      <c r="N825" s="7"/>
      <c r="O825" s="7"/>
      <c r="P825" s="7"/>
      <c r="Q825" s="9"/>
    </row>
    <row r="826" ht="42.75" spans="1:17">
      <c r="A826" s="4">
        <f>MAX($A$2:A825)+1</f>
        <v>80</v>
      </c>
      <c r="B826" s="4" t="s">
        <v>1201</v>
      </c>
      <c r="C826" s="4" t="s">
        <v>586</v>
      </c>
      <c r="D826" s="4">
        <v>6</v>
      </c>
      <c r="E826" s="4" t="s">
        <v>1202</v>
      </c>
      <c r="F826" s="4" t="s">
        <v>35</v>
      </c>
      <c r="G826" s="4" t="s">
        <v>87</v>
      </c>
      <c r="H826" s="4" t="s">
        <v>14</v>
      </c>
      <c r="I826" s="4" t="s">
        <v>15</v>
      </c>
      <c r="J826" s="7"/>
      <c r="K826" s="7"/>
      <c r="L826" s="7"/>
      <c r="M826" s="7"/>
      <c r="N826" s="7"/>
      <c r="O826" s="7"/>
      <c r="P826" s="7"/>
      <c r="Q826" s="9"/>
    </row>
    <row r="827" ht="42.75" spans="1:17">
      <c r="A827" s="4"/>
      <c r="B827" s="4"/>
      <c r="C827" s="4" t="s">
        <v>1203</v>
      </c>
      <c r="D827" s="4"/>
      <c r="E827" s="4" t="s">
        <v>1204</v>
      </c>
      <c r="F827" s="4" t="s">
        <v>35</v>
      </c>
      <c r="G827" s="4" t="s">
        <v>87</v>
      </c>
      <c r="H827" s="4" t="s">
        <v>14</v>
      </c>
      <c r="I827" s="4" t="s">
        <v>15</v>
      </c>
      <c r="J827" s="7"/>
      <c r="K827" s="7"/>
      <c r="L827" s="7"/>
      <c r="M827" s="7"/>
      <c r="N827" s="7"/>
      <c r="O827" s="7"/>
      <c r="P827" s="7"/>
      <c r="Q827" s="9"/>
    </row>
    <row r="828" ht="83.25" spans="1:17">
      <c r="A828" s="4"/>
      <c r="B828" s="4"/>
      <c r="C828" s="4" t="s">
        <v>1205</v>
      </c>
      <c r="D828" s="4"/>
      <c r="E828" s="4" t="s">
        <v>1206</v>
      </c>
      <c r="F828" s="4" t="s">
        <v>35</v>
      </c>
      <c r="G828" s="4" t="s">
        <v>13</v>
      </c>
      <c r="H828" s="4" t="s">
        <v>14</v>
      </c>
      <c r="I828" s="4" t="s">
        <v>15</v>
      </c>
      <c r="J828" s="7"/>
      <c r="K828" s="7"/>
      <c r="L828" s="7"/>
      <c r="M828" s="7"/>
      <c r="N828" s="7"/>
      <c r="O828" s="7"/>
      <c r="P828" s="7"/>
      <c r="Q828" s="9"/>
    </row>
    <row r="829" ht="263.25" spans="1:17">
      <c r="A829" s="4">
        <f>MAX($A$2:A828)+1</f>
        <v>81</v>
      </c>
      <c r="B829" s="4" t="s">
        <v>1207</v>
      </c>
      <c r="C829" s="4" t="s">
        <v>1208</v>
      </c>
      <c r="D829" s="4">
        <v>2</v>
      </c>
      <c r="E829" s="4" t="s">
        <v>1209</v>
      </c>
      <c r="F829" s="4">
        <v>7000</v>
      </c>
      <c r="G829" s="4" t="s">
        <v>13</v>
      </c>
      <c r="H829" s="4" t="s">
        <v>14</v>
      </c>
      <c r="I829" s="4" t="s">
        <v>15</v>
      </c>
      <c r="J829" s="7"/>
      <c r="K829" s="7"/>
      <c r="L829" s="7"/>
      <c r="M829" s="7"/>
      <c r="N829" s="7"/>
      <c r="O829" s="7"/>
      <c r="P829" s="7"/>
      <c r="Q829" s="9"/>
    </row>
    <row r="830" ht="276.75" spans="1:17">
      <c r="A830" s="4"/>
      <c r="B830" s="4"/>
      <c r="C830" s="4" t="s">
        <v>1208</v>
      </c>
      <c r="D830" s="4">
        <v>2</v>
      </c>
      <c r="E830" s="4" t="s">
        <v>1210</v>
      </c>
      <c r="F830" s="4">
        <v>7000</v>
      </c>
      <c r="G830" s="4" t="s">
        <v>13</v>
      </c>
      <c r="H830" s="4" t="s">
        <v>14</v>
      </c>
      <c r="I830" s="4" t="s">
        <v>15</v>
      </c>
      <c r="J830" s="7"/>
      <c r="K830" s="7"/>
      <c r="L830" s="7"/>
      <c r="M830" s="7"/>
      <c r="N830" s="7"/>
      <c r="O830" s="7"/>
      <c r="P830" s="7"/>
      <c r="Q830" s="9"/>
    </row>
    <row r="831" ht="96" spans="1:17">
      <c r="A831" s="4">
        <f>MAX($A$2:A830)+1</f>
        <v>82</v>
      </c>
      <c r="B831" s="4" t="s">
        <v>1211</v>
      </c>
      <c r="C831" s="4" t="s">
        <v>1212</v>
      </c>
      <c r="D831" s="4">
        <v>2</v>
      </c>
      <c r="E831" s="4" t="s">
        <v>1213</v>
      </c>
      <c r="F831" s="4">
        <v>6500</v>
      </c>
      <c r="G831" s="4" t="s">
        <v>13</v>
      </c>
      <c r="H831" s="4" t="s">
        <v>14</v>
      </c>
      <c r="I831" s="4" t="s">
        <v>15</v>
      </c>
      <c r="J831" s="7"/>
      <c r="K831" s="7"/>
      <c r="L831" s="7"/>
      <c r="M831" s="7"/>
      <c r="N831" s="7"/>
      <c r="O831" s="7"/>
      <c r="P831" s="7"/>
      <c r="Q831" s="9"/>
    </row>
    <row r="832" ht="235.5" spans="1:17">
      <c r="A832" s="4"/>
      <c r="B832" s="4"/>
      <c r="C832" s="4" t="s">
        <v>785</v>
      </c>
      <c r="D832" s="4">
        <v>3</v>
      </c>
      <c r="E832" s="4" t="s">
        <v>1214</v>
      </c>
      <c r="F832" s="4">
        <v>15000</v>
      </c>
      <c r="G832" s="4" t="s">
        <v>13</v>
      </c>
      <c r="H832" s="4" t="s">
        <v>14</v>
      </c>
      <c r="I832" s="4" t="s">
        <v>15</v>
      </c>
      <c r="J832" s="7"/>
      <c r="K832" s="7"/>
      <c r="L832" s="7"/>
      <c r="M832" s="7"/>
      <c r="N832" s="7"/>
      <c r="O832" s="7"/>
      <c r="P832" s="7"/>
      <c r="Q832" s="9"/>
    </row>
    <row r="833" ht="321" spans="1:17">
      <c r="A833" s="4">
        <f>MAX($A$2:A832)+1</f>
        <v>83</v>
      </c>
      <c r="B833" s="4" t="s">
        <v>1215</v>
      </c>
      <c r="C833" s="4" t="s">
        <v>288</v>
      </c>
      <c r="D833" s="4">
        <v>2</v>
      </c>
      <c r="E833" s="4" t="s">
        <v>1216</v>
      </c>
      <c r="F833" s="4" t="s">
        <v>35</v>
      </c>
      <c r="G833" s="4" t="s">
        <v>13</v>
      </c>
      <c r="H833" s="4" t="s">
        <v>14</v>
      </c>
      <c r="I833" s="4" t="s">
        <v>15</v>
      </c>
      <c r="J833" s="7"/>
      <c r="K833" s="7"/>
      <c r="L833" s="7"/>
      <c r="M833" s="7"/>
      <c r="N833" s="7"/>
      <c r="O833" s="7"/>
      <c r="P833" s="7"/>
      <c r="Q833" s="9"/>
    </row>
    <row r="834" ht="321" spans="1:17">
      <c r="A834" s="4"/>
      <c r="B834" s="4"/>
      <c r="C834" s="4" t="s">
        <v>288</v>
      </c>
      <c r="D834" s="4">
        <v>2</v>
      </c>
      <c r="E834" s="4" t="s">
        <v>1217</v>
      </c>
      <c r="F834" s="4">
        <v>8000</v>
      </c>
      <c r="G834" s="4" t="s">
        <v>13</v>
      </c>
      <c r="H834" s="4" t="s">
        <v>14</v>
      </c>
      <c r="I834" s="4" t="s">
        <v>15</v>
      </c>
      <c r="J834" s="7"/>
      <c r="K834" s="7"/>
      <c r="L834" s="7"/>
      <c r="M834" s="7"/>
      <c r="N834" s="7"/>
      <c r="O834" s="7"/>
      <c r="P834" s="7"/>
      <c r="Q834" s="9"/>
    </row>
    <row r="835" ht="402" spans="1:17">
      <c r="A835" s="4"/>
      <c r="B835" s="4"/>
      <c r="C835" s="4" t="s">
        <v>1218</v>
      </c>
      <c r="D835" s="4">
        <v>2</v>
      </c>
      <c r="E835" s="4" t="s">
        <v>1219</v>
      </c>
      <c r="F835" s="4" t="s">
        <v>35</v>
      </c>
      <c r="G835" s="4" t="s">
        <v>13</v>
      </c>
      <c r="H835" s="4" t="s">
        <v>14</v>
      </c>
      <c r="I835" s="4" t="s">
        <v>15</v>
      </c>
      <c r="J835" s="7"/>
      <c r="K835" s="7"/>
      <c r="L835" s="7"/>
      <c r="M835" s="7"/>
      <c r="N835" s="7"/>
      <c r="O835" s="7"/>
      <c r="P835" s="7"/>
      <c r="Q835" s="9"/>
    </row>
    <row r="836" ht="235.5" spans="1:17">
      <c r="A836" s="4">
        <f>MAX($A$2:A835)+1</f>
        <v>84</v>
      </c>
      <c r="B836" s="4" t="s">
        <v>1220</v>
      </c>
      <c r="C836" s="4" t="s">
        <v>1221</v>
      </c>
      <c r="D836" s="4">
        <v>1</v>
      </c>
      <c r="E836" s="4" t="s">
        <v>1222</v>
      </c>
      <c r="F836" s="4">
        <v>6000</v>
      </c>
      <c r="G836" s="4" t="s">
        <v>13</v>
      </c>
      <c r="H836" s="4" t="s">
        <v>14</v>
      </c>
      <c r="I836" s="4" t="s">
        <v>15</v>
      </c>
      <c r="J836" s="7"/>
      <c r="K836" s="7"/>
      <c r="L836" s="7"/>
      <c r="M836" s="7"/>
      <c r="N836" s="7"/>
      <c r="O836" s="7"/>
      <c r="P836" s="7"/>
      <c r="Q836" s="9"/>
    </row>
    <row r="837" ht="180" spans="1:17">
      <c r="A837" s="4">
        <f>MAX($A$2:A836)+1</f>
        <v>85</v>
      </c>
      <c r="B837" s="4" t="s">
        <v>1223</v>
      </c>
      <c r="C837" s="4" t="s">
        <v>889</v>
      </c>
      <c r="D837" s="4">
        <v>1</v>
      </c>
      <c r="E837" s="4" t="s">
        <v>1224</v>
      </c>
      <c r="F837" s="4">
        <v>7500</v>
      </c>
      <c r="G837" s="4" t="s">
        <v>13</v>
      </c>
      <c r="H837" s="4" t="s">
        <v>14</v>
      </c>
      <c r="I837" s="4" t="s">
        <v>15</v>
      </c>
      <c r="J837" s="7"/>
      <c r="K837" s="7"/>
      <c r="L837" s="7"/>
      <c r="M837" s="7"/>
      <c r="N837" s="7"/>
      <c r="O837" s="7"/>
      <c r="P837" s="7"/>
      <c r="Q837" s="9"/>
    </row>
    <row r="838" ht="409.5" spans="1:17">
      <c r="A838" s="4">
        <f>MAX($A$2:A837)+1</f>
        <v>86</v>
      </c>
      <c r="B838" s="4" t="s">
        <v>1225</v>
      </c>
      <c r="C838" s="4" t="s">
        <v>1226</v>
      </c>
      <c r="D838" s="4">
        <v>1</v>
      </c>
      <c r="E838" s="4" t="s">
        <v>1227</v>
      </c>
      <c r="F838" s="4">
        <v>10000</v>
      </c>
      <c r="G838" s="4" t="s">
        <v>13</v>
      </c>
      <c r="H838" s="4" t="s">
        <v>14</v>
      </c>
      <c r="I838" s="4" t="s">
        <v>15</v>
      </c>
      <c r="J838" s="7"/>
      <c r="K838" s="7"/>
      <c r="L838" s="7"/>
      <c r="M838" s="7"/>
      <c r="N838" s="7"/>
      <c r="O838" s="7"/>
      <c r="P838" s="7"/>
      <c r="Q838" s="9"/>
    </row>
    <row r="839" ht="409.5" spans="1:17">
      <c r="A839" s="4"/>
      <c r="B839" s="4"/>
      <c r="C839" s="4" t="s">
        <v>1228</v>
      </c>
      <c r="D839" s="4"/>
      <c r="E839" s="4" t="s">
        <v>1229</v>
      </c>
      <c r="F839" s="4">
        <v>4500</v>
      </c>
      <c r="G839" s="4" t="s">
        <v>13</v>
      </c>
      <c r="H839" s="4" t="s">
        <v>14</v>
      </c>
      <c r="I839" s="4" t="s">
        <v>15</v>
      </c>
      <c r="J839" s="7"/>
      <c r="K839" s="7"/>
      <c r="L839" s="7"/>
      <c r="M839" s="7"/>
      <c r="N839" s="7"/>
      <c r="O839" s="7"/>
      <c r="P839" s="7"/>
      <c r="Q839" s="9"/>
    </row>
    <row r="840" ht="237.75" spans="1:17">
      <c r="A840" s="4"/>
      <c r="B840" s="4"/>
      <c r="C840" s="4" t="s">
        <v>1230</v>
      </c>
      <c r="D840" s="4"/>
      <c r="E840" s="4" t="s">
        <v>1231</v>
      </c>
      <c r="F840" s="4">
        <v>6000</v>
      </c>
      <c r="G840" s="4" t="s">
        <v>13</v>
      </c>
      <c r="H840" s="4" t="s">
        <v>14</v>
      </c>
      <c r="I840" s="4" t="s">
        <v>15</v>
      </c>
      <c r="J840" s="7"/>
      <c r="K840" s="7"/>
      <c r="L840" s="7"/>
      <c r="M840" s="7"/>
      <c r="N840" s="7"/>
      <c r="O840" s="7"/>
      <c r="P840" s="7"/>
      <c r="Q840" s="9"/>
    </row>
    <row r="841" ht="409.5" spans="1:17">
      <c r="A841" s="4"/>
      <c r="B841" s="4"/>
      <c r="C841" s="4" t="s">
        <v>1232</v>
      </c>
      <c r="D841" s="4"/>
      <c r="E841" s="4" t="s">
        <v>1233</v>
      </c>
      <c r="F841" s="4">
        <v>6500</v>
      </c>
      <c r="G841" s="4" t="s">
        <v>13</v>
      </c>
      <c r="H841" s="4" t="s">
        <v>14</v>
      </c>
      <c r="I841" s="4" t="s">
        <v>15</v>
      </c>
      <c r="J841" s="7"/>
      <c r="K841" s="7"/>
      <c r="L841" s="7"/>
      <c r="M841" s="7"/>
      <c r="N841" s="7"/>
      <c r="O841" s="7"/>
      <c r="P841" s="7"/>
      <c r="Q841" s="9"/>
    </row>
    <row r="842" ht="275.25" spans="1:17">
      <c r="A842" s="4"/>
      <c r="B842" s="4"/>
      <c r="C842" s="4" t="s">
        <v>1234</v>
      </c>
      <c r="D842" s="4"/>
      <c r="E842" s="4" t="s">
        <v>1235</v>
      </c>
      <c r="F842" s="4">
        <v>6000</v>
      </c>
      <c r="G842" s="4" t="s">
        <v>70</v>
      </c>
      <c r="H842" s="4" t="s">
        <v>14</v>
      </c>
      <c r="I842" s="4" t="s">
        <v>15</v>
      </c>
      <c r="J842" s="7"/>
      <c r="K842" s="7"/>
      <c r="L842" s="7"/>
      <c r="M842" s="7"/>
      <c r="N842" s="7"/>
      <c r="O842" s="7"/>
      <c r="P842" s="7"/>
      <c r="Q842" s="9"/>
    </row>
    <row r="843" ht="166.5" spans="1:17">
      <c r="A843" s="4">
        <f>MAX($A$2:A842)+1</f>
        <v>87</v>
      </c>
      <c r="B843" s="4" t="s">
        <v>1236</v>
      </c>
      <c r="C843" s="4" t="s">
        <v>1237</v>
      </c>
      <c r="D843" s="4">
        <v>5</v>
      </c>
      <c r="E843" s="4" t="s">
        <v>1238</v>
      </c>
      <c r="F843" s="4">
        <v>6000</v>
      </c>
      <c r="G843" s="4" t="s">
        <v>13</v>
      </c>
      <c r="H843" s="4" t="s">
        <v>14</v>
      </c>
      <c r="I843" s="4" t="s">
        <v>15</v>
      </c>
      <c r="J843" s="7"/>
      <c r="K843" s="7"/>
      <c r="L843" s="7"/>
      <c r="M843" s="7"/>
      <c r="N843" s="7"/>
      <c r="O843" s="7"/>
      <c r="P843" s="7"/>
      <c r="Q843" s="9"/>
    </row>
    <row r="844" ht="168" spans="1:17">
      <c r="A844" s="4"/>
      <c r="B844" s="4"/>
      <c r="C844" s="4" t="s">
        <v>1239</v>
      </c>
      <c r="D844" s="4">
        <v>2</v>
      </c>
      <c r="E844" s="4" t="s">
        <v>1240</v>
      </c>
      <c r="F844" s="4">
        <v>6000</v>
      </c>
      <c r="G844" s="4" t="s">
        <v>13</v>
      </c>
      <c r="H844" s="4" t="s">
        <v>14</v>
      </c>
      <c r="I844" s="4" t="s">
        <v>15</v>
      </c>
      <c r="J844" s="7"/>
      <c r="K844" s="7"/>
      <c r="L844" s="7"/>
      <c r="M844" s="7"/>
      <c r="N844" s="7"/>
      <c r="O844" s="7"/>
      <c r="P844" s="7"/>
      <c r="Q844" s="9"/>
    </row>
    <row r="845" ht="409.5" spans="1:17">
      <c r="A845" s="4">
        <f>MAX($A$2:A844)+1</f>
        <v>88</v>
      </c>
      <c r="B845" s="4" t="s">
        <v>1241</v>
      </c>
      <c r="C845" s="4" t="s">
        <v>1242</v>
      </c>
      <c r="D845" s="4">
        <v>100</v>
      </c>
      <c r="E845" s="4" t="s">
        <v>1243</v>
      </c>
      <c r="F845" s="4">
        <v>20000</v>
      </c>
      <c r="G845" s="4" t="s">
        <v>87</v>
      </c>
      <c r="H845" s="4" t="s">
        <v>14</v>
      </c>
      <c r="I845" s="4" t="s">
        <v>15</v>
      </c>
      <c r="J845" s="7"/>
      <c r="K845" s="7"/>
      <c r="L845" s="7"/>
      <c r="M845" s="7"/>
      <c r="N845" s="7"/>
      <c r="O845" s="7"/>
      <c r="P845" s="7"/>
      <c r="Q845" s="9"/>
    </row>
    <row r="846" ht="409.5" spans="1:17">
      <c r="A846" s="4"/>
      <c r="B846" s="4"/>
      <c r="C846" s="4" t="s">
        <v>1244</v>
      </c>
      <c r="D846" s="4">
        <v>100</v>
      </c>
      <c r="E846" s="4" t="s">
        <v>1245</v>
      </c>
      <c r="F846" s="4">
        <v>20000</v>
      </c>
      <c r="G846" s="4" t="s">
        <v>87</v>
      </c>
      <c r="H846" s="4" t="s">
        <v>14</v>
      </c>
      <c r="I846" s="4" t="s">
        <v>15</v>
      </c>
      <c r="J846" s="7"/>
      <c r="K846" s="7"/>
      <c r="L846" s="7"/>
      <c r="M846" s="7"/>
      <c r="N846" s="7"/>
      <c r="O846" s="7"/>
      <c r="P846" s="7"/>
      <c r="Q846" s="9"/>
    </row>
    <row r="847" ht="406.5" spans="1:17">
      <c r="A847" s="4"/>
      <c r="B847" s="4"/>
      <c r="C847" s="4" t="s">
        <v>1246</v>
      </c>
      <c r="D847" s="4">
        <v>100</v>
      </c>
      <c r="E847" s="4" t="s">
        <v>1247</v>
      </c>
      <c r="F847" s="4">
        <v>20000</v>
      </c>
      <c r="G847" s="4" t="s">
        <v>87</v>
      </c>
      <c r="H847" s="4" t="s">
        <v>14</v>
      </c>
      <c r="I847" s="4" t="s">
        <v>15</v>
      </c>
      <c r="J847" s="7"/>
      <c r="K847" s="7"/>
      <c r="L847" s="7"/>
      <c r="M847" s="7"/>
      <c r="N847" s="7"/>
      <c r="O847" s="7"/>
      <c r="P847" s="7"/>
      <c r="Q847" s="9"/>
    </row>
    <row r="848" ht="409.5" spans="1:17">
      <c r="A848" s="4"/>
      <c r="B848" s="4"/>
      <c r="C848" s="4" t="s">
        <v>1248</v>
      </c>
      <c r="D848" s="4">
        <v>100</v>
      </c>
      <c r="E848" s="4" t="s">
        <v>1245</v>
      </c>
      <c r="F848" s="4">
        <v>20000</v>
      </c>
      <c r="G848" s="4" t="s">
        <v>13</v>
      </c>
      <c r="H848" s="4" t="s">
        <v>14</v>
      </c>
      <c r="I848" s="4" t="s">
        <v>15</v>
      </c>
      <c r="J848" s="7"/>
      <c r="K848" s="7"/>
      <c r="L848" s="7"/>
      <c r="M848" s="7"/>
      <c r="N848" s="7"/>
      <c r="O848" s="7"/>
      <c r="P848" s="7"/>
      <c r="Q848" s="9"/>
    </row>
    <row r="849" ht="405.75" spans="1:17">
      <c r="A849" s="4"/>
      <c r="B849" s="4"/>
      <c r="C849" s="4" t="s">
        <v>1249</v>
      </c>
      <c r="D849" s="4">
        <v>100</v>
      </c>
      <c r="E849" s="4" t="s">
        <v>1250</v>
      </c>
      <c r="F849" s="4">
        <v>20000</v>
      </c>
      <c r="G849" s="4" t="s">
        <v>87</v>
      </c>
      <c r="H849" s="4" t="s">
        <v>14</v>
      </c>
      <c r="I849" s="4" t="s">
        <v>15</v>
      </c>
      <c r="J849" s="7"/>
      <c r="K849" s="7"/>
      <c r="L849" s="7"/>
      <c r="M849" s="7"/>
      <c r="N849" s="7"/>
      <c r="O849" s="7"/>
      <c r="P849" s="7"/>
      <c r="Q849" s="9"/>
    </row>
    <row r="850" ht="183.75" spans="1:17">
      <c r="A850" s="4">
        <f>MAX($A$2:A849)+1</f>
        <v>89</v>
      </c>
      <c r="B850" s="4" t="s">
        <v>1251</v>
      </c>
      <c r="C850" s="4" t="s">
        <v>1252</v>
      </c>
      <c r="D850" s="4"/>
      <c r="E850" s="4" t="s">
        <v>1253</v>
      </c>
      <c r="F850" s="4">
        <v>5500</v>
      </c>
      <c r="G850" s="4" t="s">
        <v>19</v>
      </c>
      <c r="H850" s="4" t="s">
        <v>14</v>
      </c>
      <c r="I850" s="4" t="s">
        <v>15</v>
      </c>
      <c r="J850" s="7"/>
      <c r="K850" s="7"/>
      <c r="L850" s="7"/>
      <c r="M850" s="7"/>
      <c r="N850" s="7"/>
      <c r="O850" s="7"/>
      <c r="P850" s="7"/>
      <c r="Q850" s="9"/>
    </row>
    <row r="851" ht="409.5" spans="1:17">
      <c r="A851" s="4"/>
      <c r="B851" s="4"/>
      <c r="C851" s="4" t="s">
        <v>1254</v>
      </c>
      <c r="D851" s="4"/>
      <c r="E851" s="4" t="s">
        <v>1255</v>
      </c>
      <c r="F851" s="4" t="s">
        <v>35</v>
      </c>
      <c r="G851" s="4" t="s">
        <v>13</v>
      </c>
      <c r="H851" s="4" t="s">
        <v>14</v>
      </c>
      <c r="I851" s="4" t="s">
        <v>15</v>
      </c>
      <c r="J851" s="7"/>
      <c r="K851" s="7"/>
      <c r="L851" s="7"/>
      <c r="M851" s="7"/>
      <c r="N851" s="7"/>
      <c r="O851" s="7"/>
      <c r="P851" s="7"/>
      <c r="Q851" s="9"/>
    </row>
    <row r="852" ht="409.5" spans="1:17">
      <c r="A852" s="4"/>
      <c r="B852" s="4"/>
      <c r="C852" s="4" t="s">
        <v>1256</v>
      </c>
      <c r="D852" s="4"/>
      <c r="E852" s="4" t="s">
        <v>1257</v>
      </c>
      <c r="F852" s="4">
        <v>8000</v>
      </c>
      <c r="G852" s="4" t="s">
        <v>13</v>
      </c>
      <c r="H852" s="4" t="s">
        <v>14</v>
      </c>
      <c r="I852" s="4" t="s">
        <v>15</v>
      </c>
      <c r="J852" s="7"/>
      <c r="K852" s="7"/>
      <c r="L852" s="7"/>
      <c r="M852" s="7"/>
      <c r="N852" s="7"/>
      <c r="O852" s="7"/>
      <c r="P852" s="7"/>
      <c r="Q852" s="9"/>
    </row>
    <row r="853" ht="409.5" spans="1:17">
      <c r="A853" s="4"/>
      <c r="B853" s="4"/>
      <c r="C853" s="4" t="s">
        <v>1258</v>
      </c>
      <c r="D853" s="4">
        <v>1</v>
      </c>
      <c r="E853" s="4" t="s">
        <v>1259</v>
      </c>
      <c r="F853" s="4">
        <v>6000</v>
      </c>
      <c r="G853" s="4" t="s">
        <v>70</v>
      </c>
      <c r="H853" s="4" t="s">
        <v>14</v>
      </c>
      <c r="I853" s="4" t="s">
        <v>15</v>
      </c>
      <c r="J853" s="7"/>
      <c r="K853" s="7"/>
      <c r="L853" s="7"/>
      <c r="M853" s="7"/>
      <c r="N853" s="7"/>
      <c r="O853" s="7"/>
      <c r="P853" s="7"/>
      <c r="Q853" s="9"/>
    </row>
    <row r="854" ht="154.5" spans="1:17">
      <c r="A854" s="4"/>
      <c r="B854" s="4"/>
      <c r="C854" s="4" t="s">
        <v>1260</v>
      </c>
      <c r="D854" s="4">
        <v>5</v>
      </c>
      <c r="E854" s="4" t="s">
        <v>1261</v>
      </c>
      <c r="F854" s="4">
        <v>4000</v>
      </c>
      <c r="G854" s="4" t="s">
        <v>87</v>
      </c>
      <c r="H854" s="4" t="s">
        <v>14</v>
      </c>
      <c r="I854" s="4" t="s">
        <v>15</v>
      </c>
      <c r="J854" s="7"/>
      <c r="K854" s="7"/>
      <c r="L854" s="7"/>
      <c r="M854" s="7"/>
      <c r="N854" s="7"/>
      <c r="O854" s="7"/>
      <c r="P854" s="7"/>
      <c r="Q854" s="9"/>
    </row>
    <row r="855" ht="55.5" spans="1:17">
      <c r="A855" s="4"/>
      <c r="B855" s="4"/>
      <c r="C855" s="4" t="s">
        <v>1262</v>
      </c>
      <c r="D855" s="4">
        <v>20</v>
      </c>
      <c r="E855" s="4" t="s">
        <v>1263</v>
      </c>
      <c r="F855" s="4">
        <v>6000</v>
      </c>
      <c r="G855" s="4" t="s">
        <v>170</v>
      </c>
      <c r="H855" s="4" t="s">
        <v>14</v>
      </c>
      <c r="I855" s="4" t="s">
        <v>15</v>
      </c>
      <c r="J855" s="7"/>
      <c r="K855" s="7"/>
      <c r="L855" s="7"/>
      <c r="M855" s="7"/>
      <c r="N855" s="7"/>
      <c r="O855" s="7"/>
      <c r="P855" s="7"/>
      <c r="Q855" s="9"/>
    </row>
    <row r="856" ht="71.25" spans="1:17">
      <c r="A856" s="4"/>
      <c r="B856" s="4"/>
      <c r="C856" s="4" t="s">
        <v>1264</v>
      </c>
      <c r="D856" s="4">
        <v>3</v>
      </c>
      <c r="E856" s="4" t="s">
        <v>1265</v>
      </c>
      <c r="F856" s="4">
        <v>4000</v>
      </c>
      <c r="G856" s="4" t="s">
        <v>87</v>
      </c>
      <c r="H856" s="4" t="s">
        <v>14</v>
      </c>
      <c r="I856" s="4" t="s">
        <v>15</v>
      </c>
      <c r="J856" s="7"/>
      <c r="K856" s="7"/>
      <c r="L856" s="7"/>
      <c r="M856" s="7"/>
      <c r="N856" s="7"/>
      <c r="O856" s="7"/>
      <c r="P856" s="7"/>
      <c r="Q856" s="9"/>
    </row>
    <row r="857" ht="409.5" spans="1:17">
      <c r="A857" s="4"/>
      <c r="B857" s="4"/>
      <c r="C857" s="4" t="s">
        <v>1266</v>
      </c>
      <c r="D857" s="4"/>
      <c r="E857" s="4" t="s">
        <v>1267</v>
      </c>
      <c r="F857" s="4">
        <v>8000</v>
      </c>
      <c r="G857" s="4" t="s">
        <v>13</v>
      </c>
      <c r="H857" s="4" t="s">
        <v>14</v>
      </c>
      <c r="I857" s="4" t="s">
        <v>15</v>
      </c>
      <c r="J857" s="7"/>
      <c r="K857" s="7"/>
      <c r="L857" s="7"/>
      <c r="M857" s="7"/>
      <c r="N857" s="7"/>
      <c r="O857" s="7"/>
      <c r="P857" s="7"/>
      <c r="Q857" s="9"/>
    </row>
    <row r="858" ht="409.5" spans="1:17">
      <c r="A858" s="4"/>
      <c r="B858" s="4"/>
      <c r="C858" s="4" t="s">
        <v>1268</v>
      </c>
      <c r="D858" s="4"/>
      <c r="E858" s="4" t="s">
        <v>1269</v>
      </c>
      <c r="F858" s="4">
        <v>8000</v>
      </c>
      <c r="G858" s="4" t="s">
        <v>13</v>
      </c>
      <c r="H858" s="4" t="s">
        <v>14</v>
      </c>
      <c r="I858" s="4" t="s">
        <v>15</v>
      </c>
      <c r="J858" s="7"/>
      <c r="K858" s="7"/>
      <c r="L858" s="7"/>
      <c r="M858" s="7"/>
      <c r="N858" s="7"/>
      <c r="O858" s="7"/>
      <c r="P858" s="7"/>
      <c r="Q858" s="9"/>
    </row>
    <row r="859" ht="97.5" spans="1:17">
      <c r="A859" s="4"/>
      <c r="B859" s="4"/>
      <c r="C859" s="4" t="s">
        <v>1270</v>
      </c>
      <c r="D859" s="4"/>
      <c r="E859" s="4" t="s">
        <v>1271</v>
      </c>
      <c r="F859" s="4" t="s">
        <v>35</v>
      </c>
      <c r="G859" s="4" t="s">
        <v>13</v>
      </c>
      <c r="H859" s="4" t="s">
        <v>14</v>
      </c>
      <c r="I859" s="4" t="s">
        <v>15</v>
      </c>
      <c r="J859" s="7"/>
      <c r="K859" s="7"/>
      <c r="L859" s="7"/>
      <c r="M859" s="7"/>
      <c r="N859" s="7"/>
      <c r="O859" s="7"/>
      <c r="P859" s="7"/>
      <c r="Q859" s="9"/>
    </row>
    <row r="860" ht="408.75" spans="1:17">
      <c r="A860" s="4"/>
      <c r="B860" s="4"/>
      <c r="C860" s="4" t="s">
        <v>1272</v>
      </c>
      <c r="D860" s="4">
        <v>1</v>
      </c>
      <c r="E860" s="4" t="s">
        <v>1273</v>
      </c>
      <c r="F860" s="4">
        <v>12000</v>
      </c>
      <c r="G860" s="4" t="s">
        <v>13</v>
      </c>
      <c r="H860" s="4" t="s">
        <v>14</v>
      </c>
      <c r="I860" s="4" t="s">
        <v>15</v>
      </c>
      <c r="J860" s="7"/>
      <c r="K860" s="7"/>
      <c r="L860" s="7"/>
      <c r="M860" s="7"/>
      <c r="N860" s="7"/>
      <c r="O860" s="7"/>
      <c r="P860" s="7"/>
      <c r="Q860" s="9"/>
    </row>
    <row r="861" ht="138" spans="1:17">
      <c r="A861" s="4"/>
      <c r="B861" s="4"/>
      <c r="C861" s="4" t="s">
        <v>1274</v>
      </c>
      <c r="D861" s="4"/>
      <c r="E861" s="4" t="s">
        <v>1275</v>
      </c>
      <c r="F861" s="4">
        <v>6000</v>
      </c>
      <c r="G861" s="4" t="s">
        <v>87</v>
      </c>
      <c r="H861" s="4" t="s">
        <v>14</v>
      </c>
      <c r="I861" s="4" t="s">
        <v>15</v>
      </c>
      <c r="J861" s="7"/>
      <c r="K861" s="7"/>
      <c r="L861" s="7"/>
      <c r="M861" s="7"/>
      <c r="N861" s="7"/>
      <c r="O861" s="7"/>
      <c r="P861" s="7"/>
      <c r="Q861" s="9"/>
    </row>
    <row r="862" ht="166.5" spans="1:17">
      <c r="A862" s="4"/>
      <c r="B862" s="4"/>
      <c r="C862" s="4" t="s">
        <v>1276</v>
      </c>
      <c r="D862" s="4">
        <v>1</v>
      </c>
      <c r="E862" s="4" t="s">
        <v>1277</v>
      </c>
      <c r="F862" s="4">
        <v>6000</v>
      </c>
      <c r="G862" s="4" t="s">
        <v>87</v>
      </c>
      <c r="H862" s="4" t="s">
        <v>14</v>
      </c>
      <c r="I862" s="4" t="s">
        <v>15</v>
      </c>
      <c r="J862" s="7"/>
      <c r="K862" s="7"/>
      <c r="L862" s="7"/>
      <c r="M862" s="7"/>
      <c r="N862" s="7"/>
      <c r="O862" s="7"/>
      <c r="P862" s="7"/>
      <c r="Q862" s="9"/>
    </row>
    <row r="863" ht="191.25" spans="1:17">
      <c r="A863" s="4"/>
      <c r="B863" s="4"/>
      <c r="C863" s="4" t="s">
        <v>1278</v>
      </c>
      <c r="D863" s="4">
        <v>1</v>
      </c>
      <c r="E863" s="4" t="s">
        <v>1279</v>
      </c>
      <c r="F863" s="4">
        <v>6000</v>
      </c>
      <c r="G863" s="4" t="s">
        <v>87</v>
      </c>
      <c r="H863" s="4" t="s">
        <v>14</v>
      </c>
      <c r="I863" s="4" t="s">
        <v>15</v>
      </c>
      <c r="J863" s="7"/>
      <c r="K863" s="7"/>
      <c r="L863" s="7"/>
      <c r="M863" s="7"/>
      <c r="N863" s="7"/>
      <c r="O863" s="7"/>
      <c r="P863" s="7"/>
      <c r="Q863" s="9"/>
    </row>
    <row r="864" ht="70.5" spans="1:17">
      <c r="A864" s="4">
        <f>MAX($A$2:A863)+1</f>
        <v>90</v>
      </c>
      <c r="B864" s="4" t="s">
        <v>1280</v>
      </c>
      <c r="C864" s="4" t="s">
        <v>1281</v>
      </c>
      <c r="D864" s="4"/>
      <c r="E864" s="4" t="s">
        <v>1282</v>
      </c>
      <c r="F864" s="4">
        <v>9000</v>
      </c>
      <c r="G864" s="4" t="s">
        <v>19</v>
      </c>
      <c r="H864" s="4" t="s">
        <v>14</v>
      </c>
      <c r="I864" s="4" t="s">
        <v>15</v>
      </c>
      <c r="J864" s="7"/>
      <c r="K864" s="7"/>
      <c r="L864" s="7"/>
      <c r="M864" s="7"/>
      <c r="N864" s="7"/>
      <c r="O864" s="7"/>
      <c r="P864" s="7"/>
      <c r="Q864" s="9"/>
    </row>
    <row r="865" ht="373.5" spans="1:17">
      <c r="A865" s="4"/>
      <c r="B865" s="4"/>
      <c r="C865" s="4" t="s">
        <v>1283</v>
      </c>
      <c r="D865" s="4">
        <v>1</v>
      </c>
      <c r="E865" s="4" t="s">
        <v>1284</v>
      </c>
      <c r="F865" s="4">
        <v>10000</v>
      </c>
      <c r="G865" s="4" t="s">
        <v>70</v>
      </c>
      <c r="H865" s="4" t="s">
        <v>14</v>
      </c>
      <c r="I865" s="4" t="s">
        <v>15</v>
      </c>
      <c r="J865" s="7"/>
      <c r="K865" s="7"/>
      <c r="L865" s="7"/>
      <c r="M865" s="7"/>
      <c r="N865" s="7"/>
      <c r="O865" s="7"/>
      <c r="P865" s="7"/>
      <c r="Q865" s="9"/>
    </row>
    <row r="866" ht="320.25" spans="1:17">
      <c r="A866" s="4"/>
      <c r="B866" s="4"/>
      <c r="C866" s="4" t="s">
        <v>1285</v>
      </c>
      <c r="D866" s="4">
        <v>1</v>
      </c>
      <c r="E866" s="4" t="s">
        <v>1286</v>
      </c>
      <c r="F866" s="4">
        <v>8000</v>
      </c>
      <c r="G866" s="4" t="s">
        <v>70</v>
      </c>
      <c r="H866" s="4" t="s">
        <v>14</v>
      </c>
      <c r="I866" s="4" t="s">
        <v>15</v>
      </c>
      <c r="J866" s="7"/>
      <c r="K866" s="7"/>
      <c r="L866" s="7"/>
      <c r="M866" s="7"/>
      <c r="N866" s="7"/>
      <c r="O866" s="7"/>
      <c r="P866" s="7"/>
      <c r="Q866" s="9"/>
    </row>
    <row r="867" ht="139.5" spans="1:17">
      <c r="A867" s="4"/>
      <c r="B867" s="4"/>
      <c r="C867" s="4" t="s">
        <v>1287</v>
      </c>
      <c r="D867" s="4">
        <v>1</v>
      </c>
      <c r="E867" s="4" t="s">
        <v>1288</v>
      </c>
      <c r="F867" s="4" t="s">
        <v>35</v>
      </c>
      <c r="G867" s="4" t="s">
        <v>19</v>
      </c>
      <c r="H867" s="4" t="s">
        <v>14</v>
      </c>
      <c r="I867" s="4" t="s">
        <v>15</v>
      </c>
      <c r="J867" s="7"/>
      <c r="K867" s="7"/>
      <c r="L867" s="7"/>
      <c r="M867" s="7"/>
      <c r="N867" s="7"/>
      <c r="O867" s="7"/>
      <c r="P867" s="7"/>
      <c r="Q867" s="9"/>
    </row>
    <row r="868" ht="211.5" spans="1:17">
      <c r="A868" s="4"/>
      <c r="B868" s="4"/>
      <c r="C868" s="4" t="s">
        <v>1289</v>
      </c>
      <c r="D868" s="4"/>
      <c r="E868" s="4" t="s">
        <v>1290</v>
      </c>
      <c r="F868" s="4" t="s">
        <v>35</v>
      </c>
      <c r="G868" s="4" t="s">
        <v>19</v>
      </c>
      <c r="H868" s="4" t="s">
        <v>14</v>
      </c>
      <c r="I868" s="4" t="s">
        <v>15</v>
      </c>
      <c r="J868" s="7"/>
      <c r="K868" s="7"/>
      <c r="L868" s="7"/>
      <c r="M868" s="7"/>
      <c r="N868" s="7"/>
      <c r="O868" s="7"/>
      <c r="P868" s="7"/>
      <c r="Q868" s="9"/>
    </row>
    <row r="869" ht="182.25" spans="1:17">
      <c r="A869" s="4"/>
      <c r="B869" s="4"/>
      <c r="C869" s="4" t="s">
        <v>854</v>
      </c>
      <c r="D869" s="4"/>
      <c r="E869" s="4" t="s">
        <v>1291</v>
      </c>
      <c r="F869" s="4">
        <v>10000</v>
      </c>
      <c r="G869" s="4" t="s">
        <v>13</v>
      </c>
      <c r="H869" s="4" t="s">
        <v>14</v>
      </c>
      <c r="I869" s="4" t="s">
        <v>15</v>
      </c>
      <c r="J869" s="7"/>
      <c r="K869" s="7"/>
      <c r="L869" s="7"/>
      <c r="M869" s="7"/>
      <c r="N869" s="7"/>
      <c r="O869" s="7"/>
      <c r="P869" s="7"/>
      <c r="Q869" s="9"/>
    </row>
    <row r="870" ht="138.75" spans="1:17">
      <c r="A870" s="4"/>
      <c r="B870" s="4"/>
      <c r="C870" s="4" t="s">
        <v>1292</v>
      </c>
      <c r="D870" s="4"/>
      <c r="E870" s="4" t="s">
        <v>1293</v>
      </c>
      <c r="F870" s="4">
        <v>12000</v>
      </c>
      <c r="G870" s="4" t="s">
        <v>19</v>
      </c>
      <c r="H870" s="4" t="s">
        <v>14</v>
      </c>
      <c r="I870" s="4" t="s">
        <v>15</v>
      </c>
      <c r="J870" s="7"/>
      <c r="K870" s="7"/>
      <c r="L870" s="7"/>
      <c r="M870" s="7"/>
      <c r="N870" s="7"/>
      <c r="O870" s="7"/>
      <c r="P870" s="7"/>
      <c r="Q870" s="9"/>
    </row>
    <row r="871" ht="98.25" spans="1:17">
      <c r="A871" s="4"/>
      <c r="B871" s="4"/>
      <c r="C871" s="4" t="s">
        <v>1294</v>
      </c>
      <c r="D871" s="4"/>
      <c r="E871" s="4" t="s">
        <v>1295</v>
      </c>
      <c r="F871" s="4">
        <v>9000</v>
      </c>
      <c r="G871" s="4" t="s">
        <v>19</v>
      </c>
      <c r="H871" s="4" t="s">
        <v>14</v>
      </c>
      <c r="I871" s="4" t="s">
        <v>15</v>
      </c>
      <c r="J871" s="7"/>
      <c r="K871" s="7"/>
      <c r="L871" s="7"/>
      <c r="M871" s="7"/>
      <c r="N871" s="7"/>
      <c r="O871" s="7"/>
      <c r="P871" s="7"/>
      <c r="Q871" s="9"/>
    </row>
    <row r="872" ht="363.75" spans="1:17">
      <c r="A872" s="4">
        <f>MAX($A$2:A871)+1</f>
        <v>91</v>
      </c>
      <c r="B872" s="4" t="s">
        <v>1296</v>
      </c>
      <c r="C872" s="4" t="s">
        <v>1297</v>
      </c>
      <c r="D872" s="4">
        <v>3</v>
      </c>
      <c r="E872" s="4" t="s">
        <v>1298</v>
      </c>
      <c r="F872" s="4">
        <v>8000</v>
      </c>
      <c r="G872" s="4" t="s">
        <v>70</v>
      </c>
      <c r="H872" s="4" t="s">
        <v>14</v>
      </c>
      <c r="I872" s="4" t="s">
        <v>15</v>
      </c>
      <c r="J872" s="7"/>
      <c r="K872" s="7"/>
      <c r="L872" s="7"/>
      <c r="M872" s="7"/>
      <c r="N872" s="7"/>
      <c r="O872" s="7"/>
      <c r="P872" s="7"/>
      <c r="Q872" s="9"/>
    </row>
    <row r="873" ht="347.25" spans="1:17">
      <c r="A873" s="4"/>
      <c r="B873" s="4"/>
      <c r="C873" s="4" t="s">
        <v>1299</v>
      </c>
      <c r="D873" s="4"/>
      <c r="E873" s="4" t="s">
        <v>1300</v>
      </c>
      <c r="F873" s="4">
        <v>13000</v>
      </c>
      <c r="G873" s="4" t="s">
        <v>13</v>
      </c>
      <c r="H873" s="4" t="s">
        <v>14</v>
      </c>
      <c r="I873" s="4" t="s">
        <v>15</v>
      </c>
      <c r="J873" s="7"/>
      <c r="K873" s="7"/>
      <c r="L873" s="7"/>
      <c r="M873" s="7"/>
      <c r="N873" s="7"/>
      <c r="O873" s="7"/>
      <c r="P873" s="7"/>
      <c r="Q873" s="9"/>
    </row>
    <row r="874" ht="346.5" spans="1:17">
      <c r="A874" s="4"/>
      <c r="B874" s="4"/>
      <c r="C874" s="4" t="s">
        <v>536</v>
      </c>
      <c r="D874" s="4">
        <v>2</v>
      </c>
      <c r="E874" s="4" t="s">
        <v>1301</v>
      </c>
      <c r="F874" s="4">
        <v>8000</v>
      </c>
      <c r="G874" s="4" t="s">
        <v>87</v>
      </c>
      <c r="H874" s="4" t="s">
        <v>14</v>
      </c>
      <c r="I874" s="4" t="s">
        <v>15</v>
      </c>
      <c r="J874" s="7"/>
      <c r="K874" s="7"/>
      <c r="L874" s="7"/>
      <c r="M874" s="7"/>
      <c r="N874" s="7"/>
      <c r="O874" s="7"/>
      <c r="P874" s="7"/>
      <c r="Q874" s="9"/>
    </row>
    <row r="875" ht="376.5" spans="1:17">
      <c r="A875" s="4"/>
      <c r="B875" s="4"/>
      <c r="C875" s="4" t="s">
        <v>1302</v>
      </c>
      <c r="D875" s="4"/>
      <c r="E875" s="4" t="s">
        <v>1303</v>
      </c>
      <c r="F875" s="4">
        <v>13000</v>
      </c>
      <c r="G875" s="4" t="s">
        <v>13</v>
      </c>
      <c r="H875" s="4" t="s">
        <v>14</v>
      </c>
      <c r="I875" s="4" t="s">
        <v>15</v>
      </c>
      <c r="J875" s="7"/>
      <c r="K875" s="7"/>
      <c r="L875" s="7"/>
      <c r="M875" s="7"/>
      <c r="N875" s="7"/>
      <c r="O875" s="7"/>
      <c r="P875" s="7"/>
      <c r="Q875" s="9"/>
    </row>
    <row r="876" ht="279.75" spans="1:17">
      <c r="A876" s="4"/>
      <c r="B876" s="4"/>
      <c r="C876" s="4" t="s">
        <v>1304</v>
      </c>
      <c r="D876" s="4">
        <v>10</v>
      </c>
      <c r="E876" s="4" t="s">
        <v>1305</v>
      </c>
      <c r="F876" s="4">
        <v>6000</v>
      </c>
      <c r="G876" s="4" t="s">
        <v>19</v>
      </c>
      <c r="H876" s="4" t="s">
        <v>14</v>
      </c>
      <c r="I876" s="4" t="s">
        <v>15</v>
      </c>
      <c r="J876" s="7"/>
      <c r="K876" s="7"/>
      <c r="L876" s="7"/>
      <c r="M876" s="7"/>
      <c r="N876" s="7"/>
      <c r="O876" s="7"/>
      <c r="P876" s="7"/>
      <c r="Q876" s="9"/>
    </row>
    <row r="877" ht="409.5" spans="1:17">
      <c r="A877" s="4"/>
      <c r="B877" s="4"/>
      <c r="C877" s="4" t="s">
        <v>1306</v>
      </c>
      <c r="D877" s="4"/>
      <c r="E877" s="4" t="s">
        <v>1307</v>
      </c>
      <c r="F877" s="4">
        <v>13000</v>
      </c>
      <c r="G877" s="4" t="s">
        <v>13</v>
      </c>
      <c r="H877" s="4" t="s">
        <v>14</v>
      </c>
      <c r="I877" s="4" t="s">
        <v>15</v>
      </c>
      <c r="J877" s="7"/>
      <c r="K877" s="7"/>
      <c r="L877" s="7"/>
      <c r="M877" s="7"/>
      <c r="N877" s="7"/>
      <c r="O877" s="7"/>
      <c r="P877" s="7"/>
      <c r="Q877" s="9"/>
    </row>
    <row r="878" ht="238.5" spans="1:17">
      <c r="A878" s="4">
        <f>MAX($A$2:A877)+1</f>
        <v>92</v>
      </c>
      <c r="B878" s="4" t="s">
        <v>1308</v>
      </c>
      <c r="C878" s="4" t="s">
        <v>1309</v>
      </c>
      <c r="D878" s="4"/>
      <c r="E878" s="4" t="s">
        <v>1310</v>
      </c>
      <c r="F878" s="4">
        <v>12000</v>
      </c>
      <c r="G878" s="4" t="s">
        <v>19</v>
      </c>
      <c r="H878" s="4" t="s">
        <v>14</v>
      </c>
      <c r="I878" s="4" t="s">
        <v>15</v>
      </c>
      <c r="J878" s="7"/>
      <c r="K878" s="7"/>
      <c r="L878" s="7"/>
      <c r="M878" s="7"/>
      <c r="N878" s="7"/>
      <c r="O878" s="7"/>
      <c r="P878" s="7"/>
      <c r="Q878" s="9"/>
    </row>
    <row r="879" ht="224.25" spans="1:17">
      <c r="A879" s="4"/>
      <c r="B879" s="4"/>
      <c r="C879" s="4" t="s">
        <v>1311</v>
      </c>
      <c r="D879" s="4">
        <v>5</v>
      </c>
      <c r="E879" s="4" t="s">
        <v>1312</v>
      </c>
      <c r="F879" s="4">
        <v>10000</v>
      </c>
      <c r="G879" s="4" t="s">
        <v>19</v>
      </c>
      <c r="H879" s="4" t="s">
        <v>14</v>
      </c>
      <c r="I879" s="4" t="s">
        <v>15</v>
      </c>
      <c r="J879" s="7"/>
      <c r="K879" s="7"/>
      <c r="L879" s="7"/>
      <c r="M879" s="7"/>
      <c r="N879" s="7"/>
      <c r="O879" s="7"/>
      <c r="P879" s="7"/>
      <c r="Q879" s="9"/>
    </row>
    <row r="880" ht="240" spans="1:17">
      <c r="A880" s="4">
        <f>MAX($A$2:A879)+1</f>
        <v>93</v>
      </c>
      <c r="B880" s="4" t="s">
        <v>1313</v>
      </c>
      <c r="C880" s="4" t="s">
        <v>1314</v>
      </c>
      <c r="D880" s="4"/>
      <c r="E880" s="4" t="s">
        <v>89</v>
      </c>
      <c r="F880" s="4">
        <v>8000</v>
      </c>
      <c r="G880" s="4" t="s">
        <v>87</v>
      </c>
      <c r="H880" s="4" t="s">
        <v>14</v>
      </c>
      <c r="I880" s="4" t="s">
        <v>15</v>
      </c>
      <c r="J880" s="7"/>
      <c r="K880" s="7"/>
      <c r="L880" s="7"/>
      <c r="M880" s="7"/>
      <c r="N880" s="7"/>
      <c r="O880" s="7"/>
      <c r="P880" s="7"/>
      <c r="Q880" s="9"/>
    </row>
    <row r="881" ht="409.5" spans="1:17">
      <c r="A881" s="4">
        <f>MAX($A$2:A880)+1</f>
        <v>94</v>
      </c>
      <c r="B881" s="4" t="s">
        <v>1315</v>
      </c>
      <c r="C881" s="4" t="s">
        <v>1316</v>
      </c>
      <c r="D881" s="4"/>
      <c r="E881" s="4" t="s">
        <v>1317</v>
      </c>
      <c r="F881" s="4">
        <v>6000</v>
      </c>
      <c r="G881" s="4" t="s">
        <v>19</v>
      </c>
      <c r="H881" s="4" t="s">
        <v>14</v>
      </c>
      <c r="I881" s="4" t="s">
        <v>15</v>
      </c>
      <c r="J881" s="7"/>
      <c r="K881" s="7"/>
      <c r="L881" s="7"/>
      <c r="M881" s="7"/>
      <c r="N881" s="7"/>
      <c r="O881" s="7"/>
      <c r="P881" s="7"/>
      <c r="Q881" s="9"/>
    </row>
    <row r="882" ht="409.5" spans="1:17">
      <c r="A882" s="4"/>
      <c r="B882" s="4"/>
      <c r="C882" s="4" t="s">
        <v>1318</v>
      </c>
      <c r="D882" s="4"/>
      <c r="E882" s="4" t="s">
        <v>1319</v>
      </c>
      <c r="F882" s="4">
        <v>8000</v>
      </c>
      <c r="G882" s="4" t="s">
        <v>19</v>
      </c>
      <c r="H882" s="4" t="s">
        <v>14</v>
      </c>
      <c r="I882" s="4" t="s">
        <v>15</v>
      </c>
      <c r="J882" s="7"/>
      <c r="K882" s="7"/>
      <c r="L882" s="7"/>
      <c r="M882" s="7"/>
      <c r="N882" s="7"/>
      <c r="O882" s="7"/>
      <c r="P882" s="7"/>
      <c r="Q882" s="9"/>
    </row>
    <row r="883" ht="255" spans="1:17">
      <c r="A883" s="4"/>
      <c r="B883" s="4"/>
      <c r="C883" s="4" t="s">
        <v>1320</v>
      </c>
      <c r="D883" s="4"/>
      <c r="E883" s="4" t="s">
        <v>1321</v>
      </c>
      <c r="F883" s="4">
        <v>9000</v>
      </c>
      <c r="G883" s="4" t="s">
        <v>19</v>
      </c>
      <c r="H883" s="4" t="s">
        <v>14</v>
      </c>
      <c r="I883" s="4" t="s">
        <v>15</v>
      </c>
      <c r="J883" s="7"/>
      <c r="K883" s="7"/>
      <c r="L883" s="7"/>
      <c r="M883" s="7"/>
      <c r="N883" s="7"/>
      <c r="O883" s="7"/>
      <c r="P883" s="7"/>
      <c r="Q883" s="9"/>
    </row>
    <row r="884" ht="279" spans="1:17">
      <c r="A884" s="4">
        <f>MAX($A$2:A883)+1</f>
        <v>95</v>
      </c>
      <c r="B884" s="4" t="s">
        <v>1322</v>
      </c>
      <c r="C884" s="4" t="s">
        <v>1323</v>
      </c>
      <c r="D884" s="4"/>
      <c r="E884" s="4" t="s">
        <v>1324</v>
      </c>
      <c r="F884" s="4">
        <v>8000</v>
      </c>
      <c r="G884" s="4" t="s">
        <v>70</v>
      </c>
      <c r="H884" s="4" t="s">
        <v>14</v>
      </c>
      <c r="I884" s="4" t="s">
        <v>15</v>
      </c>
      <c r="J884" s="7"/>
      <c r="K884" s="7"/>
      <c r="L884" s="7"/>
      <c r="M884" s="7"/>
      <c r="N884" s="7"/>
      <c r="O884" s="7"/>
      <c r="P884" s="7"/>
      <c r="Q884" s="9"/>
    </row>
    <row r="885" ht="42.75" spans="1:17">
      <c r="A885" s="4">
        <f>MAX($A$2:A884)+1</f>
        <v>96</v>
      </c>
      <c r="B885" s="4" t="s">
        <v>1325</v>
      </c>
      <c r="C885" s="4" t="s">
        <v>1326</v>
      </c>
      <c r="D885" s="4">
        <v>2</v>
      </c>
      <c r="E885" s="4" t="s">
        <v>1327</v>
      </c>
      <c r="F885" s="4" t="s">
        <v>35</v>
      </c>
      <c r="G885" s="4" t="s">
        <v>19</v>
      </c>
      <c r="H885" s="4" t="s">
        <v>14</v>
      </c>
      <c r="I885" s="4" t="s">
        <v>15</v>
      </c>
      <c r="J885" s="7"/>
      <c r="K885" s="7"/>
      <c r="L885" s="7"/>
      <c r="M885" s="7"/>
      <c r="N885" s="7"/>
      <c r="O885" s="7"/>
      <c r="P885" s="7"/>
      <c r="Q885" s="9"/>
    </row>
    <row r="886" ht="306" spans="1:17">
      <c r="A886" s="4"/>
      <c r="B886" s="4"/>
      <c r="C886" s="4" t="s">
        <v>1328</v>
      </c>
      <c r="D886" s="4">
        <v>2</v>
      </c>
      <c r="E886" s="4" t="s">
        <v>1329</v>
      </c>
      <c r="F886" s="4" t="s">
        <v>35</v>
      </c>
      <c r="G886" s="4" t="s">
        <v>13</v>
      </c>
      <c r="H886" s="4" t="s">
        <v>14</v>
      </c>
      <c r="I886" s="4" t="s">
        <v>15</v>
      </c>
      <c r="J886" s="7"/>
      <c r="K886" s="7"/>
      <c r="L886" s="7"/>
      <c r="M886" s="7"/>
      <c r="N886" s="7"/>
      <c r="O886" s="7"/>
      <c r="P886" s="7"/>
      <c r="Q886" s="9"/>
    </row>
    <row r="887" ht="409.5" spans="1:17">
      <c r="A887" s="4"/>
      <c r="B887" s="4"/>
      <c r="C887" s="4" t="s">
        <v>1330</v>
      </c>
      <c r="D887" s="4">
        <v>1</v>
      </c>
      <c r="E887" s="4" t="s">
        <v>1331</v>
      </c>
      <c r="F887" s="4" t="s">
        <v>35</v>
      </c>
      <c r="G887" s="4" t="s">
        <v>13</v>
      </c>
      <c r="H887" s="4" t="s">
        <v>14</v>
      </c>
      <c r="I887" s="4" t="s">
        <v>15</v>
      </c>
      <c r="J887" s="7"/>
      <c r="K887" s="7"/>
      <c r="L887" s="7"/>
      <c r="M887" s="7"/>
      <c r="N887" s="7"/>
      <c r="O887" s="7"/>
      <c r="P887" s="7"/>
      <c r="Q887" s="9"/>
    </row>
    <row r="888" ht="393.75" spans="1:17">
      <c r="A888" s="4">
        <f>MAX($A$2:A887)+1</f>
        <v>97</v>
      </c>
      <c r="B888" s="4" t="s">
        <v>1332</v>
      </c>
      <c r="C888" s="4" t="s">
        <v>1333</v>
      </c>
      <c r="D888" s="4"/>
      <c r="E888" s="4" t="s">
        <v>1334</v>
      </c>
      <c r="F888" s="4">
        <v>12000</v>
      </c>
      <c r="G888" s="4" t="s">
        <v>19</v>
      </c>
      <c r="H888" s="4" t="s">
        <v>14</v>
      </c>
      <c r="I888" s="4" t="s">
        <v>15</v>
      </c>
      <c r="J888" s="7"/>
      <c r="K888" s="7"/>
      <c r="L888" s="7"/>
      <c r="M888" s="7"/>
      <c r="N888" s="7"/>
      <c r="O888" s="7"/>
      <c r="P888" s="7"/>
      <c r="Q888" s="9"/>
    </row>
    <row r="889" ht="111" spans="1:17">
      <c r="A889" s="4"/>
      <c r="B889" s="4"/>
      <c r="C889" s="4" t="s">
        <v>1335</v>
      </c>
      <c r="D889" s="4">
        <v>5</v>
      </c>
      <c r="E889" s="4" t="s">
        <v>1336</v>
      </c>
      <c r="F889" s="4">
        <v>9000</v>
      </c>
      <c r="G889" s="4" t="s">
        <v>19</v>
      </c>
      <c r="H889" s="4" t="s">
        <v>14</v>
      </c>
      <c r="I889" s="4" t="s">
        <v>15</v>
      </c>
      <c r="J889" s="7"/>
      <c r="K889" s="7"/>
      <c r="L889" s="7"/>
      <c r="M889" s="7"/>
      <c r="N889" s="7"/>
      <c r="O889" s="7"/>
      <c r="P889" s="7"/>
      <c r="Q889" s="9"/>
    </row>
    <row r="890" ht="111" spans="1:17">
      <c r="A890" s="4"/>
      <c r="B890" s="4"/>
      <c r="C890" s="4" t="s">
        <v>1337</v>
      </c>
      <c r="D890" s="4">
        <v>5</v>
      </c>
      <c r="E890" s="4" t="s">
        <v>1338</v>
      </c>
      <c r="F890" s="4">
        <v>9000</v>
      </c>
      <c r="G890" s="4" t="s">
        <v>19</v>
      </c>
      <c r="H890" s="4" t="s">
        <v>14</v>
      </c>
      <c r="I890" s="4" t="s">
        <v>15</v>
      </c>
      <c r="J890" s="7"/>
      <c r="K890" s="7"/>
      <c r="L890" s="7"/>
      <c r="M890" s="7"/>
      <c r="N890" s="7"/>
      <c r="O890" s="7"/>
      <c r="P890" s="7"/>
      <c r="Q890" s="9"/>
    </row>
    <row r="891" ht="409.5" spans="1:17">
      <c r="A891" s="4"/>
      <c r="B891" s="4"/>
      <c r="C891" s="4" t="s">
        <v>1339</v>
      </c>
      <c r="D891" s="4">
        <v>1</v>
      </c>
      <c r="E891" s="4" t="s">
        <v>1340</v>
      </c>
      <c r="F891" s="4">
        <v>10000</v>
      </c>
      <c r="G891" s="4" t="s">
        <v>13</v>
      </c>
      <c r="H891" s="4" t="s">
        <v>14</v>
      </c>
      <c r="I891" s="4" t="s">
        <v>15</v>
      </c>
      <c r="J891" s="7"/>
      <c r="K891" s="7"/>
      <c r="L891" s="7"/>
      <c r="M891" s="7"/>
      <c r="N891" s="7"/>
      <c r="O891" s="7"/>
      <c r="P891" s="7"/>
      <c r="Q891" s="9"/>
    </row>
    <row r="892" ht="409.5" spans="1:17">
      <c r="A892" s="4">
        <f>MAX($A$2:A891)+1</f>
        <v>98</v>
      </c>
      <c r="B892" s="4" t="s">
        <v>1341</v>
      </c>
      <c r="C892" s="4" t="s">
        <v>299</v>
      </c>
      <c r="D892" s="4">
        <v>1</v>
      </c>
      <c r="E892" s="4" t="s">
        <v>1342</v>
      </c>
      <c r="F892" s="4" t="s">
        <v>35</v>
      </c>
      <c r="G892" s="4" t="s">
        <v>13</v>
      </c>
      <c r="H892" s="4" t="s">
        <v>14</v>
      </c>
      <c r="I892" s="4" t="s">
        <v>15</v>
      </c>
      <c r="J892" s="7"/>
      <c r="K892" s="7"/>
      <c r="L892" s="7"/>
      <c r="M892" s="7"/>
      <c r="N892" s="7"/>
      <c r="O892" s="7"/>
      <c r="P892" s="7"/>
      <c r="Q892" s="9"/>
    </row>
    <row r="893" ht="125.25" spans="1:17">
      <c r="A893" s="4"/>
      <c r="B893" s="4"/>
      <c r="C893" s="4" t="s">
        <v>1343</v>
      </c>
      <c r="D893" s="4">
        <v>1</v>
      </c>
      <c r="E893" s="4" t="s">
        <v>498</v>
      </c>
      <c r="F893" s="4" t="s">
        <v>35</v>
      </c>
      <c r="G893" s="4" t="s">
        <v>70</v>
      </c>
      <c r="H893" s="4" t="s">
        <v>14</v>
      </c>
      <c r="I893" s="4" t="s">
        <v>15</v>
      </c>
      <c r="J893" s="7"/>
      <c r="K893" s="7"/>
      <c r="L893" s="7"/>
      <c r="M893" s="7"/>
      <c r="N893" s="7"/>
      <c r="O893" s="7"/>
      <c r="P893" s="7"/>
      <c r="Q893" s="9"/>
    </row>
    <row r="894" ht="409.5" spans="1:17">
      <c r="A894" s="4">
        <f>MAX($A$2:A893)+1</f>
        <v>99</v>
      </c>
      <c r="B894" s="4" t="s">
        <v>1344</v>
      </c>
      <c r="C894" s="4" t="s">
        <v>1345</v>
      </c>
      <c r="D894" s="4">
        <v>2</v>
      </c>
      <c r="E894" s="4" t="s">
        <v>1346</v>
      </c>
      <c r="F894" s="4">
        <v>9000</v>
      </c>
      <c r="G894" s="4" t="s">
        <v>13</v>
      </c>
      <c r="H894" s="4" t="s">
        <v>14</v>
      </c>
      <c r="I894" s="4" t="s">
        <v>15</v>
      </c>
      <c r="J894" s="7"/>
      <c r="K894" s="7"/>
      <c r="L894" s="7"/>
      <c r="M894" s="7"/>
      <c r="N894" s="7"/>
      <c r="O894" s="7"/>
      <c r="P894" s="7"/>
      <c r="Q894" s="9"/>
    </row>
    <row r="895" ht="409.5" spans="1:17">
      <c r="A895" s="4">
        <f>MAX($A$2:A894)+1</f>
        <v>100</v>
      </c>
      <c r="B895" s="4" t="s">
        <v>1347</v>
      </c>
      <c r="C895" s="4" t="s">
        <v>30</v>
      </c>
      <c r="D895" s="4">
        <v>3</v>
      </c>
      <c r="E895" s="4" t="s">
        <v>1348</v>
      </c>
      <c r="F895" s="4" t="s">
        <v>35</v>
      </c>
      <c r="G895" s="4" t="s">
        <v>19</v>
      </c>
      <c r="H895" s="4" t="s">
        <v>14</v>
      </c>
      <c r="I895" s="4" t="s">
        <v>15</v>
      </c>
      <c r="J895" s="7"/>
      <c r="K895" s="7"/>
      <c r="L895" s="7"/>
      <c r="M895" s="7"/>
      <c r="N895" s="7"/>
      <c r="O895" s="7"/>
      <c r="P895" s="7"/>
      <c r="Q895" s="9"/>
    </row>
    <row r="896" ht="409.5" spans="1:17">
      <c r="A896" s="4"/>
      <c r="B896" s="4"/>
      <c r="C896" s="4" t="s">
        <v>1349</v>
      </c>
      <c r="D896" s="4">
        <v>1</v>
      </c>
      <c r="E896" s="4" t="s">
        <v>1350</v>
      </c>
      <c r="F896" s="4" t="s">
        <v>35</v>
      </c>
      <c r="G896" s="4" t="s">
        <v>13</v>
      </c>
      <c r="H896" s="4" t="s">
        <v>14</v>
      </c>
      <c r="I896" s="4" t="s">
        <v>15</v>
      </c>
      <c r="J896" s="7"/>
      <c r="K896" s="7"/>
      <c r="L896" s="7"/>
      <c r="M896" s="7"/>
      <c r="N896" s="7"/>
      <c r="O896" s="7"/>
      <c r="P896" s="7"/>
      <c r="Q896" s="9"/>
    </row>
    <row r="897" ht="224.25" spans="1:17">
      <c r="A897" s="4">
        <f>MAX($A$2:A896)+1</f>
        <v>101</v>
      </c>
      <c r="B897" s="4" t="s">
        <v>1351</v>
      </c>
      <c r="C897" s="4" t="s">
        <v>606</v>
      </c>
      <c r="D897" s="4"/>
      <c r="E897" s="4" t="s">
        <v>1352</v>
      </c>
      <c r="F897" s="4">
        <v>8000</v>
      </c>
      <c r="G897" s="4" t="s">
        <v>87</v>
      </c>
      <c r="H897" s="4" t="s">
        <v>14</v>
      </c>
      <c r="I897" s="4" t="s">
        <v>15</v>
      </c>
      <c r="J897" s="7"/>
      <c r="K897" s="7"/>
      <c r="L897" s="7"/>
      <c r="M897" s="7"/>
      <c r="N897" s="7"/>
      <c r="O897" s="7"/>
      <c r="P897" s="7"/>
      <c r="Q897" s="9"/>
    </row>
    <row r="898" ht="211.5" spans="1:17">
      <c r="A898" s="4"/>
      <c r="B898" s="4"/>
      <c r="C898" s="4" t="s">
        <v>1353</v>
      </c>
      <c r="D898" s="4">
        <v>5</v>
      </c>
      <c r="E898" s="4" t="s">
        <v>1354</v>
      </c>
      <c r="F898" s="4">
        <v>8000</v>
      </c>
      <c r="G898" s="4" t="s">
        <v>70</v>
      </c>
      <c r="H898" s="4" t="s">
        <v>14</v>
      </c>
      <c r="I898" s="4" t="s">
        <v>15</v>
      </c>
      <c r="J898" s="7"/>
      <c r="K898" s="7"/>
      <c r="L898" s="7"/>
      <c r="M898" s="7"/>
      <c r="N898" s="7"/>
      <c r="O898" s="7"/>
      <c r="P898" s="7"/>
      <c r="Q898" s="9"/>
    </row>
    <row r="899" ht="240.75" spans="1:17">
      <c r="A899" s="4"/>
      <c r="B899" s="4"/>
      <c r="C899" s="4" t="s">
        <v>1355</v>
      </c>
      <c r="D899" s="4"/>
      <c r="E899" s="4" t="s">
        <v>1356</v>
      </c>
      <c r="F899" s="4">
        <v>8000</v>
      </c>
      <c r="G899" s="4" t="s">
        <v>19</v>
      </c>
      <c r="H899" s="4" t="s">
        <v>14</v>
      </c>
      <c r="I899" s="4" t="s">
        <v>15</v>
      </c>
      <c r="J899" s="7"/>
      <c r="K899" s="7"/>
      <c r="L899" s="7"/>
      <c r="M899" s="7"/>
      <c r="N899" s="7"/>
      <c r="O899" s="7"/>
      <c r="P899" s="7"/>
      <c r="Q899" s="9"/>
    </row>
    <row r="900" ht="212.25" spans="1:17">
      <c r="A900" s="4"/>
      <c r="B900" s="4"/>
      <c r="C900" s="4" t="s">
        <v>1357</v>
      </c>
      <c r="D900" s="4">
        <v>2</v>
      </c>
      <c r="E900" s="4" t="s">
        <v>1358</v>
      </c>
      <c r="F900" s="4">
        <v>8000</v>
      </c>
      <c r="G900" s="4" t="s">
        <v>19</v>
      </c>
      <c r="H900" s="4" t="s">
        <v>14</v>
      </c>
      <c r="I900" s="4" t="s">
        <v>15</v>
      </c>
      <c r="J900" s="7"/>
      <c r="K900" s="7"/>
      <c r="L900" s="7"/>
      <c r="M900" s="7"/>
      <c r="N900" s="7"/>
      <c r="O900" s="7"/>
      <c r="P900" s="7"/>
      <c r="Q900" s="9"/>
    </row>
    <row r="901" ht="323.25" spans="1:17">
      <c r="A901" s="4"/>
      <c r="B901" s="4"/>
      <c r="C901" s="4" t="s">
        <v>1359</v>
      </c>
      <c r="D901" s="4">
        <v>2</v>
      </c>
      <c r="E901" s="4" t="s">
        <v>1360</v>
      </c>
      <c r="F901" s="4">
        <v>8000</v>
      </c>
      <c r="G901" s="4" t="s">
        <v>19</v>
      </c>
      <c r="H901" s="4" t="s">
        <v>14</v>
      </c>
      <c r="I901" s="4" t="s">
        <v>15</v>
      </c>
      <c r="J901" s="7"/>
      <c r="K901" s="7"/>
      <c r="L901" s="7"/>
      <c r="M901" s="7"/>
      <c r="N901" s="7"/>
      <c r="O901" s="7"/>
      <c r="P901" s="7"/>
      <c r="Q901" s="9"/>
    </row>
    <row r="902" ht="295.5" spans="1:17">
      <c r="A902" s="4"/>
      <c r="B902" s="4"/>
      <c r="C902" s="4" t="s">
        <v>1361</v>
      </c>
      <c r="D902" s="4"/>
      <c r="E902" s="4" t="s">
        <v>1362</v>
      </c>
      <c r="F902" s="4">
        <v>8000</v>
      </c>
      <c r="G902" s="4" t="s">
        <v>70</v>
      </c>
      <c r="H902" s="4" t="s">
        <v>14</v>
      </c>
      <c r="I902" s="4" t="s">
        <v>15</v>
      </c>
      <c r="J902" s="7"/>
      <c r="K902" s="7"/>
      <c r="L902" s="7"/>
      <c r="M902" s="7"/>
      <c r="N902" s="7"/>
      <c r="O902" s="7"/>
      <c r="P902" s="7"/>
      <c r="Q902" s="9"/>
    </row>
    <row r="903" ht="304.5" spans="1:17">
      <c r="A903" s="4"/>
      <c r="B903" s="4"/>
      <c r="C903" s="4" t="s">
        <v>1363</v>
      </c>
      <c r="D903" s="4">
        <v>1</v>
      </c>
      <c r="E903" s="4" t="s">
        <v>1364</v>
      </c>
      <c r="F903" s="4">
        <v>12000</v>
      </c>
      <c r="G903" s="4" t="s">
        <v>13</v>
      </c>
      <c r="H903" s="4" t="s">
        <v>14</v>
      </c>
      <c r="I903" s="4" t="s">
        <v>15</v>
      </c>
      <c r="J903" s="7"/>
      <c r="K903" s="7"/>
      <c r="L903" s="7"/>
      <c r="M903" s="7"/>
      <c r="N903" s="7"/>
      <c r="O903" s="7"/>
      <c r="P903" s="7"/>
      <c r="Q903" s="9"/>
    </row>
    <row r="904" ht="409.5" spans="1:17">
      <c r="A904" s="4"/>
      <c r="B904" s="4"/>
      <c r="C904" s="4" t="s">
        <v>1365</v>
      </c>
      <c r="D904" s="4"/>
      <c r="E904" s="4" t="s">
        <v>1366</v>
      </c>
      <c r="F904" s="4">
        <v>8000</v>
      </c>
      <c r="G904" s="4" t="s">
        <v>13</v>
      </c>
      <c r="H904" s="4" t="s">
        <v>14</v>
      </c>
      <c r="I904" s="4" t="s">
        <v>15</v>
      </c>
      <c r="J904" s="7"/>
      <c r="K904" s="7"/>
      <c r="L904" s="7"/>
      <c r="M904" s="7"/>
      <c r="N904" s="7"/>
      <c r="O904" s="7"/>
      <c r="P904" s="7"/>
      <c r="Q904" s="9"/>
    </row>
    <row r="905" ht="309.75" spans="1:17">
      <c r="A905" s="4"/>
      <c r="B905" s="4"/>
      <c r="C905" s="4" t="s">
        <v>1367</v>
      </c>
      <c r="D905" s="4"/>
      <c r="E905" s="4" t="s">
        <v>1368</v>
      </c>
      <c r="F905" s="4">
        <v>12000</v>
      </c>
      <c r="G905" s="4" t="s">
        <v>13</v>
      </c>
      <c r="H905" s="4" t="s">
        <v>14</v>
      </c>
      <c r="I905" s="4" t="s">
        <v>15</v>
      </c>
      <c r="J905" s="7"/>
      <c r="K905" s="7"/>
      <c r="L905" s="7"/>
      <c r="M905" s="7"/>
      <c r="N905" s="7"/>
      <c r="O905" s="7"/>
      <c r="P905" s="7"/>
      <c r="Q905" s="9"/>
    </row>
    <row r="906" ht="165" spans="1:17">
      <c r="A906" s="4"/>
      <c r="B906" s="4"/>
      <c r="C906" s="4" t="s">
        <v>1369</v>
      </c>
      <c r="D906" s="4">
        <v>1</v>
      </c>
      <c r="E906" s="4" t="s">
        <v>1370</v>
      </c>
      <c r="F906" s="4">
        <v>12000</v>
      </c>
      <c r="G906" s="4" t="s">
        <v>13</v>
      </c>
      <c r="H906" s="4" t="s">
        <v>14</v>
      </c>
      <c r="I906" s="4" t="s">
        <v>15</v>
      </c>
      <c r="J906" s="7"/>
      <c r="K906" s="7"/>
      <c r="L906" s="7"/>
      <c r="M906" s="7"/>
      <c r="N906" s="7"/>
      <c r="O906" s="7"/>
      <c r="P906" s="7"/>
      <c r="Q906" s="9"/>
    </row>
    <row r="907" ht="387.75" spans="1:17">
      <c r="A907" s="4">
        <f>MAX($A$2:A906)+1</f>
        <v>102</v>
      </c>
      <c r="B907" s="4" t="s">
        <v>1371</v>
      </c>
      <c r="C907" s="4" t="s">
        <v>1372</v>
      </c>
      <c r="D907" s="4"/>
      <c r="E907" s="4" t="s">
        <v>91</v>
      </c>
      <c r="F907" s="4">
        <v>8000</v>
      </c>
      <c r="G907" s="4" t="s">
        <v>19</v>
      </c>
      <c r="H907" s="4" t="s">
        <v>14</v>
      </c>
      <c r="I907" s="4" t="s">
        <v>15</v>
      </c>
      <c r="J907" s="7"/>
      <c r="K907" s="7"/>
      <c r="L907" s="7"/>
      <c r="M907" s="7"/>
      <c r="N907" s="7"/>
      <c r="O907" s="7"/>
      <c r="P907" s="7"/>
      <c r="Q907" s="9"/>
    </row>
    <row r="908" ht="365.25" spans="1:17">
      <c r="A908" s="4"/>
      <c r="B908" s="4"/>
      <c r="C908" s="4" t="s">
        <v>1373</v>
      </c>
      <c r="D908" s="4"/>
      <c r="E908" s="4" t="s">
        <v>93</v>
      </c>
      <c r="F908" s="4">
        <v>8000</v>
      </c>
      <c r="G908" s="4" t="s">
        <v>19</v>
      </c>
      <c r="H908" s="4" t="s">
        <v>14</v>
      </c>
      <c r="I908" s="4" t="s">
        <v>15</v>
      </c>
      <c r="J908" s="7"/>
      <c r="K908" s="7"/>
      <c r="L908" s="7"/>
      <c r="M908" s="7"/>
      <c r="N908" s="7"/>
      <c r="O908" s="7"/>
      <c r="P908" s="7"/>
      <c r="Q908" s="9"/>
    </row>
    <row r="909" ht="111.75" spans="1:17">
      <c r="A909" s="4"/>
      <c r="B909" s="4"/>
      <c r="C909" s="4" t="s">
        <v>1374</v>
      </c>
      <c r="D909" s="4"/>
      <c r="E909" s="4" t="s">
        <v>95</v>
      </c>
      <c r="F909" s="4">
        <v>8000</v>
      </c>
      <c r="G909" s="4" t="s">
        <v>19</v>
      </c>
      <c r="H909" s="4" t="s">
        <v>14</v>
      </c>
      <c r="I909" s="4" t="s">
        <v>15</v>
      </c>
      <c r="J909" s="7"/>
      <c r="K909" s="7"/>
      <c r="L909" s="7"/>
      <c r="M909" s="7"/>
      <c r="N909" s="7"/>
      <c r="O909" s="7"/>
      <c r="P909" s="7"/>
      <c r="Q909" s="9"/>
    </row>
    <row r="910" ht="84.75" spans="1:17">
      <c r="A910" s="4"/>
      <c r="B910" s="4"/>
      <c r="C910" s="4" t="s">
        <v>1375</v>
      </c>
      <c r="D910" s="4"/>
      <c r="E910" s="4" t="s">
        <v>97</v>
      </c>
      <c r="F910" s="4">
        <v>8000</v>
      </c>
      <c r="G910" s="4" t="s">
        <v>19</v>
      </c>
      <c r="H910" s="4" t="s">
        <v>14</v>
      </c>
      <c r="I910" s="4" t="s">
        <v>15</v>
      </c>
      <c r="J910" s="7"/>
      <c r="K910" s="7"/>
      <c r="L910" s="7"/>
      <c r="M910" s="7"/>
      <c r="N910" s="7"/>
      <c r="O910" s="7"/>
      <c r="P910" s="7"/>
      <c r="Q910" s="9"/>
    </row>
    <row r="911" ht="98.25" spans="1:17">
      <c r="A911" s="4"/>
      <c r="B911" s="4"/>
      <c r="C911" s="4" t="s">
        <v>1376</v>
      </c>
      <c r="D911" s="4"/>
      <c r="E911" s="4" t="s">
        <v>99</v>
      </c>
      <c r="F911" s="4">
        <v>8000</v>
      </c>
      <c r="G911" s="4" t="s">
        <v>19</v>
      </c>
      <c r="H911" s="4" t="s">
        <v>14</v>
      </c>
      <c r="I911" s="4" t="s">
        <v>15</v>
      </c>
      <c r="J911" s="7"/>
      <c r="K911" s="7"/>
      <c r="L911" s="7"/>
      <c r="M911" s="7"/>
      <c r="N911" s="7"/>
      <c r="O911" s="7"/>
      <c r="P911" s="7"/>
      <c r="Q911" s="9"/>
    </row>
    <row r="912" ht="138.75" spans="1:17">
      <c r="A912" s="4"/>
      <c r="B912" s="4"/>
      <c r="C912" s="4" t="s">
        <v>1377</v>
      </c>
      <c r="D912" s="4"/>
      <c r="E912" s="4" t="s">
        <v>101</v>
      </c>
      <c r="F912" s="4">
        <v>8000</v>
      </c>
      <c r="G912" s="4" t="s">
        <v>19</v>
      </c>
      <c r="H912" s="4" t="s">
        <v>14</v>
      </c>
      <c r="I912" s="4" t="s">
        <v>15</v>
      </c>
      <c r="J912" s="7"/>
      <c r="K912" s="7"/>
      <c r="L912" s="7"/>
      <c r="M912" s="7"/>
      <c r="N912" s="7"/>
      <c r="O912" s="7"/>
      <c r="P912" s="7"/>
      <c r="Q912" s="9"/>
    </row>
    <row r="913" ht="238.5" spans="1:17">
      <c r="A913" s="4"/>
      <c r="B913" s="4"/>
      <c r="C913" s="4" t="s">
        <v>1378</v>
      </c>
      <c r="D913" s="4"/>
      <c r="E913" s="4" t="s">
        <v>103</v>
      </c>
      <c r="F913" s="4">
        <v>8000</v>
      </c>
      <c r="G913" s="4" t="s">
        <v>19</v>
      </c>
      <c r="H913" s="4" t="s">
        <v>14</v>
      </c>
      <c r="I913" s="4" t="s">
        <v>15</v>
      </c>
      <c r="J913" s="7"/>
      <c r="K913" s="7"/>
      <c r="L913" s="7"/>
      <c r="M913" s="7"/>
      <c r="N913" s="7"/>
      <c r="O913" s="7"/>
      <c r="P913" s="7"/>
      <c r="Q913" s="9"/>
    </row>
    <row r="914" ht="153" spans="1:17">
      <c r="A914" s="4"/>
      <c r="B914" s="4"/>
      <c r="C914" s="4" t="s">
        <v>1379</v>
      </c>
      <c r="D914" s="4"/>
      <c r="E914" s="4" t="s">
        <v>105</v>
      </c>
      <c r="F914" s="4">
        <v>8000</v>
      </c>
      <c r="G914" s="4" t="s">
        <v>19</v>
      </c>
      <c r="H914" s="4" t="s">
        <v>14</v>
      </c>
      <c r="I914" s="4" t="s">
        <v>15</v>
      </c>
      <c r="J914" s="7"/>
      <c r="K914" s="7"/>
      <c r="L914" s="7"/>
      <c r="M914" s="7"/>
      <c r="N914" s="7"/>
      <c r="O914" s="7"/>
      <c r="P914" s="7"/>
      <c r="Q914" s="9"/>
    </row>
    <row r="915" ht="325.5" spans="1:17">
      <c r="A915" s="4"/>
      <c r="B915" s="4"/>
      <c r="C915" s="4" t="s">
        <v>1380</v>
      </c>
      <c r="D915" s="4"/>
      <c r="E915" s="4" t="s">
        <v>107</v>
      </c>
      <c r="F915" s="4">
        <v>8000</v>
      </c>
      <c r="G915" s="4" t="s">
        <v>19</v>
      </c>
      <c r="H915" s="4" t="s">
        <v>14</v>
      </c>
      <c r="I915" s="4" t="s">
        <v>15</v>
      </c>
      <c r="J915" s="7"/>
      <c r="K915" s="7"/>
      <c r="L915" s="7"/>
      <c r="M915" s="7"/>
      <c r="N915" s="7"/>
      <c r="O915" s="7"/>
      <c r="P915" s="7"/>
      <c r="Q915" s="9"/>
    </row>
    <row r="916" ht="393" spans="1:17">
      <c r="A916" s="4"/>
      <c r="B916" s="4"/>
      <c r="C916" s="4" t="s">
        <v>1381</v>
      </c>
      <c r="D916" s="4"/>
      <c r="E916" s="4" t="s">
        <v>109</v>
      </c>
      <c r="F916" s="4" t="s">
        <v>35</v>
      </c>
      <c r="G916" s="4" t="s">
        <v>19</v>
      </c>
      <c r="H916" s="4" t="s">
        <v>14</v>
      </c>
      <c r="I916" s="4" t="s">
        <v>15</v>
      </c>
      <c r="J916" s="7"/>
      <c r="K916" s="7"/>
      <c r="L916" s="7"/>
      <c r="M916" s="7"/>
      <c r="N916" s="7"/>
      <c r="O916" s="7"/>
      <c r="P916" s="7"/>
      <c r="Q916" s="9"/>
    </row>
    <row r="917" ht="321" spans="1:17">
      <c r="A917" s="4"/>
      <c r="B917" s="4"/>
      <c r="C917" s="4" t="s">
        <v>1382</v>
      </c>
      <c r="D917" s="4"/>
      <c r="E917" s="4" t="s">
        <v>111</v>
      </c>
      <c r="F917" s="4" t="s">
        <v>35</v>
      </c>
      <c r="G917" s="4" t="s">
        <v>19</v>
      </c>
      <c r="H917" s="4" t="s">
        <v>14</v>
      </c>
      <c r="I917" s="4" t="s">
        <v>15</v>
      </c>
      <c r="J917" s="7"/>
      <c r="K917" s="7"/>
      <c r="L917" s="7"/>
      <c r="M917" s="7"/>
      <c r="N917" s="7"/>
      <c r="O917" s="7"/>
      <c r="P917" s="7"/>
      <c r="Q917" s="9"/>
    </row>
    <row r="918" ht="350.25" spans="1:17">
      <c r="A918" s="4"/>
      <c r="B918" s="4"/>
      <c r="C918" s="4" t="s">
        <v>1383</v>
      </c>
      <c r="D918" s="4"/>
      <c r="E918" s="4" t="s">
        <v>113</v>
      </c>
      <c r="F918" s="4">
        <v>8000</v>
      </c>
      <c r="G918" s="4" t="s">
        <v>13</v>
      </c>
      <c r="H918" s="4" t="s">
        <v>14</v>
      </c>
      <c r="I918" s="4" t="s">
        <v>15</v>
      </c>
      <c r="J918" s="7"/>
      <c r="K918" s="7"/>
      <c r="L918" s="7"/>
      <c r="M918" s="7"/>
      <c r="N918" s="7"/>
      <c r="O918" s="7"/>
      <c r="P918" s="7"/>
      <c r="Q918" s="9"/>
    </row>
    <row r="919" ht="409.5" spans="1:17">
      <c r="A919" s="4"/>
      <c r="B919" s="4"/>
      <c r="C919" s="4" t="s">
        <v>1384</v>
      </c>
      <c r="D919" s="4">
        <v>2</v>
      </c>
      <c r="E919" s="4" t="s">
        <v>115</v>
      </c>
      <c r="F919" s="4">
        <v>8000</v>
      </c>
      <c r="G919" s="4" t="s">
        <v>19</v>
      </c>
      <c r="H919" s="4" t="s">
        <v>14</v>
      </c>
      <c r="I919" s="4" t="s">
        <v>15</v>
      </c>
      <c r="J919" s="7"/>
      <c r="K919" s="7"/>
      <c r="L919" s="7"/>
      <c r="M919" s="7"/>
      <c r="N919" s="7"/>
      <c r="O919" s="7"/>
      <c r="P919" s="7"/>
      <c r="Q919" s="9"/>
    </row>
    <row r="920" ht="409.5" spans="1:17">
      <c r="A920" s="4"/>
      <c r="B920" s="4"/>
      <c r="C920" s="4" t="s">
        <v>1385</v>
      </c>
      <c r="D920" s="4">
        <v>2</v>
      </c>
      <c r="E920" s="4" t="s">
        <v>117</v>
      </c>
      <c r="F920" s="4">
        <v>8000</v>
      </c>
      <c r="G920" s="4" t="s">
        <v>19</v>
      </c>
      <c r="H920" s="4" t="s">
        <v>14</v>
      </c>
      <c r="I920" s="4" t="s">
        <v>15</v>
      </c>
      <c r="J920" s="7"/>
      <c r="K920" s="7"/>
      <c r="L920" s="7"/>
      <c r="M920" s="7"/>
      <c r="N920" s="7"/>
      <c r="O920" s="7"/>
      <c r="P920" s="7"/>
      <c r="Q920" s="9"/>
    </row>
    <row r="921" ht="338.25" spans="1:17">
      <c r="A921" s="4"/>
      <c r="B921" s="4"/>
      <c r="C921" s="4" t="s">
        <v>1386</v>
      </c>
      <c r="D921" s="4"/>
      <c r="E921" s="4" t="s">
        <v>119</v>
      </c>
      <c r="F921" s="4">
        <v>8000</v>
      </c>
      <c r="G921" s="4" t="s">
        <v>19</v>
      </c>
      <c r="H921" s="4" t="s">
        <v>14</v>
      </c>
      <c r="I921" s="4" t="s">
        <v>15</v>
      </c>
      <c r="J921" s="7"/>
      <c r="K921" s="7"/>
      <c r="L921" s="7"/>
      <c r="M921" s="7"/>
      <c r="N921" s="7"/>
      <c r="O921" s="7"/>
      <c r="P921" s="7"/>
      <c r="Q921" s="9"/>
    </row>
    <row r="922" ht="83.25" spans="1:17">
      <c r="A922" s="4">
        <f>MAX($A$2:A921)+1</f>
        <v>103</v>
      </c>
      <c r="B922" s="4" t="s">
        <v>1387</v>
      </c>
      <c r="C922" s="4" t="s">
        <v>555</v>
      </c>
      <c r="D922" s="4">
        <v>20</v>
      </c>
      <c r="E922" s="4" t="s">
        <v>1388</v>
      </c>
      <c r="F922" s="4">
        <v>6538</v>
      </c>
      <c r="G922" s="4" t="s">
        <v>87</v>
      </c>
      <c r="H922" s="4" t="s">
        <v>14</v>
      </c>
      <c r="I922" s="4" t="s">
        <v>15</v>
      </c>
      <c r="J922" s="7"/>
      <c r="K922" s="7"/>
      <c r="L922" s="7"/>
      <c r="M922" s="7"/>
      <c r="N922" s="7"/>
      <c r="O922" s="7"/>
      <c r="P922" s="7"/>
      <c r="Q922" s="9"/>
    </row>
    <row r="923" ht="409.5" spans="1:17">
      <c r="A923" s="4">
        <f>MAX($A$2:A922)+1</f>
        <v>104</v>
      </c>
      <c r="B923" s="4" t="s">
        <v>1389</v>
      </c>
      <c r="C923" s="4" t="s">
        <v>1390</v>
      </c>
      <c r="D923" s="4"/>
      <c r="E923" s="4" t="s">
        <v>683</v>
      </c>
      <c r="F923" s="4">
        <v>15000</v>
      </c>
      <c r="G923" s="4" t="s">
        <v>13</v>
      </c>
      <c r="H923" s="4" t="s">
        <v>14</v>
      </c>
      <c r="I923" s="4" t="s">
        <v>15</v>
      </c>
      <c r="J923" s="7"/>
      <c r="K923" s="7"/>
      <c r="L923" s="7"/>
      <c r="M923" s="7"/>
      <c r="N923" s="7"/>
      <c r="O923" s="7"/>
      <c r="P923" s="7"/>
      <c r="Q923" s="9"/>
    </row>
    <row r="924" ht="409.5" spans="1:17">
      <c r="A924" s="4"/>
      <c r="B924" s="4"/>
      <c r="C924" s="4" t="s">
        <v>619</v>
      </c>
      <c r="D924" s="4"/>
      <c r="E924" s="4" t="s">
        <v>685</v>
      </c>
      <c r="F924" s="4">
        <v>25000</v>
      </c>
      <c r="G924" s="4" t="s">
        <v>13</v>
      </c>
      <c r="H924" s="4" t="s">
        <v>14</v>
      </c>
      <c r="I924" s="4" t="s">
        <v>15</v>
      </c>
      <c r="J924" s="7"/>
      <c r="K924" s="7"/>
      <c r="L924" s="7"/>
      <c r="M924" s="7"/>
      <c r="N924" s="7"/>
      <c r="O924" s="7"/>
      <c r="P924" s="7"/>
      <c r="Q924" s="9"/>
    </row>
    <row r="925" ht="372.75" spans="1:17">
      <c r="A925" s="4"/>
      <c r="B925" s="4"/>
      <c r="C925" s="4" t="s">
        <v>1391</v>
      </c>
      <c r="D925" s="4">
        <v>4</v>
      </c>
      <c r="E925" s="4" t="s">
        <v>711</v>
      </c>
      <c r="F925" s="4">
        <v>10000</v>
      </c>
      <c r="G925" s="4" t="s">
        <v>13</v>
      </c>
      <c r="H925" s="4" t="s">
        <v>14</v>
      </c>
      <c r="I925" s="4" t="s">
        <v>15</v>
      </c>
      <c r="J925" s="7"/>
      <c r="K925" s="7"/>
      <c r="L925" s="7"/>
      <c r="M925" s="7"/>
      <c r="N925" s="7"/>
      <c r="O925" s="7"/>
      <c r="P925" s="7"/>
      <c r="Q925" s="9"/>
    </row>
    <row r="926" ht="387.75" spans="1:17">
      <c r="A926" s="4"/>
      <c r="B926" s="4"/>
      <c r="C926" s="4" t="s">
        <v>1218</v>
      </c>
      <c r="D926" s="4">
        <v>10</v>
      </c>
      <c r="E926" s="4" t="s">
        <v>713</v>
      </c>
      <c r="F926" s="4">
        <v>5000</v>
      </c>
      <c r="G926" s="4" t="s">
        <v>13</v>
      </c>
      <c r="H926" s="4" t="s">
        <v>14</v>
      </c>
      <c r="I926" s="4" t="s">
        <v>15</v>
      </c>
      <c r="J926" s="7"/>
      <c r="K926" s="7"/>
      <c r="L926" s="7"/>
      <c r="M926" s="7"/>
      <c r="N926" s="7"/>
      <c r="O926" s="7"/>
      <c r="P926" s="7"/>
      <c r="Q926" s="9"/>
    </row>
    <row r="927" ht="409.5" spans="1:17">
      <c r="A927" s="4">
        <f>MAX($A$2:A926)+1</f>
        <v>105</v>
      </c>
      <c r="B927" s="4" t="s">
        <v>1392</v>
      </c>
      <c r="C927" s="4" t="s">
        <v>1393</v>
      </c>
      <c r="D927" s="4">
        <v>2</v>
      </c>
      <c r="E927" s="4" t="s">
        <v>679</v>
      </c>
      <c r="F927" s="4">
        <v>12000</v>
      </c>
      <c r="G927" s="4" t="s">
        <v>13</v>
      </c>
      <c r="H927" s="4" t="s">
        <v>14</v>
      </c>
      <c r="I927" s="4" t="s">
        <v>15</v>
      </c>
      <c r="J927" s="7"/>
      <c r="K927" s="7"/>
      <c r="L927" s="7"/>
      <c r="M927" s="7"/>
      <c r="N927" s="7"/>
      <c r="O927" s="7"/>
      <c r="P927" s="7"/>
      <c r="Q927" s="9"/>
    </row>
    <row r="928" ht="409.5" spans="1:17">
      <c r="A928" s="4"/>
      <c r="B928" s="4"/>
      <c r="C928" s="4" t="s">
        <v>1394</v>
      </c>
      <c r="D928" s="4">
        <v>2</v>
      </c>
      <c r="E928" s="4" t="s">
        <v>681</v>
      </c>
      <c r="F928" s="4">
        <v>10000</v>
      </c>
      <c r="G928" s="4" t="s">
        <v>13</v>
      </c>
      <c r="H928" s="4" t="s">
        <v>14</v>
      </c>
      <c r="I928" s="4" t="s">
        <v>15</v>
      </c>
      <c r="J928" s="7"/>
      <c r="K928" s="7"/>
      <c r="L928" s="7"/>
      <c r="M928" s="7"/>
      <c r="N928" s="7"/>
      <c r="O928" s="7"/>
      <c r="P928" s="7"/>
      <c r="Q928" s="9"/>
    </row>
    <row r="929" ht="345.75" spans="1:17">
      <c r="A929" s="4">
        <f>MAX($A$2:A928)+1</f>
        <v>106</v>
      </c>
      <c r="B929" s="4" t="s">
        <v>1395</v>
      </c>
      <c r="C929" s="4" t="s">
        <v>299</v>
      </c>
      <c r="D929" s="4"/>
      <c r="E929" s="4" t="s">
        <v>1396</v>
      </c>
      <c r="F929" s="4">
        <v>15000</v>
      </c>
      <c r="G929" s="4" t="s">
        <v>13</v>
      </c>
      <c r="H929" s="4" t="s">
        <v>14</v>
      </c>
      <c r="I929" s="4" t="s">
        <v>15</v>
      </c>
      <c r="J929" s="7"/>
      <c r="K929" s="7"/>
      <c r="L929" s="7"/>
      <c r="M929" s="7"/>
      <c r="N929" s="7"/>
      <c r="O929" s="7"/>
      <c r="P929" s="7"/>
      <c r="Q929" s="9"/>
    </row>
    <row r="930" ht="195" spans="1:17">
      <c r="A930" s="4"/>
      <c r="B930" s="4"/>
      <c r="C930" s="4" t="s">
        <v>1397</v>
      </c>
      <c r="D930" s="4"/>
      <c r="E930" s="4" t="s">
        <v>1398</v>
      </c>
      <c r="F930" s="4">
        <v>8000</v>
      </c>
      <c r="G930" s="4" t="s">
        <v>13</v>
      </c>
      <c r="H930" s="4" t="s">
        <v>14</v>
      </c>
      <c r="I930" s="4" t="s">
        <v>15</v>
      </c>
      <c r="J930" s="7"/>
      <c r="K930" s="7"/>
      <c r="L930" s="7"/>
      <c r="M930" s="7"/>
      <c r="N930" s="7"/>
      <c r="O930" s="7"/>
      <c r="P930" s="7"/>
      <c r="Q930" s="9"/>
    </row>
    <row r="931" ht="409.5" spans="1:17">
      <c r="A931" s="4"/>
      <c r="B931" s="4"/>
      <c r="C931" s="4" t="s">
        <v>1399</v>
      </c>
      <c r="D931" s="4"/>
      <c r="E931" s="4" t="s">
        <v>1400</v>
      </c>
      <c r="F931" s="4">
        <v>15000</v>
      </c>
      <c r="G931" s="4" t="s">
        <v>13</v>
      </c>
      <c r="H931" s="4" t="s">
        <v>14</v>
      </c>
      <c r="I931" s="4" t="s">
        <v>15</v>
      </c>
      <c r="J931" s="7"/>
      <c r="K931" s="7"/>
      <c r="L931" s="7"/>
      <c r="M931" s="7"/>
      <c r="N931" s="7"/>
      <c r="O931" s="7"/>
      <c r="P931" s="7"/>
      <c r="Q931" s="9"/>
    </row>
    <row r="932" ht="409.5" spans="1:17">
      <c r="A932" s="4"/>
      <c r="B932" s="4"/>
      <c r="C932" s="4" t="s">
        <v>1401</v>
      </c>
      <c r="D932" s="4"/>
      <c r="E932" s="4" t="s">
        <v>1402</v>
      </c>
      <c r="F932" s="4">
        <v>15000</v>
      </c>
      <c r="G932" s="4" t="s">
        <v>13</v>
      </c>
      <c r="H932" s="4" t="s">
        <v>14</v>
      </c>
      <c r="I932" s="4" t="s">
        <v>15</v>
      </c>
      <c r="J932" s="7"/>
      <c r="K932" s="7"/>
      <c r="L932" s="7"/>
      <c r="M932" s="7"/>
      <c r="N932" s="7"/>
      <c r="O932" s="7"/>
      <c r="P932" s="7"/>
      <c r="Q932" s="9"/>
    </row>
    <row r="933" ht="409.5" spans="1:17">
      <c r="A933" s="4"/>
      <c r="B933" s="4"/>
      <c r="C933" s="4" t="s">
        <v>1403</v>
      </c>
      <c r="D933" s="4"/>
      <c r="E933" s="4" t="s">
        <v>1404</v>
      </c>
      <c r="F933" s="4">
        <v>20000</v>
      </c>
      <c r="G933" s="4" t="s">
        <v>13</v>
      </c>
      <c r="H933" s="4" t="s">
        <v>14</v>
      </c>
      <c r="I933" s="4" t="s">
        <v>15</v>
      </c>
      <c r="J933" s="7"/>
      <c r="K933" s="7"/>
      <c r="L933" s="7"/>
      <c r="M933" s="7"/>
      <c r="N933" s="7"/>
      <c r="O933" s="7"/>
      <c r="P933" s="7"/>
      <c r="Q933" s="9"/>
    </row>
    <row r="934" ht="409.5" spans="1:17">
      <c r="A934" s="4"/>
      <c r="B934" s="4"/>
      <c r="C934" s="4" t="s">
        <v>1405</v>
      </c>
      <c r="D934" s="4"/>
      <c r="E934" s="4" t="s">
        <v>1406</v>
      </c>
      <c r="F934" s="4">
        <v>20000</v>
      </c>
      <c r="G934" s="4" t="s">
        <v>13</v>
      </c>
      <c r="H934" s="4" t="s">
        <v>14</v>
      </c>
      <c r="I934" s="4" t="s">
        <v>15</v>
      </c>
      <c r="J934" s="7"/>
      <c r="K934" s="7"/>
      <c r="L934" s="7"/>
      <c r="M934" s="7"/>
      <c r="N934" s="7"/>
      <c r="O934" s="7"/>
      <c r="P934" s="7"/>
      <c r="Q934" s="9"/>
    </row>
    <row r="935" ht="388.5" spans="1:17">
      <c r="A935" s="4">
        <f>MAX($A$2:A934)+1</f>
        <v>107</v>
      </c>
      <c r="B935" s="4" t="s">
        <v>1407</v>
      </c>
      <c r="C935" s="4" t="s">
        <v>995</v>
      </c>
      <c r="D935" s="4">
        <v>2</v>
      </c>
      <c r="E935" s="4" t="s">
        <v>1408</v>
      </c>
      <c r="F935" s="4">
        <v>8500</v>
      </c>
      <c r="G935" s="4" t="s">
        <v>19</v>
      </c>
      <c r="H935" s="4" t="s">
        <v>14</v>
      </c>
      <c r="I935" s="4" t="s">
        <v>15</v>
      </c>
      <c r="J935" s="7"/>
      <c r="K935" s="7"/>
      <c r="L935" s="7"/>
      <c r="M935" s="7"/>
      <c r="N935" s="7"/>
      <c r="O935" s="7"/>
      <c r="P935" s="7"/>
      <c r="Q935" s="9"/>
    </row>
    <row r="936" ht="388.5" spans="1:17">
      <c r="A936" s="4"/>
      <c r="B936" s="4"/>
      <c r="C936" s="4" t="s">
        <v>1409</v>
      </c>
      <c r="D936" s="4">
        <v>2</v>
      </c>
      <c r="E936" s="4" t="s">
        <v>1408</v>
      </c>
      <c r="F936" s="4">
        <v>8500</v>
      </c>
      <c r="G936" s="4" t="s">
        <v>19</v>
      </c>
      <c r="H936" s="4" t="s">
        <v>14</v>
      </c>
      <c r="I936" s="4" t="s">
        <v>15</v>
      </c>
      <c r="J936" s="7"/>
      <c r="K936" s="7"/>
      <c r="L936" s="7"/>
      <c r="M936" s="7"/>
      <c r="N936" s="7"/>
      <c r="O936" s="7"/>
      <c r="P936" s="7"/>
      <c r="Q936" s="9"/>
    </row>
    <row r="937" ht="182.25" spans="1:17">
      <c r="A937" s="4"/>
      <c r="B937" s="4"/>
      <c r="C937" s="4" t="s">
        <v>1410</v>
      </c>
      <c r="D937" s="4">
        <v>2</v>
      </c>
      <c r="E937" s="4" t="s">
        <v>1411</v>
      </c>
      <c r="F937" s="4">
        <v>11000</v>
      </c>
      <c r="G937" s="4" t="s">
        <v>19</v>
      </c>
      <c r="H937" s="4" t="s">
        <v>14</v>
      </c>
      <c r="I937" s="4" t="s">
        <v>15</v>
      </c>
      <c r="J937" s="7"/>
      <c r="K937" s="7"/>
      <c r="L937" s="7"/>
      <c r="M937" s="7"/>
      <c r="N937" s="7"/>
      <c r="O937" s="7"/>
      <c r="P937" s="7"/>
      <c r="Q937" s="9"/>
    </row>
    <row r="938" ht="251.25" spans="1:17">
      <c r="A938" s="4"/>
      <c r="B938" s="4"/>
      <c r="C938" s="4" t="s">
        <v>1412</v>
      </c>
      <c r="D938" s="4">
        <v>1</v>
      </c>
      <c r="E938" s="4" t="s">
        <v>1413</v>
      </c>
      <c r="F938" s="4">
        <v>10000</v>
      </c>
      <c r="G938" s="4" t="s">
        <v>19</v>
      </c>
      <c r="H938" s="4" t="s">
        <v>14</v>
      </c>
      <c r="I938" s="4" t="s">
        <v>15</v>
      </c>
      <c r="J938" s="7"/>
      <c r="K938" s="7"/>
      <c r="L938" s="7"/>
      <c r="M938" s="7"/>
      <c r="N938" s="7"/>
      <c r="O938" s="7"/>
      <c r="P938" s="7"/>
      <c r="Q938" s="9"/>
    </row>
    <row r="939" ht="409.5" spans="1:17">
      <c r="A939" s="4"/>
      <c r="B939" s="4"/>
      <c r="C939" s="4" t="s">
        <v>1414</v>
      </c>
      <c r="D939" s="4">
        <v>1</v>
      </c>
      <c r="E939" s="4" t="s">
        <v>1415</v>
      </c>
      <c r="F939" s="4">
        <v>15000</v>
      </c>
      <c r="G939" s="4" t="s">
        <v>13</v>
      </c>
      <c r="H939" s="4" t="s">
        <v>14</v>
      </c>
      <c r="I939" s="4" t="s">
        <v>15</v>
      </c>
      <c r="J939" s="7"/>
      <c r="K939" s="7"/>
      <c r="L939" s="7"/>
      <c r="M939" s="7"/>
      <c r="N939" s="7"/>
      <c r="O939" s="7"/>
      <c r="P939" s="7"/>
      <c r="Q939" s="9"/>
    </row>
    <row r="940" ht="409.5" spans="1:17">
      <c r="A940" s="4">
        <f>MAX($A$2:A939)+1</f>
        <v>108</v>
      </c>
      <c r="B940" s="4" t="s">
        <v>1416</v>
      </c>
      <c r="C940" s="4" t="s">
        <v>1302</v>
      </c>
      <c r="D940" s="4">
        <v>30</v>
      </c>
      <c r="E940" s="4" t="s">
        <v>123</v>
      </c>
      <c r="F940" s="4">
        <v>8000</v>
      </c>
      <c r="G940" s="4" t="s">
        <v>13</v>
      </c>
      <c r="H940" s="4" t="s">
        <v>14</v>
      </c>
      <c r="I940" s="4" t="s">
        <v>15</v>
      </c>
      <c r="J940" s="7"/>
      <c r="K940" s="7"/>
      <c r="L940" s="7"/>
      <c r="M940" s="7"/>
      <c r="N940" s="7"/>
      <c r="O940" s="7"/>
      <c r="P940" s="7"/>
      <c r="Q940" s="9"/>
    </row>
    <row r="941" ht="264.75" spans="1:17">
      <c r="A941" s="4">
        <f>MAX($A$2:A940)+1</f>
        <v>109</v>
      </c>
      <c r="B941" s="4" t="s">
        <v>1417</v>
      </c>
      <c r="C941" s="4" t="s">
        <v>560</v>
      </c>
      <c r="D941" s="4">
        <v>1</v>
      </c>
      <c r="E941" s="4" t="s">
        <v>1418</v>
      </c>
      <c r="F941" s="4">
        <v>8000</v>
      </c>
      <c r="G941" s="4" t="s">
        <v>70</v>
      </c>
      <c r="H941" s="4" t="s">
        <v>14</v>
      </c>
      <c r="I941" s="4" t="s">
        <v>15</v>
      </c>
      <c r="J941" s="7"/>
      <c r="K941" s="7"/>
      <c r="L941" s="7"/>
      <c r="M941" s="7"/>
      <c r="N941" s="7"/>
      <c r="O941" s="7"/>
      <c r="P941" s="7"/>
      <c r="Q941" s="9"/>
    </row>
    <row r="942" ht="251.25" spans="1:17">
      <c r="A942" s="4"/>
      <c r="B942" s="4"/>
      <c r="C942" s="4" t="s">
        <v>1419</v>
      </c>
      <c r="D942" s="4">
        <v>1</v>
      </c>
      <c r="E942" s="4" t="s">
        <v>1420</v>
      </c>
      <c r="F942" s="4">
        <v>9000</v>
      </c>
      <c r="G942" s="4" t="s">
        <v>13</v>
      </c>
      <c r="H942" s="4" t="s">
        <v>14</v>
      </c>
      <c r="I942" s="4" t="s">
        <v>15</v>
      </c>
      <c r="J942" s="7"/>
      <c r="K942" s="7"/>
      <c r="L942" s="7"/>
      <c r="M942" s="7"/>
      <c r="N942" s="7"/>
      <c r="O942" s="7"/>
      <c r="P942" s="7"/>
      <c r="Q942" s="9"/>
    </row>
    <row r="943" ht="223.5" spans="1:17">
      <c r="A943" s="4"/>
      <c r="B943" s="4"/>
      <c r="C943" s="4" t="s">
        <v>1381</v>
      </c>
      <c r="D943" s="4">
        <v>1</v>
      </c>
      <c r="E943" s="4" t="s">
        <v>1421</v>
      </c>
      <c r="F943" s="4">
        <v>10000</v>
      </c>
      <c r="G943" s="4" t="s">
        <v>19</v>
      </c>
      <c r="H943" s="4" t="s">
        <v>14</v>
      </c>
      <c r="I943" s="4" t="s">
        <v>15</v>
      </c>
      <c r="J943" s="7"/>
      <c r="K943" s="7"/>
      <c r="L943" s="7"/>
      <c r="M943" s="7"/>
      <c r="N943" s="7"/>
      <c r="O943" s="7"/>
      <c r="P943" s="7"/>
      <c r="Q943" s="9"/>
    </row>
    <row r="944" ht="225" spans="1:17">
      <c r="A944" s="4"/>
      <c r="B944" s="4"/>
      <c r="C944" s="4" t="s">
        <v>1297</v>
      </c>
      <c r="D944" s="4">
        <v>4</v>
      </c>
      <c r="E944" s="4" t="s">
        <v>1422</v>
      </c>
      <c r="F944" s="4">
        <v>7000</v>
      </c>
      <c r="G944" s="4" t="s">
        <v>70</v>
      </c>
      <c r="H944" s="4" t="s">
        <v>14</v>
      </c>
      <c r="I944" s="4" t="s">
        <v>15</v>
      </c>
      <c r="J944" s="7"/>
      <c r="K944" s="7"/>
      <c r="L944" s="7"/>
      <c r="M944" s="7"/>
      <c r="N944" s="7"/>
      <c r="O944" s="7"/>
      <c r="P944" s="7"/>
      <c r="Q944" s="9"/>
    </row>
    <row r="945" ht="333.75" spans="1:17">
      <c r="A945" s="4"/>
      <c r="B945" s="4"/>
      <c r="C945" s="4" t="s">
        <v>889</v>
      </c>
      <c r="D945" s="4">
        <v>1</v>
      </c>
      <c r="E945" s="4" t="s">
        <v>1423</v>
      </c>
      <c r="F945" s="4">
        <v>7000</v>
      </c>
      <c r="G945" s="4" t="s">
        <v>13</v>
      </c>
      <c r="H945" s="4" t="s">
        <v>14</v>
      </c>
      <c r="I945" s="4" t="s">
        <v>15</v>
      </c>
      <c r="J945" s="7"/>
      <c r="K945" s="7"/>
      <c r="L945" s="7"/>
      <c r="M945" s="7"/>
      <c r="N945" s="7"/>
      <c r="O945" s="7"/>
      <c r="P945" s="7"/>
      <c r="Q945" s="9"/>
    </row>
    <row r="946" ht="196.5" spans="1:17">
      <c r="A946" s="4">
        <f>MAX($A$2:A945)+1</f>
        <v>110</v>
      </c>
      <c r="B946" s="4" t="s">
        <v>1424</v>
      </c>
      <c r="C946" s="4" t="s">
        <v>555</v>
      </c>
      <c r="D946" s="4"/>
      <c r="E946" s="4" t="s">
        <v>125</v>
      </c>
      <c r="F946" s="4">
        <v>7000</v>
      </c>
      <c r="G946" s="4" t="s">
        <v>87</v>
      </c>
      <c r="H946" s="4" t="s">
        <v>14</v>
      </c>
      <c r="I946" s="4" t="s">
        <v>15</v>
      </c>
      <c r="J946" s="7"/>
      <c r="K946" s="7"/>
      <c r="L946" s="7"/>
      <c r="M946" s="7"/>
      <c r="N946" s="7"/>
      <c r="O946" s="7"/>
      <c r="P946" s="7"/>
      <c r="Q946" s="9"/>
    </row>
    <row r="947" ht="126" spans="1:17">
      <c r="A947" s="4"/>
      <c r="B947" s="4"/>
      <c r="C947" s="4" t="s">
        <v>1425</v>
      </c>
      <c r="D947" s="4"/>
      <c r="E947" s="4" t="s">
        <v>127</v>
      </c>
      <c r="F947" s="4">
        <v>3500</v>
      </c>
      <c r="G947" s="4" t="s">
        <v>19</v>
      </c>
      <c r="H947" s="4" t="s">
        <v>14</v>
      </c>
      <c r="I947" s="4" t="s">
        <v>15</v>
      </c>
      <c r="J947" s="7"/>
      <c r="K947" s="7"/>
      <c r="L947" s="7"/>
      <c r="M947" s="7"/>
      <c r="N947" s="7"/>
      <c r="O947" s="7"/>
      <c r="P947" s="7"/>
      <c r="Q947" s="9"/>
    </row>
    <row r="948" ht="409.5" spans="1:17">
      <c r="A948" s="4">
        <f>MAX($A$2:A947)+1</f>
        <v>111</v>
      </c>
      <c r="B948" s="4" t="s">
        <v>1426</v>
      </c>
      <c r="C948" s="4" t="s">
        <v>1427</v>
      </c>
      <c r="D948" s="4">
        <v>5</v>
      </c>
      <c r="E948" s="4" t="s">
        <v>1428</v>
      </c>
      <c r="F948" s="4" t="s">
        <v>35</v>
      </c>
      <c r="G948" s="4" t="s">
        <v>13</v>
      </c>
      <c r="H948" s="4" t="s">
        <v>14</v>
      </c>
      <c r="I948" s="4" t="s">
        <v>15</v>
      </c>
      <c r="J948" s="7"/>
      <c r="K948" s="7"/>
      <c r="L948" s="7"/>
      <c r="M948" s="7"/>
      <c r="N948" s="7"/>
      <c r="O948" s="7"/>
      <c r="P948" s="7"/>
      <c r="Q948" s="9"/>
    </row>
    <row r="949" ht="372.75" spans="1:17">
      <c r="A949" s="4">
        <f>MAX($A$2:A948)+1</f>
        <v>112</v>
      </c>
      <c r="B949" s="4" t="s">
        <v>1429</v>
      </c>
      <c r="C949" s="4" t="s">
        <v>1430</v>
      </c>
      <c r="D949" s="4"/>
      <c r="E949" s="4" t="s">
        <v>1431</v>
      </c>
      <c r="F949" s="4">
        <v>8000</v>
      </c>
      <c r="G949" s="4" t="s">
        <v>170</v>
      </c>
      <c r="H949" s="4" t="s">
        <v>14</v>
      </c>
      <c r="I949" s="4" t="s">
        <v>15</v>
      </c>
      <c r="J949" s="7"/>
      <c r="K949" s="7"/>
      <c r="L949" s="7"/>
      <c r="M949" s="7"/>
      <c r="N949" s="7"/>
      <c r="O949" s="7"/>
      <c r="P949" s="7"/>
      <c r="Q949" s="9"/>
    </row>
    <row r="950" ht="386.25" spans="1:17">
      <c r="A950" s="4"/>
      <c r="B950" s="4"/>
      <c r="C950" s="4" t="s">
        <v>1432</v>
      </c>
      <c r="D950" s="4"/>
      <c r="E950" s="4" t="s">
        <v>1433</v>
      </c>
      <c r="F950" s="4">
        <v>10000</v>
      </c>
      <c r="G950" s="4" t="s">
        <v>170</v>
      </c>
      <c r="H950" s="4" t="s">
        <v>14</v>
      </c>
      <c r="I950" s="4" t="s">
        <v>15</v>
      </c>
      <c r="J950" s="7"/>
      <c r="K950" s="7"/>
      <c r="L950" s="7"/>
      <c r="M950" s="7"/>
      <c r="N950" s="7"/>
      <c r="O950" s="7"/>
      <c r="P950" s="7"/>
      <c r="Q950" s="9"/>
    </row>
    <row r="951" ht="386.25" spans="1:17">
      <c r="A951" s="4"/>
      <c r="B951" s="4"/>
      <c r="C951" s="4" t="s">
        <v>1434</v>
      </c>
      <c r="D951" s="4"/>
      <c r="E951" s="4" t="s">
        <v>1435</v>
      </c>
      <c r="F951" s="4">
        <v>10000</v>
      </c>
      <c r="G951" s="4" t="s">
        <v>13</v>
      </c>
      <c r="H951" s="4" t="s">
        <v>14</v>
      </c>
      <c r="I951" s="4" t="s">
        <v>15</v>
      </c>
      <c r="J951" s="7"/>
      <c r="K951" s="7"/>
      <c r="L951" s="7"/>
      <c r="M951" s="7"/>
      <c r="N951" s="7"/>
      <c r="O951" s="7"/>
      <c r="P951" s="7"/>
      <c r="Q951" s="9"/>
    </row>
    <row r="952" ht="409.5" spans="1:17">
      <c r="A952" s="4"/>
      <c r="B952" s="4"/>
      <c r="C952" s="4" t="s">
        <v>1436</v>
      </c>
      <c r="D952" s="4">
        <v>1</v>
      </c>
      <c r="E952" s="4" t="s">
        <v>1437</v>
      </c>
      <c r="F952" s="4">
        <v>8000</v>
      </c>
      <c r="G952" s="4" t="s">
        <v>13</v>
      </c>
      <c r="H952" s="4" t="s">
        <v>14</v>
      </c>
      <c r="I952" s="4" t="s">
        <v>15</v>
      </c>
      <c r="J952" s="7"/>
      <c r="K952" s="7"/>
      <c r="L952" s="7"/>
      <c r="M952" s="7"/>
      <c r="N952" s="7"/>
      <c r="O952" s="7"/>
      <c r="P952" s="7"/>
      <c r="Q952" s="9"/>
    </row>
    <row r="953" ht="409.5" spans="1:17">
      <c r="A953" s="4">
        <f>MAX($A$2:A952)+1</f>
        <v>113</v>
      </c>
      <c r="B953" s="4" t="s">
        <v>1438</v>
      </c>
      <c r="C953" s="4" t="s">
        <v>1439</v>
      </c>
      <c r="D953" s="4">
        <v>2</v>
      </c>
      <c r="E953" s="4" t="s">
        <v>1440</v>
      </c>
      <c r="F953" s="4">
        <v>25000</v>
      </c>
      <c r="G953" s="4" t="s">
        <v>13</v>
      </c>
      <c r="H953" s="4" t="s">
        <v>14</v>
      </c>
      <c r="I953" s="4" t="s">
        <v>15</v>
      </c>
      <c r="J953" s="7"/>
      <c r="K953" s="7"/>
      <c r="L953" s="7"/>
      <c r="M953" s="7"/>
      <c r="N953" s="7"/>
      <c r="O953" s="7"/>
      <c r="P953" s="7"/>
      <c r="Q953" s="9"/>
    </row>
    <row r="954" ht="409.5" spans="1:17">
      <c r="A954" s="4"/>
      <c r="B954" s="4"/>
      <c r="C954" s="4" t="s">
        <v>1441</v>
      </c>
      <c r="D954" s="4">
        <v>3</v>
      </c>
      <c r="E954" s="4" t="s">
        <v>1442</v>
      </c>
      <c r="F954" s="4">
        <v>28000</v>
      </c>
      <c r="G954" s="4" t="s">
        <v>13</v>
      </c>
      <c r="H954" s="4" t="s">
        <v>14</v>
      </c>
      <c r="I954" s="4" t="s">
        <v>15</v>
      </c>
      <c r="J954" s="7"/>
      <c r="K954" s="7"/>
      <c r="L954" s="7"/>
      <c r="M954" s="7"/>
      <c r="N954" s="7"/>
      <c r="O954" s="7"/>
      <c r="P954" s="7"/>
      <c r="Q954" s="9"/>
    </row>
    <row r="955" ht="264" spans="1:17">
      <c r="A955" s="4">
        <f>MAX($A$2:A954)+1</f>
        <v>114</v>
      </c>
      <c r="B955" s="4" t="s">
        <v>1443</v>
      </c>
      <c r="C955" s="4" t="s">
        <v>1444</v>
      </c>
      <c r="D955" s="4">
        <v>10</v>
      </c>
      <c r="E955" s="4" t="s">
        <v>1445</v>
      </c>
      <c r="F955" s="4">
        <v>8000</v>
      </c>
      <c r="G955" s="4" t="s">
        <v>70</v>
      </c>
      <c r="H955" s="4" t="s">
        <v>14</v>
      </c>
      <c r="I955" s="4" t="s">
        <v>15</v>
      </c>
      <c r="J955" s="7"/>
      <c r="K955" s="7"/>
      <c r="L955" s="7"/>
      <c r="M955" s="7"/>
      <c r="N955" s="7"/>
      <c r="O955" s="7"/>
      <c r="P955" s="7"/>
      <c r="Q955" s="9"/>
    </row>
    <row r="956" ht="374.25" spans="1:17">
      <c r="A956" s="4"/>
      <c r="B956" s="4"/>
      <c r="C956" s="4" t="s">
        <v>1446</v>
      </c>
      <c r="D956" s="4">
        <v>8</v>
      </c>
      <c r="E956" s="4" t="s">
        <v>1447</v>
      </c>
      <c r="F956" s="4">
        <v>8000</v>
      </c>
      <c r="G956" s="4" t="s">
        <v>70</v>
      </c>
      <c r="H956" s="4" t="s">
        <v>14</v>
      </c>
      <c r="I956" s="4" t="s">
        <v>15</v>
      </c>
      <c r="J956" s="7"/>
      <c r="K956" s="7"/>
      <c r="L956" s="7"/>
      <c r="M956" s="7"/>
      <c r="N956" s="7"/>
      <c r="O956" s="7"/>
      <c r="P956" s="7"/>
      <c r="Q956" s="9"/>
    </row>
    <row r="957" ht="333" spans="1:17">
      <c r="A957" s="4">
        <f>MAX($A$2:A956)+1</f>
        <v>115</v>
      </c>
      <c r="B957" s="4" t="s">
        <v>1448</v>
      </c>
      <c r="C957" s="4" t="s">
        <v>1449</v>
      </c>
      <c r="D957" s="4">
        <v>1</v>
      </c>
      <c r="E957" s="4" t="s">
        <v>1450</v>
      </c>
      <c r="F957" s="4">
        <v>15000</v>
      </c>
      <c r="G957" s="4" t="s">
        <v>13</v>
      </c>
      <c r="H957" s="4" t="s">
        <v>14</v>
      </c>
      <c r="I957" s="4" t="s">
        <v>15</v>
      </c>
      <c r="J957" s="7"/>
      <c r="K957" s="7"/>
      <c r="L957" s="7"/>
      <c r="M957" s="7"/>
      <c r="N957" s="7"/>
      <c r="O957" s="7"/>
      <c r="P957" s="7"/>
      <c r="Q957" s="9"/>
    </row>
    <row r="958" ht="409.5" spans="1:17">
      <c r="A958" s="4"/>
      <c r="B958" s="4"/>
      <c r="C958" s="4" t="s">
        <v>1451</v>
      </c>
      <c r="D958" s="4">
        <v>1</v>
      </c>
      <c r="E958" s="4" t="s">
        <v>1452</v>
      </c>
      <c r="F958" s="4">
        <v>13000</v>
      </c>
      <c r="G958" s="4" t="s">
        <v>13</v>
      </c>
      <c r="H958" s="4" t="s">
        <v>14</v>
      </c>
      <c r="I958" s="4" t="s">
        <v>15</v>
      </c>
      <c r="J958" s="7"/>
      <c r="K958" s="7"/>
      <c r="L958" s="7"/>
      <c r="M958" s="7"/>
      <c r="N958" s="7"/>
      <c r="O958" s="7"/>
      <c r="P958" s="7"/>
      <c r="Q958" s="9"/>
    </row>
    <row r="959" ht="409.5" spans="1:17">
      <c r="A959" s="4"/>
      <c r="B959" s="4"/>
      <c r="C959" s="4" t="s">
        <v>1453</v>
      </c>
      <c r="D959" s="4">
        <v>3</v>
      </c>
      <c r="E959" s="4" t="s">
        <v>1454</v>
      </c>
      <c r="F959" s="4">
        <v>20000</v>
      </c>
      <c r="G959" s="4" t="s">
        <v>13</v>
      </c>
      <c r="H959" s="4" t="s">
        <v>14</v>
      </c>
      <c r="I959" s="4" t="s">
        <v>15</v>
      </c>
      <c r="J959" s="7"/>
      <c r="K959" s="7"/>
      <c r="L959" s="7"/>
      <c r="M959" s="7"/>
      <c r="N959" s="7"/>
      <c r="O959" s="7"/>
      <c r="P959" s="7"/>
      <c r="Q959" s="9"/>
    </row>
    <row r="960" ht="378.75" spans="1:17">
      <c r="A960" s="4"/>
      <c r="B960" s="4"/>
      <c r="C960" s="4" t="s">
        <v>1455</v>
      </c>
      <c r="D960" s="4">
        <v>1</v>
      </c>
      <c r="E960" s="4" t="s">
        <v>1456</v>
      </c>
      <c r="F960" s="4">
        <v>12000</v>
      </c>
      <c r="G960" s="4" t="s">
        <v>13</v>
      </c>
      <c r="H960" s="4" t="s">
        <v>14</v>
      </c>
      <c r="I960" s="4" t="s">
        <v>15</v>
      </c>
      <c r="J960" s="7"/>
      <c r="K960" s="7"/>
      <c r="L960" s="7"/>
      <c r="M960" s="7"/>
      <c r="N960" s="7"/>
      <c r="O960" s="7"/>
      <c r="P960" s="7"/>
      <c r="Q960" s="9"/>
    </row>
    <row r="961" ht="224.25" spans="1:17">
      <c r="A961" s="4">
        <f>MAX($A$2:A960)+1</f>
        <v>116</v>
      </c>
      <c r="B961" s="4" t="s">
        <v>1457</v>
      </c>
      <c r="C961" s="4" t="s">
        <v>1458</v>
      </c>
      <c r="D961" s="4">
        <v>2</v>
      </c>
      <c r="E961" s="4" t="s">
        <v>1459</v>
      </c>
      <c r="F961" s="4">
        <v>12000</v>
      </c>
      <c r="G961" s="4" t="s">
        <v>13</v>
      </c>
      <c r="H961" s="4" t="s">
        <v>14</v>
      </c>
      <c r="I961" s="4" t="s">
        <v>15</v>
      </c>
      <c r="J961" s="7"/>
      <c r="K961" s="7"/>
      <c r="L961" s="7"/>
      <c r="M961" s="7"/>
      <c r="N961" s="7"/>
      <c r="O961" s="7"/>
      <c r="P961" s="7"/>
      <c r="Q961" s="9"/>
    </row>
    <row r="962" ht="222.75" spans="1:17">
      <c r="A962" s="4">
        <f>MAX($A$2:A961)+1</f>
        <v>117</v>
      </c>
      <c r="B962" s="4" t="s">
        <v>1460</v>
      </c>
      <c r="C962" s="4" t="s">
        <v>1461</v>
      </c>
      <c r="D962" s="4">
        <v>3</v>
      </c>
      <c r="E962" s="4" t="s">
        <v>1462</v>
      </c>
      <c r="F962" s="4">
        <v>13000</v>
      </c>
      <c r="G962" s="4" t="s">
        <v>13</v>
      </c>
      <c r="H962" s="4" t="s">
        <v>14</v>
      </c>
      <c r="I962" s="4" t="s">
        <v>15</v>
      </c>
      <c r="J962" s="7"/>
      <c r="K962" s="7"/>
      <c r="L962" s="7"/>
      <c r="M962" s="7"/>
      <c r="N962" s="7"/>
      <c r="O962" s="7"/>
      <c r="P962" s="7"/>
      <c r="Q962" s="9"/>
    </row>
    <row r="963" ht="409.5" spans="1:17">
      <c r="A963" s="4"/>
      <c r="B963" s="4"/>
      <c r="C963" s="4" t="s">
        <v>1463</v>
      </c>
      <c r="D963" s="4">
        <v>2</v>
      </c>
      <c r="E963" s="4" t="s">
        <v>1464</v>
      </c>
      <c r="F963" s="4">
        <v>13000</v>
      </c>
      <c r="G963" s="4" t="s">
        <v>13</v>
      </c>
      <c r="H963" s="4" t="s">
        <v>14</v>
      </c>
      <c r="I963" s="4" t="s">
        <v>15</v>
      </c>
      <c r="J963" s="7"/>
      <c r="K963" s="7"/>
      <c r="L963" s="7"/>
      <c r="M963" s="7"/>
      <c r="N963" s="7"/>
      <c r="O963" s="7"/>
      <c r="P963" s="7"/>
      <c r="Q963" s="9"/>
    </row>
    <row r="964" ht="280.5" spans="1:17">
      <c r="A964" s="4">
        <f>MAX($A$2:A963)+1</f>
        <v>118</v>
      </c>
      <c r="B964" s="4" t="s">
        <v>1465</v>
      </c>
      <c r="C964" s="4" t="s">
        <v>1466</v>
      </c>
      <c r="D964" s="4">
        <v>1</v>
      </c>
      <c r="E964" s="4" t="s">
        <v>1467</v>
      </c>
      <c r="F964" s="4" t="s">
        <v>35</v>
      </c>
      <c r="G964" s="4" t="s">
        <v>13</v>
      </c>
      <c r="H964" s="4" t="s">
        <v>14</v>
      </c>
      <c r="I964" s="4" t="s">
        <v>15</v>
      </c>
      <c r="J964" s="7"/>
      <c r="K964" s="7"/>
      <c r="L964" s="7"/>
      <c r="M964" s="7"/>
      <c r="N964" s="7"/>
      <c r="O964" s="7"/>
      <c r="P964" s="7"/>
      <c r="Q964" s="9"/>
    </row>
    <row r="965" ht="250.5" spans="1:17">
      <c r="A965" s="4"/>
      <c r="B965" s="4"/>
      <c r="C965" s="4" t="s">
        <v>1468</v>
      </c>
      <c r="D965" s="4">
        <v>1</v>
      </c>
      <c r="E965" s="4" t="s">
        <v>1469</v>
      </c>
      <c r="F965" s="4">
        <v>8000</v>
      </c>
      <c r="G965" s="4" t="s">
        <v>13</v>
      </c>
      <c r="H965" s="4" t="s">
        <v>14</v>
      </c>
      <c r="I965" s="4" t="s">
        <v>15</v>
      </c>
      <c r="J965" s="7"/>
      <c r="K965" s="7"/>
      <c r="L965" s="7"/>
      <c r="M965" s="7"/>
      <c r="N965" s="7"/>
      <c r="O965" s="7"/>
      <c r="P965" s="7"/>
      <c r="Q965" s="9"/>
    </row>
    <row r="966" ht="153.75" spans="1:17">
      <c r="A966" s="4"/>
      <c r="B966" s="4"/>
      <c r="C966" s="4" t="s">
        <v>1391</v>
      </c>
      <c r="D966" s="4">
        <v>1</v>
      </c>
      <c r="E966" s="4" t="s">
        <v>1470</v>
      </c>
      <c r="F966" s="4">
        <v>6000</v>
      </c>
      <c r="G966" s="4" t="s">
        <v>13</v>
      </c>
      <c r="H966" s="4" t="s">
        <v>14</v>
      </c>
      <c r="I966" s="4" t="s">
        <v>15</v>
      </c>
      <c r="J966" s="7"/>
      <c r="K966" s="7"/>
      <c r="L966" s="7"/>
      <c r="M966" s="7"/>
      <c r="N966" s="7"/>
      <c r="O966" s="7"/>
      <c r="P966" s="7"/>
      <c r="Q966" s="9"/>
    </row>
    <row r="967" ht="155.25" spans="1:17">
      <c r="A967" s="4">
        <f>MAX($A$2:A966)+1</f>
        <v>119</v>
      </c>
      <c r="B967" s="4" t="s">
        <v>1471</v>
      </c>
      <c r="C967" s="4" t="s">
        <v>1472</v>
      </c>
      <c r="D967" s="4">
        <v>5</v>
      </c>
      <c r="E967" s="4" t="s">
        <v>1473</v>
      </c>
      <c r="F967" s="4" t="s">
        <v>35</v>
      </c>
      <c r="G967" s="4" t="s">
        <v>13</v>
      </c>
      <c r="H967" s="4" t="s">
        <v>14</v>
      </c>
      <c r="I967" s="4" t="s">
        <v>15</v>
      </c>
      <c r="J967" s="7"/>
      <c r="K967" s="7"/>
      <c r="L967" s="7"/>
      <c r="M967" s="7"/>
      <c r="N967" s="7"/>
      <c r="O967" s="7"/>
      <c r="P967" s="7"/>
      <c r="Q967" s="9"/>
    </row>
    <row r="968" ht="237.75" spans="1:17">
      <c r="A968" s="4">
        <f>MAX($A$2:A967)+1</f>
        <v>120</v>
      </c>
      <c r="B968" s="4" t="s">
        <v>1474</v>
      </c>
      <c r="C968" s="4" t="s">
        <v>785</v>
      </c>
      <c r="D968" s="4">
        <v>2</v>
      </c>
      <c r="E968" s="4" t="s">
        <v>1475</v>
      </c>
      <c r="F968" s="4" t="s">
        <v>35</v>
      </c>
      <c r="G968" s="4" t="s">
        <v>13</v>
      </c>
      <c r="H968" s="4" t="s">
        <v>14</v>
      </c>
      <c r="I968" s="4" t="s">
        <v>15</v>
      </c>
      <c r="J968" s="7"/>
      <c r="K968" s="7"/>
      <c r="L968" s="7"/>
      <c r="M968" s="7"/>
      <c r="N968" s="7"/>
      <c r="O968" s="7"/>
      <c r="P968" s="7"/>
      <c r="Q968" s="9"/>
    </row>
    <row r="969" ht="291.75" spans="1:17">
      <c r="A969" s="4">
        <f>MAX($A$2:A968)+1</f>
        <v>121</v>
      </c>
      <c r="B969" s="4" t="s">
        <v>1476</v>
      </c>
      <c r="C969" s="4" t="s">
        <v>1477</v>
      </c>
      <c r="D969" s="4">
        <v>1</v>
      </c>
      <c r="E969" s="4" t="s">
        <v>1478</v>
      </c>
      <c r="F969" s="4">
        <v>8000</v>
      </c>
      <c r="G969" s="4" t="s">
        <v>13</v>
      </c>
      <c r="H969" s="4" t="s">
        <v>14</v>
      </c>
      <c r="I969" s="4" t="s">
        <v>15</v>
      </c>
      <c r="J969" s="7"/>
      <c r="K969" s="7"/>
      <c r="L969" s="7"/>
      <c r="M969" s="7"/>
      <c r="N969" s="7"/>
      <c r="O969" s="7"/>
      <c r="P969" s="7"/>
      <c r="Q969" s="9"/>
    </row>
    <row r="970" ht="409.5" spans="1:17">
      <c r="A970" s="4">
        <f>MAX($A$2:A969)+1</f>
        <v>122</v>
      </c>
      <c r="B970" s="4" t="s">
        <v>1479</v>
      </c>
      <c r="C970" s="4" t="s">
        <v>1480</v>
      </c>
      <c r="D970" s="4">
        <v>2</v>
      </c>
      <c r="E970" s="4" t="s">
        <v>1481</v>
      </c>
      <c r="F970" s="4">
        <v>8000</v>
      </c>
      <c r="G970" s="4" t="s">
        <v>13</v>
      </c>
      <c r="H970" s="4" t="s">
        <v>14</v>
      </c>
      <c r="I970" s="4" t="s">
        <v>15</v>
      </c>
      <c r="J970" s="7"/>
      <c r="K970" s="7"/>
      <c r="L970" s="7"/>
      <c r="M970" s="7"/>
      <c r="N970" s="7"/>
      <c r="O970" s="7"/>
      <c r="P970" s="7"/>
      <c r="Q970" s="9"/>
    </row>
    <row r="971" ht="389.25" spans="1:17">
      <c r="A971" s="4"/>
      <c r="B971" s="4"/>
      <c r="C971" s="4" t="s">
        <v>1482</v>
      </c>
      <c r="D971" s="4">
        <v>2</v>
      </c>
      <c r="E971" s="4" t="s">
        <v>1483</v>
      </c>
      <c r="F971" s="4">
        <v>8000</v>
      </c>
      <c r="G971" s="4" t="s">
        <v>13</v>
      </c>
      <c r="H971" s="4" t="s">
        <v>14</v>
      </c>
      <c r="I971" s="4" t="s">
        <v>15</v>
      </c>
      <c r="J971" s="7"/>
      <c r="K971" s="7"/>
      <c r="L971" s="7"/>
      <c r="M971" s="7"/>
      <c r="N971" s="7"/>
      <c r="O971" s="7"/>
      <c r="P971" s="7"/>
      <c r="Q971" s="9"/>
    </row>
    <row r="972" ht="409.5" spans="1:17">
      <c r="A972" s="4">
        <f>MAX($A$2:A971)+1</f>
        <v>123</v>
      </c>
      <c r="B972" s="4" t="s">
        <v>1484</v>
      </c>
      <c r="C972" s="4" t="s">
        <v>785</v>
      </c>
      <c r="D972" s="4">
        <v>1</v>
      </c>
      <c r="E972" s="4" t="s">
        <v>1485</v>
      </c>
      <c r="F972" s="4">
        <v>20000</v>
      </c>
      <c r="G972" s="4" t="s">
        <v>13</v>
      </c>
      <c r="H972" s="4" t="s">
        <v>14</v>
      </c>
      <c r="I972" s="4" t="s">
        <v>15</v>
      </c>
      <c r="J972" s="7"/>
      <c r="K972" s="7"/>
      <c r="L972" s="7"/>
      <c r="M972" s="7"/>
      <c r="N972" s="7"/>
      <c r="O972" s="7"/>
      <c r="P972" s="7"/>
      <c r="Q972" s="9"/>
    </row>
    <row r="973" ht="409.5" spans="1:17">
      <c r="A973" s="4"/>
      <c r="B973" s="4"/>
      <c r="C973" s="4" t="s">
        <v>1486</v>
      </c>
      <c r="D973" s="4">
        <v>1</v>
      </c>
      <c r="E973" s="4" t="s">
        <v>1487</v>
      </c>
      <c r="F973" s="4">
        <v>20000</v>
      </c>
      <c r="G973" s="4" t="s">
        <v>13</v>
      </c>
      <c r="H973" s="4" t="s">
        <v>14</v>
      </c>
      <c r="I973" s="4" t="s">
        <v>15</v>
      </c>
      <c r="J973" s="7"/>
      <c r="K973" s="7"/>
      <c r="L973" s="7"/>
      <c r="M973" s="7"/>
      <c r="N973" s="7"/>
      <c r="O973" s="7"/>
      <c r="P973" s="7"/>
      <c r="Q973" s="9"/>
    </row>
    <row r="974" ht="409.5" spans="1:17">
      <c r="A974" s="4"/>
      <c r="B974" s="4"/>
      <c r="C974" s="4" t="s">
        <v>1488</v>
      </c>
      <c r="D974" s="4">
        <v>1</v>
      </c>
      <c r="E974" s="4" t="s">
        <v>1489</v>
      </c>
      <c r="F974" s="4">
        <v>20000</v>
      </c>
      <c r="G974" s="4" t="s">
        <v>13</v>
      </c>
      <c r="H974" s="4" t="s">
        <v>14</v>
      </c>
      <c r="I974" s="4" t="s">
        <v>15</v>
      </c>
      <c r="J974" s="7"/>
      <c r="K974" s="7"/>
      <c r="L974" s="7"/>
      <c r="M974" s="7"/>
      <c r="N974" s="7"/>
      <c r="O974" s="7"/>
      <c r="P974" s="7"/>
      <c r="Q974" s="9"/>
    </row>
    <row r="975" ht="409.5" spans="1:17">
      <c r="A975" s="4">
        <f>MAX($A$2:A974)+1</f>
        <v>124</v>
      </c>
      <c r="B975" s="4" t="s">
        <v>1490</v>
      </c>
      <c r="C975" s="4" t="s">
        <v>1491</v>
      </c>
      <c r="D975" s="4">
        <v>2</v>
      </c>
      <c r="E975" s="4" t="s">
        <v>1492</v>
      </c>
      <c r="F975" s="4">
        <v>8000</v>
      </c>
      <c r="G975" s="4" t="s">
        <v>13</v>
      </c>
      <c r="H975" s="4" t="s">
        <v>14</v>
      </c>
      <c r="I975" s="4" t="s">
        <v>15</v>
      </c>
      <c r="J975" s="7"/>
      <c r="K975" s="7"/>
      <c r="L975" s="7"/>
      <c r="M975" s="7"/>
      <c r="N975" s="7"/>
      <c r="O975" s="7"/>
      <c r="P975" s="7"/>
      <c r="Q975" s="9"/>
    </row>
    <row r="976" ht="409.5" spans="1:17">
      <c r="A976" s="4"/>
      <c r="B976" s="4"/>
      <c r="C976" s="4" t="s">
        <v>1493</v>
      </c>
      <c r="D976" s="4">
        <v>2</v>
      </c>
      <c r="E976" s="4" t="s">
        <v>1492</v>
      </c>
      <c r="F976" s="4">
        <v>8000</v>
      </c>
      <c r="G976" s="4" t="s">
        <v>13</v>
      </c>
      <c r="H976" s="4" t="s">
        <v>14</v>
      </c>
      <c r="I976" s="4" t="s">
        <v>15</v>
      </c>
      <c r="J976" s="7"/>
      <c r="K976" s="7"/>
      <c r="L976" s="7"/>
      <c r="M976" s="7"/>
      <c r="N976" s="7"/>
      <c r="O976" s="7"/>
      <c r="P976" s="7"/>
      <c r="Q976" s="9"/>
    </row>
    <row r="977" ht="166.5" spans="1:17">
      <c r="A977" s="4">
        <f>MAX($A$2:A976)+1</f>
        <v>125</v>
      </c>
      <c r="B977" s="4" t="s">
        <v>1494</v>
      </c>
      <c r="C977" s="4" t="s">
        <v>1495</v>
      </c>
      <c r="D977" s="4">
        <v>20</v>
      </c>
      <c r="E977" s="4" t="s">
        <v>1496</v>
      </c>
      <c r="F977" s="4">
        <v>7000</v>
      </c>
      <c r="G977" s="4" t="s">
        <v>87</v>
      </c>
      <c r="H977" s="4" t="s">
        <v>14</v>
      </c>
      <c r="I977" s="4" t="s">
        <v>15</v>
      </c>
      <c r="J977" s="7"/>
      <c r="K977" s="7"/>
      <c r="L977" s="7"/>
      <c r="M977" s="7"/>
      <c r="N977" s="7"/>
      <c r="O977" s="7"/>
      <c r="P977" s="7"/>
      <c r="Q977" s="9"/>
    </row>
    <row r="978" ht="293.25" spans="1:17">
      <c r="A978" s="4">
        <f>MAX($A$2:A977)+1</f>
        <v>126</v>
      </c>
      <c r="B978" s="4" t="s">
        <v>1497</v>
      </c>
      <c r="C978" s="4" t="s">
        <v>1498</v>
      </c>
      <c r="D978" s="4"/>
      <c r="E978" s="4" t="s">
        <v>1499</v>
      </c>
      <c r="F978" s="4">
        <v>8000</v>
      </c>
      <c r="G978" s="4" t="s">
        <v>13</v>
      </c>
      <c r="H978" s="4" t="s">
        <v>14</v>
      </c>
      <c r="I978" s="4" t="s">
        <v>15</v>
      </c>
      <c r="J978" s="7"/>
      <c r="K978" s="7"/>
      <c r="L978" s="7"/>
      <c r="M978" s="7"/>
      <c r="N978" s="7"/>
      <c r="O978" s="7"/>
      <c r="P978" s="7"/>
      <c r="Q978" s="9"/>
    </row>
    <row r="979" ht="293.25" spans="1:17">
      <c r="A979" s="4"/>
      <c r="B979" s="4"/>
      <c r="C979" s="4" t="s">
        <v>1498</v>
      </c>
      <c r="D979" s="4">
        <v>1</v>
      </c>
      <c r="E979" s="4" t="s">
        <v>1499</v>
      </c>
      <c r="F979" s="4">
        <v>8000</v>
      </c>
      <c r="G979" s="4" t="s">
        <v>13</v>
      </c>
      <c r="H979" s="4" t="s">
        <v>14</v>
      </c>
      <c r="I979" s="4" t="s">
        <v>15</v>
      </c>
      <c r="J979" s="7"/>
      <c r="K979" s="7"/>
      <c r="L979" s="7"/>
      <c r="M979" s="7"/>
      <c r="N979" s="7"/>
      <c r="O979" s="7"/>
      <c r="P979" s="7"/>
      <c r="Q979" s="9"/>
    </row>
    <row r="980" ht="209.25" spans="1:17">
      <c r="A980" s="4">
        <f>MAX($A$2:A979)+1</f>
        <v>127</v>
      </c>
      <c r="B980" s="4" t="s">
        <v>1500</v>
      </c>
      <c r="C980" s="4" t="s">
        <v>1501</v>
      </c>
      <c r="D980" s="4">
        <v>2</v>
      </c>
      <c r="E980" s="4" t="s">
        <v>1502</v>
      </c>
      <c r="F980" s="4">
        <v>7000</v>
      </c>
      <c r="G980" s="4" t="s">
        <v>13</v>
      </c>
      <c r="H980" s="4" t="s">
        <v>14</v>
      </c>
      <c r="I980" s="4" t="s">
        <v>15</v>
      </c>
      <c r="J980" s="7"/>
      <c r="K980" s="7"/>
      <c r="L980" s="7"/>
      <c r="M980" s="7"/>
      <c r="N980" s="7"/>
      <c r="O980" s="7"/>
      <c r="P980" s="7"/>
      <c r="Q980" s="9"/>
    </row>
    <row r="981" ht="209.25" spans="1:17">
      <c r="A981" s="4"/>
      <c r="B981" s="4"/>
      <c r="C981" s="4" t="s">
        <v>1503</v>
      </c>
      <c r="D981" s="4">
        <v>2</v>
      </c>
      <c r="E981" s="4" t="s">
        <v>1502</v>
      </c>
      <c r="F981" s="4">
        <v>7000</v>
      </c>
      <c r="G981" s="4" t="s">
        <v>13</v>
      </c>
      <c r="H981" s="4" t="s">
        <v>14</v>
      </c>
      <c r="I981" s="4" t="s">
        <v>15</v>
      </c>
      <c r="J981" s="7"/>
      <c r="K981" s="7"/>
      <c r="L981" s="7"/>
      <c r="M981" s="7"/>
      <c r="N981" s="7"/>
      <c r="O981" s="7"/>
      <c r="P981" s="7"/>
      <c r="Q981" s="9"/>
    </row>
    <row r="982" ht="409.5" spans="1:17">
      <c r="A982" s="4">
        <f>MAX($A$2:A981)+1</f>
        <v>128</v>
      </c>
      <c r="B982" s="4" t="s">
        <v>1504</v>
      </c>
      <c r="C982" s="4" t="s">
        <v>619</v>
      </c>
      <c r="D982" s="4"/>
      <c r="E982" s="4" t="s">
        <v>1505</v>
      </c>
      <c r="F982" s="4" t="s">
        <v>35</v>
      </c>
      <c r="G982" s="4" t="s">
        <v>13</v>
      </c>
      <c r="H982" s="4" t="s">
        <v>14</v>
      </c>
      <c r="I982" s="4" t="s">
        <v>15</v>
      </c>
      <c r="J982" s="7"/>
      <c r="K982" s="7"/>
      <c r="L982" s="7"/>
      <c r="M982" s="7"/>
      <c r="N982" s="7"/>
      <c r="O982" s="7"/>
      <c r="P982" s="7"/>
      <c r="Q982" s="9"/>
    </row>
    <row r="983" ht="335.25" spans="1:17">
      <c r="A983" s="4">
        <f>MAX($A$2:A982)+1</f>
        <v>129</v>
      </c>
      <c r="B983" s="4" t="s">
        <v>1506</v>
      </c>
      <c r="C983" s="4" t="s">
        <v>1507</v>
      </c>
      <c r="D983" s="4"/>
      <c r="E983" s="4" t="s">
        <v>687</v>
      </c>
      <c r="F983" s="4">
        <v>13000</v>
      </c>
      <c r="G983" s="4" t="s">
        <v>13</v>
      </c>
      <c r="H983" s="4" t="s">
        <v>14</v>
      </c>
      <c r="I983" s="4" t="s">
        <v>15</v>
      </c>
      <c r="J983" s="7"/>
      <c r="K983" s="7"/>
      <c r="L983" s="7"/>
      <c r="M983" s="7"/>
      <c r="N983" s="7"/>
      <c r="O983" s="7"/>
      <c r="P983" s="7"/>
      <c r="Q983" s="9"/>
    </row>
    <row r="984" ht="409.5" spans="1:17">
      <c r="A984" s="4"/>
      <c r="B984" s="4"/>
      <c r="C984" s="4" t="s">
        <v>1508</v>
      </c>
      <c r="D984" s="4"/>
      <c r="E984" s="4" t="s">
        <v>689</v>
      </c>
      <c r="F984" s="4">
        <v>9000</v>
      </c>
      <c r="G984" s="4" t="s">
        <v>13</v>
      </c>
      <c r="H984" s="4" t="s">
        <v>14</v>
      </c>
      <c r="I984" s="4" t="s">
        <v>15</v>
      </c>
      <c r="J984" s="7"/>
      <c r="K984" s="7"/>
      <c r="L984" s="7"/>
      <c r="M984" s="7"/>
      <c r="N984" s="7"/>
      <c r="O984" s="7"/>
      <c r="P984" s="7"/>
      <c r="Q984" s="9"/>
    </row>
    <row r="985" ht="278.25" spans="1:17">
      <c r="A985" s="4">
        <f>MAX($A$2:A984)+1</f>
        <v>130</v>
      </c>
      <c r="B985" s="4" t="s">
        <v>1509</v>
      </c>
      <c r="C985" s="4" t="s">
        <v>1510</v>
      </c>
      <c r="D985" s="4">
        <v>6</v>
      </c>
      <c r="E985" s="4" t="s">
        <v>1511</v>
      </c>
      <c r="F985" s="4">
        <v>10000</v>
      </c>
      <c r="G985" s="4" t="s">
        <v>70</v>
      </c>
      <c r="H985" s="4" t="s">
        <v>14</v>
      </c>
      <c r="I985" s="4" t="s">
        <v>15</v>
      </c>
      <c r="J985" s="7"/>
      <c r="K985" s="7"/>
      <c r="L985" s="7"/>
      <c r="M985" s="7"/>
      <c r="N985" s="7"/>
      <c r="O985" s="7"/>
      <c r="P985" s="7"/>
      <c r="Q985" s="9"/>
    </row>
    <row r="986" ht="137.25" spans="1:17">
      <c r="A986" s="4"/>
      <c r="B986" s="4"/>
      <c r="C986" s="4" t="s">
        <v>1512</v>
      </c>
      <c r="D986" s="4">
        <v>1</v>
      </c>
      <c r="E986" s="4" t="s">
        <v>1513</v>
      </c>
      <c r="F986" s="4">
        <v>8000</v>
      </c>
      <c r="G986" s="4" t="s">
        <v>19</v>
      </c>
      <c r="H986" s="4" t="s">
        <v>14</v>
      </c>
      <c r="I986" s="4" t="s">
        <v>15</v>
      </c>
      <c r="J986" s="7"/>
      <c r="K986" s="7"/>
      <c r="L986" s="7"/>
      <c r="M986" s="7"/>
      <c r="N986" s="7"/>
      <c r="O986" s="7"/>
      <c r="P986" s="7"/>
      <c r="Q986" s="9"/>
    </row>
    <row r="987" ht="178.5" spans="1:17">
      <c r="A987" s="4"/>
      <c r="B987" s="4"/>
      <c r="C987" s="4" t="s">
        <v>1514</v>
      </c>
      <c r="D987" s="4">
        <v>1</v>
      </c>
      <c r="E987" s="4" t="s">
        <v>1515</v>
      </c>
      <c r="F987" s="4">
        <v>8000</v>
      </c>
      <c r="G987" s="4" t="s">
        <v>70</v>
      </c>
      <c r="H987" s="4" t="s">
        <v>14</v>
      </c>
      <c r="I987" s="4" t="s">
        <v>15</v>
      </c>
      <c r="J987" s="7"/>
      <c r="K987" s="7"/>
      <c r="L987" s="7"/>
      <c r="M987" s="7"/>
      <c r="N987" s="7"/>
      <c r="O987" s="7"/>
      <c r="P987" s="7"/>
      <c r="Q987" s="9"/>
    </row>
    <row r="988" ht="67.5" spans="1:17">
      <c r="A988" s="4">
        <f>MAX($A$2:A987)+1</f>
        <v>131</v>
      </c>
      <c r="B988" s="4" t="s">
        <v>1516</v>
      </c>
      <c r="C988" s="4" t="s">
        <v>1517</v>
      </c>
      <c r="D988" s="4"/>
      <c r="E988" s="4" t="s">
        <v>1518</v>
      </c>
      <c r="F988" s="4">
        <v>10000</v>
      </c>
      <c r="G988" s="4" t="s">
        <v>19</v>
      </c>
      <c r="H988" s="4" t="s">
        <v>14</v>
      </c>
      <c r="I988" s="4" t="s">
        <v>15</v>
      </c>
      <c r="J988" s="7"/>
      <c r="K988" s="7"/>
      <c r="L988" s="7"/>
      <c r="M988" s="7"/>
      <c r="N988" s="7"/>
      <c r="O988" s="7"/>
      <c r="P988" s="7"/>
      <c r="Q988" s="9"/>
    </row>
    <row r="989" ht="409.5" spans="1:17">
      <c r="A989" s="4">
        <f>MAX($A$2:A988)+1</f>
        <v>132</v>
      </c>
      <c r="B989" s="4" t="s">
        <v>1519</v>
      </c>
      <c r="C989" s="4" t="s">
        <v>785</v>
      </c>
      <c r="D989" s="4">
        <v>5</v>
      </c>
      <c r="E989" s="4" t="s">
        <v>691</v>
      </c>
      <c r="F989" s="4" t="s">
        <v>35</v>
      </c>
      <c r="G989" s="4" t="s">
        <v>13</v>
      </c>
      <c r="H989" s="4" t="s">
        <v>14</v>
      </c>
      <c r="I989" s="4" t="s">
        <v>15</v>
      </c>
      <c r="J989" s="7"/>
      <c r="K989" s="7"/>
      <c r="L989" s="7"/>
      <c r="M989" s="7"/>
      <c r="N989" s="7"/>
      <c r="O989" s="7"/>
      <c r="P989" s="7"/>
      <c r="Q989" s="9"/>
    </row>
    <row r="990" ht="207.75" spans="1:17">
      <c r="A990" s="4">
        <f>MAX($A$2:A989)+1</f>
        <v>133</v>
      </c>
      <c r="B990" s="4" t="s">
        <v>1520</v>
      </c>
      <c r="C990" s="4" t="s">
        <v>1521</v>
      </c>
      <c r="D990" s="4">
        <v>10</v>
      </c>
      <c r="E990" s="4" t="s">
        <v>693</v>
      </c>
      <c r="F990" s="4">
        <v>12000</v>
      </c>
      <c r="G990" s="4" t="s">
        <v>13</v>
      </c>
      <c r="H990" s="4" t="s">
        <v>14</v>
      </c>
      <c r="I990" s="4" t="s">
        <v>15</v>
      </c>
      <c r="J990" s="7"/>
      <c r="K990" s="7"/>
      <c r="L990" s="7"/>
      <c r="M990" s="7"/>
      <c r="N990" s="7"/>
      <c r="O990" s="7"/>
      <c r="P990" s="7"/>
      <c r="Q990" s="9"/>
    </row>
    <row r="991" ht="308.25" spans="1:17">
      <c r="A991" s="4"/>
      <c r="B991" s="4"/>
      <c r="C991" s="4" t="s">
        <v>1522</v>
      </c>
      <c r="D991" s="4">
        <v>10</v>
      </c>
      <c r="E991" s="4" t="s">
        <v>695</v>
      </c>
      <c r="F991" s="4">
        <v>13000</v>
      </c>
      <c r="G991" s="4" t="s">
        <v>13</v>
      </c>
      <c r="H991" s="4" t="s">
        <v>14</v>
      </c>
      <c r="I991" s="4" t="s">
        <v>15</v>
      </c>
      <c r="J991" s="7"/>
      <c r="K991" s="7"/>
      <c r="L991" s="7"/>
      <c r="M991" s="7"/>
      <c r="N991" s="7"/>
      <c r="O991" s="7"/>
      <c r="P991" s="7"/>
      <c r="Q991" s="9"/>
    </row>
    <row r="992" ht="409.5" spans="1:17">
      <c r="A992" s="4"/>
      <c r="B992" s="4"/>
      <c r="C992" s="4" t="s">
        <v>1523</v>
      </c>
      <c r="D992" s="4">
        <v>1</v>
      </c>
      <c r="E992" s="4" t="s">
        <v>697</v>
      </c>
      <c r="F992" s="4">
        <v>13000</v>
      </c>
      <c r="G992" s="4" t="s">
        <v>13</v>
      </c>
      <c r="H992" s="4" t="s">
        <v>14</v>
      </c>
      <c r="I992" s="4" t="s">
        <v>15</v>
      </c>
      <c r="J992" s="7"/>
      <c r="K992" s="7"/>
      <c r="L992" s="7"/>
      <c r="M992" s="7"/>
      <c r="N992" s="7"/>
      <c r="O992" s="7"/>
      <c r="P992" s="7"/>
      <c r="Q992" s="9"/>
    </row>
    <row r="993" ht="374.25" spans="1:17">
      <c r="A993" s="4"/>
      <c r="B993" s="4"/>
      <c r="C993" s="4" t="s">
        <v>1524</v>
      </c>
      <c r="D993" s="4">
        <v>5</v>
      </c>
      <c r="E993" s="4" t="s">
        <v>699</v>
      </c>
      <c r="F993" s="4">
        <v>12000</v>
      </c>
      <c r="G993" s="4" t="s">
        <v>13</v>
      </c>
      <c r="H993" s="4" t="s">
        <v>14</v>
      </c>
      <c r="I993" s="4" t="s">
        <v>15</v>
      </c>
      <c r="J993" s="7"/>
      <c r="K993" s="7"/>
      <c r="L993" s="7"/>
      <c r="M993" s="7"/>
      <c r="N993" s="7"/>
      <c r="O993" s="7"/>
      <c r="P993" s="7"/>
      <c r="Q993" s="9"/>
    </row>
    <row r="994" ht="409.5" spans="1:17">
      <c r="A994" s="4"/>
      <c r="B994" s="4"/>
      <c r="C994" s="4" t="s">
        <v>1525</v>
      </c>
      <c r="D994" s="4">
        <v>2</v>
      </c>
      <c r="E994" s="4" t="s">
        <v>701</v>
      </c>
      <c r="F994" s="4">
        <v>13000</v>
      </c>
      <c r="G994" s="4" t="s">
        <v>13</v>
      </c>
      <c r="H994" s="4" t="s">
        <v>14</v>
      </c>
      <c r="I994" s="4" t="s">
        <v>15</v>
      </c>
      <c r="J994" s="7"/>
      <c r="K994" s="7"/>
      <c r="L994" s="7"/>
      <c r="M994" s="7"/>
      <c r="N994" s="7"/>
      <c r="O994" s="7"/>
      <c r="P994" s="7"/>
      <c r="Q994" s="9"/>
    </row>
    <row r="995" ht="139.5" spans="1:17">
      <c r="A995" s="4">
        <f>MAX($A$2:A994)+1</f>
        <v>134</v>
      </c>
      <c r="B995" s="4" t="s">
        <v>1526</v>
      </c>
      <c r="C995" s="4" t="s">
        <v>1302</v>
      </c>
      <c r="D995" s="4">
        <v>30</v>
      </c>
      <c r="E995" s="4" t="s">
        <v>1527</v>
      </c>
      <c r="F995" s="4">
        <v>7538</v>
      </c>
      <c r="G995" s="4" t="s">
        <v>19</v>
      </c>
      <c r="H995" s="4" t="s">
        <v>14</v>
      </c>
      <c r="I995" s="4" t="s">
        <v>15</v>
      </c>
      <c r="J995" s="7"/>
      <c r="K995" s="7"/>
      <c r="L995" s="7"/>
      <c r="M995" s="7"/>
      <c r="N995" s="7"/>
      <c r="O995" s="7"/>
      <c r="P995" s="7"/>
      <c r="Q995" s="9"/>
    </row>
    <row r="996" ht="409.5" spans="1:17">
      <c r="A996" s="4"/>
      <c r="B996" s="4"/>
      <c r="C996" s="4" t="s">
        <v>1528</v>
      </c>
      <c r="D996" s="4"/>
      <c r="E996" s="4" t="s">
        <v>1529</v>
      </c>
      <c r="F996" s="4">
        <v>15000</v>
      </c>
      <c r="G996" s="4" t="s">
        <v>13</v>
      </c>
      <c r="H996" s="4" t="s">
        <v>14</v>
      </c>
      <c r="I996" s="4" t="s">
        <v>15</v>
      </c>
      <c r="J996" s="7"/>
      <c r="K996" s="7"/>
      <c r="L996" s="7"/>
      <c r="M996" s="7"/>
      <c r="N996" s="7"/>
      <c r="O996" s="7"/>
      <c r="P996" s="7"/>
      <c r="Q996" s="9"/>
    </row>
    <row r="997" ht="279.75" spans="1:17">
      <c r="A997" s="4">
        <f>MAX($A$2:A996)+1</f>
        <v>135</v>
      </c>
      <c r="B997" s="4" t="s">
        <v>1530</v>
      </c>
      <c r="C997" s="4" t="s">
        <v>656</v>
      </c>
      <c r="D997" s="4"/>
      <c r="E997" s="4" t="s">
        <v>1531</v>
      </c>
      <c r="F997" s="4">
        <v>15000</v>
      </c>
      <c r="G997" s="4" t="s">
        <v>13</v>
      </c>
      <c r="H997" s="4" t="s">
        <v>14</v>
      </c>
      <c r="I997" s="4" t="s">
        <v>15</v>
      </c>
      <c r="J997" s="7"/>
      <c r="K997" s="7"/>
      <c r="L997" s="7"/>
      <c r="M997" s="7"/>
      <c r="N997" s="7"/>
      <c r="O997" s="7"/>
      <c r="P997" s="7"/>
      <c r="Q997" s="9"/>
    </row>
    <row r="998" ht="390.75" spans="1:17">
      <c r="A998" s="4"/>
      <c r="B998" s="4"/>
      <c r="C998" s="4" t="s">
        <v>1532</v>
      </c>
      <c r="D998" s="4">
        <v>2</v>
      </c>
      <c r="E998" s="4" t="s">
        <v>1533</v>
      </c>
      <c r="F998" s="4">
        <v>12000</v>
      </c>
      <c r="G998" s="4" t="s">
        <v>13</v>
      </c>
      <c r="H998" s="4" t="s">
        <v>14</v>
      </c>
      <c r="I998" s="4" t="s">
        <v>15</v>
      </c>
      <c r="J998" s="7"/>
      <c r="K998" s="7"/>
      <c r="L998" s="7"/>
      <c r="M998" s="7"/>
      <c r="N998" s="7"/>
      <c r="O998" s="7"/>
      <c r="P998" s="7"/>
      <c r="Q998" s="9"/>
    </row>
    <row r="999" ht="96" spans="1:17">
      <c r="A999" s="4"/>
      <c r="B999" s="4"/>
      <c r="C999" s="4" t="s">
        <v>1458</v>
      </c>
      <c r="D999" s="4">
        <v>4</v>
      </c>
      <c r="E999" s="4" t="s">
        <v>1534</v>
      </c>
      <c r="F999" s="4">
        <v>10000</v>
      </c>
      <c r="G999" s="4" t="s">
        <v>13</v>
      </c>
      <c r="H999" s="4" t="s">
        <v>14</v>
      </c>
      <c r="I999" s="4" t="s">
        <v>15</v>
      </c>
      <c r="J999" s="7"/>
      <c r="K999" s="7"/>
      <c r="L999" s="7"/>
      <c r="M999" s="7"/>
      <c r="N999" s="7"/>
      <c r="O999" s="7"/>
      <c r="P999" s="7"/>
      <c r="Q999" s="9"/>
    </row>
    <row r="1000" ht="96.75" spans="1:17">
      <c r="A1000" s="4"/>
      <c r="B1000" s="4"/>
      <c r="C1000" s="4" t="s">
        <v>1535</v>
      </c>
      <c r="D1000" s="4">
        <v>4</v>
      </c>
      <c r="E1000" s="4" t="s">
        <v>1536</v>
      </c>
      <c r="F1000" s="4">
        <v>6000</v>
      </c>
      <c r="G1000" s="4" t="s">
        <v>13</v>
      </c>
      <c r="H1000" s="4" t="s">
        <v>14</v>
      </c>
      <c r="I1000" s="4" t="s">
        <v>15</v>
      </c>
      <c r="J1000" s="7"/>
      <c r="K1000" s="7"/>
      <c r="L1000" s="7"/>
      <c r="M1000" s="7"/>
      <c r="N1000" s="7"/>
      <c r="O1000" s="7"/>
      <c r="P1000" s="7"/>
      <c r="Q1000" s="9"/>
    </row>
    <row r="1001" ht="393" spans="1:17">
      <c r="A1001" s="4">
        <f>MAX($A$2:A1000)+1</f>
        <v>136</v>
      </c>
      <c r="B1001" s="4" t="s">
        <v>1537</v>
      </c>
      <c r="C1001" s="4" t="s">
        <v>1538</v>
      </c>
      <c r="D1001" s="4">
        <v>2</v>
      </c>
      <c r="E1001" s="4" t="s">
        <v>1539</v>
      </c>
      <c r="F1001" s="4">
        <v>12000</v>
      </c>
      <c r="G1001" s="4" t="s">
        <v>13</v>
      </c>
      <c r="H1001" s="4" t="s">
        <v>14</v>
      </c>
      <c r="I1001" s="4" t="s">
        <v>15</v>
      </c>
      <c r="J1001" s="7"/>
      <c r="K1001" s="7"/>
      <c r="L1001" s="7"/>
      <c r="M1001" s="7"/>
      <c r="N1001" s="7"/>
      <c r="O1001" s="7"/>
      <c r="P1001" s="7"/>
      <c r="Q1001" s="9"/>
    </row>
    <row r="1002" ht="135.75" spans="1:17">
      <c r="A1002" s="4"/>
      <c r="B1002" s="4"/>
      <c r="C1002" s="4" t="s">
        <v>1540</v>
      </c>
      <c r="D1002" s="4">
        <v>1</v>
      </c>
      <c r="E1002" s="4" t="s">
        <v>1541</v>
      </c>
      <c r="F1002" s="4">
        <v>10000</v>
      </c>
      <c r="G1002" s="4" t="s">
        <v>13</v>
      </c>
      <c r="H1002" s="4" t="s">
        <v>14</v>
      </c>
      <c r="I1002" s="4" t="s">
        <v>15</v>
      </c>
      <c r="J1002" s="7"/>
      <c r="K1002" s="7"/>
      <c r="L1002" s="7"/>
      <c r="M1002" s="7"/>
      <c r="N1002" s="7"/>
      <c r="O1002" s="7"/>
      <c r="P1002" s="7"/>
      <c r="Q1002" s="9"/>
    </row>
    <row r="1003" ht="276.75" spans="1:17">
      <c r="A1003" s="4">
        <f>MAX($A$2:A1002)+1</f>
        <v>137</v>
      </c>
      <c r="B1003" s="4" t="s">
        <v>1542</v>
      </c>
      <c r="C1003" s="4" t="s">
        <v>785</v>
      </c>
      <c r="D1003" s="4">
        <v>1</v>
      </c>
      <c r="E1003" s="4" t="s">
        <v>1543</v>
      </c>
      <c r="F1003" s="4">
        <v>15000</v>
      </c>
      <c r="G1003" s="4" t="s">
        <v>13</v>
      </c>
      <c r="H1003" s="4" t="s">
        <v>14</v>
      </c>
      <c r="I1003" s="4" t="s">
        <v>15</v>
      </c>
      <c r="J1003" s="7"/>
      <c r="K1003" s="7"/>
      <c r="L1003" s="7"/>
      <c r="M1003" s="7"/>
      <c r="N1003" s="7"/>
      <c r="O1003" s="7"/>
      <c r="P1003" s="7"/>
      <c r="Q1003" s="9"/>
    </row>
    <row r="1004" ht="333.75" spans="1:17">
      <c r="A1004" s="4">
        <f>MAX($A$2:A1003)+1</f>
        <v>138</v>
      </c>
      <c r="B1004" s="4" t="s">
        <v>1544</v>
      </c>
      <c r="C1004" s="4" t="s">
        <v>651</v>
      </c>
      <c r="D1004" s="4">
        <v>1</v>
      </c>
      <c r="E1004" s="4" t="s">
        <v>1545</v>
      </c>
      <c r="F1004" s="4" t="s">
        <v>35</v>
      </c>
      <c r="G1004" s="4" t="s">
        <v>19</v>
      </c>
      <c r="H1004" s="4" t="s">
        <v>14</v>
      </c>
      <c r="I1004" s="4" t="s">
        <v>15</v>
      </c>
      <c r="J1004" s="7"/>
      <c r="K1004" s="7"/>
      <c r="L1004" s="7"/>
      <c r="M1004" s="7"/>
      <c r="N1004" s="7"/>
      <c r="O1004" s="7"/>
      <c r="P1004" s="7"/>
      <c r="Q1004" s="9"/>
    </row>
    <row r="1005" ht="154.5" spans="1:17">
      <c r="A1005" s="4">
        <f>MAX($A$2:A1004)+1</f>
        <v>139</v>
      </c>
      <c r="B1005" s="4" t="s">
        <v>1546</v>
      </c>
      <c r="C1005" s="4" t="s">
        <v>789</v>
      </c>
      <c r="D1005" s="4"/>
      <c r="E1005" s="4" t="s">
        <v>1547</v>
      </c>
      <c r="F1005" s="4" t="s">
        <v>35</v>
      </c>
      <c r="G1005" s="4" t="s">
        <v>19</v>
      </c>
      <c r="H1005" s="4" t="s">
        <v>14</v>
      </c>
      <c r="I1005" s="4" t="s">
        <v>15</v>
      </c>
      <c r="J1005" s="7"/>
      <c r="K1005" s="7"/>
      <c r="L1005" s="7"/>
      <c r="M1005" s="7"/>
      <c r="N1005" s="7"/>
      <c r="O1005" s="7"/>
      <c r="P1005" s="7"/>
      <c r="Q1005" s="9"/>
    </row>
    <row r="1006" ht="225" spans="1:17">
      <c r="A1006" s="4">
        <f>MAX($A$2:A1005)+1</f>
        <v>140</v>
      </c>
      <c r="B1006" s="4" t="s">
        <v>1548</v>
      </c>
      <c r="C1006" s="4" t="s">
        <v>1549</v>
      </c>
      <c r="D1006" s="4"/>
      <c r="E1006" s="4" t="s">
        <v>1550</v>
      </c>
      <c r="F1006" s="4" t="s">
        <v>35</v>
      </c>
      <c r="G1006" s="4" t="s">
        <v>13</v>
      </c>
      <c r="H1006" s="4" t="s">
        <v>14</v>
      </c>
      <c r="I1006" s="4" t="s">
        <v>15</v>
      </c>
      <c r="J1006" s="7"/>
      <c r="K1006" s="7"/>
      <c r="L1006" s="7"/>
      <c r="M1006" s="7"/>
      <c r="N1006" s="7"/>
      <c r="O1006" s="7"/>
      <c r="P1006" s="7"/>
      <c r="Q1006" s="9"/>
    </row>
    <row r="1007" ht="42.75" spans="1:17">
      <c r="A1007" s="4"/>
      <c r="B1007" s="4"/>
      <c r="C1007" s="4" t="s">
        <v>1551</v>
      </c>
      <c r="D1007" s="4"/>
      <c r="E1007" s="4" t="s">
        <v>1552</v>
      </c>
      <c r="F1007" s="4" t="s">
        <v>35</v>
      </c>
      <c r="G1007" s="4" t="s">
        <v>13</v>
      </c>
      <c r="H1007" s="4" t="s">
        <v>14</v>
      </c>
      <c r="I1007" s="4" t="s">
        <v>15</v>
      </c>
      <c r="J1007" s="7"/>
      <c r="K1007" s="7"/>
      <c r="L1007" s="7"/>
      <c r="M1007" s="7"/>
      <c r="N1007" s="7"/>
      <c r="O1007" s="7"/>
      <c r="P1007" s="7"/>
      <c r="Q1007" s="9"/>
    </row>
    <row r="1008" ht="180" spans="1:17">
      <c r="A1008" s="4">
        <f>MAX($A$2:A1007)+1</f>
        <v>141</v>
      </c>
      <c r="B1008" s="4" t="s">
        <v>1553</v>
      </c>
      <c r="C1008" s="4" t="s">
        <v>1554</v>
      </c>
      <c r="D1008" s="4"/>
      <c r="E1008" s="4" t="s">
        <v>1555</v>
      </c>
      <c r="F1008" s="4">
        <v>8000</v>
      </c>
      <c r="G1008" s="4" t="s">
        <v>13</v>
      </c>
      <c r="H1008" s="4" t="s">
        <v>14</v>
      </c>
      <c r="I1008" s="4" t="s">
        <v>15</v>
      </c>
      <c r="J1008" s="7"/>
      <c r="K1008" s="7"/>
      <c r="L1008" s="7"/>
      <c r="M1008" s="7"/>
      <c r="N1008" s="7"/>
      <c r="O1008" s="7"/>
      <c r="P1008" s="7"/>
      <c r="Q1008" s="9"/>
    </row>
    <row r="1009" ht="139.5" spans="1:17">
      <c r="A1009" s="4"/>
      <c r="B1009" s="4"/>
      <c r="C1009" s="4" t="s">
        <v>1556</v>
      </c>
      <c r="D1009" s="4"/>
      <c r="E1009" s="4" t="s">
        <v>1557</v>
      </c>
      <c r="F1009" s="4">
        <v>5500</v>
      </c>
      <c r="G1009" s="4" t="s">
        <v>19</v>
      </c>
      <c r="H1009" s="4" t="s">
        <v>14</v>
      </c>
      <c r="I1009" s="4" t="s">
        <v>15</v>
      </c>
      <c r="J1009" s="7"/>
      <c r="K1009" s="7"/>
      <c r="L1009" s="7"/>
      <c r="M1009" s="7"/>
      <c r="N1009" s="7"/>
      <c r="O1009" s="7"/>
      <c r="P1009" s="7"/>
      <c r="Q1009" s="9"/>
    </row>
    <row r="1010" ht="166.5" spans="1:17">
      <c r="A1010" s="4"/>
      <c r="B1010" s="4"/>
      <c r="C1010" s="4" t="s">
        <v>1558</v>
      </c>
      <c r="D1010" s="4"/>
      <c r="E1010" s="4" t="s">
        <v>1559</v>
      </c>
      <c r="F1010" s="4">
        <v>6000</v>
      </c>
      <c r="G1010" s="4" t="s">
        <v>70</v>
      </c>
      <c r="H1010" s="4" t="s">
        <v>14</v>
      </c>
      <c r="I1010" s="4" t="s">
        <v>15</v>
      </c>
      <c r="J1010" s="7"/>
      <c r="K1010" s="7"/>
      <c r="L1010" s="7"/>
      <c r="M1010" s="7"/>
      <c r="N1010" s="7"/>
      <c r="O1010" s="7"/>
      <c r="P1010" s="7"/>
      <c r="Q1010" s="9"/>
    </row>
    <row r="1011" ht="196.5" spans="1:17">
      <c r="A1011" s="4">
        <f>MAX($A$2:A1010)+1</f>
        <v>142</v>
      </c>
      <c r="B1011" s="4" t="s">
        <v>1560</v>
      </c>
      <c r="C1011" s="4" t="s">
        <v>1561</v>
      </c>
      <c r="D1011" s="4">
        <v>2</v>
      </c>
      <c r="E1011" s="4" t="s">
        <v>1562</v>
      </c>
      <c r="F1011" s="4">
        <v>6000</v>
      </c>
      <c r="G1011" s="4" t="s">
        <v>13</v>
      </c>
      <c r="H1011" s="4" t="s">
        <v>14</v>
      </c>
      <c r="I1011" s="4" t="s">
        <v>15</v>
      </c>
      <c r="J1011" s="7"/>
      <c r="K1011" s="7"/>
      <c r="L1011" s="7"/>
      <c r="M1011" s="7"/>
      <c r="N1011" s="7"/>
      <c r="O1011" s="7"/>
      <c r="P1011" s="7"/>
      <c r="Q1011" s="9"/>
    </row>
    <row r="1012" ht="155.25" spans="1:17">
      <c r="A1012" s="4"/>
      <c r="B1012" s="4"/>
      <c r="C1012" s="4" t="s">
        <v>1563</v>
      </c>
      <c r="D1012" s="4">
        <v>1</v>
      </c>
      <c r="E1012" s="4" t="s">
        <v>1564</v>
      </c>
      <c r="F1012" s="4">
        <v>6000</v>
      </c>
      <c r="G1012" s="4" t="s">
        <v>13</v>
      </c>
      <c r="H1012" s="4" t="s">
        <v>14</v>
      </c>
      <c r="I1012" s="4" t="s">
        <v>15</v>
      </c>
      <c r="J1012" s="7"/>
      <c r="K1012" s="7"/>
      <c r="L1012" s="7"/>
      <c r="M1012" s="7"/>
      <c r="N1012" s="7"/>
      <c r="O1012" s="7"/>
      <c r="P1012" s="7"/>
      <c r="Q1012" s="9"/>
    </row>
    <row r="1013" ht="180.75" spans="1:17">
      <c r="A1013" s="4"/>
      <c r="B1013" s="4"/>
      <c r="C1013" s="4" t="s">
        <v>1565</v>
      </c>
      <c r="D1013" s="4"/>
      <c r="E1013" s="4" t="s">
        <v>1566</v>
      </c>
      <c r="F1013" s="4">
        <v>11000</v>
      </c>
      <c r="G1013" s="4" t="s">
        <v>19</v>
      </c>
      <c r="H1013" s="4" t="s">
        <v>14</v>
      </c>
      <c r="I1013" s="4" t="s">
        <v>15</v>
      </c>
      <c r="J1013" s="7"/>
      <c r="K1013" s="7"/>
      <c r="L1013" s="7"/>
      <c r="M1013" s="7"/>
      <c r="N1013" s="7"/>
      <c r="O1013" s="7"/>
      <c r="P1013" s="7"/>
      <c r="Q1013" s="9"/>
    </row>
    <row r="1014" ht="406.5" spans="1:17">
      <c r="A1014" s="4"/>
      <c r="B1014" s="4"/>
      <c r="C1014" s="4" t="s">
        <v>1567</v>
      </c>
      <c r="D1014" s="4">
        <v>2</v>
      </c>
      <c r="E1014" s="4" t="s">
        <v>1568</v>
      </c>
      <c r="F1014" s="4">
        <v>11000</v>
      </c>
      <c r="G1014" s="4" t="s">
        <v>19</v>
      </c>
      <c r="H1014" s="4" t="s">
        <v>14</v>
      </c>
      <c r="I1014" s="4" t="s">
        <v>15</v>
      </c>
      <c r="J1014" s="7"/>
      <c r="K1014" s="7"/>
      <c r="L1014" s="7"/>
      <c r="M1014" s="7"/>
      <c r="N1014" s="7"/>
      <c r="O1014" s="7"/>
      <c r="P1014" s="7"/>
      <c r="Q1014" s="9"/>
    </row>
    <row r="1015" ht="222" spans="1:17">
      <c r="A1015" s="4"/>
      <c r="B1015" s="4"/>
      <c r="C1015" s="4" t="s">
        <v>1569</v>
      </c>
      <c r="D1015" s="4"/>
      <c r="E1015" s="4" t="s">
        <v>1570</v>
      </c>
      <c r="F1015" s="4">
        <v>12000</v>
      </c>
      <c r="G1015" s="4" t="s">
        <v>19</v>
      </c>
      <c r="H1015" s="4" t="s">
        <v>14</v>
      </c>
      <c r="I1015" s="4" t="s">
        <v>15</v>
      </c>
      <c r="J1015" s="7"/>
      <c r="K1015" s="7"/>
      <c r="L1015" s="7"/>
      <c r="M1015" s="7"/>
      <c r="N1015" s="7"/>
      <c r="O1015" s="7"/>
      <c r="P1015" s="7"/>
      <c r="Q1015" s="9"/>
    </row>
    <row r="1016" ht="320.25" spans="1:17">
      <c r="A1016" s="4"/>
      <c r="B1016" s="4"/>
      <c r="C1016" s="4" t="s">
        <v>1571</v>
      </c>
      <c r="D1016" s="4">
        <v>1</v>
      </c>
      <c r="E1016" s="4" t="s">
        <v>1572</v>
      </c>
      <c r="F1016" s="4">
        <v>35000</v>
      </c>
      <c r="G1016" s="4" t="s">
        <v>13</v>
      </c>
      <c r="H1016" s="4" t="s">
        <v>14</v>
      </c>
      <c r="I1016" s="4" t="s">
        <v>15</v>
      </c>
      <c r="J1016" s="7"/>
      <c r="K1016" s="7"/>
      <c r="L1016" s="7"/>
      <c r="M1016" s="7"/>
      <c r="N1016" s="7"/>
      <c r="O1016" s="7"/>
      <c r="P1016" s="7"/>
      <c r="Q1016" s="9"/>
    </row>
    <row r="1017" ht="374.25" spans="1:17">
      <c r="A1017" s="4"/>
      <c r="B1017" s="4"/>
      <c r="C1017" s="4" t="s">
        <v>1573</v>
      </c>
      <c r="D1017" s="4">
        <v>1</v>
      </c>
      <c r="E1017" s="4" t="s">
        <v>1574</v>
      </c>
      <c r="F1017" s="4">
        <v>8000</v>
      </c>
      <c r="G1017" s="4" t="s">
        <v>13</v>
      </c>
      <c r="H1017" s="4" t="s">
        <v>14</v>
      </c>
      <c r="I1017" s="4" t="s">
        <v>15</v>
      </c>
      <c r="J1017" s="7"/>
      <c r="K1017" s="7"/>
      <c r="L1017" s="7"/>
      <c r="M1017" s="7"/>
      <c r="N1017" s="7"/>
      <c r="O1017" s="7"/>
      <c r="P1017" s="7"/>
      <c r="Q1017" s="9"/>
    </row>
    <row r="1018" ht="359.25" spans="1:17">
      <c r="A1018" s="4"/>
      <c r="B1018" s="4"/>
      <c r="C1018" s="4" t="s">
        <v>1575</v>
      </c>
      <c r="D1018" s="4">
        <v>2</v>
      </c>
      <c r="E1018" s="4" t="s">
        <v>1576</v>
      </c>
      <c r="F1018" s="4">
        <v>12000</v>
      </c>
      <c r="G1018" s="4" t="s">
        <v>13</v>
      </c>
      <c r="H1018" s="4" t="s">
        <v>14</v>
      </c>
      <c r="I1018" s="4" t="s">
        <v>15</v>
      </c>
      <c r="J1018" s="7"/>
      <c r="K1018" s="7"/>
      <c r="L1018" s="7"/>
      <c r="M1018" s="7"/>
      <c r="N1018" s="7"/>
      <c r="O1018" s="7"/>
      <c r="P1018" s="7"/>
      <c r="Q1018" s="9"/>
    </row>
    <row r="1019" ht="236.25" spans="1:17">
      <c r="A1019" s="4"/>
      <c r="B1019" s="4"/>
      <c r="C1019" s="4" t="s">
        <v>817</v>
      </c>
      <c r="D1019" s="4">
        <v>2</v>
      </c>
      <c r="E1019" s="4" t="s">
        <v>1577</v>
      </c>
      <c r="F1019" s="4">
        <v>12000</v>
      </c>
      <c r="G1019" s="4" t="s">
        <v>13</v>
      </c>
      <c r="H1019" s="4" t="s">
        <v>14</v>
      </c>
      <c r="I1019" s="4" t="s">
        <v>15</v>
      </c>
      <c r="J1019" s="7"/>
      <c r="K1019" s="7"/>
      <c r="L1019" s="7"/>
      <c r="M1019" s="7"/>
      <c r="N1019" s="7"/>
      <c r="O1019" s="7"/>
      <c r="P1019" s="7"/>
      <c r="Q1019" s="9"/>
    </row>
    <row r="1020" ht="69.75" spans="1:17">
      <c r="A1020" s="4"/>
      <c r="B1020" s="4"/>
      <c r="C1020" s="4" t="s">
        <v>1578</v>
      </c>
      <c r="D1020" s="4">
        <v>2</v>
      </c>
      <c r="E1020" s="4" t="s">
        <v>1579</v>
      </c>
      <c r="F1020" s="4">
        <v>5000</v>
      </c>
      <c r="G1020" s="4" t="s">
        <v>87</v>
      </c>
      <c r="H1020" s="4" t="s">
        <v>14</v>
      </c>
      <c r="I1020" s="4" t="s">
        <v>15</v>
      </c>
      <c r="J1020" s="7"/>
      <c r="K1020" s="7"/>
      <c r="L1020" s="7"/>
      <c r="M1020" s="7"/>
      <c r="N1020" s="7"/>
      <c r="O1020" s="7"/>
      <c r="P1020" s="7"/>
      <c r="Q1020" s="9"/>
    </row>
    <row r="1021" ht="276" spans="1:17">
      <c r="A1021" s="4"/>
      <c r="B1021" s="4"/>
      <c r="C1021" s="4" t="s">
        <v>1580</v>
      </c>
      <c r="D1021" s="4">
        <v>3</v>
      </c>
      <c r="E1021" s="4" t="s">
        <v>1581</v>
      </c>
      <c r="F1021" s="4">
        <v>12000</v>
      </c>
      <c r="G1021" s="4" t="s">
        <v>13</v>
      </c>
      <c r="H1021" s="4" t="s">
        <v>14</v>
      </c>
      <c r="I1021" s="4" t="s">
        <v>15</v>
      </c>
      <c r="J1021" s="7"/>
      <c r="K1021" s="7"/>
      <c r="L1021" s="7"/>
      <c r="M1021" s="7"/>
      <c r="N1021" s="7"/>
      <c r="O1021" s="7"/>
      <c r="P1021" s="7"/>
      <c r="Q1021" s="9"/>
    </row>
    <row r="1022" ht="195" spans="1:17">
      <c r="A1022" s="4"/>
      <c r="B1022" s="4"/>
      <c r="C1022" s="4" t="s">
        <v>1582</v>
      </c>
      <c r="D1022" s="4">
        <v>3</v>
      </c>
      <c r="E1022" s="4" t="s">
        <v>1583</v>
      </c>
      <c r="F1022" s="4">
        <v>6000</v>
      </c>
      <c r="G1022" s="4" t="s">
        <v>13</v>
      </c>
      <c r="H1022" s="4" t="s">
        <v>14</v>
      </c>
      <c r="I1022" s="4" t="s">
        <v>15</v>
      </c>
      <c r="J1022" s="7"/>
      <c r="K1022" s="7"/>
      <c r="L1022" s="7"/>
      <c r="M1022" s="7"/>
      <c r="N1022" s="7"/>
      <c r="O1022" s="7"/>
      <c r="P1022" s="7"/>
      <c r="Q1022" s="9"/>
    </row>
    <row r="1023" ht="112.5" spans="1:17">
      <c r="A1023" s="4"/>
      <c r="B1023" s="4"/>
      <c r="C1023" s="4" t="s">
        <v>1584</v>
      </c>
      <c r="D1023" s="4">
        <v>3</v>
      </c>
      <c r="E1023" s="4" t="s">
        <v>1585</v>
      </c>
      <c r="F1023" s="4">
        <v>6000</v>
      </c>
      <c r="G1023" s="4" t="s">
        <v>13</v>
      </c>
      <c r="H1023" s="4" t="s">
        <v>14</v>
      </c>
      <c r="I1023" s="4" t="s">
        <v>15</v>
      </c>
      <c r="J1023" s="7"/>
      <c r="K1023" s="7"/>
      <c r="L1023" s="7"/>
      <c r="M1023" s="7"/>
      <c r="N1023" s="7"/>
      <c r="O1023" s="7"/>
      <c r="P1023" s="7"/>
      <c r="Q1023" s="9"/>
    </row>
    <row r="1024" ht="140.25" spans="1:17">
      <c r="A1024" s="4"/>
      <c r="B1024" s="4"/>
      <c r="C1024" s="4" t="s">
        <v>1586</v>
      </c>
      <c r="D1024" s="4"/>
      <c r="E1024" s="4" t="s">
        <v>1587</v>
      </c>
      <c r="F1024" s="4">
        <v>11000</v>
      </c>
      <c r="G1024" s="4" t="s">
        <v>13</v>
      </c>
      <c r="H1024" s="4" t="s">
        <v>14</v>
      </c>
      <c r="I1024" s="4" t="s">
        <v>15</v>
      </c>
      <c r="J1024" s="7"/>
      <c r="K1024" s="7"/>
      <c r="L1024" s="7"/>
      <c r="M1024" s="7"/>
      <c r="N1024" s="7"/>
      <c r="O1024" s="7"/>
      <c r="P1024" s="7"/>
      <c r="Q1024" s="9"/>
    </row>
    <row r="1025" ht="166.5" spans="1:17">
      <c r="A1025" s="4"/>
      <c r="B1025" s="4"/>
      <c r="C1025" s="4" t="s">
        <v>1588</v>
      </c>
      <c r="D1025" s="4">
        <v>2</v>
      </c>
      <c r="E1025" s="4" t="s">
        <v>1589</v>
      </c>
      <c r="F1025" s="4">
        <v>11000</v>
      </c>
      <c r="G1025" s="4" t="s">
        <v>19</v>
      </c>
      <c r="H1025" s="4" t="s">
        <v>14</v>
      </c>
      <c r="I1025" s="4" t="s">
        <v>15</v>
      </c>
      <c r="J1025" s="7"/>
      <c r="K1025" s="7"/>
      <c r="L1025" s="7"/>
      <c r="M1025" s="7"/>
      <c r="N1025" s="7"/>
      <c r="O1025" s="7"/>
      <c r="P1025" s="7"/>
      <c r="Q1025" s="9"/>
    </row>
    <row r="1026" ht="167.25" spans="1:17">
      <c r="A1026" s="4"/>
      <c r="B1026" s="4"/>
      <c r="C1026" s="4" t="s">
        <v>1590</v>
      </c>
      <c r="D1026" s="4"/>
      <c r="E1026" s="4" t="s">
        <v>1591</v>
      </c>
      <c r="F1026" s="4">
        <v>11000</v>
      </c>
      <c r="G1026" s="4" t="s">
        <v>19</v>
      </c>
      <c r="H1026" s="4" t="s">
        <v>14</v>
      </c>
      <c r="I1026" s="4" t="s">
        <v>15</v>
      </c>
      <c r="J1026" s="7"/>
      <c r="K1026" s="7"/>
      <c r="L1026" s="7"/>
      <c r="M1026" s="7"/>
      <c r="N1026" s="7"/>
      <c r="O1026" s="7"/>
      <c r="P1026" s="7"/>
      <c r="Q1026" s="9"/>
    </row>
    <row r="1027" ht="197.25" spans="1:17">
      <c r="A1027" s="4"/>
      <c r="B1027" s="4"/>
      <c r="C1027" s="4" t="s">
        <v>1592</v>
      </c>
      <c r="D1027" s="4">
        <v>3</v>
      </c>
      <c r="E1027" s="4" t="s">
        <v>1593</v>
      </c>
      <c r="F1027" s="4">
        <v>10000</v>
      </c>
      <c r="G1027" s="4" t="s">
        <v>19</v>
      </c>
      <c r="H1027" s="4" t="s">
        <v>14</v>
      </c>
      <c r="I1027" s="4" t="s">
        <v>15</v>
      </c>
      <c r="J1027" s="7"/>
      <c r="K1027" s="7"/>
      <c r="L1027" s="7"/>
      <c r="M1027" s="7"/>
      <c r="N1027" s="7"/>
      <c r="O1027" s="7"/>
      <c r="P1027" s="7"/>
      <c r="Q1027" s="9"/>
    </row>
    <row r="1028" ht="209.25" spans="1:17">
      <c r="A1028" s="4"/>
      <c r="B1028" s="4"/>
      <c r="C1028" s="4" t="s">
        <v>1594</v>
      </c>
      <c r="D1028" s="4">
        <v>3</v>
      </c>
      <c r="E1028" s="4" t="s">
        <v>1595</v>
      </c>
      <c r="F1028" s="4">
        <v>12000</v>
      </c>
      <c r="G1028" s="4" t="s">
        <v>19</v>
      </c>
      <c r="H1028" s="4" t="s">
        <v>14</v>
      </c>
      <c r="I1028" s="4" t="s">
        <v>15</v>
      </c>
      <c r="J1028" s="7"/>
      <c r="K1028" s="7"/>
      <c r="L1028" s="7"/>
      <c r="M1028" s="7"/>
      <c r="N1028" s="7"/>
      <c r="O1028" s="7"/>
      <c r="P1028" s="7"/>
      <c r="Q1028" s="9"/>
    </row>
    <row r="1029" ht="111.75" spans="1:17">
      <c r="A1029" s="4"/>
      <c r="B1029" s="4"/>
      <c r="C1029" s="4" t="s">
        <v>1596</v>
      </c>
      <c r="D1029" s="4"/>
      <c r="E1029" s="4" t="s">
        <v>1597</v>
      </c>
      <c r="F1029" s="4">
        <v>10000</v>
      </c>
      <c r="G1029" s="4" t="s">
        <v>13</v>
      </c>
      <c r="H1029" s="4" t="s">
        <v>14</v>
      </c>
      <c r="I1029" s="4" t="s">
        <v>15</v>
      </c>
      <c r="J1029" s="7"/>
      <c r="K1029" s="7"/>
      <c r="L1029" s="7"/>
      <c r="M1029" s="7"/>
      <c r="N1029" s="7"/>
      <c r="O1029" s="7"/>
      <c r="P1029" s="7"/>
      <c r="Q1029" s="9"/>
    </row>
    <row r="1030" ht="113.25" spans="1:17">
      <c r="A1030" s="4"/>
      <c r="B1030" s="4"/>
      <c r="C1030" s="4" t="s">
        <v>1598</v>
      </c>
      <c r="D1030" s="4"/>
      <c r="E1030" s="4" t="s">
        <v>1599</v>
      </c>
      <c r="F1030" s="4">
        <v>6000</v>
      </c>
      <c r="G1030" s="4" t="s">
        <v>13</v>
      </c>
      <c r="H1030" s="4" t="s">
        <v>14</v>
      </c>
      <c r="I1030" s="4" t="s">
        <v>15</v>
      </c>
      <c r="J1030" s="7"/>
      <c r="K1030" s="7"/>
      <c r="L1030" s="7"/>
      <c r="M1030" s="7"/>
      <c r="N1030" s="7"/>
      <c r="O1030" s="7"/>
      <c r="P1030" s="7"/>
      <c r="Q1030" s="9"/>
    </row>
    <row r="1031" ht="70.5" spans="1:17">
      <c r="A1031" s="4"/>
      <c r="B1031" s="4"/>
      <c r="C1031" s="4" t="s">
        <v>1600</v>
      </c>
      <c r="D1031" s="4"/>
      <c r="E1031" s="4" t="s">
        <v>1601</v>
      </c>
      <c r="F1031" s="4">
        <v>7000</v>
      </c>
      <c r="G1031" s="4" t="s">
        <v>13</v>
      </c>
      <c r="H1031" s="4" t="s">
        <v>14</v>
      </c>
      <c r="I1031" s="4" t="s">
        <v>15</v>
      </c>
      <c r="J1031" s="7"/>
      <c r="K1031" s="7"/>
      <c r="L1031" s="7"/>
      <c r="M1031" s="7"/>
      <c r="N1031" s="7"/>
      <c r="O1031" s="7"/>
      <c r="P1031" s="7"/>
      <c r="Q1031" s="9"/>
    </row>
    <row r="1032" ht="224.25" spans="1:17">
      <c r="A1032" s="4"/>
      <c r="B1032" s="4"/>
      <c r="C1032" s="4" t="s">
        <v>1602</v>
      </c>
      <c r="D1032" s="4"/>
      <c r="E1032" s="4" t="s">
        <v>1603</v>
      </c>
      <c r="F1032" s="4">
        <v>8000</v>
      </c>
      <c r="G1032" s="4" t="s">
        <v>13</v>
      </c>
      <c r="H1032" s="4" t="s">
        <v>14</v>
      </c>
      <c r="I1032" s="4" t="s">
        <v>15</v>
      </c>
      <c r="J1032" s="7"/>
      <c r="K1032" s="7"/>
      <c r="L1032" s="7"/>
      <c r="M1032" s="7"/>
      <c r="N1032" s="7"/>
      <c r="O1032" s="7"/>
      <c r="P1032" s="7"/>
      <c r="Q1032" s="9"/>
    </row>
    <row r="1033" ht="248.25" spans="1:17">
      <c r="A1033" s="4"/>
      <c r="B1033" s="4"/>
      <c r="C1033" s="4" t="s">
        <v>1604</v>
      </c>
      <c r="D1033" s="4"/>
      <c r="E1033" s="4" t="s">
        <v>1605</v>
      </c>
      <c r="F1033" s="4">
        <v>12000</v>
      </c>
      <c r="G1033" s="4" t="s">
        <v>13</v>
      </c>
      <c r="H1033" s="4" t="s">
        <v>14</v>
      </c>
      <c r="I1033" s="4" t="s">
        <v>15</v>
      </c>
      <c r="J1033" s="7"/>
      <c r="K1033" s="7"/>
      <c r="L1033" s="7"/>
      <c r="M1033" s="7"/>
      <c r="N1033" s="7"/>
      <c r="O1033" s="7"/>
      <c r="P1033" s="7"/>
      <c r="Q1033" s="9"/>
    </row>
    <row r="1034" ht="84" spans="1:17">
      <c r="A1034" s="4"/>
      <c r="B1034" s="4"/>
      <c r="C1034" s="4" t="s">
        <v>1606</v>
      </c>
      <c r="D1034" s="4"/>
      <c r="E1034" s="4" t="s">
        <v>1607</v>
      </c>
      <c r="F1034" s="4">
        <v>12000</v>
      </c>
      <c r="G1034" s="4" t="s">
        <v>13</v>
      </c>
      <c r="H1034" s="4" t="s">
        <v>14</v>
      </c>
      <c r="I1034" s="4" t="s">
        <v>15</v>
      </c>
      <c r="J1034" s="7"/>
      <c r="K1034" s="7"/>
      <c r="L1034" s="7"/>
      <c r="M1034" s="7"/>
      <c r="N1034" s="7"/>
      <c r="O1034" s="7"/>
      <c r="P1034" s="7"/>
      <c r="Q1034" s="9"/>
    </row>
    <row r="1035" ht="409.5" spans="1:17">
      <c r="A1035" s="4"/>
      <c r="B1035" s="4"/>
      <c r="C1035" s="4" t="s">
        <v>1608</v>
      </c>
      <c r="D1035" s="4"/>
      <c r="E1035" s="4" t="s">
        <v>1609</v>
      </c>
      <c r="F1035" s="4">
        <v>12000</v>
      </c>
      <c r="G1035" s="4" t="s">
        <v>13</v>
      </c>
      <c r="H1035" s="4" t="s">
        <v>14</v>
      </c>
      <c r="I1035" s="4" t="s">
        <v>15</v>
      </c>
      <c r="J1035" s="7"/>
      <c r="K1035" s="7"/>
      <c r="L1035" s="7"/>
      <c r="M1035" s="7"/>
      <c r="N1035" s="7"/>
      <c r="O1035" s="7"/>
      <c r="P1035" s="7"/>
      <c r="Q1035" s="9"/>
    </row>
    <row r="1036" ht="316.5" spans="1:17">
      <c r="A1036" s="4"/>
      <c r="B1036" s="4"/>
      <c r="C1036" s="4" t="s">
        <v>1610</v>
      </c>
      <c r="D1036" s="4"/>
      <c r="E1036" s="4" t="s">
        <v>1611</v>
      </c>
      <c r="F1036" s="4">
        <v>12000</v>
      </c>
      <c r="G1036" s="4" t="s">
        <v>13</v>
      </c>
      <c r="H1036" s="4" t="s">
        <v>14</v>
      </c>
      <c r="I1036" s="4" t="s">
        <v>15</v>
      </c>
      <c r="J1036" s="7"/>
      <c r="K1036" s="7"/>
      <c r="L1036" s="7"/>
      <c r="M1036" s="7"/>
      <c r="N1036" s="7"/>
      <c r="O1036" s="7"/>
      <c r="P1036" s="7"/>
      <c r="Q1036" s="9"/>
    </row>
    <row r="1037" ht="123.75" spans="1:17">
      <c r="A1037" s="4"/>
      <c r="B1037" s="4"/>
      <c r="C1037" s="4" t="s">
        <v>1612</v>
      </c>
      <c r="D1037" s="4"/>
      <c r="E1037" s="4" t="s">
        <v>1613</v>
      </c>
      <c r="F1037" s="4">
        <v>12000</v>
      </c>
      <c r="G1037" s="4" t="s">
        <v>13</v>
      </c>
      <c r="H1037" s="4" t="s">
        <v>14</v>
      </c>
      <c r="I1037" s="4" t="s">
        <v>15</v>
      </c>
      <c r="J1037" s="7"/>
      <c r="K1037" s="7"/>
      <c r="L1037" s="7"/>
      <c r="M1037" s="7"/>
      <c r="N1037" s="7"/>
      <c r="O1037" s="7"/>
      <c r="P1037" s="7"/>
      <c r="Q1037" s="9"/>
    </row>
    <row r="1038" ht="393" spans="1:17">
      <c r="A1038" s="4"/>
      <c r="B1038" s="4"/>
      <c r="C1038" s="4" t="s">
        <v>1614</v>
      </c>
      <c r="D1038" s="4"/>
      <c r="E1038" s="4" t="s">
        <v>1615</v>
      </c>
      <c r="F1038" s="4">
        <v>12000</v>
      </c>
      <c r="G1038" s="4" t="s">
        <v>13</v>
      </c>
      <c r="H1038" s="4" t="s">
        <v>14</v>
      </c>
      <c r="I1038" s="4" t="s">
        <v>15</v>
      </c>
      <c r="J1038" s="7"/>
      <c r="K1038" s="7"/>
      <c r="L1038" s="7"/>
      <c r="M1038" s="7"/>
      <c r="N1038" s="7"/>
      <c r="O1038" s="7"/>
      <c r="P1038" s="7"/>
      <c r="Q1038" s="9"/>
    </row>
    <row r="1039" ht="235.5" spans="1:17">
      <c r="A1039" s="4"/>
      <c r="B1039" s="4"/>
      <c r="C1039" s="4" t="s">
        <v>1616</v>
      </c>
      <c r="D1039" s="4"/>
      <c r="E1039" s="4" t="s">
        <v>1617</v>
      </c>
      <c r="F1039" s="4">
        <v>12000</v>
      </c>
      <c r="G1039" s="4" t="s">
        <v>13</v>
      </c>
      <c r="H1039" s="4" t="s">
        <v>14</v>
      </c>
      <c r="I1039" s="4" t="s">
        <v>15</v>
      </c>
      <c r="J1039" s="7"/>
      <c r="K1039" s="7"/>
      <c r="L1039" s="7"/>
      <c r="M1039" s="7"/>
      <c r="N1039" s="7"/>
      <c r="O1039" s="7"/>
      <c r="P1039" s="7"/>
      <c r="Q1039" s="9"/>
    </row>
    <row r="1040" ht="207.75" spans="1:17">
      <c r="A1040" s="4"/>
      <c r="B1040" s="4"/>
      <c r="C1040" s="4" t="s">
        <v>1618</v>
      </c>
      <c r="D1040" s="4"/>
      <c r="E1040" s="4" t="s">
        <v>1619</v>
      </c>
      <c r="F1040" s="4">
        <v>12000</v>
      </c>
      <c r="G1040" s="4" t="s">
        <v>13</v>
      </c>
      <c r="H1040" s="4" t="s">
        <v>14</v>
      </c>
      <c r="I1040" s="4" t="s">
        <v>15</v>
      </c>
      <c r="J1040" s="7"/>
      <c r="K1040" s="7"/>
      <c r="L1040" s="7"/>
      <c r="M1040" s="7"/>
      <c r="N1040" s="7"/>
      <c r="O1040" s="7"/>
      <c r="P1040" s="7"/>
      <c r="Q1040" s="9"/>
    </row>
    <row r="1041" ht="321.75" spans="1:17">
      <c r="A1041" s="4"/>
      <c r="B1041" s="4"/>
      <c r="C1041" s="4" t="s">
        <v>1620</v>
      </c>
      <c r="D1041" s="4"/>
      <c r="E1041" s="4" t="s">
        <v>1621</v>
      </c>
      <c r="F1041" s="4">
        <v>10000</v>
      </c>
      <c r="G1041" s="4" t="s">
        <v>70</v>
      </c>
      <c r="H1041" s="4" t="s">
        <v>14</v>
      </c>
      <c r="I1041" s="4" t="s">
        <v>15</v>
      </c>
      <c r="J1041" s="7"/>
      <c r="K1041" s="7"/>
      <c r="L1041" s="7"/>
      <c r="M1041" s="7"/>
      <c r="N1041" s="7"/>
      <c r="O1041" s="7"/>
      <c r="P1041" s="7"/>
      <c r="Q1041" s="9"/>
    </row>
    <row r="1042" ht="195" spans="1:17">
      <c r="A1042" s="4">
        <f>MAX($A$2:A1041)+1</f>
        <v>143</v>
      </c>
      <c r="B1042" s="4" t="s">
        <v>1622</v>
      </c>
      <c r="C1042" s="4" t="s">
        <v>1381</v>
      </c>
      <c r="D1042" s="4"/>
      <c r="E1042" s="4" t="s">
        <v>1623</v>
      </c>
      <c r="F1042" s="4">
        <v>10000</v>
      </c>
      <c r="G1042" s="4" t="s">
        <v>87</v>
      </c>
      <c r="H1042" s="4" t="s">
        <v>14</v>
      </c>
      <c r="I1042" s="4" t="s">
        <v>15</v>
      </c>
      <c r="J1042" s="7"/>
      <c r="K1042" s="7"/>
      <c r="L1042" s="7"/>
      <c r="M1042" s="7"/>
      <c r="N1042" s="7"/>
      <c r="O1042" s="7"/>
      <c r="P1042" s="7"/>
      <c r="Q1042" s="9"/>
    </row>
    <row r="1043" ht="194.25" spans="1:17">
      <c r="A1043" s="4"/>
      <c r="B1043" s="4"/>
      <c r="C1043" s="4" t="s">
        <v>1624</v>
      </c>
      <c r="D1043" s="4"/>
      <c r="E1043" s="4" t="s">
        <v>1625</v>
      </c>
      <c r="F1043" s="4">
        <v>11000</v>
      </c>
      <c r="G1043" s="4" t="s">
        <v>87</v>
      </c>
      <c r="H1043" s="4" t="s">
        <v>14</v>
      </c>
      <c r="I1043" s="4" t="s">
        <v>15</v>
      </c>
      <c r="J1043" s="7"/>
      <c r="K1043" s="7"/>
      <c r="L1043" s="7"/>
      <c r="M1043" s="7"/>
      <c r="N1043" s="7"/>
      <c r="O1043" s="7"/>
      <c r="P1043" s="7"/>
      <c r="Q1043" s="9"/>
    </row>
    <row r="1044" ht="180" spans="1:17">
      <c r="A1044" s="4"/>
      <c r="B1044" s="4"/>
      <c r="C1044" s="4" t="s">
        <v>1626</v>
      </c>
      <c r="D1044" s="4"/>
      <c r="E1044" s="4" t="s">
        <v>1627</v>
      </c>
      <c r="F1044" s="4">
        <v>8000</v>
      </c>
      <c r="G1044" s="4" t="s">
        <v>87</v>
      </c>
      <c r="H1044" s="4" t="s">
        <v>14</v>
      </c>
      <c r="I1044" s="4" t="s">
        <v>15</v>
      </c>
      <c r="J1044" s="7"/>
      <c r="K1044" s="7"/>
      <c r="L1044" s="7"/>
      <c r="M1044" s="7"/>
      <c r="N1044" s="7"/>
      <c r="O1044" s="7"/>
      <c r="P1044" s="7"/>
      <c r="Q1044" s="9"/>
    </row>
    <row r="1045" ht="210" spans="1:17">
      <c r="A1045" s="4"/>
      <c r="B1045" s="4"/>
      <c r="C1045" s="4" t="s">
        <v>1628</v>
      </c>
      <c r="D1045" s="4"/>
      <c r="E1045" s="4" t="s">
        <v>1629</v>
      </c>
      <c r="F1045" s="4">
        <v>9000</v>
      </c>
      <c r="G1045" s="4" t="s">
        <v>87</v>
      </c>
      <c r="H1045" s="4" t="s">
        <v>14</v>
      </c>
      <c r="I1045" s="4" t="s">
        <v>15</v>
      </c>
      <c r="J1045" s="7"/>
      <c r="K1045" s="7"/>
      <c r="L1045" s="7"/>
      <c r="M1045" s="7"/>
      <c r="N1045" s="7"/>
      <c r="O1045" s="7"/>
      <c r="P1045" s="7"/>
      <c r="Q1045" s="9"/>
    </row>
    <row r="1046" ht="277.5" spans="1:17">
      <c r="A1046" s="4">
        <f>MAX($A$2:A1045)+1</f>
        <v>144</v>
      </c>
      <c r="B1046" s="4" t="s">
        <v>1630</v>
      </c>
      <c r="C1046" s="4" t="s">
        <v>1631</v>
      </c>
      <c r="D1046" s="4">
        <v>1</v>
      </c>
      <c r="E1046" s="4" t="s">
        <v>1632</v>
      </c>
      <c r="F1046" s="4">
        <v>12000</v>
      </c>
      <c r="G1046" s="4" t="s">
        <v>13</v>
      </c>
      <c r="H1046" s="4" t="s">
        <v>14</v>
      </c>
      <c r="I1046" s="4" t="s">
        <v>15</v>
      </c>
      <c r="J1046" s="7"/>
      <c r="K1046" s="7"/>
      <c r="L1046" s="7"/>
      <c r="M1046" s="7"/>
      <c r="N1046" s="7"/>
      <c r="O1046" s="7"/>
      <c r="P1046" s="7"/>
      <c r="Q1046" s="9"/>
    </row>
    <row r="1047" ht="276.75" spans="1:17">
      <c r="A1047" s="4"/>
      <c r="B1047" s="4"/>
      <c r="C1047" s="4" t="s">
        <v>1633</v>
      </c>
      <c r="D1047" s="4">
        <v>3</v>
      </c>
      <c r="E1047" s="4" t="s">
        <v>1634</v>
      </c>
      <c r="F1047" s="4">
        <v>12000</v>
      </c>
      <c r="G1047" s="4" t="s">
        <v>13</v>
      </c>
      <c r="H1047" s="4" t="s">
        <v>14</v>
      </c>
      <c r="I1047" s="4" t="s">
        <v>15</v>
      </c>
      <c r="J1047" s="7"/>
      <c r="K1047" s="7"/>
      <c r="L1047" s="7"/>
      <c r="M1047" s="7"/>
      <c r="N1047" s="7"/>
      <c r="O1047" s="7"/>
      <c r="P1047" s="7"/>
      <c r="Q1047" s="9"/>
    </row>
    <row r="1048" ht="308.25" spans="1:17">
      <c r="A1048" s="4"/>
      <c r="B1048" s="4"/>
      <c r="C1048" s="4" t="s">
        <v>1635</v>
      </c>
      <c r="D1048" s="4">
        <v>3</v>
      </c>
      <c r="E1048" s="4" t="s">
        <v>1636</v>
      </c>
      <c r="F1048" s="4">
        <v>15000</v>
      </c>
      <c r="G1048" s="4" t="s">
        <v>13</v>
      </c>
      <c r="H1048" s="4" t="s">
        <v>14</v>
      </c>
      <c r="I1048" s="4" t="s">
        <v>15</v>
      </c>
      <c r="J1048" s="7"/>
      <c r="K1048" s="7"/>
      <c r="L1048" s="7"/>
      <c r="M1048" s="7"/>
      <c r="N1048" s="7"/>
      <c r="O1048" s="7"/>
      <c r="P1048" s="7"/>
      <c r="Q1048" s="9"/>
    </row>
    <row r="1049" ht="365.25" spans="1:17">
      <c r="A1049" s="4">
        <f>MAX($A$2:A1048)+1</f>
        <v>145</v>
      </c>
      <c r="B1049" s="4" t="s">
        <v>1637</v>
      </c>
      <c r="C1049" s="4" t="s">
        <v>1638</v>
      </c>
      <c r="D1049" s="4"/>
      <c r="E1049" s="4" t="s">
        <v>1639</v>
      </c>
      <c r="F1049" s="4">
        <v>10000</v>
      </c>
      <c r="G1049" s="4" t="s">
        <v>13</v>
      </c>
      <c r="H1049" s="4" t="s">
        <v>14</v>
      </c>
      <c r="I1049" s="4" t="s">
        <v>15</v>
      </c>
      <c r="J1049" s="7"/>
      <c r="K1049" s="7"/>
      <c r="L1049" s="7"/>
      <c r="M1049" s="7"/>
      <c r="N1049" s="7"/>
      <c r="O1049" s="7"/>
      <c r="P1049" s="7"/>
      <c r="Q1049" s="9"/>
    </row>
    <row r="1050" ht="42.75" spans="1:17">
      <c r="A1050" s="4">
        <f>MAX($A$2:A1049)+1</f>
        <v>146</v>
      </c>
      <c r="B1050" s="4" t="s">
        <v>1640</v>
      </c>
      <c r="C1050" s="4" t="s">
        <v>1641</v>
      </c>
      <c r="D1050" s="4">
        <v>3</v>
      </c>
      <c r="E1050" s="4" t="s">
        <v>1642</v>
      </c>
      <c r="F1050" s="4">
        <v>9000</v>
      </c>
      <c r="G1050" s="4" t="s">
        <v>13</v>
      </c>
      <c r="H1050" s="4" t="s">
        <v>14</v>
      </c>
      <c r="I1050" s="4" t="s">
        <v>15</v>
      </c>
      <c r="J1050" s="7"/>
      <c r="K1050" s="7"/>
      <c r="L1050" s="7"/>
      <c r="M1050" s="7"/>
      <c r="N1050" s="7"/>
      <c r="O1050" s="7"/>
      <c r="P1050" s="7"/>
      <c r="Q1050" s="9"/>
    </row>
    <row r="1051" ht="167.25" spans="1:17">
      <c r="A1051" s="4">
        <f>MAX($A$2:A1050)+1</f>
        <v>147</v>
      </c>
      <c r="B1051" s="4" t="s">
        <v>1643</v>
      </c>
      <c r="C1051" s="4" t="s">
        <v>1644</v>
      </c>
      <c r="D1051" s="4">
        <v>1</v>
      </c>
      <c r="E1051" s="4" t="s">
        <v>1645</v>
      </c>
      <c r="F1051" s="4">
        <v>15000</v>
      </c>
      <c r="G1051" s="4" t="s">
        <v>13</v>
      </c>
      <c r="H1051" s="4" t="s">
        <v>14</v>
      </c>
      <c r="I1051" s="4" t="s">
        <v>15</v>
      </c>
      <c r="J1051" s="7"/>
      <c r="K1051" s="7"/>
      <c r="L1051" s="7"/>
      <c r="M1051" s="7"/>
      <c r="N1051" s="7"/>
      <c r="O1051" s="7"/>
      <c r="P1051" s="7"/>
      <c r="Q1051" s="9"/>
    </row>
    <row r="1052" ht="409.5" spans="1:17">
      <c r="A1052" s="4">
        <f>MAX($A$2:A1051)+1</f>
        <v>148</v>
      </c>
      <c r="B1052" s="4" t="s">
        <v>1646</v>
      </c>
      <c r="C1052" s="4" t="s">
        <v>1647</v>
      </c>
      <c r="D1052" s="4"/>
      <c r="E1052" s="4" t="s">
        <v>1648</v>
      </c>
      <c r="F1052" s="4" t="s">
        <v>35</v>
      </c>
      <c r="G1052" s="4" t="s">
        <v>13</v>
      </c>
      <c r="H1052" s="4" t="s">
        <v>14</v>
      </c>
      <c r="I1052" s="4" t="s">
        <v>15</v>
      </c>
      <c r="J1052" s="7"/>
      <c r="K1052" s="7"/>
      <c r="L1052" s="7"/>
      <c r="M1052" s="7"/>
      <c r="N1052" s="7"/>
      <c r="O1052" s="7"/>
      <c r="P1052" s="7"/>
      <c r="Q1052" s="9"/>
    </row>
    <row r="1053" ht="152.25" spans="1:17">
      <c r="A1053" s="4">
        <f>MAX($A$2:A1052)+1</f>
        <v>149</v>
      </c>
      <c r="B1053" s="4" t="s">
        <v>1649</v>
      </c>
      <c r="C1053" s="4" t="s">
        <v>1650</v>
      </c>
      <c r="D1053" s="4">
        <v>5</v>
      </c>
      <c r="E1053" s="4" t="s">
        <v>1651</v>
      </c>
      <c r="F1053" s="4" t="s">
        <v>1652</v>
      </c>
      <c r="G1053" s="4" t="s">
        <v>19</v>
      </c>
      <c r="H1053" s="4" t="s">
        <v>14</v>
      </c>
      <c r="I1053" s="4" t="s">
        <v>15</v>
      </c>
      <c r="J1053" s="7"/>
      <c r="K1053" s="7"/>
      <c r="L1053" s="7"/>
      <c r="M1053" s="7"/>
      <c r="N1053" s="7"/>
      <c r="O1053" s="7"/>
      <c r="P1053" s="7"/>
      <c r="Q1053" s="9"/>
    </row>
    <row r="1054" ht="252.75" spans="1:17">
      <c r="A1054" s="4">
        <f>MAX($A$2:A1053)+1</f>
        <v>150</v>
      </c>
      <c r="B1054" s="4" t="s">
        <v>1653</v>
      </c>
      <c r="C1054" s="4" t="s">
        <v>304</v>
      </c>
      <c r="D1054" s="4"/>
      <c r="E1054" s="4" t="s">
        <v>1654</v>
      </c>
      <c r="F1054" s="4">
        <v>5000</v>
      </c>
      <c r="G1054" s="4" t="s">
        <v>13</v>
      </c>
      <c r="H1054" s="4" t="s">
        <v>14</v>
      </c>
      <c r="I1054" s="4" t="s">
        <v>15</v>
      </c>
      <c r="J1054" s="7"/>
      <c r="K1054" s="7"/>
      <c r="L1054" s="7"/>
      <c r="M1054" s="7"/>
      <c r="N1054" s="7"/>
      <c r="O1054" s="7"/>
      <c r="P1054" s="7"/>
      <c r="Q1054" s="9"/>
    </row>
    <row r="1055" ht="379.5" spans="1:17">
      <c r="A1055" s="4"/>
      <c r="B1055" s="4"/>
      <c r="C1055" s="4" t="s">
        <v>771</v>
      </c>
      <c r="D1055" s="4"/>
      <c r="E1055" s="4" t="s">
        <v>1655</v>
      </c>
      <c r="F1055" s="4">
        <v>8000</v>
      </c>
      <c r="G1055" s="4" t="s">
        <v>13</v>
      </c>
      <c r="H1055" s="4" t="s">
        <v>14</v>
      </c>
      <c r="I1055" s="4" t="s">
        <v>15</v>
      </c>
      <c r="J1055" s="7"/>
      <c r="K1055" s="7"/>
      <c r="L1055" s="7"/>
      <c r="M1055" s="7"/>
      <c r="N1055" s="7"/>
      <c r="O1055" s="7"/>
      <c r="P1055" s="7"/>
      <c r="Q1055" s="9"/>
    </row>
    <row r="1056" ht="194.25" spans="1:17">
      <c r="A1056" s="4"/>
      <c r="B1056" s="4"/>
      <c r="C1056" s="4" t="s">
        <v>1656</v>
      </c>
      <c r="D1056" s="4"/>
      <c r="E1056" s="4" t="s">
        <v>1657</v>
      </c>
      <c r="F1056" s="4">
        <v>12000</v>
      </c>
      <c r="G1056" s="4" t="s">
        <v>13</v>
      </c>
      <c r="H1056" s="4" t="s">
        <v>14</v>
      </c>
      <c r="I1056" s="4" t="s">
        <v>15</v>
      </c>
      <c r="J1056" s="7"/>
      <c r="K1056" s="7"/>
      <c r="L1056" s="7"/>
      <c r="M1056" s="7"/>
      <c r="N1056" s="7"/>
      <c r="O1056" s="7"/>
      <c r="P1056" s="7"/>
      <c r="Q1056" s="9"/>
    </row>
    <row r="1057" ht="166.5" spans="1:17">
      <c r="A1057" s="4"/>
      <c r="B1057" s="4"/>
      <c r="C1057" s="4" t="s">
        <v>1658</v>
      </c>
      <c r="D1057" s="4">
        <v>2</v>
      </c>
      <c r="E1057" s="4" t="s">
        <v>1659</v>
      </c>
      <c r="F1057" s="4">
        <v>30000</v>
      </c>
      <c r="G1057" s="4" t="s">
        <v>13</v>
      </c>
      <c r="H1057" s="4" t="s">
        <v>14</v>
      </c>
      <c r="I1057" s="4" t="s">
        <v>15</v>
      </c>
      <c r="J1057" s="7"/>
      <c r="K1057" s="7"/>
      <c r="L1057" s="7"/>
      <c r="M1057" s="7"/>
      <c r="N1057" s="7"/>
      <c r="O1057" s="7"/>
      <c r="P1057" s="7"/>
      <c r="Q1057" s="9"/>
    </row>
    <row r="1058" ht="197.25" spans="1:17">
      <c r="A1058" s="4"/>
      <c r="B1058" s="4"/>
      <c r="C1058" s="4" t="s">
        <v>1660</v>
      </c>
      <c r="D1058" s="4"/>
      <c r="E1058" s="4" t="s">
        <v>1661</v>
      </c>
      <c r="F1058" s="4">
        <v>13000</v>
      </c>
      <c r="G1058" s="4" t="s">
        <v>70</v>
      </c>
      <c r="H1058" s="4" t="s">
        <v>14</v>
      </c>
      <c r="I1058" s="4" t="s">
        <v>15</v>
      </c>
      <c r="J1058" s="7"/>
      <c r="K1058" s="7"/>
      <c r="L1058" s="7"/>
      <c r="M1058" s="7"/>
      <c r="N1058" s="7"/>
      <c r="O1058" s="7"/>
      <c r="P1058" s="7"/>
      <c r="Q1058" s="9"/>
    </row>
    <row r="1059" ht="113.25" spans="1:17">
      <c r="A1059" s="4"/>
      <c r="B1059" s="4"/>
      <c r="C1059" s="4" t="s">
        <v>1662</v>
      </c>
      <c r="D1059" s="4"/>
      <c r="E1059" s="4" t="s">
        <v>1663</v>
      </c>
      <c r="F1059" s="4">
        <v>13000</v>
      </c>
      <c r="G1059" s="4" t="s">
        <v>70</v>
      </c>
      <c r="H1059" s="4" t="s">
        <v>14</v>
      </c>
      <c r="I1059" s="4" t="s">
        <v>15</v>
      </c>
      <c r="J1059" s="7"/>
      <c r="K1059" s="7"/>
      <c r="L1059" s="7"/>
      <c r="M1059" s="7"/>
      <c r="N1059" s="7"/>
      <c r="O1059" s="7"/>
      <c r="P1059" s="7"/>
      <c r="Q1059" s="9"/>
    </row>
    <row r="1060" ht="180.75" spans="1:17">
      <c r="A1060" s="4"/>
      <c r="B1060" s="4"/>
      <c r="C1060" s="4" t="s">
        <v>1664</v>
      </c>
      <c r="D1060" s="4"/>
      <c r="E1060" s="4" t="s">
        <v>1665</v>
      </c>
      <c r="F1060" s="4">
        <v>13000</v>
      </c>
      <c r="G1060" s="4" t="s">
        <v>13</v>
      </c>
      <c r="H1060" s="4" t="s">
        <v>14</v>
      </c>
      <c r="I1060" s="4" t="s">
        <v>15</v>
      </c>
      <c r="J1060" s="7"/>
      <c r="K1060" s="7"/>
      <c r="L1060" s="7"/>
      <c r="M1060" s="7"/>
      <c r="N1060" s="7"/>
      <c r="O1060" s="7"/>
      <c r="P1060" s="7"/>
      <c r="Q1060" s="9"/>
    </row>
    <row r="1061" ht="112.5" spans="1:17">
      <c r="A1061" s="4">
        <f>MAX($A$2:A1060)+1</f>
        <v>151</v>
      </c>
      <c r="B1061" s="4" t="s">
        <v>1666</v>
      </c>
      <c r="C1061" s="4" t="s">
        <v>1667</v>
      </c>
      <c r="D1061" s="4">
        <v>10</v>
      </c>
      <c r="E1061" s="4" t="s">
        <v>1668</v>
      </c>
      <c r="F1061" s="4" t="s">
        <v>35</v>
      </c>
      <c r="G1061" s="4" t="s">
        <v>70</v>
      </c>
      <c r="H1061" s="4" t="s">
        <v>14</v>
      </c>
      <c r="I1061" s="4" t="s">
        <v>15</v>
      </c>
      <c r="J1061" s="7"/>
      <c r="K1061" s="7"/>
      <c r="L1061" s="7"/>
      <c r="M1061" s="7"/>
      <c r="N1061" s="7"/>
      <c r="O1061" s="7"/>
      <c r="P1061" s="7"/>
      <c r="Q1061" s="9"/>
    </row>
    <row r="1062" ht="250.5" spans="1:17">
      <c r="A1062" s="4"/>
      <c r="B1062" s="4"/>
      <c r="C1062" s="4" t="s">
        <v>1669</v>
      </c>
      <c r="D1062" s="4">
        <v>1</v>
      </c>
      <c r="E1062" s="4" t="s">
        <v>1670</v>
      </c>
      <c r="F1062" s="4" t="s">
        <v>35</v>
      </c>
      <c r="G1062" s="4" t="s">
        <v>13</v>
      </c>
      <c r="H1062" s="4" t="s">
        <v>14</v>
      </c>
      <c r="I1062" s="4" t="s">
        <v>15</v>
      </c>
      <c r="J1062" s="7"/>
      <c r="K1062" s="7"/>
      <c r="L1062" s="7"/>
      <c r="M1062" s="7"/>
      <c r="N1062" s="7"/>
      <c r="O1062" s="7"/>
      <c r="P1062" s="7"/>
      <c r="Q1062" s="9"/>
    </row>
    <row r="1063" ht="155.25" spans="1:17">
      <c r="A1063" s="4">
        <f>MAX($A$2:A1062)+1</f>
        <v>152</v>
      </c>
      <c r="B1063" s="4" t="s">
        <v>1671</v>
      </c>
      <c r="C1063" s="4" t="s">
        <v>1672</v>
      </c>
      <c r="D1063" s="4">
        <v>16</v>
      </c>
      <c r="E1063" s="4" t="s">
        <v>1673</v>
      </c>
      <c r="F1063" s="4">
        <v>6538</v>
      </c>
      <c r="G1063" s="4" t="s">
        <v>87</v>
      </c>
      <c r="H1063" s="4" t="s">
        <v>14</v>
      </c>
      <c r="I1063" s="4" t="s">
        <v>15</v>
      </c>
      <c r="J1063" s="7"/>
      <c r="K1063" s="7"/>
      <c r="L1063" s="7"/>
      <c r="M1063" s="7"/>
      <c r="N1063" s="7"/>
      <c r="O1063" s="7"/>
      <c r="P1063" s="7"/>
      <c r="Q1063" s="9"/>
    </row>
    <row r="1064" ht="154.5" spans="1:17">
      <c r="A1064" s="4"/>
      <c r="B1064" s="4"/>
      <c r="C1064" s="4" t="s">
        <v>1674</v>
      </c>
      <c r="D1064" s="4">
        <v>16</v>
      </c>
      <c r="E1064" s="4" t="s">
        <v>1675</v>
      </c>
      <c r="F1064" s="4">
        <v>7000</v>
      </c>
      <c r="G1064" s="4" t="s">
        <v>19</v>
      </c>
      <c r="H1064" s="4" t="s">
        <v>14</v>
      </c>
      <c r="I1064" s="4" t="s">
        <v>15</v>
      </c>
      <c r="J1064" s="7"/>
      <c r="K1064" s="7"/>
      <c r="L1064" s="7"/>
      <c r="M1064" s="7"/>
      <c r="N1064" s="7"/>
      <c r="O1064" s="7"/>
      <c r="P1064" s="7"/>
      <c r="Q1064" s="9"/>
    </row>
    <row r="1065" ht="333" spans="1:17">
      <c r="A1065" s="4"/>
      <c r="B1065" s="4"/>
      <c r="C1065" s="4" t="s">
        <v>1676</v>
      </c>
      <c r="D1065" s="4"/>
      <c r="E1065" s="4" t="s">
        <v>1677</v>
      </c>
      <c r="F1065" s="4">
        <v>10000</v>
      </c>
      <c r="G1065" s="4" t="s">
        <v>19</v>
      </c>
      <c r="H1065" s="4" t="s">
        <v>14</v>
      </c>
      <c r="I1065" s="4" t="s">
        <v>15</v>
      </c>
      <c r="J1065" s="7"/>
      <c r="K1065" s="7"/>
      <c r="L1065" s="7"/>
      <c r="M1065" s="7"/>
      <c r="N1065" s="7"/>
      <c r="O1065" s="7"/>
      <c r="P1065" s="7"/>
      <c r="Q1065" s="9"/>
    </row>
    <row r="1066" ht="197.25" spans="1:17">
      <c r="A1066" s="4"/>
      <c r="B1066" s="4"/>
      <c r="C1066" s="4" t="s">
        <v>1678</v>
      </c>
      <c r="D1066" s="4">
        <v>10</v>
      </c>
      <c r="E1066" s="4" t="s">
        <v>1679</v>
      </c>
      <c r="F1066" s="4">
        <v>3917</v>
      </c>
      <c r="G1066" s="4" t="s">
        <v>13</v>
      </c>
      <c r="H1066" s="4" t="s">
        <v>14</v>
      </c>
      <c r="I1066" s="4" t="s">
        <v>15</v>
      </c>
      <c r="J1066" s="7"/>
      <c r="K1066" s="7"/>
      <c r="L1066" s="7"/>
      <c r="M1066" s="7"/>
      <c r="N1066" s="7"/>
      <c r="O1066" s="7"/>
      <c r="P1066" s="7"/>
      <c r="Q1066" s="9"/>
    </row>
    <row r="1067" ht="291.75" spans="1:17">
      <c r="A1067" s="4">
        <f>MAX($A$2:A1066)+1</f>
        <v>153</v>
      </c>
      <c r="B1067" s="4" t="s">
        <v>1680</v>
      </c>
      <c r="C1067" s="4" t="s">
        <v>561</v>
      </c>
      <c r="D1067" s="4">
        <v>2</v>
      </c>
      <c r="E1067" s="4" t="s">
        <v>1681</v>
      </c>
      <c r="F1067" s="4">
        <v>8000</v>
      </c>
      <c r="G1067" s="4" t="s">
        <v>70</v>
      </c>
      <c r="H1067" s="4" t="s">
        <v>14</v>
      </c>
      <c r="I1067" s="4" t="s">
        <v>15</v>
      </c>
      <c r="J1067" s="7"/>
      <c r="K1067" s="7"/>
      <c r="L1067" s="7"/>
      <c r="M1067" s="7"/>
      <c r="N1067" s="7"/>
      <c r="O1067" s="7"/>
      <c r="P1067" s="7"/>
      <c r="Q1067" s="9"/>
    </row>
    <row r="1068" ht="409.5" spans="1:17">
      <c r="A1068" s="4">
        <f>MAX($A$2:A1067)+1</f>
        <v>154</v>
      </c>
      <c r="B1068" s="4" t="s">
        <v>1682</v>
      </c>
      <c r="C1068" s="4" t="s">
        <v>1683</v>
      </c>
      <c r="D1068" s="4">
        <v>1</v>
      </c>
      <c r="E1068" s="4" t="s">
        <v>500</v>
      </c>
      <c r="F1068" s="4" t="s">
        <v>35</v>
      </c>
      <c r="G1068" s="4" t="s">
        <v>13</v>
      </c>
      <c r="H1068" s="4" t="s">
        <v>14</v>
      </c>
      <c r="I1068" s="4" t="s">
        <v>15</v>
      </c>
      <c r="J1068" s="7"/>
      <c r="K1068" s="7"/>
      <c r="L1068" s="7"/>
      <c r="M1068" s="7"/>
      <c r="N1068" s="7"/>
      <c r="O1068" s="7"/>
      <c r="P1068" s="7"/>
      <c r="Q1068" s="9"/>
    </row>
    <row r="1069" ht="409.5" spans="1:17">
      <c r="A1069" s="4"/>
      <c r="B1069" s="4"/>
      <c r="C1069" s="4" t="s">
        <v>1302</v>
      </c>
      <c r="D1069" s="4">
        <v>4</v>
      </c>
      <c r="E1069" s="4" t="s">
        <v>151</v>
      </c>
      <c r="F1069" s="4">
        <v>6538</v>
      </c>
      <c r="G1069" s="4" t="s">
        <v>13</v>
      </c>
      <c r="H1069" s="4" t="s">
        <v>14</v>
      </c>
      <c r="I1069" s="4" t="s">
        <v>15</v>
      </c>
      <c r="J1069" s="7"/>
      <c r="K1069" s="7"/>
      <c r="L1069" s="7"/>
      <c r="M1069" s="7"/>
      <c r="N1069" s="7"/>
      <c r="O1069" s="7"/>
      <c r="P1069" s="7"/>
      <c r="Q1069" s="9"/>
    </row>
    <row r="1070" ht="267.75" spans="1:17">
      <c r="A1070" s="4"/>
      <c r="B1070" s="4"/>
      <c r="C1070" s="4" t="s">
        <v>1684</v>
      </c>
      <c r="D1070" s="4"/>
      <c r="E1070" s="4" t="s">
        <v>153</v>
      </c>
      <c r="F1070" s="4">
        <v>8000</v>
      </c>
      <c r="G1070" s="4" t="s">
        <v>13</v>
      </c>
      <c r="H1070" s="4" t="s">
        <v>14</v>
      </c>
      <c r="I1070" s="4" t="s">
        <v>15</v>
      </c>
      <c r="J1070" s="7"/>
      <c r="K1070" s="7"/>
      <c r="L1070" s="7"/>
      <c r="M1070" s="7"/>
      <c r="N1070" s="7"/>
      <c r="O1070" s="7"/>
      <c r="P1070" s="7"/>
      <c r="Q1070" s="9"/>
    </row>
    <row r="1071" ht="409.5" spans="1:17">
      <c r="A1071" s="4"/>
      <c r="B1071" s="4"/>
      <c r="C1071" s="4" t="s">
        <v>1685</v>
      </c>
      <c r="D1071" s="4">
        <v>8</v>
      </c>
      <c r="E1071" s="4" t="s">
        <v>155</v>
      </c>
      <c r="F1071" s="4">
        <v>12000</v>
      </c>
      <c r="G1071" s="4" t="s">
        <v>13</v>
      </c>
      <c r="H1071" s="4" t="s">
        <v>14</v>
      </c>
      <c r="I1071" s="4" t="s">
        <v>15</v>
      </c>
      <c r="J1071" s="7"/>
      <c r="K1071" s="7"/>
      <c r="L1071" s="7"/>
      <c r="M1071" s="7"/>
      <c r="N1071" s="7"/>
      <c r="O1071" s="7"/>
      <c r="P1071" s="7"/>
      <c r="Q1071" s="9"/>
    </row>
    <row r="1072" ht="409.5" spans="1:17">
      <c r="A1072" s="4"/>
      <c r="B1072" s="4"/>
      <c r="C1072" s="4" t="s">
        <v>1446</v>
      </c>
      <c r="D1072" s="4">
        <v>12</v>
      </c>
      <c r="E1072" s="4" t="s">
        <v>157</v>
      </c>
      <c r="F1072" s="4">
        <v>12000</v>
      </c>
      <c r="G1072" s="4" t="s">
        <v>13</v>
      </c>
      <c r="H1072" s="4" t="s">
        <v>14</v>
      </c>
      <c r="I1072" s="4" t="s">
        <v>15</v>
      </c>
      <c r="J1072" s="7"/>
      <c r="K1072" s="7"/>
      <c r="L1072" s="7"/>
      <c r="M1072" s="7"/>
      <c r="N1072" s="7"/>
      <c r="O1072" s="7"/>
      <c r="P1072" s="7"/>
      <c r="Q1072" s="9"/>
    </row>
    <row r="1073" ht="138.75" spans="1:17">
      <c r="A1073" s="4"/>
      <c r="B1073" s="4"/>
      <c r="C1073" s="4" t="s">
        <v>1686</v>
      </c>
      <c r="D1073" s="4">
        <v>5</v>
      </c>
      <c r="E1073" s="4" t="s">
        <v>161</v>
      </c>
      <c r="F1073" s="4">
        <v>7000</v>
      </c>
      <c r="G1073" s="4" t="s">
        <v>13</v>
      </c>
      <c r="H1073" s="4" t="s">
        <v>14</v>
      </c>
      <c r="I1073" s="4" t="s">
        <v>15</v>
      </c>
      <c r="J1073" s="7"/>
      <c r="K1073" s="7"/>
      <c r="L1073" s="7"/>
      <c r="M1073" s="7"/>
      <c r="N1073" s="7"/>
      <c r="O1073" s="7"/>
      <c r="P1073" s="7"/>
      <c r="Q1073" s="9"/>
    </row>
    <row r="1074" ht="279.75" spans="1:17">
      <c r="A1074" s="4"/>
      <c r="B1074" s="4"/>
      <c r="C1074" s="4" t="s">
        <v>1687</v>
      </c>
      <c r="D1074" s="4">
        <v>30</v>
      </c>
      <c r="E1074" s="4" t="s">
        <v>163</v>
      </c>
      <c r="F1074" s="4">
        <v>4167</v>
      </c>
      <c r="G1074" s="4" t="s">
        <v>13</v>
      </c>
      <c r="H1074" s="4" t="s">
        <v>14</v>
      </c>
      <c r="I1074" s="4" t="s">
        <v>15</v>
      </c>
      <c r="J1074" s="7"/>
      <c r="K1074" s="7"/>
      <c r="L1074" s="7"/>
      <c r="M1074" s="7"/>
      <c r="N1074" s="7"/>
      <c r="O1074" s="7"/>
      <c r="P1074" s="7"/>
      <c r="Q1074" s="9"/>
    </row>
    <row r="1075" ht="409.5" spans="1:17">
      <c r="A1075" s="4">
        <f>MAX($A$2:A1074)+1</f>
        <v>155</v>
      </c>
      <c r="B1075" s="4" t="s">
        <v>1688</v>
      </c>
      <c r="C1075" s="4" t="s">
        <v>1689</v>
      </c>
      <c r="D1075" s="4">
        <v>1</v>
      </c>
      <c r="E1075" s="4" t="s">
        <v>1690</v>
      </c>
      <c r="F1075" s="4" t="s">
        <v>35</v>
      </c>
      <c r="G1075" s="4" t="s">
        <v>13</v>
      </c>
      <c r="H1075" s="4" t="s">
        <v>14</v>
      </c>
      <c r="I1075" s="4" t="s">
        <v>15</v>
      </c>
      <c r="J1075" s="7"/>
      <c r="K1075" s="7"/>
      <c r="L1075" s="7"/>
      <c r="M1075" s="7"/>
      <c r="N1075" s="7"/>
      <c r="O1075" s="7"/>
      <c r="P1075" s="7"/>
      <c r="Q1075" s="9"/>
    </row>
    <row r="1076" ht="409.5" spans="1:17">
      <c r="A1076" s="4"/>
      <c r="B1076" s="4"/>
      <c r="C1076" s="4" t="s">
        <v>1691</v>
      </c>
      <c r="D1076" s="4">
        <v>1</v>
      </c>
      <c r="E1076" s="4" t="s">
        <v>1692</v>
      </c>
      <c r="F1076" s="4" t="s">
        <v>35</v>
      </c>
      <c r="G1076" s="4" t="s">
        <v>13</v>
      </c>
      <c r="H1076" s="4" t="s">
        <v>14</v>
      </c>
      <c r="I1076" s="4" t="s">
        <v>15</v>
      </c>
      <c r="J1076" s="7"/>
      <c r="K1076" s="7"/>
      <c r="L1076" s="7"/>
      <c r="M1076" s="7"/>
      <c r="N1076" s="7"/>
      <c r="O1076" s="7"/>
      <c r="P1076" s="7"/>
      <c r="Q1076" s="9"/>
    </row>
    <row r="1077" ht="409.5" spans="1:17">
      <c r="A1077" s="4"/>
      <c r="B1077" s="4"/>
      <c r="C1077" s="4" t="s">
        <v>1693</v>
      </c>
      <c r="D1077" s="4">
        <v>1</v>
      </c>
      <c r="E1077" s="4" t="s">
        <v>1694</v>
      </c>
      <c r="F1077" s="4" t="s">
        <v>35</v>
      </c>
      <c r="G1077" s="4" t="s">
        <v>13</v>
      </c>
      <c r="H1077" s="4" t="s">
        <v>14</v>
      </c>
      <c r="I1077" s="4" t="s">
        <v>15</v>
      </c>
      <c r="J1077" s="7"/>
      <c r="K1077" s="7"/>
      <c r="L1077" s="7"/>
      <c r="M1077" s="7"/>
      <c r="N1077" s="7"/>
      <c r="O1077" s="7"/>
      <c r="P1077" s="7"/>
      <c r="Q1077" s="9"/>
    </row>
    <row r="1078" ht="321.75" spans="1:17">
      <c r="A1078" s="4">
        <f>MAX($A$2:A1077)+1</f>
        <v>156</v>
      </c>
      <c r="B1078" s="4" t="s">
        <v>1695</v>
      </c>
      <c r="C1078" s="4" t="s">
        <v>1696</v>
      </c>
      <c r="D1078" s="4">
        <v>1</v>
      </c>
      <c r="E1078" s="4" t="s">
        <v>1697</v>
      </c>
      <c r="F1078" s="4">
        <v>15000</v>
      </c>
      <c r="G1078" s="4" t="s">
        <v>13</v>
      </c>
      <c r="H1078" s="4" t="s">
        <v>14</v>
      </c>
      <c r="I1078" s="4" t="s">
        <v>15</v>
      </c>
      <c r="J1078" s="7"/>
      <c r="K1078" s="7"/>
      <c r="L1078" s="7"/>
      <c r="M1078" s="7"/>
      <c r="N1078" s="7"/>
      <c r="O1078" s="7"/>
      <c r="P1078" s="7"/>
      <c r="Q1078" s="9"/>
    </row>
    <row r="1079" ht="111.75" spans="1:17">
      <c r="A1079" s="4">
        <f>MAX($A$2:A1078)+1</f>
        <v>157</v>
      </c>
      <c r="B1079" s="4" t="s">
        <v>1698</v>
      </c>
      <c r="C1079" s="4" t="s">
        <v>1699</v>
      </c>
      <c r="D1079" s="4"/>
      <c r="E1079" s="4" t="s">
        <v>1700</v>
      </c>
      <c r="F1079" s="4">
        <v>10000</v>
      </c>
      <c r="G1079" s="4" t="s">
        <v>13</v>
      </c>
      <c r="H1079" s="4" t="s">
        <v>14</v>
      </c>
      <c r="I1079" s="4" t="s">
        <v>15</v>
      </c>
      <c r="J1079" s="7"/>
      <c r="K1079" s="7"/>
      <c r="L1079" s="7"/>
      <c r="M1079" s="7"/>
      <c r="N1079" s="7"/>
      <c r="O1079" s="7"/>
      <c r="P1079" s="7"/>
      <c r="Q1079" s="9"/>
    </row>
    <row r="1080" ht="164.25" spans="1:17">
      <c r="A1080" s="4"/>
      <c r="B1080" s="4"/>
      <c r="C1080" s="4" t="s">
        <v>1701</v>
      </c>
      <c r="D1080" s="4">
        <v>5</v>
      </c>
      <c r="E1080" s="4" t="s">
        <v>1702</v>
      </c>
      <c r="F1080" s="4">
        <v>10000</v>
      </c>
      <c r="G1080" s="4" t="s">
        <v>19</v>
      </c>
      <c r="H1080" s="4" t="s">
        <v>14</v>
      </c>
      <c r="I1080" s="4" t="s">
        <v>15</v>
      </c>
      <c r="J1080" s="7"/>
      <c r="K1080" s="7"/>
      <c r="L1080" s="7"/>
      <c r="M1080" s="7"/>
      <c r="N1080" s="7"/>
      <c r="O1080" s="7"/>
      <c r="P1080" s="7"/>
      <c r="Q1080" s="9"/>
    </row>
    <row r="1081" ht="125.25" spans="1:17">
      <c r="A1081" s="4">
        <f>MAX($A$2:A1080)+1</f>
        <v>158</v>
      </c>
      <c r="B1081" s="4" t="s">
        <v>1703</v>
      </c>
      <c r="C1081" s="4" t="s">
        <v>1704</v>
      </c>
      <c r="D1081" s="4">
        <v>6</v>
      </c>
      <c r="E1081" s="4" t="s">
        <v>1705</v>
      </c>
      <c r="F1081" s="4" t="s">
        <v>35</v>
      </c>
      <c r="G1081" s="4" t="s">
        <v>19</v>
      </c>
      <c r="H1081" s="4" t="s">
        <v>14</v>
      </c>
      <c r="I1081" s="4" t="s">
        <v>15</v>
      </c>
      <c r="J1081" s="7"/>
      <c r="K1081" s="7"/>
      <c r="L1081" s="7"/>
      <c r="M1081" s="7"/>
      <c r="N1081" s="7"/>
      <c r="O1081" s="7"/>
      <c r="P1081" s="7"/>
      <c r="Q1081" s="9"/>
    </row>
    <row r="1082" ht="151.5" spans="1:17">
      <c r="A1082" s="4"/>
      <c r="B1082" s="4"/>
      <c r="C1082" s="4" t="s">
        <v>1706</v>
      </c>
      <c r="D1082" s="4">
        <v>1</v>
      </c>
      <c r="E1082" s="4" t="s">
        <v>1707</v>
      </c>
      <c r="F1082" s="4" t="s">
        <v>35</v>
      </c>
      <c r="G1082" s="4" t="s">
        <v>13</v>
      </c>
      <c r="H1082" s="4" t="s">
        <v>14</v>
      </c>
      <c r="I1082" s="4" t="s">
        <v>15</v>
      </c>
      <c r="J1082" s="7"/>
      <c r="K1082" s="7"/>
      <c r="L1082" s="7"/>
      <c r="M1082" s="7"/>
      <c r="N1082" s="7"/>
      <c r="O1082" s="7"/>
      <c r="P1082" s="7"/>
      <c r="Q1082" s="9"/>
    </row>
    <row r="1083" ht="235.5" spans="1:17">
      <c r="A1083" s="4"/>
      <c r="B1083" s="4"/>
      <c r="C1083" s="4" t="s">
        <v>1708</v>
      </c>
      <c r="D1083" s="4">
        <v>10</v>
      </c>
      <c r="E1083" s="4" t="s">
        <v>1709</v>
      </c>
      <c r="F1083" s="4" t="s">
        <v>35</v>
      </c>
      <c r="G1083" s="4" t="s">
        <v>19</v>
      </c>
      <c r="H1083" s="4" t="s">
        <v>14</v>
      </c>
      <c r="I1083" s="4" t="s">
        <v>15</v>
      </c>
      <c r="J1083" s="7"/>
      <c r="K1083" s="7"/>
      <c r="L1083" s="7"/>
      <c r="M1083" s="7"/>
      <c r="N1083" s="7"/>
      <c r="O1083" s="7"/>
      <c r="P1083" s="7"/>
      <c r="Q1083" s="9"/>
    </row>
    <row r="1084" ht="151.5" spans="1:17">
      <c r="A1084" s="4"/>
      <c r="B1084" s="4"/>
      <c r="C1084" s="4" t="s">
        <v>1710</v>
      </c>
      <c r="D1084" s="4">
        <v>5</v>
      </c>
      <c r="E1084" s="4" t="s">
        <v>1711</v>
      </c>
      <c r="F1084" s="4" t="s">
        <v>35</v>
      </c>
      <c r="G1084" s="4" t="s">
        <v>13</v>
      </c>
      <c r="H1084" s="4" t="s">
        <v>14</v>
      </c>
      <c r="I1084" s="4" t="s">
        <v>15</v>
      </c>
      <c r="J1084" s="7"/>
      <c r="K1084" s="7"/>
      <c r="L1084" s="7"/>
      <c r="M1084" s="7"/>
      <c r="N1084" s="7"/>
      <c r="O1084" s="7"/>
      <c r="P1084" s="7"/>
      <c r="Q1084" s="9"/>
    </row>
    <row r="1085" ht="168" spans="1:17">
      <c r="A1085" s="4"/>
      <c r="B1085" s="4"/>
      <c r="C1085" s="4" t="s">
        <v>1712</v>
      </c>
      <c r="D1085" s="4">
        <v>2</v>
      </c>
      <c r="E1085" s="4" t="s">
        <v>1713</v>
      </c>
      <c r="F1085" s="4" t="s">
        <v>35</v>
      </c>
      <c r="G1085" s="4" t="s">
        <v>13</v>
      </c>
      <c r="H1085" s="4" t="s">
        <v>14</v>
      </c>
      <c r="I1085" s="4" t="s">
        <v>15</v>
      </c>
      <c r="J1085" s="7"/>
      <c r="K1085" s="7"/>
      <c r="L1085" s="7"/>
      <c r="M1085" s="7"/>
      <c r="N1085" s="7"/>
      <c r="O1085" s="7"/>
      <c r="P1085" s="7"/>
      <c r="Q1085" s="9"/>
    </row>
    <row r="1086" ht="180.75" spans="1:17">
      <c r="A1086" s="4"/>
      <c r="B1086" s="4"/>
      <c r="C1086" s="4" t="s">
        <v>619</v>
      </c>
      <c r="D1086" s="4">
        <v>2</v>
      </c>
      <c r="E1086" s="4" t="s">
        <v>1714</v>
      </c>
      <c r="F1086" s="4" t="s">
        <v>35</v>
      </c>
      <c r="G1086" s="4" t="s">
        <v>13</v>
      </c>
      <c r="H1086" s="4" t="s">
        <v>14</v>
      </c>
      <c r="I1086" s="4" t="s">
        <v>15</v>
      </c>
      <c r="J1086" s="7"/>
      <c r="K1086" s="7"/>
      <c r="L1086" s="7"/>
      <c r="M1086" s="7"/>
      <c r="N1086" s="7"/>
      <c r="O1086" s="7"/>
      <c r="P1086" s="7"/>
      <c r="Q1086" s="9"/>
    </row>
    <row r="1087" ht="98.25" spans="1:17">
      <c r="A1087" s="4"/>
      <c r="B1087" s="4"/>
      <c r="C1087" s="4" t="s">
        <v>1715</v>
      </c>
      <c r="D1087" s="4">
        <v>1</v>
      </c>
      <c r="E1087" s="4" t="s">
        <v>1716</v>
      </c>
      <c r="F1087" s="4" t="s">
        <v>35</v>
      </c>
      <c r="G1087" s="4" t="s">
        <v>13</v>
      </c>
      <c r="H1087" s="4" t="s">
        <v>14</v>
      </c>
      <c r="I1087" s="4" t="s">
        <v>15</v>
      </c>
      <c r="J1087" s="7"/>
      <c r="K1087" s="7"/>
      <c r="L1087" s="7"/>
      <c r="M1087" s="7"/>
      <c r="N1087" s="7"/>
      <c r="O1087" s="7"/>
      <c r="P1087" s="7"/>
      <c r="Q1087" s="9"/>
    </row>
    <row r="1088" ht="153" spans="1:17">
      <c r="A1088" s="4">
        <f>MAX($A$2:A1087)+1</f>
        <v>159</v>
      </c>
      <c r="B1088" s="4" t="s">
        <v>1717</v>
      </c>
      <c r="C1088" s="4" t="s">
        <v>1718</v>
      </c>
      <c r="D1088" s="4">
        <v>1</v>
      </c>
      <c r="E1088" s="4" t="s">
        <v>1719</v>
      </c>
      <c r="F1088" s="4" t="s">
        <v>35</v>
      </c>
      <c r="G1088" s="4" t="s">
        <v>19</v>
      </c>
      <c r="H1088" s="4" t="s">
        <v>14</v>
      </c>
      <c r="I1088" s="4" t="s">
        <v>15</v>
      </c>
      <c r="J1088" s="7"/>
      <c r="K1088" s="7"/>
      <c r="L1088" s="7"/>
      <c r="M1088" s="7"/>
      <c r="N1088" s="7"/>
      <c r="O1088" s="7"/>
      <c r="P1088" s="7"/>
      <c r="Q1088" s="9"/>
    </row>
    <row r="1089" ht="140.25" spans="1:17">
      <c r="A1089" s="4"/>
      <c r="B1089" s="4"/>
      <c r="C1089" s="4" t="s">
        <v>1720</v>
      </c>
      <c r="D1089" s="4">
        <v>1</v>
      </c>
      <c r="E1089" s="4" t="s">
        <v>1721</v>
      </c>
      <c r="F1089" s="4">
        <v>10000</v>
      </c>
      <c r="G1089" s="4" t="s">
        <v>19</v>
      </c>
      <c r="H1089" s="4" t="s">
        <v>14</v>
      </c>
      <c r="I1089" s="4" t="s">
        <v>15</v>
      </c>
      <c r="J1089" s="7"/>
      <c r="K1089" s="7"/>
      <c r="L1089" s="7"/>
      <c r="M1089" s="7"/>
      <c r="N1089" s="7"/>
      <c r="O1089" s="7"/>
      <c r="P1089" s="7"/>
      <c r="Q1089" s="9"/>
    </row>
    <row r="1090" ht="138.75" spans="1:17">
      <c r="A1090" s="4"/>
      <c r="B1090" s="4"/>
      <c r="C1090" s="4" t="s">
        <v>1302</v>
      </c>
      <c r="D1090" s="4"/>
      <c r="E1090" s="4" t="s">
        <v>1722</v>
      </c>
      <c r="F1090" s="4">
        <v>10000</v>
      </c>
      <c r="G1090" s="4" t="s">
        <v>19</v>
      </c>
      <c r="H1090" s="4" t="s">
        <v>14</v>
      </c>
      <c r="I1090" s="4" t="s">
        <v>15</v>
      </c>
      <c r="J1090" s="7"/>
      <c r="K1090" s="7"/>
      <c r="L1090" s="7"/>
      <c r="M1090" s="7"/>
      <c r="N1090" s="7"/>
      <c r="O1090" s="7"/>
      <c r="P1090" s="7"/>
      <c r="Q1090" s="9"/>
    </row>
    <row r="1091" ht="124.5" spans="1:17">
      <c r="A1091" s="4"/>
      <c r="B1091" s="4"/>
      <c r="C1091" s="4" t="s">
        <v>1723</v>
      </c>
      <c r="D1091" s="4">
        <v>2</v>
      </c>
      <c r="E1091" s="4" t="s">
        <v>1724</v>
      </c>
      <c r="F1091" s="4">
        <v>10000</v>
      </c>
      <c r="G1091" s="4" t="s">
        <v>19</v>
      </c>
      <c r="H1091" s="4" t="s">
        <v>14</v>
      </c>
      <c r="I1091" s="4" t="s">
        <v>15</v>
      </c>
      <c r="J1091" s="7"/>
      <c r="K1091" s="7"/>
      <c r="L1091" s="7"/>
      <c r="M1091" s="7"/>
      <c r="N1091" s="7"/>
      <c r="O1091" s="7"/>
      <c r="P1091" s="7"/>
      <c r="Q1091" s="9"/>
    </row>
    <row r="1092" ht="180" spans="1:17">
      <c r="A1092" s="4">
        <f>MAX($A$2:A1091)+1</f>
        <v>160</v>
      </c>
      <c r="B1092" s="4" t="s">
        <v>1725</v>
      </c>
      <c r="C1092" s="4" t="s">
        <v>1726</v>
      </c>
      <c r="D1092" s="4">
        <v>4</v>
      </c>
      <c r="E1092" s="4" t="s">
        <v>1727</v>
      </c>
      <c r="F1092" s="4">
        <v>10000</v>
      </c>
      <c r="G1092" s="4" t="s">
        <v>87</v>
      </c>
      <c r="H1092" s="4" t="s">
        <v>14</v>
      </c>
      <c r="I1092" s="4" t="s">
        <v>15</v>
      </c>
      <c r="J1092" s="7"/>
      <c r="K1092" s="7"/>
      <c r="L1092" s="7"/>
      <c r="M1092" s="7"/>
      <c r="N1092" s="7"/>
      <c r="O1092" s="7"/>
      <c r="P1092" s="7"/>
      <c r="Q1092" s="9"/>
    </row>
    <row r="1093" ht="165.75" spans="1:17">
      <c r="A1093" s="4"/>
      <c r="B1093" s="4"/>
      <c r="C1093" s="4" t="s">
        <v>1728</v>
      </c>
      <c r="D1093" s="4">
        <v>6</v>
      </c>
      <c r="E1093" s="4" t="s">
        <v>1729</v>
      </c>
      <c r="F1093" s="4">
        <v>8000</v>
      </c>
      <c r="G1093" s="4" t="s">
        <v>87</v>
      </c>
      <c r="H1093" s="4" t="s">
        <v>14</v>
      </c>
      <c r="I1093" s="4" t="s">
        <v>15</v>
      </c>
      <c r="J1093" s="7"/>
      <c r="K1093" s="7"/>
      <c r="L1093" s="7"/>
      <c r="M1093" s="7"/>
      <c r="N1093" s="7"/>
      <c r="O1093" s="7"/>
      <c r="P1093" s="7"/>
      <c r="Q1093" s="9"/>
    </row>
    <row r="1094" ht="306.75" spans="1:17">
      <c r="A1094" s="4"/>
      <c r="B1094" s="4"/>
      <c r="C1094" s="4" t="s">
        <v>1730</v>
      </c>
      <c r="D1094" s="4">
        <v>5</v>
      </c>
      <c r="E1094" s="4" t="s">
        <v>1731</v>
      </c>
      <c r="F1094" s="4">
        <v>6538</v>
      </c>
      <c r="G1094" s="4" t="s">
        <v>13</v>
      </c>
      <c r="H1094" s="4" t="s">
        <v>14</v>
      </c>
      <c r="I1094" s="4" t="s">
        <v>15</v>
      </c>
      <c r="J1094" s="7"/>
      <c r="K1094" s="7"/>
      <c r="L1094" s="7"/>
      <c r="M1094" s="7"/>
      <c r="N1094" s="7"/>
      <c r="O1094" s="7"/>
      <c r="P1094" s="7"/>
      <c r="Q1094" s="9"/>
    </row>
    <row r="1095" ht="150.75" spans="1:17">
      <c r="A1095" s="4"/>
      <c r="B1095" s="4"/>
      <c r="C1095" s="4" t="s">
        <v>1083</v>
      </c>
      <c r="D1095" s="4">
        <v>4</v>
      </c>
      <c r="E1095" s="4" t="s">
        <v>1732</v>
      </c>
      <c r="F1095" s="4">
        <v>9000</v>
      </c>
      <c r="G1095" s="4" t="s">
        <v>87</v>
      </c>
      <c r="H1095" s="4" t="s">
        <v>14</v>
      </c>
      <c r="I1095" s="4" t="s">
        <v>15</v>
      </c>
      <c r="J1095" s="7"/>
      <c r="K1095" s="7"/>
      <c r="L1095" s="7"/>
      <c r="M1095" s="7"/>
      <c r="N1095" s="7"/>
      <c r="O1095" s="7"/>
      <c r="P1095" s="7"/>
      <c r="Q1095" s="9"/>
    </row>
    <row r="1096" ht="278.25" spans="1:17">
      <c r="A1096" s="4"/>
      <c r="B1096" s="4"/>
      <c r="C1096" s="4" t="s">
        <v>1733</v>
      </c>
      <c r="D1096" s="4">
        <v>5</v>
      </c>
      <c r="E1096" s="4" t="s">
        <v>1734</v>
      </c>
      <c r="F1096" s="4">
        <v>10000</v>
      </c>
      <c r="G1096" s="4" t="s">
        <v>13</v>
      </c>
      <c r="H1096" s="4" t="s">
        <v>14</v>
      </c>
      <c r="I1096" s="4" t="s">
        <v>15</v>
      </c>
      <c r="J1096" s="7"/>
      <c r="K1096" s="7"/>
      <c r="L1096" s="7"/>
      <c r="M1096" s="7"/>
      <c r="N1096" s="7"/>
      <c r="O1096" s="7"/>
      <c r="P1096" s="7"/>
      <c r="Q1096" s="9"/>
    </row>
    <row r="1097" ht="409.5" spans="1:17">
      <c r="A1097" s="4">
        <f>MAX($A$2:A1096)+1</f>
        <v>161</v>
      </c>
      <c r="B1097" s="4" t="s">
        <v>1735</v>
      </c>
      <c r="C1097" s="4" t="s">
        <v>1736</v>
      </c>
      <c r="D1097" s="4"/>
      <c r="E1097" s="4" t="s">
        <v>1737</v>
      </c>
      <c r="F1097" s="4">
        <v>10000</v>
      </c>
      <c r="G1097" s="4" t="s">
        <v>70</v>
      </c>
      <c r="H1097" s="4" t="s">
        <v>14</v>
      </c>
      <c r="I1097" s="4" t="s">
        <v>15</v>
      </c>
      <c r="J1097" s="7"/>
      <c r="K1097" s="7"/>
      <c r="L1097" s="7"/>
      <c r="M1097" s="7"/>
      <c r="N1097" s="7"/>
      <c r="O1097" s="7"/>
      <c r="P1097" s="7"/>
      <c r="Q1097" s="9"/>
    </row>
    <row r="1098" ht="409.5" spans="1:17">
      <c r="A1098" s="4">
        <f>MAX($A$2:A1097)+1</f>
        <v>162</v>
      </c>
      <c r="B1098" s="4" t="s">
        <v>1738</v>
      </c>
      <c r="C1098" s="4" t="s">
        <v>1739</v>
      </c>
      <c r="D1098" s="4">
        <v>2</v>
      </c>
      <c r="E1098" s="4" t="s">
        <v>1740</v>
      </c>
      <c r="F1098" s="4">
        <v>15000</v>
      </c>
      <c r="G1098" s="4" t="s">
        <v>13</v>
      </c>
      <c r="H1098" s="4" t="s">
        <v>14</v>
      </c>
      <c r="I1098" s="4" t="s">
        <v>15</v>
      </c>
      <c r="J1098" s="7"/>
      <c r="K1098" s="7"/>
      <c r="L1098" s="7"/>
      <c r="M1098" s="7"/>
      <c r="N1098" s="7"/>
      <c r="O1098" s="7"/>
      <c r="P1098" s="7"/>
      <c r="Q1098" s="9"/>
    </row>
    <row r="1099" ht="409.5" spans="1:17">
      <c r="A1099" s="4"/>
      <c r="B1099" s="4"/>
      <c r="C1099" s="4" t="s">
        <v>1741</v>
      </c>
      <c r="D1099" s="4"/>
      <c r="E1099" s="4" t="s">
        <v>1742</v>
      </c>
      <c r="F1099" s="4">
        <v>15000</v>
      </c>
      <c r="G1099" s="4" t="s">
        <v>13</v>
      </c>
      <c r="H1099" s="4" t="s">
        <v>14</v>
      </c>
      <c r="I1099" s="4" t="s">
        <v>15</v>
      </c>
      <c r="J1099" s="7"/>
      <c r="K1099" s="7"/>
      <c r="L1099" s="7"/>
      <c r="M1099" s="7"/>
      <c r="N1099" s="7"/>
      <c r="O1099" s="7"/>
      <c r="P1099" s="7"/>
      <c r="Q1099" s="9"/>
    </row>
    <row r="1100" ht="409.5" spans="1:17">
      <c r="A1100" s="4"/>
      <c r="B1100" s="4"/>
      <c r="C1100" s="4" t="s">
        <v>1743</v>
      </c>
      <c r="D1100" s="4">
        <v>2</v>
      </c>
      <c r="E1100" s="4" t="s">
        <v>1744</v>
      </c>
      <c r="F1100" s="4">
        <v>15000</v>
      </c>
      <c r="G1100" s="4" t="s">
        <v>13</v>
      </c>
      <c r="H1100" s="4" t="s">
        <v>14</v>
      </c>
      <c r="I1100" s="4" t="s">
        <v>15</v>
      </c>
      <c r="J1100" s="7"/>
      <c r="K1100" s="7"/>
      <c r="L1100" s="7"/>
      <c r="M1100" s="7"/>
      <c r="N1100" s="7"/>
      <c r="O1100" s="7"/>
      <c r="P1100" s="7"/>
      <c r="Q1100" s="9"/>
    </row>
    <row r="1101" ht="279.75" spans="1:17">
      <c r="A1101" s="4"/>
      <c r="B1101" s="4"/>
      <c r="C1101" s="4" t="s">
        <v>817</v>
      </c>
      <c r="D1101" s="4">
        <v>5</v>
      </c>
      <c r="E1101" s="4" t="s">
        <v>1745</v>
      </c>
      <c r="F1101" s="4">
        <v>15000</v>
      </c>
      <c r="G1101" s="4" t="s">
        <v>13</v>
      </c>
      <c r="H1101" s="4" t="s">
        <v>14</v>
      </c>
      <c r="I1101" s="4" t="s">
        <v>15</v>
      </c>
      <c r="J1101" s="7"/>
      <c r="K1101" s="7"/>
      <c r="L1101" s="7"/>
      <c r="M1101" s="7"/>
      <c r="N1101" s="7"/>
      <c r="O1101" s="7"/>
      <c r="P1101" s="7"/>
      <c r="Q1101" s="9"/>
    </row>
    <row r="1102" ht="409.5" spans="1:17">
      <c r="A1102" s="4">
        <f>MAX($A$2:A1101)+1</f>
        <v>163</v>
      </c>
      <c r="B1102" s="4" t="s">
        <v>1746</v>
      </c>
      <c r="C1102" s="4" t="s">
        <v>1747</v>
      </c>
      <c r="D1102" s="4">
        <v>2</v>
      </c>
      <c r="E1102" s="4" t="s">
        <v>1748</v>
      </c>
      <c r="F1102" s="4">
        <v>5000</v>
      </c>
      <c r="G1102" s="4" t="s">
        <v>13</v>
      </c>
      <c r="H1102" s="4" t="s">
        <v>14</v>
      </c>
      <c r="I1102" s="4" t="s">
        <v>15</v>
      </c>
      <c r="J1102" s="7"/>
      <c r="K1102" s="7"/>
      <c r="L1102" s="7"/>
      <c r="M1102" s="7"/>
      <c r="N1102" s="7"/>
      <c r="O1102" s="7"/>
      <c r="P1102" s="7"/>
      <c r="Q1102" s="9"/>
    </row>
    <row r="1103" ht="409.5" spans="1:17">
      <c r="A1103" s="4">
        <f>MAX($A$2:A1102)+1</f>
        <v>164</v>
      </c>
      <c r="B1103" s="4" t="s">
        <v>1749</v>
      </c>
      <c r="C1103" s="4" t="s">
        <v>785</v>
      </c>
      <c r="D1103" s="4">
        <v>10</v>
      </c>
      <c r="E1103" s="4" t="s">
        <v>1750</v>
      </c>
      <c r="F1103" s="4">
        <v>12000</v>
      </c>
      <c r="G1103" s="4" t="s">
        <v>13</v>
      </c>
      <c r="H1103" s="4" t="s">
        <v>14</v>
      </c>
      <c r="I1103" s="4" t="s">
        <v>15</v>
      </c>
      <c r="J1103" s="7"/>
      <c r="K1103" s="7"/>
      <c r="L1103" s="7"/>
      <c r="M1103" s="7"/>
      <c r="N1103" s="7"/>
      <c r="O1103" s="7"/>
      <c r="P1103" s="7"/>
      <c r="Q1103" s="9"/>
    </row>
    <row r="1104" ht="195" spans="1:17">
      <c r="A1104" s="4">
        <f>MAX($A$2:A1103)+1</f>
        <v>165</v>
      </c>
      <c r="B1104" s="4" t="s">
        <v>1751</v>
      </c>
      <c r="C1104" s="4" t="s">
        <v>1752</v>
      </c>
      <c r="D1104" s="4"/>
      <c r="E1104" s="4" t="s">
        <v>1753</v>
      </c>
      <c r="F1104" s="4">
        <v>10000</v>
      </c>
      <c r="G1104" s="4" t="s">
        <v>87</v>
      </c>
      <c r="H1104" s="4" t="s">
        <v>14</v>
      </c>
      <c r="I1104" s="4" t="s">
        <v>15</v>
      </c>
      <c r="J1104" s="7"/>
      <c r="K1104" s="7"/>
      <c r="L1104" s="7"/>
      <c r="M1104" s="7"/>
      <c r="N1104" s="7"/>
      <c r="O1104" s="7"/>
      <c r="P1104" s="7"/>
      <c r="Q1104" s="9"/>
    </row>
    <row r="1105" ht="138.75" spans="1:17">
      <c r="A1105" s="4"/>
      <c r="B1105" s="4"/>
      <c r="C1105" s="4" t="s">
        <v>1754</v>
      </c>
      <c r="D1105" s="4"/>
      <c r="E1105" s="4" t="s">
        <v>1755</v>
      </c>
      <c r="F1105" s="4">
        <v>10000</v>
      </c>
      <c r="G1105" s="4" t="s">
        <v>87</v>
      </c>
      <c r="H1105" s="4" t="s">
        <v>14</v>
      </c>
      <c r="I1105" s="4" t="s">
        <v>15</v>
      </c>
      <c r="J1105" s="7"/>
      <c r="K1105" s="7"/>
      <c r="L1105" s="7"/>
      <c r="M1105" s="7"/>
      <c r="N1105" s="7"/>
      <c r="O1105" s="7"/>
      <c r="P1105" s="7"/>
      <c r="Q1105" s="9"/>
    </row>
    <row r="1106" ht="223.5" spans="1:17">
      <c r="A1106" s="4"/>
      <c r="B1106" s="4"/>
      <c r="C1106" s="4" t="s">
        <v>1756</v>
      </c>
      <c r="D1106" s="4"/>
      <c r="E1106" s="4" t="s">
        <v>1757</v>
      </c>
      <c r="F1106" s="4">
        <v>10000</v>
      </c>
      <c r="G1106" s="4" t="s">
        <v>87</v>
      </c>
      <c r="H1106" s="4" t="s">
        <v>14</v>
      </c>
      <c r="I1106" s="4" t="s">
        <v>15</v>
      </c>
      <c r="J1106" s="7"/>
      <c r="K1106" s="7"/>
      <c r="L1106" s="7"/>
      <c r="M1106" s="7"/>
      <c r="N1106" s="7"/>
      <c r="O1106" s="7"/>
      <c r="P1106" s="7"/>
      <c r="Q1106" s="9"/>
    </row>
    <row r="1107" ht="266.25" spans="1:17">
      <c r="A1107" s="4"/>
      <c r="B1107" s="4"/>
      <c r="C1107" s="4" t="s">
        <v>1758</v>
      </c>
      <c r="D1107" s="4"/>
      <c r="E1107" s="4" t="s">
        <v>1759</v>
      </c>
      <c r="F1107" s="4">
        <v>10000</v>
      </c>
      <c r="G1107" s="4" t="s">
        <v>87</v>
      </c>
      <c r="H1107" s="4" t="s">
        <v>14</v>
      </c>
      <c r="I1107" s="4" t="s">
        <v>15</v>
      </c>
      <c r="J1107" s="7"/>
      <c r="K1107" s="7"/>
      <c r="L1107" s="7"/>
      <c r="M1107" s="7"/>
      <c r="N1107" s="7"/>
      <c r="O1107" s="7"/>
      <c r="P1107" s="7"/>
      <c r="Q1107" s="9"/>
    </row>
    <row r="1108" ht="264.75" spans="1:17">
      <c r="A1108" s="4"/>
      <c r="B1108" s="4"/>
      <c r="C1108" s="4" t="s">
        <v>1760</v>
      </c>
      <c r="D1108" s="4">
        <v>1</v>
      </c>
      <c r="E1108" s="4" t="s">
        <v>1761</v>
      </c>
      <c r="F1108" s="4">
        <v>8000</v>
      </c>
      <c r="G1108" s="4" t="s">
        <v>87</v>
      </c>
      <c r="H1108" s="4" t="s">
        <v>14</v>
      </c>
      <c r="I1108" s="4" t="s">
        <v>15</v>
      </c>
      <c r="J1108" s="7"/>
      <c r="K1108" s="7"/>
      <c r="L1108" s="7"/>
      <c r="M1108" s="7"/>
      <c r="N1108" s="7"/>
      <c r="O1108" s="7"/>
      <c r="P1108" s="7"/>
      <c r="Q1108" s="9"/>
    </row>
    <row r="1109" ht="248.25" spans="1:17">
      <c r="A1109" s="4">
        <f>MAX($A$2:A1108)+1</f>
        <v>166</v>
      </c>
      <c r="B1109" s="4" t="s">
        <v>1762</v>
      </c>
      <c r="C1109" s="4" t="s">
        <v>619</v>
      </c>
      <c r="D1109" s="4">
        <v>10</v>
      </c>
      <c r="E1109" s="4" t="s">
        <v>1763</v>
      </c>
      <c r="F1109" s="4">
        <v>18000</v>
      </c>
      <c r="G1109" s="4" t="s">
        <v>13</v>
      </c>
      <c r="H1109" s="4" t="s">
        <v>14</v>
      </c>
      <c r="I1109" s="4" t="s">
        <v>15</v>
      </c>
      <c r="J1109" s="7"/>
      <c r="K1109" s="7"/>
      <c r="L1109" s="7"/>
      <c r="M1109" s="7"/>
      <c r="N1109" s="7"/>
      <c r="O1109" s="7"/>
      <c r="P1109" s="7"/>
      <c r="Q1109" s="9"/>
    </row>
    <row r="1110" ht="221.25" spans="1:17">
      <c r="A1110" s="4"/>
      <c r="B1110" s="4"/>
      <c r="C1110" s="4" t="s">
        <v>1764</v>
      </c>
      <c r="D1110" s="4">
        <v>10</v>
      </c>
      <c r="E1110" s="4" t="s">
        <v>1765</v>
      </c>
      <c r="F1110" s="4">
        <v>18000</v>
      </c>
      <c r="G1110" s="4" t="s">
        <v>13</v>
      </c>
      <c r="H1110" s="4" t="s">
        <v>14</v>
      </c>
      <c r="I1110" s="4" t="s">
        <v>15</v>
      </c>
      <c r="J1110" s="7"/>
      <c r="K1110" s="7"/>
      <c r="L1110" s="7"/>
      <c r="M1110" s="7"/>
      <c r="N1110" s="7"/>
      <c r="O1110" s="7"/>
      <c r="P1110" s="7"/>
      <c r="Q1110" s="9"/>
    </row>
    <row r="1111" ht="221.25" spans="1:17">
      <c r="A1111" s="4"/>
      <c r="B1111" s="4"/>
      <c r="C1111" s="4" t="s">
        <v>1766</v>
      </c>
      <c r="D1111" s="4">
        <v>10</v>
      </c>
      <c r="E1111" s="4" t="s">
        <v>1765</v>
      </c>
      <c r="F1111" s="4">
        <v>18000</v>
      </c>
      <c r="G1111" s="4" t="s">
        <v>13</v>
      </c>
      <c r="H1111" s="4" t="s">
        <v>14</v>
      </c>
      <c r="I1111" s="4" t="s">
        <v>15</v>
      </c>
      <c r="J1111" s="7"/>
      <c r="K1111" s="7"/>
      <c r="L1111" s="7"/>
      <c r="M1111" s="7"/>
      <c r="N1111" s="7"/>
      <c r="O1111" s="7"/>
      <c r="P1111" s="7"/>
      <c r="Q1111" s="9"/>
    </row>
    <row r="1112" ht="387" spans="1:17">
      <c r="A1112" s="4">
        <f>MAX($A$2:A1111)+1</f>
        <v>167</v>
      </c>
      <c r="B1112" s="4" t="s">
        <v>1767</v>
      </c>
      <c r="C1112" s="4" t="s">
        <v>1768</v>
      </c>
      <c r="D1112" s="4">
        <v>1</v>
      </c>
      <c r="E1112" s="4" t="s">
        <v>1769</v>
      </c>
      <c r="F1112" s="4">
        <v>12000</v>
      </c>
      <c r="G1112" s="4" t="s">
        <v>13</v>
      </c>
      <c r="H1112" s="4" t="s">
        <v>14</v>
      </c>
      <c r="I1112" s="4" t="s">
        <v>15</v>
      </c>
      <c r="J1112" s="7"/>
      <c r="K1112" s="7"/>
      <c r="L1112" s="7"/>
      <c r="M1112" s="7"/>
      <c r="N1112" s="7"/>
      <c r="O1112" s="7"/>
      <c r="P1112" s="7"/>
      <c r="Q1112" s="9"/>
    </row>
    <row r="1113" ht="168" spans="1:17">
      <c r="A1113" s="4"/>
      <c r="B1113" s="4"/>
      <c r="C1113" s="4" t="s">
        <v>617</v>
      </c>
      <c r="D1113" s="4">
        <v>3</v>
      </c>
      <c r="E1113" s="4" t="s">
        <v>1770</v>
      </c>
      <c r="F1113" s="4">
        <v>12000</v>
      </c>
      <c r="G1113" s="4" t="s">
        <v>13</v>
      </c>
      <c r="H1113" s="4" t="s">
        <v>14</v>
      </c>
      <c r="I1113" s="4" t="s">
        <v>15</v>
      </c>
      <c r="J1113" s="7"/>
      <c r="K1113" s="7"/>
      <c r="L1113" s="7"/>
      <c r="M1113" s="7"/>
      <c r="N1113" s="7"/>
      <c r="O1113" s="7"/>
      <c r="P1113" s="7"/>
      <c r="Q1113" s="9"/>
    </row>
    <row r="1114" ht="193.5" spans="1:17">
      <c r="A1114" s="4">
        <f>MAX($A$2:A1113)+1</f>
        <v>168</v>
      </c>
      <c r="B1114" s="4" t="s">
        <v>1771</v>
      </c>
      <c r="C1114" s="4" t="s">
        <v>1772</v>
      </c>
      <c r="D1114" s="4">
        <v>10</v>
      </c>
      <c r="E1114" s="4" t="s">
        <v>1773</v>
      </c>
      <c r="F1114" s="4">
        <v>400000</v>
      </c>
      <c r="G1114" s="4" t="s">
        <v>13</v>
      </c>
      <c r="H1114" s="4" t="s">
        <v>14</v>
      </c>
      <c r="I1114" s="4" t="s">
        <v>15</v>
      </c>
      <c r="J1114" s="7"/>
      <c r="K1114" s="7"/>
      <c r="L1114" s="7"/>
      <c r="M1114" s="7"/>
      <c r="N1114" s="7"/>
      <c r="O1114" s="7"/>
      <c r="P1114" s="7"/>
      <c r="Q1114" s="9"/>
    </row>
    <row r="1115" ht="124.5" spans="1:17">
      <c r="A1115" s="4"/>
      <c r="B1115" s="4"/>
      <c r="C1115" s="4" t="s">
        <v>1774</v>
      </c>
      <c r="D1115" s="4">
        <v>5</v>
      </c>
      <c r="E1115" s="4" t="s">
        <v>1775</v>
      </c>
      <c r="F1115" s="4">
        <v>40000</v>
      </c>
      <c r="G1115" s="4" t="s">
        <v>13</v>
      </c>
      <c r="H1115" s="4" t="s">
        <v>14</v>
      </c>
      <c r="I1115" s="4" t="s">
        <v>15</v>
      </c>
      <c r="J1115" s="7"/>
      <c r="K1115" s="7"/>
      <c r="L1115" s="7"/>
      <c r="M1115" s="7"/>
      <c r="N1115" s="7"/>
      <c r="O1115" s="7"/>
      <c r="P1115" s="7"/>
      <c r="Q1115" s="9"/>
    </row>
    <row r="1116" ht="264" spans="1:17">
      <c r="A1116" s="4"/>
      <c r="B1116" s="4"/>
      <c r="C1116" s="4" t="s">
        <v>619</v>
      </c>
      <c r="D1116" s="4">
        <v>10</v>
      </c>
      <c r="E1116" s="4" t="s">
        <v>1776</v>
      </c>
      <c r="F1116" s="4">
        <v>40000</v>
      </c>
      <c r="G1116" s="4" t="s">
        <v>13</v>
      </c>
      <c r="H1116" s="4" t="s">
        <v>14</v>
      </c>
      <c r="I1116" s="4" t="s">
        <v>15</v>
      </c>
      <c r="J1116" s="7"/>
      <c r="K1116" s="7"/>
      <c r="L1116" s="7"/>
      <c r="M1116" s="7"/>
      <c r="N1116" s="7"/>
      <c r="O1116" s="7"/>
      <c r="P1116" s="7"/>
      <c r="Q1116" s="9"/>
    </row>
    <row r="1117" ht="125.25" spans="1:17">
      <c r="A1117" s="4">
        <f>MAX($A$2:A1116)+1</f>
        <v>169</v>
      </c>
      <c r="B1117" s="4" t="s">
        <v>1777</v>
      </c>
      <c r="C1117" s="4" t="s">
        <v>1778</v>
      </c>
      <c r="D1117" s="4">
        <v>1</v>
      </c>
      <c r="E1117" s="4" t="s">
        <v>1779</v>
      </c>
      <c r="F1117" s="4" t="s">
        <v>35</v>
      </c>
      <c r="G1117" s="4" t="s">
        <v>13</v>
      </c>
      <c r="H1117" s="4" t="s">
        <v>14</v>
      </c>
      <c r="I1117" s="4" t="s">
        <v>15</v>
      </c>
      <c r="J1117" s="7"/>
      <c r="K1117" s="7"/>
      <c r="L1117" s="7"/>
      <c r="M1117" s="7"/>
      <c r="N1117" s="7"/>
      <c r="O1117" s="7"/>
      <c r="P1117" s="7"/>
      <c r="Q1117" s="9"/>
    </row>
    <row r="1118" ht="222" spans="1:17">
      <c r="A1118" s="4"/>
      <c r="B1118" s="4"/>
      <c r="C1118" s="4" t="s">
        <v>558</v>
      </c>
      <c r="D1118" s="4"/>
      <c r="E1118" s="4" t="s">
        <v>1780</v>
      </c>
      <c r="F1118" s="4" t="s">
        <v>35</v>
      </c>
      <c r="G1118" s="4" t="s">
        <v>13</v>
      </c>
      <c r="H1118" s="4" t="s">
        <v>14</v>
      </c>
      <c r="I1118" s="4" t="s">
        <v>15</v>
      </c>
      <c r="J1118" s="7"/>
      <c r="K1118" s="7"/>
      <c r="L1118" s="7"/>
      <c r="M1118" s="7"/>
      <c r="N1118" s="7"/>
      <c r="O1118" s="7"/>
      <c r="P1118" s="7"/>
      <c r="Q1118" s="9"/>
    </row>
    <row r="1119" ht="83.25" spans="1:17">
      <c r="A1119" s="4"/>
      <c r="B1119" s="4"/>
      <c r="C1119" s="4" t="s">
        <v>1781</v>
      </c>
      <c r="D1119" s="4"/>
      <c r="E1119" s="4" t="s">
        <v>1782</v>
      </c>
      <c r="F1119" s="4">
        <v>7000</v>
      </c>
      <c r="G1119" s="4" t="s">
        <v>87</v>
      </c>
      <c r="H1119" s="4" t="s">
        <v>14</v>
      </c>
      <c r="I1119" s="4" t="s">
        <v>15</v>
      </c>
      <c r="J1119" s="7"/>
      <c r="K1119" s="7"/>
      <c r="L1119" s="7"/>
      <c r="M1119" s="7"/>
      <c r="N1119" s="7"/>
      <c r="O1119" s="7"/>
      <c r="P1119" s="7"/>
      <c r="Q1119" s="9"/>
    </row>
    <row r="1120" ht="139.5" spans="1:17">
      <c r="A1120" s="4"/>
      <c r="B1120" s="4"/>
      <c r="C1120" s="4" t="s">
        <v>1783</v>
      </c>
      <c r="D1120" s="4"/>
      <c r="E1120" s="4" t="s">
        <v>1784</v>
      </c>
      <c r="F1120" s="4" t="s">
        <v>35</v>
      </c>
      <c r="G1120" s="4" t="s">
        <v>13</v>
      </c>
      <c r="H1120" s="4" t="s">
        <v>14</v>
      </c>
      <c r="I1120" s="4" t="s">
        <v>15</v>
      </c>
      <c r="J1120" s="7"/>
      <c r="K1120" s="7"/>
      <c r="L1120" s="7"/>
      <c r="M1120" s="7"/>
      <c r="N1120" s="7"/>
      <c r="O1120" s="7"/>
      <c r="P1120" s="7"/>
      <c r="Q1120" s="9"/>
    </row>
    <row r="1121" ht="206.25" spans="1:17">
      <c r="A1121" s="4"/>
      <c r="B1121" s="4"/>
      <c r="C1121" s="4" t="s">
        <v>1458</v>
      </c>
      <c r="D1121" s="4"/>
      <c r="E1121" s="4" t="s">
        <v>1785</v>
      </c>
      <c r="F1121" s="4" t="s">
        <v>35</v>
      </c>
      <c r="G1121" s="4" t="s">
        <v>13</v>
      </c>
      <c r="H1121" s="4" t="s">
        <v>14</v>
      </c>
      <c r="I1121" s="4" t="s">
        <v>15</v>
      </c>
      <c r="J1121" s="7"/>
      <c r="K1121" s="7"/>
      <c r="L1121" s="7"/>
      <c r="M1121" s="7"/>
      <c r="N1121" s="7"/>
      <c r="O1121" s="7"/>
      <c r="P1121" s="7"/>
      <c r="Q1121" s="9"/>
    </row>
    <row r="1122" ht="409.5" spans="1:17">
      <c r="A1122" s="4">
        <f>MAX($A$2:A1121)+1</f>
        <v>170</v>
      </c>
      <c r="B1122" s="4" t="s">
        <v>1786</v>
      </c>
      <c r="C1122" s="4" t="s">
        <v>288</v>
      </c>
      <c r="D1122" s="4"/>
      <c r="E1122" s="4" t="s">
        <v>1787</v>
      </c>
      <c r="F1122" s="4">
        <v>8000</v>
      </c>
      <c r="G1122" s="4" t="s">
        <v>13</v>
      </c>
      <c r="H1122" s="4" t="s">
        <v>14</v>
      </c>
      <c r="I1122" s="4" t="s">
        <v>15</v>
      </c>
      <c r="J1122" s="7"/>
      <c r="K1122" s="7"/>
      <c r="L1122" s="7"/>
      <c r="M1122" s="7"/>
      <c r="N1122" s="7"/>
      <c r="O1122" s="7"/>
      <c r="P1122" s="7"/>
      <c r="Q1122" s="9"/>
    </row>
    <row r="1123" ht="333" spans="1:17">
      <c r="A1123" s="4"/>
      <c r="B1123" s="4"/>
      <c r="C1123" s="4" t="s">
        <v>1788</v>
      </c>
      <c r="D1123" s="4">
        <v>1</v>
      </c>
      <c r="E1123" s="4" t="s">
        <v>1789</v>
      </c>
      <c r="F1123" s="4">
        <v>8500</v>
      </c>
      <c r="G1123" s="4" t="s">
        <v>13</v>
      </c>
      <c r="H1123" s="4" t="s">
        <v>14</v>
      </c>
      <c r="I1123" s="4" t="s">
        <v>15</v>
      </c>
      <c r="J1123" s="7"/>
      <c r="K1123" s="7"/>
      <c r="L1123" s="7"/>
      <c r="M1123" s="7"/>
      <c r="N1123" s="7"/>
      <c r="O1123" s="7"/>
      <c r="P1123" s="7"/>
      <c r="Q1123" s="9"/>
    </row>
    <row r="1124" ht="409.5" spans="1:17">
      <c r="A1124" s="4">
        <f>MAX($A$2:A1123)+1</f>
        <v>171</v>
      </c>
      <c r="B1124" s="4" t="s">
        <v>1790</v>
      </c>
      <c r="C1124" s="4" t="s">
        <v>1791</v>
      </c>
      <c r="D1124" s="4">
        <v>2</v>
      </c>
      <c r="E1124" s="4" t="s">
        <v>1792</v>
      </c>
      <c r="F1124" s="4">
        <v>8000</v>
      </c>
      <c r="G1124" s="4" t="s">
        <v>13</v>
      </c>
      <c r="H1124" s="4" t="s">
        <v>14</v>
      </c>
      <c r="I1124" s="4" t="s">
        <v>15</v>
      </c>
      <c r="J1124" s="7"/>
      <c r="K1124" s="7"/>
      <c r="L1124" s="7"/>
      <c r="M1124" s="7"/>
      <c r="N1124" s="7"/>
      <c r="O1124" s="7"/>
      <c r="P1124" s="7"/>
      <c r="Q1124" s="9"/>
    </row>
    <row r="1125" ht="291" spans="1:17">
      <c r="A1125" s="4"/>
      <c r="B1125" s="4"/>
      <c r="C1125" s="4" t="s">
        <v>1793</v>
      </c>
      <c r="D1125" s="4"/>
      <c r="E1125" s="4" t="s">
        <v>1794</v>
      </c>
      <c r="F1125" s="4">
        <v>20000</v>
      </c>
      <c r="G1125" s="4" t="s">
        <v>13</v>
      </c>
      <c r="H1125" s="4" t="s">
        <v>14</v>
      </c>
      <c r="I1125" s="4" t="s">
        <v>15</v>
      </c>
      <c r="J1125" s="7"/>
      <c r="K1125" s="7"/>
      <c r="L1125" s="7"/>
      <c r="M1125" s="7"/>
      <c r="N1125" s="7"/>
      <c r="O1125" s="7"/>
      <c r="P1125" s="7"/>
      <c r="Q1125" s="9"/>
    </row>
    <row r="1126" ht="264" spans="1:17">
      <c r="A1126" s="4"/>
      <c r="B1126" s="4"/>
      <c r="C1126" s="4" t="s">
        <v>1795</v>
      </c>
      <c r="D1126" s="4"/>
      <c r="E1126" s="4" t="s">
        <v>1796</v>
      </c>
      <c r="F1126" s="4" t="s">
        <v>35</v>
      </c>
      <c r="G1126" s="4" t="s">
        <v>13</v>
      </c>
      <c r="H1126" s="4" t="s">
        <v>14</v>
      </c>
      <c r="I1126" s="4" t="s">
        <v>15</v>
      </c>
      <c r="J1126" s="7"/>
      <c r="K1126" s="7"/>
      <c r="L1126" s="7"/>
      <c r="M1126" s="7"/>
      <c r="N1126" s="7"/>
      <c r="O1126" s="7"/>
      <c r="P1126" s="7"/>
      <c r="Q1126" s="9"/>
    </row>
    <row r="1127" ht="42.75" spans="1:17">
      <c r="A1127" s="4">
        <f>MAX($A$2:A1126)+1</f>
        <v>172</v>
      </c>
      <c r="B1127" s="4" t="s">
        <v>1797</v>
      </c>
      <c r="C1127" s="4" t="s">
        <v>1798</v>
      </c>
      <c r="D1127" s="4"/>
      <c r="E1127" s="4"/>
      <c r="F1127" s="4">
        <v>10000</v>
      </c>
      <c r="G1127" s="4" t="s">
        <v>13</v>
      </c>
      <c r="H1127" s="4" t="s">
        <v>14</v>
      </c>
      <c r="I1127" s="4" t="s">
        <v>15</v>
      </c>
      <c r="J1127" s="7"/>
      <c r="K1127" s="7"/>
      <c r="L1127" s="7"/>
      <c r="M1127" s="7"/>
      <c r="N1127" s="7"/>
      <c r="O1127" s="7"/>
      <c r="P1127" s="7"/>
      <c r="Q1127" s="9"/>
    </row>
    <row r="1128" ht="54" spans="1:17">
      <c r="A1128" s="4">
        <f>MAX($A$2:A1127)+1</f>
        <v>173</v>
      </c>
      <c r="B1128" s="4" t="s">
        <v>1799</v>
      </c>
      <c r="C1128" s="4" t="s">
        <v>1800</v>
      </c>
      <c r="D1128" s="4">
        <v>2</v>
      </c>
      <c r="E1128" s="4" t="s">
        <v>1801</v>
      </c>
      <c r="F1128" s="4">
        <v>6000</v>
      </c>
      <c r="G1128" s="4" t="s">
        <v>19</v>
      </c>
      <c r="H1128" s="4" t="s">
        <v>14</v>
      </c>
      <c r="I1128" s="4" t="s">
        <v>15</v>
      </c>
      <c r="J1128" s="7"/>
      <c r="K1128" s="7"/>
      <c r="L1128" s="7"/>
      <c r="M1128" s="7"/>
      <c r="N1128" s="7"/>
      <c r="O1128" s="7"/>
      <c r="P1128" s="7"/>
      <c r="Q1128" s="9"/>
    </row>
    <row r="1129" ht="96" spans="1:17">
      <c r="A1129" s="4"/>
      <c r="B1129" s="4"/>
      <c r="C1129" s="4" t="s">
        <v>1802</v>
      </c>
      <c r="D1129" s="4">
        <v>2</v>
      </c>
      <c r="E1129" s="4" t="s">
        <v>1803</v>
      </c>
      <c r="F1129" s="4">
        <v>6000</v>
      </c>
      <c r="G1129" s="4" t="s">
        <v>19</v>
      </c>
      <c r="H1129" s="4" t="s">
        <v>14</v>
      </c>
      <c r="I1129" s="4" t="s">
        <v>15</v>
      </c>
      <c r="J1129" s="7"/>
      <c r="K1129" s="7"/>
      <c r="L1129" s="7"/>
      <c r="M1129" s="7"/>
      <c r="N1129" s="7"/>
      <c r="O1129" s="7"/>
      <c r="P1129" s="7"/>
      <c r="Q1129" s="9"/>
    </row>
    <row r="1130" ht="409.5" spans="1:17">
      <c r="A1130" s="4">
        <f>MAX($A$2:A1129)+1</f>
        <v>174</v>
      </c>
      <c r="B1130" s="4" t="s">
        <v>1804</v>
      </c>
      <c r="C1130" s="4" t="s">
        <v>1805</v>
      </c>
      <c r="D1130" s="4"/>
      <c r="E1130" s="4" t="s">
        <v>1806</v>
      </c>
      <c r="F1130" s="4">
        <v>12000</v>
      </c>
      <c r="G1130" s="4" t="s">
        <v>13</v>
      </c>
      <c r="H1130" s="4" t="s">
        <v>14</v>
      </c>
      <c r="I1130" s="4" t="s">
        <v>15</v>
      </c>
      <c r="J1130" s="7"/>
      <c r="K1130" s="7"/>
      <c r="L1130" s="7"/>
      <c r="M1130" s="7"/>
      <c r="N1130" s="7"/>
      <c r="O1130" s="7"/>
      <c r="P1130" s="7"/>
      <c r="Q1130" s="9"/>
    </row>
    <row r="1131" ht="278.25" spans="1:17">
      <c r="A1131" s="4"/>
      <c r="B1131" s="4"/>
      <c r="C1131" s="4" t="s">
        <v>1807</v>
      </c>
      <c r="D1131" s="4"/>
      <c r="E1131" s="4" t="s">
        <v>1808</v>
      </c>
      <c r="F1131" s="4">
        <v>8000</v>
      </c>
      <c r="G1131" s="4" t="s">
        <v>13</v>
      </c>
      <c r="H1131" s="4" t="s">
        <v>14</v>
      </c>
      <c r="I1131" s="4" t="s">
        <v>15</v>
      </c>
      <c r="J1131" s="7"/>
      <c r="K1131" s="7"/>
      <c r="L1131" s="7"/>
      <c r="M1131" s="7"/>
      <c r="N1131" s="7"/>
      <c r="O1131" s="7"/>
      <c r="P1131" s="7"/>
      <c r="Q1131" s="9"/>
    </row>
    <row r="1132" ht="110.25" spans="1:17">
      <c r="A1132" s="4"/>
      <c r="B1132" s="4"/>
      <c r="C1132" s="4" t="s">
        <v>1809</v>
      </c>
      <c r="D1132" s="4">
        <v>6</v>
      </c>
      <c r="E1132" s="4" t="s">
        <v>1810</v>
      </c>
      <c r="F1132" s="4">
        <v>8000</v>
      </c>
      <c r="G1132" s="4" t="s">
        <v>13</v>
      </c>
      <c r="H1132" s="4" t="s">
        <v>14</v>
      </c>
      <c r="I1132" s="4" t="s">
        <v>15</v>
      </c>
      <c r="J1132" s="7"/>
      <c r="K1132" s="7"/>
      <c r="L1132" s="7"/>
      <c r="M1132" s="7"/>
      <c r="N1132" s="7"/>
      <c r="O1132" s="7"/>
      <c r="P1132" s="7"/>
      <c r="Q1132" s="9"/>
    </row>
    <row r="1133" ht="96.75" spans="1:17">
      <c r="A1133" s="4"/>
      <c r="B1133" s="4"/>
      <c r="C1133" s="4" t="s">
        <v>1811</v>
      </c>
      <c r="D1133" s="4">
        <v>4</v>
      </c>
      <c r="E1133" s="4" t="s">
        <v>1812</v>
      </c>
      <c r="F1133" s="4">
        <v>8000</v>
      </c>
      <c r="G1133" s="4" t="s">
        <v>13</v>
      </c>
      <c r="H1133" s="4" t="s">
        <v>14</v>
      </c>
      <c r="I1133" s="4" t="s">
        <v>15</v>
      </c>
      <c r="J1133" s="7"/>
      <c r="K1133" s="7"/>
      <c r="L1133" s="7"/>
      <c r="M1133" s="7"/>
      <c r="N1133" s="7"/>
      <c r="O1133" s="7"/>
      <c r="P1133" s="7"/>
      <c r="Q1133" s="9"/>
    </row>
    <row r="1134" ht="193.5" spans="1:17">
      <c r="A1134" s="4">
        <f>MAX($A$2:A1133)+1</f>
        <v>175</v>
      </c>
      <c r="B1134" s="4" t="s">
        <v>1813</v>
      </c>
      <c r="C1134" s="4" t="s">
        <v>1814</v>
      </c>
      <c r="D1134" s="4"/>
      <c r="E1134" s="4" t="s">
        <v>1815</v>
      </c>
      <c r="F1134" s="4">
        <v>7000</v>
      </c>
      <c r="G1134" s="4" t="s">
        <v>19</v>
      </c>
      <c r="H1134" s="4" t="s">
        <v>14</v>
      </c>
      <c r="I1134" s="4" t="s">
        <v>15</v>
      </c>
      <c r="J1134" s="7"/>
      <c r="K1134" s="7"/>
      <c r="L1134" s="7"/>
      <c r="M1134" s="7"/>
      <c r="N1134" s="7"/>
      <c r="O1134" s="7"/>
      <c r="P1134" s="7"/>
      <c r="Q1134" s="9"/>
    </row>
    <row r="1135" ht="180" spans="1:17">
      <c r="A1135" s="4"/>
      <c r="B1135" s="4"/>
      <c r="C1135" s="4" t="s">
        <v>1816</v>
      </c>
      <c r="D1135" s="4">
        <v>1</v>
      </c>
      <c r="E1135" s="4" t="s">
        <v>1817</v>
      </c>
      <c r="F1135" s="4">
        <v>7000</v>
      </c>
      <c r="G1135" s="4" t="s">
        <v>19</v>
      </c>
      <c r="H1135" s="4" t="s">
        <v>14</v>
      </c>
      <c r="I1135" s="4" t="s">
        <v>15</v>
      </c>
      <c r="J1135" s="7"/>
      <c r="K1135" s="7"/>
      <c r="L1135" s="7"/>
      <c r="M1135" s="7"/>
      <c r="N1135" s="7"/>
      <c r="O1135" s="7"/>
      <c r="P1135" s="7"/>
      <c r="Q1135" s="9"/>
    </row>
    <row r="1136" ht="409.5" spans="1:17">
      <c r="A1136" s="4">
        <f>MAX($A$2:A1135)+1</f>
        <v>176</v>
      </c>
      <c r="B1136" s="4" t="s">
        <v>1818</v>
      </c>
      <c r="C1136" s="4" t="s">
        <v>1819</v>
      </c>
      <c r="D1136" s="4"/>
      <c r="E1136" s="4" t="s">
        <v>1820</v>
      </c>
      <c r="F1136" s="4">
        <v>6000</v>
      </c>
      <c r="G1136" s="4" t="s">
        <v>13</v>
      </c>
      <c r="H1136" s="4" t="s">
        <v>14</v>
      </c>
      <c r="I1136" s="4" t="s">
        <v>15</v>
      </c>
      <c r="J1136" s="7"/>
      <c r="K1136" s="7"/>
      <c r="L1136" s="7"/>
      <c r="M1136" s="7"/>
      <c r="N1136" s="7"/>
      <c r="O1136" s="7"/>
      <c r="P1136" s="7"/>
      <c r="Q1136" s="9"/>
    </row>
    <row r="1137" ht="378" spans="1:17">
      <c r="A1137" s="4"/>
      <c r="B1137" s="4"/>
      <c r="C1137" s="4" t="s">
        <v>1821</v>
      </c>
      <c r="D1137" s="4">
        <v>1</v>
      </c>
      <c r="E1137" s="4" t="s">
        <v>1822</v>
      </c>
      <c r="F1137" s="4">
        <v>7000</v>
      </c>
      <c r="G1137" s="4" t="s">
        <v>70</v>
      </c>
      <c r="H1137" s="4" t="s">
        <v>14</v>
      </c>
      <c r="I1137" s="4" t="s">
        <v>15</v>
      </c>
      <c r="J1137" s="7"/>
      <c r="K1137" s="7"/>
      <c r="L1137" s="7"/>
      <c r="M1137" s="7"/>
      <c r="N1137" s="7"/>
      <c r="O1137" s="7"/>
      <c r="P1137" s="7"/>
      <c r="Q1137" s="9"/>
    </row>
    <row r="1138" ht="317.25" spans="1:17">
      <c r="A1138" s="4">
        <f>MAX($A$2:A1137)+1</f>
        <v>177</v>
      </c>
      <c r="B1138" s="4" t="s">
        <v>1823</v>
      </c>
      <c r="C1138" s="4" t="s">
        <v>1824</v>
      </c>
      <c r="D1138" s="4"/>
      <c r="E1138" s="4" t="s">
        <v>1825</v>
      </c>
      <c r="F1138" s="4">
        <v>10000</v>
      </c>
      <c r="G1138" s="4" t="s">
        <v>19</v>
      </c>
      <c r="H1138" s="4" t="s">
        <v>14</v>
      </c>
      <c r="I1138" s="4" t="s">
        <v>15</v>
      </c>
      <c r="J1138" s="7"/>
      <c r="K1138" s="7"/>
      <c r="L1138" s="7"/>
      <c r="M1138" s="7"/>
      <c r="N1138" s="7"/>
      <c r="O1138" s="7"/>
      <c r="P1138" s="7"/>
      <c r="Q1138" s="9"/>
    </row>
    <row r="1139" ht="351" spans="1:17">
      <c r="A1139" s="4">
        <f>MAX($A$2:A1138)+1</f>
        <v>178</v>
      </c>
      <c r="B1139" s="4" t="s">
        <v>1826</v>
      </c>
      <c r="C1139" s="4" t="s">
        <v>1827</v>
      </c>
      <c r="D1139" s="4">
        <v>3</v>
      </c>
      <c r="E1139" s="4" t="s">
        <v>1828</v>
      </c>
      <c r="F1139" s="4" t="s">
        <v>35</v>
      </c>
      <c r="G1139" s="4" t="s">
        <v>70</v>
      </c>
      <c r="H1139" s="4" t="s">
        <v>14</v>
      </c>
      <c r="I1139" s="4" t="s">
        <v>15</v>
      </c>
      <c r="J1139" s="7"/>
      <c r="K1139" s="7"/>
      <c r="L1139" s="7"/>
      <c r="M1139" s="7"/>
      <c r="N1139" s="7"/>
      <c r="O1139" s="7"/>
      <c r="P1139" s="7"/>
      <c r="Q1139" s="9"/>
    </row>
    <row r="1140" ht="97.5" spans="1:17">
      <c r="A1140" s="4"/>
      <c r="B1140" s="4"/>
      <c r="C1140" s="4" t="s">
        <v>1829</v>
      </c>
      <c r="D1140" s="4"/>
      <c r="E1140" s="4" t="s">
        <v>1830</v>
      </c>
      <c r="F1140" s="4">
        <v>8000</v>
      </c>
      <c r="G1140" s="4" t="s">
        <v>70</v>
      </c>
      <c r="H1140" s="4" t="s">
        <v>14</v>
      </c>
      <c r="I1140" s="4" t="s">
        <v>15</v>
      </c>
      <c r="J1140" s="7"/>
      <c r="K1140" s="7"/>
      <c r="L1140" s="7"/>
      <c r="M1140" s="7"/>
      <c r="N1140" s="7"/>
      <c r="O1140" s="7"/>
      <c r="P1140" s="7"/>
      <c r="Q1140" s="9"/>
    </row>
    <row r="1141" ht="111.75" spans="1:17">
      <c r="A1141" s="4">
        <f>MAX($A$2:A1140)+1</f>
        <v>179</v>
      </c>
      <c r="B1141" s="4" t="s">
        <v>1831</v>
      </c>
      <c r="C1141" s="4" t="s">
        <v>1832</v>
      </c>
      <c r="D1141" s="4"/>
      <c r="E1141" s="4" t="s">
        <v>1833</v>
      </c>
      <c r="F1141" s="4" t="s">
        <v>35</v>
      </c>
      <c r="G1141" s="4" t="s">
        <v>19</v>
      </c>
      <c r="H1141" s="4" t="s">
        <v>14</v>
      </c>
      <c r="I1141" s="4" t="s">
        <v>15</v>
      </c>
      <c r="J1141" s="7"/>
      <c r="K1141" s="7"/>
      <c r="L1141" s="7"/>
      <c r="M1141" s="7"/>
      <c r="N1141" s="7"/>
      <c r="O1141" s="7"/>
      <c r="P1141" s="7"/>
      <c r="Q1141" s="9"/>
    </row>
    <row r="1142" ht="82.5" spans="1:17">
      <c r="A1142" s="4"/>
      <c r="B1142" s="4"/>
      <c r="C1142" s="4" t="s">
        <v>1834</v>
      </c>
      <c r="D1142" s="4">
        <v>2</v>
      </c>
      <c r="E1142" s="4" t="s">
        <v>1835</v>
      </c>
      <c r="F1142" s="4" t="s">
        <v>35</v>
      </c>
      <c r="G1142" s="4" t="s">
        <v>13</v>
      </c>
      <c r="H1142" s="4" t="s">
        <v>14</v>
      </c>
      <c r="I1142" s="4" t="s">
        <v>15</v>
      </c>
      <c r="J1142" s="7"/>
      <c r="K1142" s="7"/>
      <c r="L1142" s="7"/>
      <c r="M1142" s="7"/>
      <c r="N1142" s="7"/>
      <c r="O1142" s="7"/>
      <c r="P1142" s="7"/>
      <c r="Q1142" s="9"/>
    </row>
    <row r="1143" ht="153" spans="1:17">
      <c r="A1143" s="4"/>
      <c r="B1143" s="4"/>
      <c r="C1143" s="4" t="s">
        <v>1836</v>
      </c>
      <c r="D1143" s="4"/>
      <c r="E1143" s="4" t="s">
        <v>1837</v>
      </c>
      <c r="F1143" s="4" t="s">
        <v>35</v>
      </c>
      <c r="G1143" s="4" t="s">
        <v>13</v>
      </c>
      <c r="H1143" s="4" t="s">
        <v>14</v>
      </c>
      <c r="I1143" s="4" t="s">
        <v>15</v>
      </c>
      <c r="J1143" s="7"/>
      <c r="K1143" s="7"/>
      <c r="L1143" s="7"/>
      <c r="M1143" s="7"/>
      <c r="N1143" s="7"/>
      <c r="O1143" s="7"/>
      <c r="P1143" s="7"/>
      <c r="Q1143" s="9"/>
    </row>
    <row r="1144" ht="98.25" spans="1:17">
      <c r="A1144" s="4"/>
      <c r="B1144" s="4"/>
      <c r="C1144" s="4" t="s">
        <v>1838</v>
      </c>
      <c r="D1144" s="4"/>
      <c r="E1144" s="4" t="s">
        <v>1839</v>
      </c>
      <c r="F1144" s="4" t="s">
        <v>35</v>
      </c>
      <c r="G1144" s="4" t="s">
        <v>87</v>
      </c>
      <c r="H1144" s="4" t="s">
        <v>14</v>
      </c>
      <c r="I1144" s="4" t="s">
        <v>15</v>
      </c>
      <c r="J1144" s="7"/>
      <c r="K1144" s="7"/>
      <c r="L1144" s="7"/>
      <c r="M1144" s="7"/>
      <c r="N1144" s="7"/>
      <c r="O1144" s="7"/>
      <c r="P1144" s="7"/>
      <c r="Q1144" s="9"/>
    </row>
    <row r="1145" ht="409.5" spans="1:17">
      <c r="A1145" s="4"/>
      <c r="B1145" s="4"/>
      <c r="C1145" s="4" t="s">
        <v>1840</v>
      </c>
      <c r="D1145" s="4">
        <v>1</v>
      </c>
      <c r="E1145" s="4" t="s">
        <v>1841</v>
      </c>
      <c r="F1145" s="4" t="s">
        <v>35</v>
      </c>
      <c r="G1145" s="4" t="s">
        <v>19</v>
      </c>
      <c r="H1145" s="4" t="s">
        <v>14</v>
      </c>
      <c r="I1145" s="4" t="s">
        <v>15</v>
      </c>
      <c r="J1145" s="7"/>
      <c r="K1145" s="7"/>
      <c r="L1145" s="7"/>
      <c r="M1145" s="7"/>
      <c r="N1145" s="7"/>
      <c r="O1145" s="7"/>
      <c r="P1145" s="7"/>
      <c r="Q1145" s="9"/>
    </row>
    <row r="1146" ht="153.75" spans="1:17">
      <c r="A1146" s="4"/>
      <c r="B1146" s="4"/>
      <c r="C1146" s="4" t="s">
        <v>1842</v>
      </c>
      <c r="D1146" s="4"/>
      <c r="E1146" s="4" t="s">
        <v>1843</v>
      </c>
      <c r="F1146" s="4" t="s">
        <v>35</v>
      </c>
      <c r="G1146" s="4" t="s">
        <v>13</v>
      </c>
      <c r="H1146" s="4" t="s">
        <v>14</v>
      </c>
      <c r="I1146" s="4" t="s">
        <v>15</v>
      </c>
      <c r="J1146" s="7"/>
      <c r="K1146" s="7"/>
      <c r="L1146" s="7"/>
      <c r="M1146" s="7"/>
      <c r="N1146" s="7"/>
      <c r="O1146" s="7"/>
      <c r="P1146" s="7"/>
      <c r="Q1146" s="9"/>
    </row>
    <row r="1147" ht="96.75" spans="1:17">
      <c r="A1147" s="4"/>
      <c r="B1147" s="4"/>
      <c r="C1147" s="4" t="s">
        <v>1844</v>
      </c>
      <c r="D1147" s="4"/>
      <c r="E1147" s="4" t="s">
        <v>1845</v>
      </c>
      <c r="F1147" s="4" t="s">
        <v>35</v>
      </c>
      <c r="G1147" s="4" t="s">
        <v>13</v>
      </c>
      <c r="H1147" s="4" t="s">
        <v>14</v>
      </c>
      <c r="I1147" s="4" t="s">
        <v>15</v>
      </c>
      <c r="J1147" s="7"/>
      <c r="K1147" s="7"/>
      <c r="L1147" s="7"/>
      <c r="M1147" s="7"/>
      <c r="N1147" s="7"/>
      <c r="O1147" s="7"/>
      <c r="P1147" s="7"/>
      <c r="Q1147" s="9"/>
    </row>
    <row r="1148" ht="83.25" spans="1:17">
      <c r="A1148" s="4"/>
      <c r="B1148" s="4"/>
      <c r="C1148" s="4" t="s">
        <v>1846</v>
      </c>
      <c r="D1148" s="4"/>
      <c r="E1148" s="4" t="s">
        <v>1847</v>
      </c>
      <c r="F1148" s="4" t="s">
        <v>35</v>
      </c>
      <c r="G1148" s="4" t="s">
        <v>87</v>
      </c>
      <c r="H1148" s="4" t="s">
        <v>14</v>
      </c>
      <c r="I1148" s="4" t="s">
        <v>15</v>
      </c>
      <c r="J1148" s="7"/>
      <c r="K1148" s="7"/>
      <c r="L1148" s="7"/>
      <c r="M1148" s="7"/>
      <c r="N1148" s="7"/>
      <c r="O1148" s="7"/>
      <c r="P1148" s="7"/>
      <c r="Q1148" s="9"/>
    </row>
    <row r="1149" ht="167.25" spans="1:17">
      <c r="A1149" s="4"/>
      <c r="B1149" s="4"/>
      <c r="C1149" s="4" t="s">
        <v>1848</v>
      </c>
      <c r="D1149" s="4">
        <v>2</v>
      </c>
      <c r="E1149" s="4" t="s">
        <v>1849</v>
      </c>
      <c r="F1149" s="4" t="s">
        <v>35</v>
      </c>
      <c r="G1149" s="4" t="s">
        <v>13</v>
      </c>
      <c r="H1149" s="4" t="s">
        <v>14</v>
      </c>
      <c r="I1149" s="4" t="s">
        <v>15</v>
      </c>
      <c r="J1149" s="7"/>
      <c r="K1149" s="7"/>
      <c r="L1149" s="7"/>
      <c r="M1149" s="7"/>
      <c r="N1149" s="7"/>
      <c r="O1149" s="7"/>
      <c r="P1149" s="7"/>
      <c r="Q1149" s="9"/>
    </row>
    <row r="1150" ht="264.75" spans="1:17">
      <c r="A1150" s="4"/>
      <c r="B1150" s="4"/>
      <c r="C1150" s="4" t="s">
        <v>1850</v>
      </c>
      <c r="D1150" s="4"/>
      <c r="E1150" s="4" t="s">
        <v>1851</v>
      </c>
      <c r="F1150" s="4" t="s">
        <v>35</v>
      </c>
      <c r="G1150" s="4" t="s">
        <v>13</v>
      </c>
      <c r="H1150" s="4" t="s">
        <v>14</v>
      </c>
      <c r="I1150" s="4" t="s">
        <v>15</v>
      </c>
      <c r="J1150" s="7"/>
      <c r="K1150" s="7"/>
      <c r="L1150" s="7"/>
      <c r="M1150" s="7"/>
      <c r="N1150" s="7"/>
      <c r="O1150" s="7"/>
      <c r="P1150" s="7"/>
      <c r="Q1150" s="9"/>
    </row>
    <row r="1151" ht="152.25" spans="1:17">
      <c r="A1151" s="4"/>
      <c r="B1151" s="4"/>
      <c r="C1151" s="4" t="s">
        <v>1852</v>
      </c>
      <c r="D1151" s="4">
        <v>1</v>
      </c>
      <c r="E1151" s="4" t="s">
        <v>1853</v>
      </c>
      <c r="F1151" s="4" t="s">
        <v>35</v>
      </c>
      <c r="G1151" s="4" t="s">
        <v>19</v>
      </c>
      <c r="H1151" s="4" t="s">
        <v>14</v>
      </c>
      <c r="I1151" s="4" t="s">
        <v>15</v>
      </c>
      <c r="J1151" s="7"/>
      <c r="K1151" s="7"/>
      <c r="L1151" s="7"/>
      <c r="M1151" s="7"/>
      <c r="N1151" s="7"/>
      <c r="O1151" s="7"/>
      <c r="P1151" s="7"/>
      <c r="Q1151" s="9"/>
    </row>
    <row r="1152" ht="381.75" spans="1:17">
      <c r="A1152" s="4">
        <f>MAX($A$2:A1151)+1</f>
        <v>180</v>
      </c>
      <c r="B1152" s="4" t="s">
        <v>1854</v>
      </c>
      <c r="C1152" s="4" t="s">
        <v>1855</v>
      </c>
      <c r="D1152" s="4">
        <v>3</v>
      </c>
      <c r="E1152" s="4" t="s">
        <v>1856</v>
      </c>
      <c r="F1152" s="4">
        <v>9000</v>
      </c>
      <c r="G1152" s="4" t="s">
        <v>13</v>
      </c>
      <c r="H1152" s="4" t="s">
        <v>14</v>
      </c>
      <c r="I1152" s="4" t="s">
        <v>15</v>
      </c>
      <c r="J1152" s="7"/>
      <c r="K1152" s="7"/>
      <c r="L1152" s="7"/>
      <c r="M1152" s="7"/>
      <c r="N1152" s="7"/>
      <c r="O1152" s="7"/>
      <c r="P1152" s="7"/>
      <c r="Q1152" s="9"/>
    </row>
    <row r="1153" ht="138.75" spans="1:17">
      <c r="A1153" s="4">
        <f>MAX($A$2:A1152)+1</f>
        <v>181</v>
      </c>
      <c r="B1153" s="4" t="s">
        <v>1857</v>
      </c>
      <c r="C1153" s="4" t="s">
        <v>1858</v>
      </c>
      <c r="D1153" s="4"/>
      <c r="E1153" s="4" t="s">
        <v>1859</v>
      </c>
      <c r="F1153" s="4" t="s">
        <v>35</v>
      </c>
      <c r="G1153" s="4" t="s">
        <v>13</v>
      </c>
      <c r="H1153" s="4" t="s">
        <v>14</v>
      </c>
      <c r="I1153" s="4" t="s">
        <v>15</v>
      </c>
      <c r="J1153" s="7"/>
      <c r="K1153" s="7"/>
      <c r="L1153" s="7"/>
      <c r="M1153" s="7"/>
      <c r="N1153" s="7"/>
      <c r="O1153" s="7"/>
      <c r="P1153" s="7"/>
      <c r="Q1153" s="9"/>
    </row>
    <row r="1154" ht="208.5" spans="1:17">
      <c r="A1154" s="4"/>
      <c r="B1154" s="4"/>
      <c r="C1154" s="4" t="s">
        <v>652</v>
      </c>
      <c r="D1154" s="4"/>
      <c r="E1154" s="4" t="s">
        <v>1860</v>
      </c>
      <c r="F1154" s="4" t="s">
        <v>35</v>
      </c>
      <c r="G1154" s="4" t="s">
        <v>13</v>
      </c>
      <c r="H1154" s="4" t="s">
        <v>14</v>
      </c>
      <c r="I1154" s="4" t="s">
        <v>15</v>
      </c>
      <c r="J1154" s="7"/>
      <c r="K1154" s="7"/>
      <c r="L1154" s="7"/>
      <c r="M1154" s="7"/>
      <c r="N1154" s="7"/>
      <c r="O1154" s="7"/>
      <c r="P1154" s="7"/>
      <c r="Q1154" s="9"/>
    </row>
    <row r="1155" ht="409.5" spans="1:17">
      <c r="A1155" s="4">
        <f>MAX($A$2:A1154)+1</f>
        <v>182</v>
      </c>
      <c r="B1155" s="4" t="s">
        <v>1861</v>
      </c>
      <c r="C1155" s="4" t="s">
        <v>1862</v>
      </c>
      <c r="D1155" s="4"/>
      <c r="E1155" s="4" t="s">
        <v>1863</v>
      </c>
      <c r="F1155" s="4">
        <v>9000</v>
      </c>
      <c r="G1155" s="4" t="s">
        <v>13</v>
      </c>
      <c r="H1155" s="4" t="s">
        <v>14</v>
      </c>
      <c r="I1155" s="4" t="s">
        <v>15</v>
      </c>
      <c r="J1155" s="7"/>
      <c r="K1155" s="7"/>
      <c r="L1155" s="7"/>
      <c r="M1155" s="7"/>
      <c r="N1155" s="7"/>
      <c r="O1155" s="7"/>
      <c r="P1155" s="7"/>
      <c r="Q1155" s="9"/>
    </row>
    <row r="1156" ht="279.75" spans="1:17">
      <c r="A1156" s="4">
        <f>MAX($A$2:A1155)+1</f>
        <v>183</v>
      </c>
      <c r="B1156" s="4" t="s">
        <v>1864</v>
      </c>
      <c r="C1156" s="4" t="s">
        <v>1865</v>
      </c>
      <c r="D1156" s="4">
        <v>17</v>
      </c>
      <c r="E1156" s="4" t="s">
        <v>1866</v>
      </c>
      <c r="F1156" s="4">
        <v>6000</v>
      </c>
      <c r="G1156" s="4" t="s">
        <v>13</v>
      </c>
      <c r="H1156" s="4" t="s">
        <v>14</v>
      </c>
      <c r="I1156" s="4" t="s">
        <v>15</v>
      </c>
      <c r="J1156" s="7"/>
      <c r="K1156" s="7"/>
      <c r="L1156" s="7"/>
      <c r="M1156" s="7"/>
      <c r="N1156" s="7"/>
      <c r="O1156" s="7"/>
      <c r="P1156" s="7"/>
      <c r="Q1156" s="9"/>
    </row>
    <row r="1157" ht="409.5" spans="1:17">
      <c r="A1157" s="4">
        <f>MAX($A$2:A1156)+1</f>
        <v>184</v>
      </c>
      <c r="B1157" s="4" t="s">
        <v>1867</v>
      </c>
      <c r="C1157" s="4" t="s">
        <v>1868</v>
      </c>
      <c r="D1157" s="4">
        <v>1</v>
      </c>
      <c r="E1157" s="4" t="s">
        <v>1869</v>
      </c>
      <c r="F1157" s="4">
        <v>6538</v>
      </c>
      <c r="G1157" s="4" t="s">
        <v>70</v>
      </c>
      <c r="H1157" s="4" t="s">
        <v>14</v>
      </c>
      <c r="I1157" s="4" t="s">
        <v>15</v>
      </c>
      <c r="J1157" s="7"/>
      <c r="K1157" s="7"/>
      <c r="L1157" s="7"/>
      <c r="M1157" s="7"/>
      <c r="N1157" s="7"/>
      <c r="O1157" s="7"/>
      <c r="P1157" s="7"/>
      <c r="Q1157" s="9"/>
    </row>
    <row r="1158" ht="409.5" spans="1:17">
      <c r="A1158" s="4">
        <f>MAX($A$2:A1157)+1</f>
        <v>185</v>
      </c>
      <c r="B1158" s="4" t="s">
        <v>1870</v>
      </c>
      <c r="C1158" s="4" t="s">
        <v>1871</v>
      </c>
      <c r="D1158" s="4"/>
      <c r="E1158" s="4" t="s">
        <v>1872</v>
      </c>
      <c r="F1158" s="4" t="s">
        <v>35</v>
      </c>
      <c r="G1158" s="4" t="s">
        <v>170</v>
      </c>
      <c r="H1158" s="4" t="s">
        <v>14</v>
      </c>
      <c r="I1158" s="4" t="s">
        <v>15</v>
      </c>
      <c r="J1158" s="7"/>
      <c r="K1158" s="7"/>
      <c r="L1158" s="7"/>
      <c r="M1158" s="7"/>
      <c r="N1158" s="7"/>
      <c r="O1158" s="7"/>
      <c r="P1158" s="7"/>
      <c r="Q1158" s="9"/>
    </row>
    <row r="1159" ht="409.5" spans="1:17">
      <c r="A1159" s="4"/>
      <c r="B1159" s="4"/>
      <c r="C1159" s="4" t="s">
        <v>1873</v>
      </c>
      <c r="D1159" s="4"/>
      <c r="E1159" s="4" t="s">
        <v>1874</v>
      </c>
      <c r="F1159" s="4" t="s">
        <v>35</v>
      </c>
      <c r="G1159" s="4" t="s">
        <v>170</v>
      </c>
      <c r="H1159" s="4" t="s">
        <v>14</v>
      </c>
      <c r="I1159" s="4" t="s">
        <v>15</v>
      </c>
      <c r="J1159" s="7"/>
      <c r="K1159" s="7"/>
      <c r="L1159" s="7"/>
      <c r="M1159" s="7"/>
      <c r="N1159" s="7"/>
      <c r="O1159" s="7"/>
      <c r="P1159" s="7"/>
      <c r="Q1159" s="9"/>
    </row>
    <row r="1160" ht="409.5" spans="1:17">
      <c r="A1160" s="4"/>
      <c r="B1160" s="4"/>
      <c r="C1160" s="4" t="s">
        <v>1875</v>
      </c>
      <c r="D1160" s="4">
        <v>15</v>
      </c>
      <c r="E1160" s="4" t="s">
        <v>1876</v>
      </c>
      <c r="F1160" s="4">
        <v>12000</v>
      </c>
      <c r="G1160" s="4" t="s">
        <v>87</v>
      </c>
      <c r="H1160" s="4" t="s">
        <v>14</v>
      </c>
      <c r="I1160" s="4" t="s">
        <v>15</v>
      </c>
      <c r="J1160" s="7"/>
      <c r="K1160" s="7"/>
      <c r="L1160" s="7"/>
      <c r="M1160" s="7"/>
      <c r="N1160" s="7"/>
      <c r="O1160" s="7"/>
      <c r="P1160" s="7"/>
      <c r="Q1160" s="9"/>
    </row>
    <row r="1161" ht="409.5" spans="1:17">
      <c r="A1161" s="4"/>
      <c r="B1161" s="4"/>
      <c r="C1161" s="4" t="s">
        <v>1877</v>
      </c>
      <c r="D1161" s="4">
        <v>20</v>
      </c>
      <c r="E1161" s="4" t="s">
        <v>1872</v>
      </c>
      <c r="F1161" s="4" t="s">
        <v>35</v>
      </c>
      <c r="G1161" s="4" t="s">
        <v>170</v>
      </c>
      <c r="H1161" s="4" t="s">
        <v>14</v>
      </c>
      <c r="I1161" s="4" t="s">
        <v>15</v>
      </c>
      <c r="J1161" s="7"/>
      <c r="K1161" s="7"/>
      <c r="L1161" s="7"/>
      <c r="M1161" s="7"/>
      <c r="N1161" s="7"/>
      <c r="O1161" s="7"/>
      <c r="P1161" s="7"/>
      <c r="Q1161" s="9"/>
    </row>
    <row r="1162" ht="409.5" spans="1:17">
      <c r="A1162" s="4"/>
      <c r="B1162" s="4"/>
      <c r="C1162" s="4" t="s">
        <v>1878</v>
      </c>
      <c r="D1162" s="4">
        <v>20</v>
      </c>
      <c r="E1162" s="4" t="s">
        <v>1872</v>
      </c>
      <c r="F1162" s="4" t="s">
        <v>35</v>
      </c>
      <c r="G1162" s="4" t="s">
        <v>170</v>
      </c>
      <c r="H1162" s="4" t="s">
        <v>14</v>
      </c>
      <c r="I1162" s="4" t="s">
        <v>15</v>
      </c>
      <c r="J1162" s="7"/>
      <c r="K1162" s="7"/>
      <c r="L1162" s="7"/>
      <c r="M1162" s="7"/>
      <c r="N1162" s="7"/>
      <c r="O1162" s="7"/>
      <c r="P1162" s="7"/>
      <c r="Q1162" s="9"/>
    </row>
    <row r="1163" ht="409.5" spans="1:17">
      <c r="A1163" s="4"/>
      <c r="B1163" s="4"/>
      <c r="C1163" s="4" t="s">
        <v>1879</v>
      </c>
      <c r="D1163" s="4">
        <v>20</v>
      </c>
      <c r="E1163" s="4" t="s">
        <v>1872</v>
      </c>
      <c r="F1163" s="4" t="s">
        <v>35</v>
      </c>
      <c r="G1163" s="4" t="s">
        <v>170</v>
      </c>
      <c r="H1163" s="4" t="s">
        <v>14</v>
      </c>
      <c r="I1163" s="4" t="s">
        <v>15</v>
      </c>
      <c r="J1163" s="7"/>
      <c r="K1163" s="7"/>
      <c r="L1163" s="7"/>
      <c r="M1163" s="7"/>
      <c r="N1163" s="7"/>
      <c r="O1163" s="7"/>
      <c r="P1163" s="7"/>
      <c r="Q1163" s="9"/>
    </row>
    <row r="1164" ht="409.5" spans="1:17">
      <c r="A1164" s="4"/>
      <c r="B1164" s="4"/>
      <c r="C1164" s="4" t="s">
        <v>1880</v>
      </c>
      <c r="D1164" s="4">
        <v>20</v>
      </c>
      <c r="E1164" s="4" t="s">
        <v>1872</v>
      </c>
      <c r="F1164" s="4" t="s">
        <v>35</v>
      </c>
      <c r="G1164" s="4" t="s">
        <v>170</v>
      </c>
      <c r="H1164" s="4" t="s">
        <v>14</v>
      </c>
      <c r="I1164" s="4" t="s">
        <v>15</v>
      </c>
      <c r="J1164" s="7"/>
      <c r="K1164" s="7"/>
      <c r="L1164" s="7"/>
      <c r="M1164" s="7"/>
      <c r="N1164" s="7"/>
      <c r="O1164" s="7"/>
      <c r="P1164" s="7"/>
      <c r="Q1164" s="9"/>
    </row>
    <row r="1165" ht="409.5" spans="1:17">
      <c r="A1165" s="4"/>
      <c r="B1165" s="4"/>
      <c r="C1165" s="4" t="s">
        <v>1881</v>
      </c>
      <c r="D1165" s="4"/>
      <c r="E1165" s="4" t="s">
        <v>1872</v>
      </c>
      <c r="F1165" s="4">
        <v>9000</v>
      </c>
      <c r="G1165" s="4" t="s">
        <v>87</v>
      </c>
      <c r="H1165" s="4" t="s">
        <v>14</v>
      </c>
      <c r="I1165" s="4" t="s">
        <v>15</v>
      </c>
      <c r="J1165" s="7"/>
      <c r="K1165" s="7"/>
      <c r="L1165" s="7"/>
      <c r="M1165" s="7"/>
      <c r="N1165" s="7"/>
      <c r="O1165" s="7"/>
      <c r="P1165" s="7"/>
      <c r="Q1165" s="9"/>
    </row>
    <row r="1166" ht="409.5" spans="1:17">
      <c r="A1166" s="4"/>
      <c r="B1166" s="4"/>
      <c r="C1166" s="4" t="s">
        <v>1882</v>
      </c>
      <c r="D1166" s="4">
        <v>10</v>
      </c>
      <c r="E1166" s="4" t="s">
        <v>1876</v>
      </c>
      <c r="F1166" s="4">
        <v>12000</v>
      </c>
      <c r="G1166" s="4" t="s">
        <v>87</v>
      </c>
      <c r="H1166" s="4" t="s">
        <v>14</v>
      </c>
      <c r="I1166" s="4" t="s">
        <v>15</v>
      </c>
      <c r="J1166" s="7"/>
      <c r="K1166" s="7"/>
      <c r="L1166" s="7"/>
      <c r="M1166" s="7"/>
      <c r="N1166" s="7"/>
      <c r="O1166" s="7"/>
      <c r="P1166" s="7"/>
      <c r="Q1166" s="9"/>
    </row>
    <row r="1167" ht="357.75" spans="1:17">
      <c r="A1167" s="4">
        <f>MAX($A$2:A1166)+1</f>
        <v>186</v>
      </c>
      <c r="B1167" s="4" t="s">
        <v>1883</v>
      </c>
      <c r="C1167" s="4" t="s">
        <v>1884</v>
      </c>
      <c r="D1167" s="4"/>
      <c r="E1167" s="4" t="s">
        <v>1885</v>
      </c>
      <c r="F1167" s="4">
        <v>6000</v>
      </c>
      <c r="G1167" s="4" t="s">
        <v>13</v>
      </c>
      <c r="H1167" s="4" t="s">
        <v>14</v>
      </c>
      <c r="I1167" s="4" t="s">
        <v>15</v>
      </c>
      <c r="J1167" s="7"/>
      <c r="K1167" s="7"/>
      <c r="L1167" s="7"/>
      <c r="M1167" s="7"/>
      <c r="N1167" s="7"/>
      <c r="O1167" s="7"/>
      <c r="P1167" s="7"/>
      <c r="Q1167" s="9"/>
    </row>
    <row r="1168" ht="42.75" spans="1:17">
      <c r="A1168" s="4"/>
      <c r="B1168" s="4"/>
      <c r="C1168" s="4" t="s">
        <v>1175</v>
      </c>
      <c r="D1168" s="4"/>
      <c r="E1168" s="4" t="s">
        <v>1886</v>
      </c>
      <c r="F1168" s="4">
        <v>7000</v>
      </c>
      <c r="G1168" s="4" t="s">
        <v>19</v>
      </c>
      <c r="H1168" s="4" t="s">
        <v>14</v>
      </c>
      <c r="I1168" s="4" t="s">
        <v>15</v>
      </c>
      <c r="J1168" s="7"/>
      <c r="K1168" s="7"/>
      <c r="L1168" s="7"/>
      <c r="M1168" s="7"/>
      <c r="N1168" s="7"/>
      <c r="O1168" s="7"/>
      <c r="P1168" s="7"/>
      <c r="Q1168" s="9"/>
    </row>
    <row r="1169" ht="279" spans="1:17">
      <c r="A1169" s="4"/>
      <c r="B1169" s="4"/>
      <c r="C1169" s="4" t="s">
        <v>1624</v>
      </c>
      <c r="D1169" s="4"/>
      <c r="E1169" s="4" t="s">
        <v>1887</v>
      </c>
      <c r="F1169" s="4">
        <v>13000</v>
      </c>
      <c r="G1169" s="4" t="s">
        <v>19</v>
      </c>
      <c r="H1169" s="4" t="s">
        <v>14</v>
      </c>
      <c r="I1169" s="4" t="s">
        <v>15</v>
      </c>
      <c r="J1169" s="7"/>
      <c r="K1169" s="7"/>
      <c r="L1169" s="7"/>
      <c r="M1169" s="7"/>
      <c r="N1169" s="7"/>
      <c r="O1169" s="7"/>
      <c r="P1169" s="7"/>
      <c r="Q1169" s="9"/>
    </row>
    <row r="1170" ht="409.5" spans="1:17">
      <c r="A1170" s="4"/>
      <c r="B1170" s="4"/>
      <c r="C1170" s="4" t="s">
        <v>1888</v>
      </c>
      <c r="D1170" s="4">
        <v>1</v>
      </c>
      <c r="E1170" s="4" t="s">
        <v>1889</v>
      </c>
      <c r="F1170" s="4">
        <v>150000</v>
      </c>
      <c r="G1170" s="4" t="s">
        <v>13</v>
      </c>
      <c r="H1170" s="4" t="s">
        <v>14</v>
      </c>
      <c r="I1170" s="4" t="s">
        <v>15</v>
      </c>
      <c r="J1170" s="7"/>
      <c r="K1170" s="7"/>
      <c r="L1170" s="7"/>
      <c r="M1170" s="7"/>
      <c r="N1170" s="7"/>
      <c r="O1170" s="7"/>
      <c r="P1170" s="7"/>
      <c r="Q1170" s="9"/>
    </row>
    <row r="1171" ht="94.5" spans="1:17">
      <c r="A1171" s="4">
        <f>MAX($A$2:A1170)+1</f>
        <v>187</v>
      </c>
      <c r="B1171" s="4" t="s">
        <v>1890</v>
      </c>
      <c r="C1171" s="4" t="s">
        <v>26</v>
      </c>
      <c r="D1171" s="4">
        <v>10</v>
      </c>
      <c r="E1171" s="4" t="s">
        <v>1891</v>
      </c>
      <c r="F1171" s="4">
        <v>8000</v>
      </c>
      <c r="G1171" s="4" t="s">
        <v>19</v>
      </c>
      <c r="H1171" s="4" t="s">
        <v>14</v>
      </c>
      <c r="I1171" s="4" t="s">
        <v>15</v>
      </c>
      <c r="J1171" s="7"/>
      <c r="K1171" s="7"/>
      <c r="L1171" s="7"/>
      <c r="M1171" s="7"/>
      <c r="N1171" s="7"/>
      <c r="O1171" s="7"/>
      <c r="P1171" s="7"/>
      <c r="Q1171" s="9"/>
    </row>
    <row r="1172" ht="210" spans="1:17">
      <c r="A1172" s="4">
        <f>MAX($A$2:A1171)+1</f>
        <v>188</v>
      </c>
      <c r="B1172" s="4" t="s">
        <v>1892</v>
      </c>
      <c r="C1172" s="4" t="s">
        <v>1372</v>
      </c>
      <c r="D1172" s="4">
        <v>6</v>
      </c>
      <c r="E1172" s="4" t="s">
        <v>1893</v>
      </c>
      <c r="F1172" s="4" t="s">
        <v>35</v>
      </c>
      <c r="G1172" s="4" t="s">
        <v>19</v>
      </c>
      <c r="H1172" s="4" t="s">
        <v>14</v>
      </c>
      <c r="I1172" s="4" t="s">
        <v>15</v>
      </c>
      <c r="J1172" s="7"/>
      <c r="K1172" s="7"/>
      <c r="L1172" s="7"/>
      <c r="M1172" s="7"/>
      <c r="N1172" s="7"/>
      <c r="O1172" s="7"/>
      <c r="P1172" s="7"/>
      <c r="Q1172" s="9"/>
    </row>
    <row r="1173" ht="153.75" spans="1:17">
      <c r="A1173" s="4"/>
      <c r="B1173" s="4"/>
      <c r="C1173" s="4" t="s">
        <v>1894</v>
      </c>
      <c r="D1173" s="4">
        <v>2</v>
      </c>
      <c r="E1173" s="4" t="s">
        <v>1895</v>
      </c>
      <c r="F1173" s="4" t="s">
        <v>35</v>
      </c>
      <c r="G1173" s="4" t="s">
        <v>19</v>
      </c>
      <c r="H1173" s="4" t="s">
        <v>14</v>
      </c>
      <c r="I1173" s="4" t="s">
        <v>15</v>
      </c>
      <c r="J1173" s="7"/>
      <c r="K1173" s="7"/>
      <c r="L1173" s="7"/>
      <c r="M1173" s="7"/>
      <c r="N1173" s="7"/>
      <c r="O1173" s="7"/>
      <c r="P1173" s="7"/>
      <c r="Q1173" s="9"/>
    </row>
    <row r="1174" ht="237" spans="1:17">
      <c r="A1174" s="4">
        <f>MAX($A$2:A1173)+1</f>
        <v>189</v>
      </c>
      <c r="B1174" s="4" t="s">
        <v>1896</v>
      </c>
      <c r="C1174" s="4" t="s">
        <v>1897</v>
      </c>
      <c r="D1174" s="4">
        <v>6</v>
      </c>
      <c r="E1174" s="4" t="s">
        <v>1898</v>
      </c>
      <c r="F1174" s="4">
        <v>8000</v>
      </c>
      <c r="G1174" s="4" t="s">
        <v>19</v>
      </c>
      <c r="H1174" s="4" t="s">
        <v>14</v>
      </c>
      <c r="I1174" s="4" t="s">
        <v>15</v>
      </c>
      <c r="J1174" s="7"/>
      <c r="K1174" s="7"/>
      <c r="L1174" s="7"/>
      <c r="M1174" s="7"/>
      <c r="N1174" s="7"/>
      <c r="O1174" s="7"/>
      <c r="P1174" s="7"/>
      <c r="Q1174" s="9"/>
    </row>
    <row r="1175" ht="409.5" spans="1:17">
      <c r="A1175" s="4"/>
      <c r="B1175" s="4"/>
      <c r="C1175" s="4" t="s">
        <v>652</v>
      </c>
      <c r="D1175" s="4">
        <v>1</v>
      </c>
      <c r="E1175" s="4" t="s">
        <v>1899</v>
      </c>
      <c r="F1175" s="4">
        <v>8000</v>
      </c>
      <c r="G1175" s="4" t="s">
        <v>19</v>
      </c>
      <c r="H1175" s="4" t="s">
        <v>14</v>
      </c>
      <c r="I1175" s="4" t="s">
        <v>15</v>
      </c>
      <c r="J1175" s="7"/>
      <c r="K1175" s="7"/>
      <c r="L1175" s="7"/>
      <c r="M1175" s="7"/>
      <c r="N1175" s="7"/>
      <c r="O1175" s="7"/>
      <c r="P1175" s="7"/>
      <c r="Q1175" s="9"/>
    </row>
    <row r="1176" ht="224.25" spans="1:17">
      <c r="A1176" s="4"/>
      <c r="B1176" s="4"/>
      <c r="C1176" s="4" t="s">
        <v>1900</v>
      </c>
      <c r="D1176" s="4">
        <v>1</v>
      </c>
      <c r="E1176" s="4" t="s">
        <v>1901</v>
      </c>
      <c r="F1176" s="4">
        <v>7500</v>
      </c>
      <c r="G1176" s="4" t="s">
        <v>19</v>
      </c>
      <c r="H1176" s="4" t="s">
        <v>14</v>
      </c>
      <c r="I1176" s="4" t="s">
        <v>15</v>
      </c>
      <c r="J1176" s="7"/>
      <c r="K1176" s="7"/>
      <c r="L1176" s="7"/>
      <c r="M1176" s="7"/>
      <c r="N1176" s="7"/>
      <c r="O1176" s="7"/>
      <c r="P1176" s="7"/>
      <c r="Q1176" s="9"/>
    </row>
    <row r="1177" ht="42.75" spans="1:17">
      <c r="A1177" s="4">
        <f>MAX($A$2:A1176)+1</f>
        <v>190</v>
      </c>
      <c r="B1177" s="4" t="s">
        <v>1902</v>
      </c>
      <c r="C1177" s="4" t="s">
        <v>1903</v>
      </c>
      <c r="D1177" s="4"/>
      <c r="E1177" s="4" t="s">
        <v>159</v>
      </c>
      <c r="F1177" s="4">
        <v>7000</v>
      </c>
      <c r="G1177" s="4" t="s">
        <v>13</v>
      </c>
      <c r="H1177" s="4" t="s">
        <v>14</v>
      </c>
      <c r="I1177" s="4" t="s">
        <v>15</v>
      </c>
      <c r="J1177" s="7"/>
      <c r="K1177" s="7"/>
      <c r="L1177" s="7"/>
      <c r="M1177" s="7"/>
      <c r="N1177" s="7"/>
      <c r="O1177" s="7"/>
      <c r="P1177" s="7"/>
      <c r="Q1177" s="9"/>
    </row>
    <row r="1178" ht="98.25" spans="1:17">
      <c r="A1178" s="4"/>
      <c r="B1178" s="4"/>
      <c r="C1178" s="4" t="s">
        <v>1904</v>
      </c>
      <c r="D1178" s="4"/>
      <c r="E1178" s="4" t="s">
        <v>165</v>
      </c>
      <c r="F1178" s="4">
        <v>10000</v>
      </c>
      <c r="G1178" s="4" t="s">
        <v>70</v>
      </c>
      <c r="H1178" s="4" t="s">
        <v>14</v>
      </c>
      <c r="I1178" s="4" t="s">
        <v>15</v>
      </c>
      <c r="J1178" s="7"/>
      <c r="K1178" s="7"/>
      <c r="L1178" s="7"/>
      <c r="M1178" s="7"/>
      <c r="N1178" s="7"/>
      <c r="O1178" s="7"/>
      <c r="P1178" s="7"/>
      <c r="Q1178" s="9"/>
    </row>
    <row r="1179" ht="70.5" spans="1:17">
      <c r="A1179" s="4"/>
      <c r="B1179" s="4"/>
      <c r="C1179" s="4" t="s">
        <v>1905</v>
      </c>
      <c r="D1179" s="4">
        <v>5</v>
      </c>
      <c r="E1179" s="4" t="s">
        <v>167</v>
      </c>
      <c r="F1179" s="4">
        <v>8000</v>
      </c>
      <c r="G1179" s="4" t="s">
        <v>87</v>
      </c>
      <c r="H1179" s="4" t="s">
        <v>14</v>
      </c>
      <c r="I1179" s="4" t="s">
        <v>15</v>
      </c>
      <c r="J1179" s="7"/>
      <c r="K1179" s="7"/>
      <c r="L1179" s="7"/>
      <c r="M1179" s="7"/>
      <c r="N1179" s="7"/>
      <c r="O1179" s="7"/>
      <c r="P1179" s="7"/>
      <c r="Q1179" s="9"/>
    </row>
    <row r="1180" ht="83.25" spans="1:17">
      <c r="A1180" s="4"/>
      <c r="B1180" s="4"/>
      <c r="C1180" s="4" t="s">
        <v>1906</v>
      </c>
      <c r="D1180" s="4">
        <v>2</v>
      </c>
      <c r="E1180" s="4" t="s">
        <v>197</v>
      </c>
      <c r="F1180" s="4">
        <v>9000</v>
      </c>
      <c r="G1180" s="4" t="s">
        <v>19</v>
      </c>
      <c r="H1180" s="4" t="s">
        <v>14</v>
      </c>
      <c r="I1180" s="4" t="s">
        <v>15</v>
      </c>
      <c r="J1180" s="7"/>
      <c r="K1180" s="7"/>
      <c r="L1180" s="7"/>
      <c r="M1180" s="7"/>
      <c r="N1180" s="7"/>
      <c r="O1180" s="7"/>
      <c r="P1180" s="7"/>
      <c r="Q1180" s="9"/>
    </row>
    <row r="1181" ht="69.75" spans="1:17">
      <c r="A1181" s="4"/>
      <c r="B1181" s="4"/>
      <c r="C1181" s="4" t="s">
        <v>789</v>
      </c>
      <c r="D1181" s="4">
        <v>5</v>
      </c>
      <c r="E1181" s="4" t="s">
        <v>199</v>
      </c>
      <c r="F1181" s="4" t="s">
        <v>35</v>
      </c>
      <c r="G1181" s="4" t="s">
        <v>87</v>
      </c>
      <c r="H1181" s="4" t="s">
        <v>14</v>
      </c>
      <c r="I1181" s="4" t="s">
        <v>15</v>
      </c>
      <c r="J1181" s="7"/>
      <c r="K1181" s="7"/>
      <c r="L1181" s="7"/>
      <c r="M1181" s="7"/>
      <c r="N1181" s="7"/>
      <c r="O1181" s="7"/>
      <c r="P1181" s="7"/>
      <c r="Q1181" s="9"/>
    </row>
    <row r="1182" ht="83.25" spans="1:17">
      <c r="A1182" s="4"/>
      <c r="B1182" s="4"/>
      <c r="C1182" s="4" t="s">
        <v>536</v>
      </c>
      <c r="D1182" s="4">
        <v>5</v>
      </c>
      <c r="E1182" s="4" t="s">
        <v>201</v>
      </c>
      <c r="F1182" s="4">
        <v>8000</v>
      </c>
      <c r="G1182" s="4" t="s">
        <v>13</v>
      </c>
      <c r="H1182" s="4" t="s">
        <v>14</v>
      </c>
      <c r="I1182" s="4" t="s">
        <v>15</v>
      </c>
      <c r="J1182" s="7"/>
      <c r="K1182" s="7"/>
      <c r="L1182" s="7"/>
      <c r="M1182" s="7"/>
      <c r="N1182" s="7"/>
      <c r="O1182" s="7"/>
      <c r="P1182" s="7"/>
      <c r="Q1182" s="9"/>
    </row>
    <row r="1183" ht="83.25" spans="1:17">
      <c r="A1183" s="4"/>
      <c r="B1183" s="4"/>
      <c r="C1183" s="4" t="s">
        <v>1907</v>
      </c>
      <c r="D1183" s="4">
        <v>1</v>
      </c>
      <c r="E1183" s="4" t="s">
        <v>203</v>
      </c>
      <c r="F1183" s="4">
        <v>8000</v>
      </c>
      <c r="G1183" s="4" t="s">
        <v>19</v>
      </c>
      <c r="H1183" s="4" t="s">
        <v>14</v>
      </c>
      <c r="I1183" s="4" t="s">
        <v>15</v>
      </c>
      <c r="J1183" s="7"/>
      <c r="K1183" s="7"/>
      <c r="L1183" s="7"/>
      <c r="M1183" s="7"/>
      <c r="N1183" s="7"/>
      <c r="O1183" s="7"/>
      <c r="P1183" s="7"/>
      <c r="Q1183" s="9"/>
    </row>
    <row r="1184" ht="409.5" spans="1:17">
      <c r="A1184" s="4"/>
      <c r="B1184" s="4"/>
      <c r="C1184" s="4" t="s">
        <v>1908</v>
      </c>
      <c r="D1184" s="4"/>
      <c r="E1184" s="4" t="s">
        <v>205</v>
      </c>
      <c r="F1184" s="4">
        <v>10000</v>
      </c>
      <c r="G1184" s="4" t="s">
        <v>13</v>
      </c>
      <c r="H1184" s="4" t="s">
        <v>14</v>
      </c>
      <c r="I1184" s="4" t="s">
        <v>15</v>
      </c>
      <c r="J1184" s="7"/>
      <c r="K1184" s="7"/>
      <c r="L1184" s="7"/>
      <c r="M1184" s="7"/>
      <c r="N1184" s="7"/>
      <c r="O1184" s="7"/>
      <c r="P1184" s="7"/>
      <c r="Q1184" s="9"/>
    </row>
    <row r="1185" ht="280.5" spans="1:17">
      <c r="A1185" s="4"/>
      <c r="B1185" s="4"/>
      <c r="C1185" s="4" t="s">
        <v>778</v>
      </c>
      <c r="D1185" s="4"/>
      <c r="E1185" s="4" t="s">
        <v>207</v>
      </c>
      <c r="F1185" s="4">
        <v>9000</v>
      </c>
      <c r="G1185" s="4" t="s">
        <v>70</v>
      </c>
      <c r="H1185" s="4" t="s">
        <v>14</v>
      </c>
      <c r="I1185" s="4" t="s">
        <v>15</v>
      </c>
      <c r="J1185" s="7"/>
      <c r="K1185" s="7"/>
      <c r="L1185" s="7"/>
      <c r="M1185" s="7"/>
      <c r="N1185" s="7"/>
      <c r="O1185" s="7"/>
      <c r="P1185" s="7"/>
      <c r="Q1185" s="9"/>
    </row>
    <row r="1186" ht="277.5" spans="1:17">
      <c r="A1186" s="4"/>
      <c r="B1186" s="4"/>
      <c r="C1186" s="4" t="s">
        <v>1909</v>
      </c>
      <c r="D1186" s="4">
        <v>2</v>
      </c>
      <c r="E1186" s="4" t="s">
        <v>209</v>
      </c>
      <c r="F1186" s="4">
        <v>8000</v>
      </c>
      <c r="G1186" s="4" t="s">
        <v>19</v>
      </c>
      <c r="H1186" s="4" t="s">
        <v>14</v>
      </c>
      <c r="I1186" s="4" t="s">
        <v>15</v>
      </c>
      <c r="J1186" s="7"/>
      <c r="K1186" s="7"/>
      <c r="L1186" s="7"/>
      <c r="M1186" s="7"/>
      <c r="N1186" s="7"/>
      <c r="O1186" s="7"/>
      <c r="P1186" s="7"/>
      <c r="Q1186" s="9"/>
    </row>
    <row r="1187" ht="84.75" spans="1:17">
      <c r="A1187" s="4"/>
      <c r="B1187" s="4"/>
      <c r="C1187" s="4" t="s">
        <v>1910</v>
      </c>
      <c r="D1187" s="4"/>
      <c r="E1187" s="4" t="s">
        <v>211</v>
      </c>
      <c r="F1187" s="4">
        <v>8000</v>
      </c>
      <c r="G1187" s="4" t="s">
        <v>70</v>
      </c>
      <c r="H1187" s="4" t="s">
        <v>14</v>
      </c>
      <c r="I1187" s="4" t="s">
        <v>15</v>
      </c>
      <c r="J1187" s="7"/>
      <c r="K1187" s="7"/>
      <c r="L1187" s="7"/>
      <c r="M1187" s="7"/>
      <c r="N1187" s="7"/>
      <c r="O1187" s="7"/>
      <c r="P1187" s="7"/>
      <c r="Q1187" s="9"/>
    </row>
    <row r="1188" ht="152.25" spans="1:17">
      <c r="A1188" s="4"/>
      <c r="B1188" s="4"/>
      <c r="C1188" s="4" t="s">
        <v>1911</v>
      </c>
      <c r="D1188" s="4"/>
      <c r="E1188" s="4" t="s">
        <v>213</v>
      </c>
      <c r="F1188" s="4">
        <v>9000</v>
      </c>
      <c r="G1188" s="4" t="s">
        <v>87</v>
      </c>
      <c r="H1188" s="4" t="s">
        <v>14</v>
      </c>
      <c r="I1188" s="4" t="s">
        <v>15</v>
      </c>
      <c r="J1188" s="7"/>
      <c r="K1188" s="7"/>
      <c r="L1188" s="7"/>
      <c r="M1188" s="7"/>
      <c r="N1188" s="7"/>
      <c r="O1188" s="7"/>
      <c r="P1188" s="7"/>
      <c r="Q1188" s="9"/>
    </row>
    <row r="1189" ht="97.5" spans="1:17">
      <c r="A1189" s="4"/>
      <c r="B1189" s="4"/>
      <c r="C1189" s="4" t="s">
        <v>794</v>
      </c>
      <c r="D1189" s="4">
        <v>5</v>
      </c>
      <c r="E1189" s="4" t="s">
        <v>215</v>
      </c>
      <c r="F1189" s="4">
        <v>6000</v>
      </c>
      <c r="G1189" s="4" t="s">
        <v>87</v>
      </c>
      <c r="H1189" s="4" t="s">
        <v>14</v>
      </c>
      <c r="I1189" s="4" t="s">
        <v>15</v>
      </c>
      <c r="J1189" s="7"/>
      <c r="K1189" s="7"/>
      <c r="L1189" s="7"/>
      <c r="M1189" s="7"/>
      <c r="N1189" s="7"/>
      <c r="O1189" s="7"/>
      <c r="P1189" s="7"/>
      <c r="Q1189" s="9"/>
    </row>
    <row r="1190" ht="126" spans="1:17">
      <c r="A1190" s="4"/>
      <c r="B1190" s="4"/>
      <c r="C1190" s="4" t="s">
        <v>1912</v>
      </c>
      <c r="D1190" s="4"/>
      <c r="E1190" s="4" t="s">
        <v>217</v>
      </c>
      <c r="F1190" s="4">
        <v>3167</v>
      </c>
      <c r="G1190" s="4" t="s">
        <v>87</v>
      </c>
      <c r="H1190" s="4" t="s">
        <v>14</v>
      </c>
      <c r="I1190" s="4" t="s">
        <v>15</v>
      </c>
      <c r="J1190" s="7"/>
      <c r="K1190" s="7"/>
      <c r="L1190" s="7"/>
      <c r="M1190" s="7"/>
      <c r="N1190" s="7"/>
      <c r="O1190" s="7"/>
      <c r="P1190" s="7"/>
      <c r="Q1190" s="9"/>
    </row>
    <row r="1191" ht="55.5" spans="1:17">
      <c r="A1191" s="4"/>
      <c r="B1191" s="4"/>
      <c r="C1191" s="4" t="s">
        <v>1913</v>
      </c>
      <c r="D1191" s="4">
        <v>5</v>
      </c>
      <c r="E1191" s="4" t="s">
        <v>219</v>
      </c>
      <c r="F1191" s="4">
        <v>8000</v>
      </c>
      <c r="G1191" s="4" t="s">
        <v>13</v>
      </c>
      <c r="H1191" s="4" t="s">
        <v>14</v>
      </c>
      <c r="I1191" s="4" t="s">
        <v>15</v>
      </c>
      <c r="J1191" s="7"/>
      <c r="K1191" s="7"/>
      <c r="L1191" s="7"/>
      <c r="M1191" s="7"/>
      <c r="N1191" s="7"/>
      <c r="O1191" s="7"/>
      <c r="P1191" s="7"/>
      <c r="Q1191" s="9"/>
    </row>
    <row r="1192" ht="389.25" spans="1:17">
      <c r="A1192" s="4"/>
      <c r="B1192" s="4"/>
      <c r="C1192" s="4" t="s">
        <v>1914</v>
      </c>
      <c r="D1192" s="4">
        <v>2</v>
      </c>
      <c r="E1192" s="4" t="s">
        <v>221</v>
      </c>
      <c r="F1192" s="4">
        <v>12000</v>
      </c>
      <c r="G1192" s="4" t="s">
        <v>13</v>
      </c>
      <c r="H1192" s="4" t="s">
        <v>14</v>
      </c>
      <c r="I1192" s="4" t="s">
        <v>15</v>
      </c>
      <c r="J1192" s="7"/>
      <c r="K1192" s="7"/>
      <c r="L1192" s="7"/>
      <c r="M1192" s="7"/>
      <c r="N1192" s="7"/>
      <c r="O1192" s="7"/>
      <c r="P1192" s="7"/>
      <c r="Q1192" s="9"/>
    </row>
    <row r="1193" ht="222.75" spans="1:17">
      <c r="A1193" s="4"/>
      <c r="B1193" s="4"/>
      <c r="C1193" s="4" t="s">
        <v>284</v>
      </c>
      <c r="D1193" s="4">
        <v>2</v>
      </c>
      <c r="E1193" s="4" t="s">
        <v>223</v>
      </c>
      <c r="F1193" s="4">
        <v>12000</v>
      </c>
      <c r="G1193" s="4" t="s">
        <v>13</v>
      </c>
      <c r="H1193" s="4" t="s">
        <v>14</v>
      </c>
      <c r="I1193" s="4" t="s">
        <v>15</v>
      </c>
      <c r="J1193" s="7"/>
      <c r="K1193" s="7"/>
      <c r="L1193" s="7"/>
      <c r="M1193" s="7"/>
      <c r="N1193" s="7"/>
      <c r="O1193" s="7"/>
      <c r="P1193" s="7"/>
      <c r="Q1193" s="9"/>
    </row>
    <row r="1194" ht="139.5" spans="1:17">
      <c r="A1194" s="4"/>
      <c r="B1194" s="4"/>
      <c r="C1194" s="4" t="s">
        <v>1915</v>
      </c>
      <c r="D1194" s="4">
        <v>2</v>
      </c>
      <c r="E1194" s="4" t="s">
        <v>225</v>
      </c>
      <c r="F1194" s="4">
        <v>8000</v>
      </c>
      <c r="G1194" s="4" t="s">
        <v>13</v>
      </c>
      <c r="H1194" s="4" t="s">
        <v>14</v>
      </c>
      <c r="I1194" s="4" t="s">
        <v>15</v>
      </c>
      <c r="J1194" s="7"/>
      <c r="K1194" s="7"/>
      <c r="L1194" s="7"/>
      <c r="M1194" s="7"/>
      <c r="N1194" s="7"/>
      <c r="O1194" s="7"/>
      <c r="P1194" s="7"/>
      <c r="Q1194" s="9"/>
    </row>
    <row r="1195" ht="55.5" spans="1:17">
      <c r="A1195" s="4"/>
      <c r="B1195" s="4"/>
      <c r="C1195" s="4" t="s">
        <v>1916</v>
      </c>
      <c r="D1195" s="4">
        <v>2</v>
      </c>
      <c r="E1195" s="4" t="s">
        <v>227</v>
      </c>
      <c r="F1195" s="4">
        <v>4000</v>
      </c>
      <c r="G1195" s="4" t="s">
        <v>87</v>
      </c>
      <c r="H1195" s="4" t="s">
        <v>14</v>
      </c>
      <c r="I1195" s="4" t="s">
        <v>15</v>
      </c>
      <c r="J1195" s="7"/>
      <c r="K1195" s="7"/>
      <c r="L1195" s="7"/>
      <c r="M1195" s="7"/>
      <c r="N1195" s="7"/>
      <c r="O1195" s="7"/>
      <c r="P1195" s="7"/>
      <c r="Q1195" s="9"/>
    </row>
    <row r="1196" ht="409.5" spans="1:17">
      <c r="A1196" s="4"/>
      <c r="B1196" s="4"/>
      <c r="C1196" s="4" t="s">
        <v>1172</v>
      </c>
      <c r="D1196" s="4"/>
      <c r="E1196" s="4" t="s">
        <v>229</v>
      </c>
      <c r="F1196" s="4">
        <v>15000</v>
      </c>
      <c r="G1196" s="4" t="s">
        <v>13</v>
      </c>
      <c r="H1196" s="4" t="s">
        <v>14</v>
      </c>
      <c r="I1196" s="4" t="s">
        <v>15</v>
      </c>
      <c r="J1196" s="7"/>
      <c r="K1196" s="7"/>
      <c r="L1196" s="7"/>
      <c r="M1196" s="7"/>
      <c r="N1196" s="7"/>
      <c r="O1196" s="7"/>
      <c r="P1196" s="7"/>
      <c r="Q1196" s="9"/>
    </row>
    <row r="1197" ht="409.5" spans="1:17">
      <c r="A1197" s="4">
        <f>MAX($A$2:A1196)+1</f>
        <v>191</v>
      </c>
      <c r="B1197" s="4" t="s">
        <v>1917</v>
      </c>
      <c r="C1197" s="4" t="s">
        <v>1918</v>
      </c>
      <c r="D1197" s="4">
        <v>5</v>
      </c>
      <c r="E1197" s="4" t="s">
        <v>1919</v>
      </c>
      <c r="F1197" s="4">
        <v>8000</v>
      </c>
      <c r="G1197" s="4" t="s">
        <v>70</v>
      </c>
      <c r="H1197" s="4" t="s">
        <v>14</v>
      </c>
      <c r="I1197" s="4" t="s">
        <v>15</v>
      </c>
      <c r="J1197" s="7"/>
      <c r="K1197" s="7"/>
      <c r="L1197" s="7"/>
      <c r="M1197" s="7"/>
      <c r="N1197" s="7"/>
      <c r="O1197" s="7"/>
      <c r="P1197" s="7"/>
      <c r="Q1197" s="9"/>
    </row>
    <row r="1198" ht="84.75" spans="1:17">
      <c r="A1198" s="4">
        <f>MAX($A$2:A1197)+1</f>
        <v>192</v>
      </c>
      <c r="B1198" s="4" t="s">
        <v>1920</v>
      </c>
      <c r="C1198" s="4" t="s">
        <v>1921</v>
      </c>
      <c r="D1198" s="4"/>
      <c r="E1198" s="4" t="s">
        <v>502</v>
      </c>
      <c r="F1198" s="4" t="s">
        <v>35</v>
      </c>
      <c r="G1198" s="4" t="s">
        <v>19</v>
      </c>
      <c r="H1198" s="4" t="s">
        <v>14</v>
      </c>
      <c r="I1198" s="4" t="s">
        <v>15</v>
      </c>
      <c r="J1198" s="7"/>
      <c r="K1198" s="7"/>
      <c r="L1198" s="7"/>
      <c r="M1198" s="7"/>
      <c r="N1198" s="7"/>
      <c r="O1198" s="7"/>
      <c r="P1198" s="7"/>
      <c r="Q1198" s="9"/>
    </row>
    <row r="1199" ht="56.25" spans="1:17">
      <c r="A1199" s="4"/>
      <c r="B1199" s="4"/>
      <c r="C1199" s="4" t="s">
        <v>1922</v>
      </c>
      <c r="D1199" s="4">
        <v>1</v>
      </c>
      <c r="E1199" s="4" t="s">
        <v>504</v>
      </c>
      <c r="F1199" s="4" t="s">
        <v>35</v>
      </c>
      <c r="G1199" s="4" t="s">
        <v>19</v>
      </c>
      <c r="H1199" s="4" t="s">
        <v>14</v>
      </c>
      <c r="I1199" s="4" t="s">
        <v>15</v>
      </c>
      <c r="J1199" s="7"/>
      <c r="K1199" s="7"/>
      <c r="L1199" s="7"/>
      <c r="M1199" s="7"/>
      <c r="N1199" s="7"/>
      <c r="O1199" s="7"/>
      <c r="P1199" s="7"/>
      <c r="Q1199" s="9"/>
    </row>
    <row r="1200" ht="94.5" spans="1:17">
      <c r="A1200" s="4">
        <f>MAX($A$2:A1199)+1</f>
        <v>193</v>
      </c>
      <c r="B1200" s="4" t="s">
        <v>1923</v>
      </c>
      <c r="C1200" s="4" t="s">
        <v>619</v>
      </c>
      <c r="D1200" s="4">
        <v>10</v>
      </c>
      <c r="E1200" s="4" t="s">
        <v>1924</v>
      </c>
      <c r="F1200" s="4">
        <v>10000</v>
      </c>
      <c r="G1200" s="4" t="s">
        <v>70</v>
      </c>
      <c r="H1200" s="4" t="s">
        <v>14</v>
      </c>
      <c r="I1200" s="4" t="s">
        <v>15</v>
      </c>
      <c r="J1200" s="7"/>
      <c r="K1200" s="7"/>
      <c r="L1200" s="7"/>
      <c r="M1200" s="7"/>
      <c r="N1200" s="7"/>
      <c r="O1200" s="7"/>
      <c r="P1200" s="7"/>
      <c r="Q1200" s="9"/>
    </row>
    <row r="1201" ht="82.5" spans="1:17">
      <c r="A1201" s="4">
        <f>MAX($A$2:A1200)+1</f>
        <v>194</v>
      </c>
      <c r="B1201" s="4" t="s">
        <v>1925</v>
      </c>
      <c r="C1201" s="4" t="s">
        <v>1926</v>
      </c>
      <c r="D1201" s="4"/>
      <c r="E1201" s="4" t="s">
        <v>1927</v>
      </c>
      <c r="F1201" s="4">
        <v>7000</v>
      </c>
      <c r="G1201" s="4" t="s">
        <v>13</v>
      </c>
      <c r="H1201" s="4" t="s">
        <v>14</v>
      </c>
      <c r="I1201" s="4" t="s">
        <v>15</v>
      </c>
      <c r="J1201" s="7"/>
      <c r="K1201" s="7"/>
      <c r="L1201" s="7"/>
      <c r="M1201" s="7"/>
      <c r="N1201" s="7"/>
      <c r="O1201" s="7"/>
      <c r="P1201" s="7"/>
      <c r="Q1201" s="9"/>
    </row>
    <row r="1202" ht="56.25" spans="1:17">
      <c r="A1202" s="4"/>
      <c r="B1202" s="4"/>
      <c r="C1202" s="4" t="s">
        <v>1928</v>
      </c>
      <c r="D1202" s="4"/>
      <c r="E1202" s="4" t="s">
        <v>1929</v>
      </c>
      <c r="F1202" s="4">
        <v>12000</v>
      </c>
      <c r="G1202" s="4" t="s">
        <v>13</v>
      </c>
      <c r="H1202" s="4" t="s">
        <v>14</v>
      </c>
      <c r="I1202" s="4" t="s">
        <v>15</v>
      </c>
      <c r="J1202" s="7"/>
      <c r="K1202" s="7"/>
      <c r="L1202" s="7"/>
      <c r="M1202" s="7"/>
      <c r="N1202" s="7"/>
      <c r="O1202" s="7"/>
      <c r="P1202" s="7"/>
      <c r="Q1202" s="9"/>
    </row>
    <row r="1203" ht="277.5" spans="1:17">
      <c r="A1203" s="4"/>
      <c r="B1203" s="4"/>
      <c r="C1203" s="4" t="s">
        <v>1532</v>
      </c>
      <c r="D1203" s="4"/>
      <c r="E1203" s="4" t="s">
        <v>1930</v>
      </c>
      <c r="F1203" s="4" t="s">
        <v>35</v>
      </c>
      <c r="G1203" s="4" t="s">
        <v>13</v>
      </c>
      <c r="H1203" s="4" t="s">
        <v>14</v>
      </c>
      <c r="I1203" s="4" t="s">
        <v>15</v>
      </c>
      <c r="J1203" s="7"/>
      <c r="K1203" s="7"/>
      <c r="L1203" s="7"/>
      <c r="M1203" s="7"/>
      <c r="N1203" s="7"/>
      <c r="O1203" s="7"/>
      <c r="P1203" s="7"/>
      <c r="Q1203" s="9"/>
    </row>
    <row r="1204" ht="96.75" spans="1:17">
      <c r="A1204" s="4"/>
      <c r="B1204" s="4"/>
      <c r="C1204" s="4" t="s">
        <v>1931</v>
      </c>
      <c r="D1204" s="4"/>
      <c r="E1204" s="4" t="s">
        <v>1932</v>
      </c>
      <c r="F1204" s="4">
        <v>15000</v>
      </c>
      <c r="G1204" s="4" t="s">
        <v>13</v>
      </c>
      <c r="H1204" s="4" t="s">
        <v>14</v>
      </c>
      <c r="I1204" s="4" t="s">
        <v>15</v>
      </c>
      <c r="J1204" s="7"/>
      <c r="K1204" s="7"/>
      <c r="L1204" s="7"/>
      <c r="M1204" s="7"/>
      <c r="N1204" s="7"/>
      <c r="O1204" s="7"/>
      <c r="P1204" s="7"/>
      <c r="Q1204" s="9"/>
    </row>
    <row r="1205" ht="249" spans="1:17">
      <c r="A1205" s="4"/>
      <c r="B1205" s="4"/>
      <c r="C1205" s="4" t="s">
        <v>673</v>
      </c>
      <c r="D1205" s="4"/>
      <c r="E1205" s="4" t="s">
        <v>1933</v>
      </c>
      <c r="F1205" s="4" t="s">
        <v>35</v>
      </c>
      <c r="G1205" s="4" t="s">
        <v>13</v>
      </c>
      <c r="H1205" s="4" t="s">
        <v>14</v>
      </c>
      <c r="I1205" s="4" t="s">
        <v>15</v>
      </c>
      <c r="J1205" s="7"/>
      <c r="K1205" s="7"/>
      <c r="L1205" s="7"/>
      <c r="M1205" s="7"/>
      <c r="N1205" s="7"/>
      <c r="O1205" s="7"/>
      <c r="P1205" s="7"/>
      <c r="Q1205" s="9"/>
    </row>
    <row r="1206" ht="294" spans="1:17">
      <c r="A1206" s="4">
        <f>MAX($A$2:A1205)+1</f>
        <v>195</v>
      </c>
      <c r="B1206" s="4" t="s">
        <v>1934</v>
      </c>
      <c r="C1206" s="4" t="s">
        <v>1002</v>
      </c>
      <c r="D1206" s="4">
        <v>1</v>
      </c>
      <c r="E1206" s="4" t="s">
        <v>703</v>
      </c>
      <c r="F1206" s="4">
        <v>8000</v>
      </c>
      <c r="G1206" s="4" t="s">
        <v>13</v>
      </c>
      <c r="H1206" s="4" t="s">
        <v>14</v>
      </c>
      <c r="I1206" s="4" t="s">
        <v>15</v>
      </c>
      <c r="J1206" s="7"/>
      <c r="K1206" s="7"/>
      <c r="L1206" s="7"/>
      <c r="M1206" s="7"/>
      <c r="N1206" s="7"/>
      <c r="O1206" s="7"/>
      <c r="P1206" s="7"/>
      <c r="Q1206" s="9"/>
    </row>
    <row r="1207" ht="237" spans="1:17">
      <c r="A1207" s="4">
        <f>MAX($A$2:A1206)+1</f>
        <v>196</v>
      </c>
      <c r="B1207" s="4" t="s">
        <v>1935</v>
      </c>
      <c r="C1207" s="4" t="s">
        <v>1936</v>
      </c>
      <c r="D1207" s="4"/>
      <c r="E1207" s="4" t="s">
        <v>1937</v>
      </c>
      <c r="F1207" s="4">
        <v>10000</v>
      </c>
      <c r="G1207" s="4" t="s">
        <v>19</v>
      </c>
      <c r="H1207" s="4" t="s">
        <v>14</v>
      </c>
      <c r="I1207" s="4" t="s">
        <v>15</v>
      </c>
      <c r="J1207" s="7"/>
      <c r="K1207" s="7"/>
      <c r="L1207" s="7"/>
      <c r="M1207" s="7"/>
      <c r="N1207" s="7"/>
      <c r="O1207" s="7"/>
      <c r="P1207" s="7"/>
      <c r="Q1207" s="9"/>
    </row>
    <row r="1208" ht="237" spans="1:17">
      <c r="A1208" s="4"/>
      <c r="B1208" s="4"/>
      <c r="C1208" s="4" t="s">
        <v>1938</v>
      </c>
      <c r="D1208" s="4"/>
      <c r="E1208" s="4" t="s">
        <v>1939</v>
      </c>
      <c r="F1208" s="4">
        <v>1000</v>
      </c>
      <c r="G1208" s="4" t="s">
        <v>19</v>
      </c>
      <c r="H1208" s="4" t="s">
        <v>14</v>
      </c>
      <c r="I1208" s="4" t="s">
        <v>15</v>
      </c>
      <c r="J1208" s="7"/>
      <c r="K1208" s="7"/>
      <c r="L1208" s="7"/>
      <c r="M1208" s="7"/>
      <c r="N1208" s="7"/>
      <c r="O1208" s="7"/>
      <c r="P1208" s="7"/>
      <c r="Q1208" s="9"/>
    </row>
    <row r="1209" ht="142.5" spans="1:17">
      <c r="A1209" s="4"/>
      <c r="B1209" s="4"/>
      <c r="C1209" s="4" t="s">
        <v>1940</v>
      </c>
      <c r="D1209" s="4"/>
      <c r="E1209" s="4" t="s">
        <v>1941</v>
      </c>
      <c r="F1209" s="4" t="s">
        <v>35</v>
      </c>
      <c r="G1209" s="4" t="s">
        <v>19</v>
      </c>
      <c r="H1209" s="4" t="s">
        <v>14</v>
      </c>
      <c r="I1209" s="4" t="s">
        <v>15</v>
      </c>
      <c r="J1209" s="7"/>
      <c r="K1209" s="7"/>
      <c r="L1209" s="7"/>
      <c r="M1209" s="7"/>
      <c r="N1209" s="7"/>
      <c r="O1209" s="7"/>
      <c r="P1209" s="7"/>
      <c r="Q1209" s="9"/>
    </row>
    <row r="1210" ht="42.75" spans="1:17">
      <c r="A1210" s="4">
        <f>MAX($A$2:A1209)+1</f>
        <v>197</v>
      </c>
      <c r="B1210" s="4" t="s">
        <v>1942</v>
      </c>
      <c r="C1210" s="4" t="s">
        <v>1943</v>
      </c>
      <c r="D1210" s="4"/>
      <c r="E1210" s="4" t="s">
        <v>169</v>
      </c>
      <c r="F1210" s="4">
        <v>5500</v>
      </c>
      <c r="G1210" s="4" t="s">
        <v>170</v>
      </c>
      <c r="H1210" s="4" t="s">
        <v>14</v>
      </c>
      <c r="I1210" s="4" t="s">
        <v>15</v>
      </c>
      <c r="J1210" s="7"/>
      <c r="K1210" s="7"/>
      <c r="L1210" s="7"/>
      <c r="M1210" s="7"/>
      <c r="N1210" s="7"/>
      <c r="O1210" s="7"/>
      <c r="P1210" s="7"/>
      <c r="Q1210" s="9"/>
    </row>
    <row r="1211" ht="291" spans="1:17">
      <c r="A1211" s="4">
        <f>MAX($A$2:A1210)+1</f>
        <v>198</v>
      </c>
      <c r="B1211" s="4" t="s">
        <v>1944</v>
      </c>
      <c r="C1211" s="4" t="s">
        <v>1945</v>
      </c>
      <c r="D1211" s="4">
        <v>5</v>
      </c>
      <c r="E1211" s="4" t="s">
        <v>1946</v>
      </c>
      <c r="F1211" s="4">
        <v>8000</v>
      </c>
      <c r="G1211" s="4" t="s">
        <v>19</v>
      </c>
      <c r="H1211" s="4" t="s">
        <v>14</v>
      </c>
      <c r="I1211" s="4" t="s">
        <v>15</v>
      </c>
      <c r="J1211" s="7"/>
      <c r="K1211" s="7"/>
      <c r="L1211" s="7"/>
      <c r="M1211" s="7"/>
      <c r="N1211" s="7"/>
      <c r="O1211" s="7"/>
      <c r="P1211" s="7"/>
      <c r="Q1211" s="9"/>
    </row>
    <row r="1212" ht="111.75" spans="1:17">
      <c r="A1212" s="4"/>
      <c r="B1212" s="4"/>
      <c r="C1212" s="4" t="s">
        <v>1947</v>
      </c>
      <c r="D1212" s="4"/>
      <c r="E1212" s="4" t="s">
        <v>1948</v>
      </c>
      <c r="F1212" s="4">
        <v>3500</v>
      </c>
      <c r="G1212" s="4" t="s">
        <v>170</v>
      </c>
      <c r="H1212" s="4" t="s">
        <v>14</v>
      </c>
      <c r="I1212" s="4" t="s">
        <v>15</v>
      </c>
      <c r="J1212" s="7"/>
      <c r="K1212" s="7"/>
      <c r="L1212" s="7"/>
      <c r="M1212" s="7"/>
      <c r="N1212" s="7"/>
      <c r="O1212" s="7"/>
      <c r="P1212" s="7"/>
      <c r="Q1212" s="9"/>
    </row>
    <row r="1213" ht="409.5" spans="1:17">
      <c r="A1213" s="4">
        <f>MAX($A$2:A1212)+1</f>
        <v>199</v>
      </c>
      <c r="B1213" s="4" t="s">
        <v>1949</v>
      </c>
      <c r="C1213" s="4" t="s">
        <v>600</v>
      </c>
      <c r="D1213" s="4">
        <v>100</v>
      </c>
      <c r="E1213" s="4" t="s">
        <v>1950</v>
      </c>
      <c r="F1213" s="4">
        <v>6000</v>
      </c>
      <c r="G1213" s="4" t="s">
        <v>87</v>
      </c>
      <c r="H1213" s="4" t="s">
        <v>14</v>
      </c>
      <c r="I1213" s="4" t="s">
        <v>15</v>
      </c>
      <c r="J1213" s="7"/>
      <c r="K1213" s="7"/>
      <c r="L1213" s="7"/>
      <c r="M1213" s="7"/>
      <c r="N1213" s="7"/>
      <c r="O1213" s="7"/>
      <c r="P1213" s="7"/>
      <c r="Q1213" s="9"/>
    </row>
    <row r="1214" ht="99.75" spans="1:17">
      <c r="A1214" s="4"/>
      <c r="B1214" s="4"/>
      <c r="C1214" s="4" t="s">
        <v>1951</v>
      </c>
      <c r="D1214" s="4">
        <v>10</v>
      </c>
      <c r="E1214" s="4" t="s">
        <v>1952</v>
      </c>
      <c r="F1214" s="4">
        <v>6000</v>
      </c>
      <c r="G1214" s="4" t="s">
        <v>70</v>
      </c>
      <c r="H1214" s="4" t="s">
        <v>14</v>
      </c>
      <c r="I1214" s="4" t="s">
        <v>15</v>
      </c>
      <c r="J1214" s="7"/>
      <c r="K1214" s="7"/>
      <c r="L1214" s="7"/>
      <c r="M1214" s="7"/>
      <c r="N1214" s="7"/>
      <c r="O1214" s="7"/>
      <c r="P1214" s="7"/>
      <c r="Q1214" s="9"/>
    </row>
    <row r="1215" ht="99.75" spans="1:17">
      <c r="A1215" s="4"/>
      <c r="B1215" s="4"/>
      <c r="C1215" s="4" t="s">
        <v>1953</v>
      </c>
      <c r="D1215" s="4">
        <v>30</v>
      </c>
      <c r="E1215" s="4" t="s">
        <v>1954</v>
      </c>
      <c r="F1215" s="4">
        <v>6000</v>
      </c>
      <c r="G1215" s="4" t="s">
        <v>87</v>
      </c>
      <c r="H1215" s="4" t="s">
        <v>14</v>
      </c>
      <c r="I1215" s="4" t="s">
        <v>15</v>
      </c>
      <c r="J1215" s="7"/>
      <c r="K1215" s="7"/>
      <c r="L1215" s="7"/>
      <c r="M1215" s="7"/>
      <c r="N1215" s="7"/>
      <c r="O1215" s="7"/>
      <c r="P1215" s="7"/>
      <c r="Q1215" s="9"/>
    </row>
    <row r="1216" ht="409.5" spans="1:17">
      <c r="A1216" s="4"/>
      <c r="B1216" s="4"/>
      <c r="C1216" s="4" t="s">
        <v>1955</v>
      </c>
      <c r="D1216" s="4"/>
      <c r="E1216" s="4" t="s">
        <v>1956</v>
      </c>
      <c r="F1216" s="4">
        <v>5500</v>
      </c>
      <c r="G1216" s="4" t="s">
        <v>70</v>
      </c>
      <c r="H1216" s="4" t="s">
        <v>14</v>
      </c>
      <c r="I1216" s="4" t="s">
        <v>15</v>
      </c>
      <c r="J1216" s="7"/>
      <c r="K1216" s="7"/>
      <c r="L1216" s="7"/>
      <c r="M1216" s="7"/>
      <c r="N1216" s="7"/>
      <c r="O1216" s="7"/>
      <c r="P1216" s="7"/>
      <c r="Q1216" s="9"/>
    </row>
    <row r="1217" ht="140.25" spans="1:17">
      <c r="A1217" s="4">
        <f>MAX($A$2:A1216)+1</f>
        <v>200</v>
      </c>
      <c r="B1217" s="4" t="s">
        <v>1957</v>
      </c>
      <c r="C1217" s="4" t="s">
        <v>1958</v>
      </c>
      <c r="D1217" s="4">
        <v>1</v>
      </c>
      <c r="E1217" s="4" t="s">
        <v>1959</v>
      </c>
      <c r="F1217" s="4">
        <v>6538</v>
      </c>
      <c r="G1217" s="4" t="s">
        <v>19</v>
      </c>
      <c r="H1217" s="4" t="s">
        <v>14</v>
      </c>
      <c r="I1217" s="4" t="s">
        <v>15</v>
      </c>
      <c r="J1217" s="7"/>
      <c r="K1217" s="7"/>
      <c r="L1217" s="7"/>
      <c r="M1217" s="7"/>
      <c r="N1217" s="7"/>
      <c r="O1217" s="7"/>
      <c r="P1217" s="7"/>
      <c r="Q1217" s="9"/>
    </row>
    <row r="1218" ht="141.75" spans="1:17">
      <c r="A1218" s="4"/>
      <c r="B1218" s="4"/>
      <c r="C1218" s="4" t="s">
        <v>1960</v>
      </c>
      <c r="D1218" s="4"/>
      <c r="E1218" s="4" t="s">
        <v>510</v>
      </c>
      <c r="F1218" s="4">
        <v>6538</v>
      </c>
      <c r="G1218" s="4" t="s">
        <v>19</v>
      </c>
      <c r="H1218" s="4" t="s">
        <v>14</v>
      </c>
      <c r="I1218" s="4" t="s">
        <v>15</v>
      </c>
      <c r="J1218" s="7"/>
      <c r="K1218" s="7"/>
      <c r="L1218" s="7"/>
      <c r="M1218" s="7"/>
      <c r="N1218" s="7"/>
      <c r="O1218" s="7"/>
      <c r="P1218" s="7"/>
      <c r="Q1218" s="9"/>
    </row>
    <row r="1219" ht="126" spans="1:17">
      <c r="A1219" s="4"/>
      <c r="B1219" s="4"/>
      <c r="C1219" s="4" t="s">
        <v>1961</v>
      </c>
      <c r="D1219" s="4">
        <v>2</v>
      </c>
      <c r="E1219" s="4" t="s">
        <v>1962</v>
      </c>
      <c r="F1219" s="4">
        <v>7000</v>
      </c>
      <c r="G1219" s="4" t="s">
        <v>19</v>
      </c>
      <c r="H1219" s="4" t="s">
        <v>14</v>
      </c>
      <c r="I1219" s="4" t="s">
        <v>15</v>
      </c>
      <c r="J1219" s="7"/>
      <c r="K1219" s="7"/>
      <c r="L1219" s="7"/>
      <c r="M1219" s="7"/>
      <c r="N1219" s="7"/>
      <c r="O1219" s="7"/>
      <c r="P1219" s="7"/>
      <c r="Q1219" s="9"/>
    </row>
    <row r="1220" ht="85.5" spans="1:17">
      <c r="A1220" s="4"/>
      <c r="B1220" s="4"/>
      <c r="C1220" s="4" t="s">
        <v>831</v>
      </c>
      <c r="D1220" s="4"/>
      <c r="E1220" s="4" t="s">
        <v>1963</v>
      </c>
      <c r="F1220" s="4">
        <v>5000</v>
      </c>
      <c r="G1220" s="4" t="s">
        <v>87</v>
      </c>
      <c r="H1220" s="4" t="s">
        <v>14</v>
      </c>
      <c r="I1220" s="4" t="s">
        <v>15</v>
      </c>
      <c r="J1220" s="7"/>
      <c r="K1220" s="7"/>
      <c r="L1220" s="7"/>
      <c r="M1220" s="7"/>
      <c r="N1220" s="7"/>
      <c r="O1220" s="7"/>
      <c r="P1220" s="7"/>
      <c r="Q1220" s="9"/>
    </row>
    <row r="1221" ht="140.25" spans="1:17">
      <c r="A1221" s="4"/>
      <c r="B1221" s="4"/>
      <c r="C1221" s="4" t="s">
        <v>1964</v>
      </c>
      <c r="D1221" s="4">
        <v>5</v>
      </c>
      <c r="E1221" s="4" t="s">
        <v>1965</v>
      </c>
      <c r="F1221" s="4">
        <v>9000</v>
      </c>
      <c r="G1221" s="4" t="s">
        <v>19</v>
      </c>
      <c r="H1221" s="4" t="s">
        <v>14</v>
      </c>
      <c r="I1221" s="4" t="s">
        <v>15</v>
      </c>
      <c r="J1221" s="7"/>
      <c r="K1221" s="7"/>
      <c r="L1221" s="7"/>
      <c r="M1221" s="7"/>
      <c r="N1221" s="7"/>
      <c r="O1221" s="7"/>
      <c r="P1221" s="7"/>
      <c r="Q1221" s="9"/>
    </row>
    <row r="1222" ht="249.75" spans="1:17">
      <c r="A1222" s="4"/>
      <c r="B1222" s="4"/>
      <c r="C1222" s="4" t="s">
        <v>1966</v>
      </c>
      <c r="D1222" s="4"/>
      <c r="E1222" s="4" t="s">
        <v>1967</v>
      </c>
      <c r="F1222" s="4">
        <v>10000</v>
      </c>
      <c r="G1222" s="4" t="s">
        <v>19</v>
      </c>
      <c r="H1222" s="4" t="s">
        <v>14</v>
      </c>
      <c r="I1222" s="4" t="s">
        <v>15</v>
      </c>
      <c r="J1222" s="7"/>
      <c r="K1222" s="7"/>
      <c r="L1222" s="7"/>
      <c r="M1222" s="7"/>
      <c r="N1222" s="7"/>
      <c r="O1222" s="7"/>
      <c r="P1222" s="7"/>
      <c r="Q1222" s="9"/>
    </row>
    <row r="1223" ht="237" spans="1:17">
      <c r="A1223" s="4"/>
      <c r="B1223" s="4"/>
      <c r="C1223" s="4" t="s">
        <v>1968</v>
      </c>
      <c r="D1223" s="4"/>
      <c r="E1223" s="4" t="s">
        <v>1969</v>
      </c>
      <c r="F1223" s="4">
        <v>7000</v>
      </c>
      <c r="G1223" s="4" t="s">
        <v>19</v>
      </c>
      <c r="H1223" s="4" t="s">
        <v>14</v>
      </c>
      <c r="I1223" s="4" t="s">
        <v>15</v>
      </c>
      <c r="J1223" s="7"/>
      <c r="K1223" s="7"/>
      <c r="L1223" s="7"/>
      <c r="M1223" s="7"/>
      <c r="N1223" s="7"/>
      <c r="O1223" s="7"/>
      <c r="P1223" s="7"/>
      <c r="Q1223" s="9"/>
    </row>
    <row r="1224" ht="113.25" spans="1:17">
      <c r="A1224" s="4"/>
      <c r="B1224" s="4"/>
      <c r="C1224" s="4" t="s">
        <v>1174</v>
      </c>
      <c r="D1224" s="4"/>
      <c r="E1224" s="4" t="s">
        <v>1970</v>
      </c>
      <c r="F1224" s="4">
        <v>7000</v>
      </c>
      <c r="G1224" s="4" t="s">
        <v>87</v>
      </c>
      <c r="H1224" s="4" t="s">
        <v>14</v>
      </c>
      <c r="I1224" s="4" t="s">
        <v>15</v>
      </c>
      <c r="J1224" s="7"/>
      <c r="K1224" s="7"/>
      <c r="L1224" s="7"/>
      <c r="M1224" s="7"/>
      <c r="N1224" s="7"/>
      <c r="O1224" s="7"/>
      <c r="P1224" s="7"/>
      <c r="Q1224" s="9"/>
    </row>
    <row r="1225" ht="305.25" spans="1:17">
      <c r="A1225" s="4">
        <f>MAX($A$2:A1224)+1</f>
        <v>201</v>
      </c>
      <c r="B1225" s="4" t="s">
        <v>1971</v>
      </c>
      <c r="C1225" s="4" t="s">
        <v>1561</v>
      </c>
      <c r="D1225" s="4">
        <v>1</v>
      </c>
      <c r="E1225" s="4" t="s">
        <v>1972</v>
      </c>
      <c r="F1225" s="4">
        <v>6000</v>
      </c>
      <c r="G1225" s="4" t="s">
        <v>13</v>
      </c>
      <c r="H1225" s="4" t="s">
        <v>14</v>
      </c>
      <c r="I1225" s="4" t="s">
        <v>15</v>
      </c>
      <c r="J1225" s="7"/>
      <c r="K1225" s="7"/>
      <c r="L1225" s="7"/>
      <c r="M1225" s="7"/>
      <c r="N1225" s="7"/>
      <c r="O1225" s="7"/>
      <c r="P1225" s="7"/>
      <c r="Q1225" s="9"/>
    </row>
    <row r="1226" ht="267.75" spans="1:17">
      <c r="A1226" s="4">
        <f>MAX($A$2:A1225)+1</f>
        <v>202</v>
      </c>
      <c r="B1226" s="4" t="s">
        <v>1973</v>
      </c>
      <c r="C1226" s="4" t="s">
        <v>1974</v>
      </c>
      <c r="D1226" s="4">
        <v>4</v>
      </c>
      <c r="E1226" s="4" t="s">
        <v>1975</v>
      </c>
      <c r="F1226" s="4" t="s">
        <v>35</v>
      </c>
      <c r="G1226" s="4" t="s">
        <v>70</v>
      </c>
      <c r="H1226" s="4" t="s">
        <v>14</v>
      </c>
      <c r="I1226" s="4" t="s">
        <v>15</v>
      </c>
      <c r="J1226" s="7"/>
      <c r="K1226" s="7"/>
      <c r="L1226" s="7"/>
      <c r="M1226" s="7"/>
      <c r="N1226" s="7"/>
      <c r="O1226" s="7"/>
      <c r="P1226" s="7"/>
      <c r="Q1226" s="9"/>
    </row>
    <row r="1227" ht="84" spans="1:17">
      <c r="A1227" s="4">
        <f>MAX($A$2:A1226)+1</f>
        <v>203</v>
      </c>
      <c r="B1227" s="4" t="s">
        <v>1976</v>
      </c>
      <c r="C1227" s="4" t="s">
        <v>1977</v>
      </c>
      <c r="D1227" s="4">
        <v>1</v>
      </c>
      <c r="E1227" s="4" t="s">
        <v>1978</v>
      </c>
      <c r="F1227" s="4" t="s">
        <v>35</v>
      </c>
      <c r="G1227" s="4" t="s">
        <v>70</v>
      </c>
      <c r="H1227" s="4" t="s">
        <v>14</v>
      </c>
      <c r="I1227" s="4" t="s">
        <v>15</v>
      </c>
      <c r="J1227" s="7"/>
      <c r="K1227" s="7"/>
      <c r="L1227" s="7"/>
      <c r="M1227" s="7"/>
      <c r="N1227" s="7"/>
      <c r="O1227" s="7"/>
      <c r="P1227" s="7"/>
      <c r="Q1227" s="9"/>
    </row>
    <row r="1228" ht="222.75" spans="1:17">
      <c r="A1228" s="4"/>
      <c r="B1228" s="4"/>
      <c r="C1228" s="4" t="s">
        <v>1979</v>
      </c>
      <c r="D1228" s="4">
        <v>2</v>
      </c>
      <c r="E1228" s="4" t="s">
        <v>1980</v>
      </c>
      <c r="F1228" s="4">
        <v>10000</v>
      </c>
      <c r="G1228" s="4" t="s">
        <v>19</v>
      </c>
      <c r="H1228" s="4" t="s">
        <v>14</v>
      </c>
      <c r="I1228" s="4" t="s">
        <v>15</v>
      </c>
      <c r="J1228" s="7"/>
      <c r="K1228" s="7"/>
      <c r="L1228" s="7"/>
      <c r="M1228" s="7"/>
      <c r="N1228" s="7"/>
      <c r="O1228" s="7"/>
      <c r="P1228" s="7"/>
      <c r="Q1228" s="9"/>
    </row>
    <row r="1229" ht="140.25" spans="1:17">
      <c r="A1229" s="4"/>
      <c r="B1229" s="4"/>
      <c r="C1229" s="4" t="s">
        <v>617</v>
      </c>
      <c r="D1229" s="4">
        <v>2</v>
      </c>
      <c r="E1229" s="4" t="s">
        <v>1981</v>
      </c>
      <c r="F1229" s="4">
        <v>10000</v>
      </c>
      <c r="G1229" s="4" t="s">
        <v>13</v>
      </c>
      <c r="H1229" s="4" t="s">
        <v>14</v>
      </c>
      <c r="I1229" s="4" t="s">
        <v>15</v>
      </c>
      <c r="J1229" s="7"/>
      <c r="K1229" s="7"/>
      <c r="L1229" s="7"/>
      <c r="M1229" s="7"/>
      <c r="N1229" s="7"/>
      <c r="O1229" s="7"/>
      <c r="P1229" s="7"/>
      <c r="Q1229" s="9"/>
    </row>
    <row r="1230" ht="141.75" spans="1:17">
      <c r="A1230" s="4"/>
      <c r="B1230" s="4"/>
      <c r="C1230" s="4" t="s">
        <v>1982</v>
      </c>
      <c r="D1230" s="4"/>
      <c r="E1230" s="4" t="s">
        <v>1983</v>
      </c>
      <c r="F1230" s="4">
        <v>10000</v>
      </c>
      <c r="G1230" s="4" t="s">
        <v>13</v>
      </c>
      <c r="H1230" s="4" t="s">
        <v>14</v>
      </c>
      <c r="I1230" s="4" t="s">
        <v>15</v>
      </c>
      <c r="J1230" s="7"/>
      <c r="K1230" s="7"/>
      <c r="L1230" s="7"/>
      <c r="M1230" s="7"/>
      <c r="N1230" s="7"/>
      <c r="O1230" s="7"/>
      <c r="P1230" s="7"/>
      <c r="Q1230" s="9"/>
    </row>
    <row r="1231" ht="55.5" spans="1:17">
      <c r="A1231" s="4"/>
      <c r="B1231" s="4"/>
      <c r="C1231" s="4" t="s">
        <v>1984</v>
      </c>
      <c r="D1231" s="4">
        <v>1</v>
      </c>
      <c r="E1231" s="4" t="s">
        <v>1985</v>
      </c>
      <c r="F1231" s="4" t="s">
        <v>35</v>
      </c>
      <c r="G1231" s="4" t="s">
        <v>13</v>
      </c>
      <c r="H1231" s="4" t="s">
        <v>14</v>
      </c>
      <c r="I1231" s="4" t="s">
        <v>15</v>
      </c>
      <c r="J1231" s="7"/>
      <c r="K1231" s="7"/>
      <c r="L1231" s="7"/>
      <c r="M1231" s="7"/>
      <c r="N1231" s="7"/>
      <c r="O1231" s="7"/>
      <c r="P1231" s="7"/>
      <c r="Q1231" s="9"/>
    </row>
    <row r="1232" ht="307.5" spans="1:17">
      <c r="A1232" s="4">
        <f>MAX($A$2:A1231)+1</f>
        <v>204</v>
      </c>
      <c r="B1232" s="4" t="s">
        <v>1986</v>
      </c>
      <c r="C1232" s="4" t="s">
        <v>1987</v>
      </c>
      <c r="D1232" s="4">
        <v>3</v>
      </c>
      <c r="E1232" s="4" t="s">
        <v>1988</v>
      </c>
      <c r="F1232" s="4">
        <v>7500</v>
      </c>
      <c r="G1232" s="4" t="s">
        <v>70</v>
      </c>
      <c r="H1232" s="4" t="s">
        <v>14</v>
      </c>
      <c r="I1232" s="4" t="s">
        <v>15</v>
      </c>
      <c r="J1232" s="7"/>
      <c r="K1232" s="7"/>
      <c r="L1232" s="7"/>
      <c r="M1232" s="7"/>
      <c r="N1232" s="7"/>
      <c r="O1232" s="7"/>
      <c r="P1232" s="7"/>
      <c r="Q1232" s="9"/>
    </row>
    <row r="1233" ht="224.25" spans="1:17">
      <c r="A1233" s="4"/>
      <c r="B1233" s="4"/>
      <c r="C1233" s="4" t="s">
        <v>560</v>
      </c>
      <c r="D1233" s="4">
        <v>2</v>
      </c>
      <c r="E1233" s="4" t="s">
        <v>1989</v>
      </c>
      <c r="F1233" s="4">
        <v>11000</v>
      </c>
      <c r="G1233" s="4" t="s">
        <v>19</v>
      </c>
      <c r="H1233" s="4" t="s">
        <v>14</v>
      </c>
      <c r="I1233" s="4" t="s">
        <v>15</v>
      </c>
      <c r="J1233" s="7"/>
      <c r="K1233" s="7"/>
      <c r="L1233" s="7"/>
      <c r="M1233" s="7"/>
      <c r="N1233" s="7"/>
      <c r="O1233" s="7"/>
      <c r="P1233" s="7"/>
      <c r="Q1233" s="9"/>
    </row>
    <row r="1234" ht="252" spans="1:17">
      <c r="A1234" s="4"/>
      <c r="B1234" s="4"/>
      <c r="C1234" s="4" t="s">
        <v>1990</v>
      </c>
      <c r="D1234" s="4"/>
      <c r="E1234" s="4" t="s">
        <v>1991</v>
      </c>
      <c r="F1234" s="4">
        <v>10000</v>
      </c>
      <c r="G1234" s="4" t="s">
        <v>19</v>
      </c>
      <c r="H1234" s="4" t="s">
        <v>14</v>
      </c>
      <c r="I1234" s="4" t="s">
        <v>15</v>
      </c>
      <c r="J1234" s="7"/>
      <c r="K1234" s="7"/>
      <c r="L1234" s="7"/>
      <c r="M1234" s="7"/>
      <c r="N1234" s="7"/>
      <c r="O1234" s="7"/>
      <c r="P1234" s="7"/>
      <c r="Q1234" s="9"/>
    </row>
    <row r="1235" ht="409.5" spans="1:17">
      <c r="A1235" s="4"/>
      <c r="B1235" s="4"/>
      <c r="C1235" s="4" t="s">
        <v>1992</v>
      </c>
      <c r="D1235" s="4"/>
      <c r="E1235" s="4" t="s">
        <v>1993</v>
      </c>
      <c r="F1235" s="4">
        <v>15000</v>
      </c>
      <c r="G1235" s="4" t="s">
        <v>13</v>
      </c>
      <c r="H1235" s="4" t="s">
        <v>14</v>
      </c>
      <c r="I1235" s="4" t="s">
        <v>15</v>
      </c>
      <c r="J1235" s="7"/>
      <c r="K1235" s="7"/>
      <c r="L1235" s="7"/>
      <c r="M1235" s="7"/>
      <c r="N1235" s="7"/>
      <c r="O1235" s="7"/>
      <c r="P1235" s="7"/>
      <c r="Q1235" s="9"/>
    </row>
    <row r="1236" ht="409.5" spans="1:17">
      <c r="A1236" s="4"/>
      <c r="B1236" s="4"/>
      <c r="C1236" s="4" t="s">
        <v>1994</v>
      </c>
      <c r="D1236" s="4"/>
      <c r="E1236" s="4" t="s">
        <v>1995</v>
      </c>
      <c r="F1236" s="4">
        <v>12000</v>
      </c>
      <c r="G1236" s="4" t="s">
        <v>13</v>
      </c>
      <c r="H1236" s="4" t="s">
        <v>14</v>
      </c>
      <c r="I1236" s="4" t="s">
        <v>15</v>
      </c>
      <c r="J1236" s="7"/>
      <c r="K1236" s="7"/>
      <c r="L1236" s="7"/>
      <c r="M1236" s="7"/>
      <c r="N1236" s="7"/>
      <c r="O1236" s="7"/>
      <c r="P1236" s="7"/>
      <c r="Q1236" s="9"/>
    </row>
    <row r="1237" ht="167.25" spans="1:17">
      <c r="A1237" s="4">
        <f>MAX($A$2:A1236)+1</f>
        <v>205</v>
      </c>
      <c r="B1237" s="4" t="s">
        <v>1996</v>
      </c>
      <c r="C1237" s="4" t="s">
        <v>1997</v>
      </c>
      <c r="D1237" s="4">
        <v>2</v>
      </c>
      <c r="E1237" s="4" t="s">
        <v>1998</v>
      </c>
      <c r="F1237" s="4">
        <v>7000</v>
      </c>
      <c r="G1237" s="4" t="s">
        <v>13</v>
      </c>
      <c r="H1237" s="4" t="s">
        <v>14</v>
      </c>
      <c r="I1237" s="4" t="s">
        <v>15</v>
      </c>
      <c r="J1237" s="7"/>
      <c r="K1237" s="7"/>
      <c r="L1237" s="7"/>
      <c r="M1237" s="7"/>
      <c r="N1237" s="7"/>
      <c r="O1237" s="7"/>
      <c r="P1237" s="7"/>
      <c r="Q1237" s="9"/>
    </row>
    <row r="1238" ht="152.25" spans="1:17">
      <c r="A1238" s="4"/>
      <c r="B1238" s="4"/>
      <c r="C1238" s="4" t="s">
        <v>1999</v>
      </c>
      <c r="D1238" s="4">
        <v>5</v>
      </c>
      <c r="E1238" s="4" t="s">
        <v>2000</v>
      </c>
      <c r="F1238" s="4">
        <v>8000</v>
      </c>
      <c r="G1238" s="4" t="s">
        <v>70</v>
      </c>
      <c r="H1238" s="4" t="s">
        <v>14</v>
      </c>
      <c r="I1238" s="4" t="s">
        <v>15</v>
      </c>
      <c r="J1238" s="7"/>
      <c r="K1238" s="7"/>
      <c r="L1238" s="7"/>
      <c r="M1238" s="7"/>
      <c r="N1238" s="7"/>
      <c r="O1238" s="7"/>
      <c r="P1238" s="7"/>
      <c r="Q1238" s="9"/>
    </row>
    <row r="1239" ht="110.25" spans="1:17">
      <c r="A1239" s="4"/>
      <c r="B1239" s="4"/>
      <c r="C1239" s="4" t="s">
        <v>2001</v>
      </c>
      <c r="D1239" s="4">
        <v>2</v>
      </c>
      <c r="E1239" s="4" t="s">
        <v>2002</v>
      </c>
      <c r="F1239" s="4">
        <v>7500</v>
      </c>
      <c r="G1239" s="4" t="s">
        <v>13</v>
      </c>
      <c r="H1239" s="4" t="s">
        <v>14</v>
      </c>
      <c r="I1239" s="4" t="s">
        <v>15</v>
      </c>
      <c r="J1239" s="7"/>
      <c r="K1239" s="7"/>
      <c r="L1239" s="7"/>
      <c r="M1239" s="7"/>
      <c r="N1239" s="7"/>
      <c r="O1239" s="7"/>
      <c r="P1239" s="7"/>
      <c r="Q1239" s="9"/>
    </row>
    <row r="1240" ht="183.75" spans="1:17">
      <c r="A1240" s="4">
        <f>MAX($A$2:A1239)+1</f>
        <v>206</v>
      </c>
      <c r="B1240" s="4" t="s">
        <v>2003</v>
      </c>
      <c r="C1240" s="4" t="s">
        <v>2004</v>
      </c>
      <c r="D1240" s="4">
        <v>5</v>
      </c>
      <c r="E1240" s="4" t="s">
        <v>2005</v>
      </c>
      <c r="F1240" s="4">
        <v>11000</v>
      </c>
      <c r="G1240" s="4" t="s">
        <v>19</v>
      </c>
      <c r="H1240" s="4" t="s">
        <v>14</v>
      </c>
      <c r="I1240" s="4" t="s">
        <v>15</v>
      </c>
      <c r="J1240" s="7"/>
      <c r="K1240" s="7"/>
      <c r="L1240" s="7"/>
      <c r="M1240" s="7"/>
      <c r="N1240" s="7"/>
      <c r="O1240" s="7"/>
      <c r="P1240" s="7"/>
      <c r="Q1240" s="9"/>
    </row>
    <row r="1241" ht="409.5" spans="1:17">
      <c r="A1241" s="4">
        <f>MAX($A$2:A1240)+1</f>
        <v>207</v>
      </c>
      <c r="B1241" s="4" t="s">
        <v>2006</v>
      </c>
      <c r="C1241" s="4" t="s">
        <v>2007</v>
      </c>
      <c r="D1241" s="4">
        <v>3</v>
      </c>
      <c r="E1241" s="4" t="s">
        <v>2008</v>
      </c>
      <c r="F1241" s="4">
        <v>8000</v>
      </c>
      <c r="G1241" s="4" t="s">
        <v>19</v>
      </c>
      <c r="H1241" s="4" t="s">
        <v>14</v>
      </c>
      <c r="I1241" s="4" t="s">
        <v>15</v>
      </c>
      <c r="J1241" s="7"/>
      <c r="K1241" s="7"/>
      <c r="L1241" s="7"/>
      <c r="M1241" s="7"/>
      <c r="N1241" s="7"/>
      <c r="O1241" s="7"/>
      <c r="P1241" s="7"/>
      <c r="Q1241" s="9"/>
    </row>
    <row r="1242" ht="409.5" spans="1:17">
      <c r="A1242" s="4">
        <f>MAX($A$2:A1241)+1</f>
        <v>208</v>
      </c>
      <c r="B1242" s="4" t="s">
        <v>2009</v>
      </c>
      <c r="C1242" s="4" t="s">
        <v>2010</v>
      </c>
      <c r="D1242" s="4"/>
      <c r="E1242" s="4" t="s">
        <v>2011</v>
      </c>
      <c r="F1242" s="4">
        <v>8000</v>
      </c>
      <c r="G1242" s="4" t="s">
        <v>13</v>
      </c>
      <c r="H1242" s="4" t="s">
        <v>14</v>
      </c>
      <c r="I1242" s="4" t="s">
        <v>15</v>
      </c>
      <c r="J1242" s="7"/>
      <c r="K1242" s="7"/>
      <c r="L1242" s="7"/>
      <c r="M1242" s="7"/>
      <c r="N1242" s="7"/>
      <c r="O1242" s="7"/>
      <c r="P1242" s="7"/>
      <c r="Q1242" s="9"/>
    </row>
    <row r="1243" ht="409.5" spans="1:17">
      <c r="A1243" s="4"/>
      <c r="B1243" s="4"/>
      <c r="C1243" s="4" t="s">
        <v>2012</v>
      </c>
      <c r="D1243" s="4"/>
      <c r="E1243" s="4" t="s">
        <v>2013</v>
      </c>
      <c r="F1243" s="4">
        <v>12000</v>
      </c>
      <c r="G1243" s="4" t="s">
        <v>13</v>
      </c>
      <c r="H1243" s="4" t="s">
        <v>14</v>
      </c>
      <c r="I1243" s="4" t="s">
        <v>15</v>
      </c>
      <c r="J1243" s="7"/>
      <c r="K1243" s="7"/>
      <c r="L1243" s="7"/>
      <c r="M1243" s="7"/>
      <c r="N1243" s="7"/>
      <c r="O1243" s="7"/>
      <c r="P1243" s="7"/>
      <c r="Q1243" s="9"/>
    </row>
    <row r="1244" ht="409.5" spans="1:17">
      <c r="A1244" s="4"/>
      <c r="B1244" s="4"/>
      <c r="C1244" s="4" t="s">
        <v>778</v>
      </c>
      <c r="D1244" s="4"/>
      <c r="E1244" s="4" t="s">
        <v>2014</v>
      </c>
      <c r="F1244" s="4">
        <v>8000</v>
      </c>
      <c r="G1244" s="4" t="s">
        <v>13</v>
      </c>
      <c r="H1244" s="4" t="s">
        <v>14</v>
      </c>
      <c r="I1244" s="4" t="s">
        <v>15</v>
      </c>
      <c r="J1244" s="7"/>
      <c r="K1244" s="7"/>
      <c r="L1244" s="7"/>
      <c r="M1244" s="7"/>
      <c r="N1244" s="7"/>
      <c r="O1244" s="7"/>
      <c r="P1244" s="7"/>
      <c r="Q1244" s="9"/>
    </row>
    <row r="1245" ht="409.5" spans="1:17">
      <c r="A1245" s="4"/>
      <c r="B1245" s="4"/>
      <c r="C1245" s="4" t="s">
        <v>2015</v>
      </c>
      <c r="D1245" s="4"/>
      <c r="E1245" s="4" t="s">
        <v>2016</v>
      </c>
      <c r="F1245" s="4">
        <v>13000</v>
      </c>
      <c r="G1245" s="4" t="s">
        <v>13</v>
      </c>
      <c r="H1245" s="4" t="s">
        <v>14</v>
      </c>
      <c r="I1245" s="4" t="s">
        <v>15</v>
      </c>
      <c r="J1245" s="7"/>
      <c r="K1245" s="7"/>
      <c r="L1245" s="7"/>
      <c r="M1245" s="7"/>
      <c r="N1245" s="7"/>
      <c r="O1245" s="7"/>
      <c r="P1245" s="7"/>
      <c r="Q1245" s="9"/>
    </row>
    <row r="1246" ht="409.5" spans="1:17">
      <c r="A1246" s="4"/>
      <c r="B1246" s="4"/>
      <c r="C1246" s="4" t="s">
        <v>2017</v>
      </c>
      <c r="D1246" s="4">
        <v>1</v>
      </c>
      <c r="E1246" s="4" t="s">
        <v>2018</v>
      </c>
      <c r="F1246" s="4">
        <v>12000</v>
      </c>
      <c r="G1246" s="4" t="s">
        <v>13</v>
      </c>
      <c r="H1246" s="4" t="s">
        <v>14</v>
      </c>
      <c r="I1246" s="4" t="s">
        <v>15</v>
      </c>
      <c r="J1246" s="7"/>
      <c r="K1246" s="7"/>
      <c r="L1246" s="7"/>
      <c r="M1246" s="7"/>
      <c r="N1246" s="7"/>
      <c r="O1246" s="7"/>
      <c r="P1246" s="7"/>
      <c r="Q1246" s="9"/>
    </row>
    <row r="1247" ht="83.25" spans="1:17">
      <c r="A1247" s="4">
        <f>MAX($A$2:A1246)+1</f>
        <v>209</v>
      </c>
      <c r="B1247" s="4" t="s">
        <v>2019</v>
      </c>
      <c r="C1247" s="4" t="s">
        <v>2020</v>
      </c>
      <c r="D1247" s="4"/>
      <c r="E1247" s="4" t="s">
        <v>707</v>
      </c>
      <c r="F1247" s="4">
        <v>9000</v>
      </c>
      <c r="G1247" s="4" t="s">
        <v>19</v>
      </c>
      <c r="H1247" s="4" t="s">
        <v>14</v>
      </c>
      <c r="I1247" s="4" t="s">
        <v>15</v>
      </c>
      <c r="J1247" s="7"/>
      <c r="K1247" s="7"/>
      <c r="L1247" s="7"/>
      <c r="M1247" s="7"/>
      <c r="N1247" s="7"/>
      <c r="O1247" s="7"/>
      <c r="P1247" s="7"/>
      <c r="Q1247" s="9"/>
    </row>
    <row r="1248" ht="165.75" spans="1:17">
      <c r="A1248" s="4"/>
      <c r="B1248" s="4"/>
      <c r="C1248" s="4" t="s">
        <v>2021</v>
      </c>
      <c r="D1248" s="4"/>
      <c r="E1248" s="4" t="s">
        <v>709</v>
      </c>
      <c r="F1248" s="4">
        <v>8000</v>
      </c>
      <c r="G1248" s="4" t="s">
        <v>19</v>
      </c>
      <c r="H1248" s="4" t="s">
        <v>14</v>
      </c>
      <c r="I1248" s="4" t="s">
        <v>15</v>
      </c>
      <c r="J1248" s="7"/>
      <c r="K1248" s="7"/>
      <c r="L1248" s="7"/>
      <c r="M1248" s="7"/>
      <c r="N1248" s="7"/>
      <c r="O1248" s="7"/>
      <c r="P1248" s="7"/>
      <c r="Q1248" s="9"/>
    </row>
    <row r="1249" ht="153.75" spans="1:17">
      <c r="A1249" s="4"/>
      <c r="B1249" s="4"/>
      <c r="C1249" s="4" t="s">
        <v>2022</v>
      </c>
      <c r="D1249" s="4"/>
      <c r="E1249" s="4" t="s">
        <v>727</v>
      </c>
      <c r="F1249" s="4">
        <v>10000</v>
      </c>
      <c r="G1249" s="4" t="s">
        <v>87</v>
      </c>
      <c r="H1249" s="4" t="s">
        <v>14</v>
      </c>
      <c r="I1249" s="4" t="s">
        <v>15</v>
      </c>
      <c r="J1249" s="7"/>
      <c r="K1249" s="7"/>
      <c r="L1249" s="7"/>
      <c r="M1249" s="7"/>
      <c r="N1249" s="7"/>
      <c r="O1249" s="7"/>
      <c r="P1249" s="7"/>
      <c r="Q1249" s="9"/>
    </row>
    <row r="1250" ht="83.25" spans="1:17">
      <c r="A1250" s="4"/>
      <c r="B1250" s="4"/>
      <c r="C1250" s="4" t="s">
        <v>2023</v>
      </c>
      <c r="D1250" s="4"/>
      <c r="E1250" s="4" t="s">
        <v>729</v>
      </c>
      <c r="F1250" s="4">
        <v>11000</v>
      </c>
      <c r="G1250" s="4" t="s">
        <v>87</v>
      </c>
      <c r="H1250" s="4" t="s">
        <v>14</v>
      </c>
      <c r="I1250" s="4" t="s">
        <v>15</v>
      </c>
      <c r="J1250" s="7"/>
      <c r="K1250" s="7"/>
      <c r="L1250" s="7"/>
      <c r="M1250" s="7"/>
      <c r="N1250" s="7"/>
      <c r="O1250" s="7"/>
      <c r="P1250" s="7"/>
      <c r="Q1250" s="9"/>
    </row>
    <row r="1251" ht="409.5" spans="1:17">
      <c r="A1251" s="4"/>
      <c r="B1251" s="4"/>
      <c r="C1251" s="4" t="s">
        <v>2024</v>
      </c>
      <c r="D1251" s="4"/>
      <c r="E1251" s="4" t="s">
        <v>731</v>
      </c>
      <c r="F1251" s="4">
        <v>8538</v>
      </c>
      <c r="G1251" s="4" t="s">
        <v>13</v>
      </c>
      <c r="H1251" s="4" t="s">
        <v>14</v>
      </c>
      <c r="I1251" s="4" t="s">
        <v>15</v>
      </c>
      <c r="J1251" s="7"/>
      <c r="K1251" s="7"/>
      <c r="L1251" s="7"/>
      <c r="M1251" s="7"/>
      <c r="N1251" s="7"/>
      <c r="O1251" s="7"/>
      <c r="P1251" s="7"/>
      <c r="Q1251" s="9"/>
    </row>
    <row r="1252" ht="291" spans="1:17">
      <c r="A1252" s="4"/>
      <c r="B1252" s="4"/>
      <c r="C1252" s="4" t="s">
        <v>617</v>
      </c>
      <c r="D1252" s="4"/>
      <c r="E1252" s="4" t="s">
        <v>733</v>
      </c>
      <c r="F1252" s="4">
        <v>8538</v>
      </c>
      <c r="G1252" s="4" t="s">
        <v>13</v>
      </c>
      <c r="H1252" s="4" t="s">
        <v>14</v>
      </c>
      <c r="I1252" s="4" t="s">
        <v>15</v>
      </c>
      <c r="J1252" s="7"/>
      <c r="K1252" s="7"/>
      <c r="L1252" s="7"/>
      <c r="M1252" s="7"/>
      <c r="N1252" s="7"/>
      <c r="O1252" s="7"/>
      <c r="P1252" s="7"/>
      <c r="Q1252" s="9"/>
    </row>
    <row r="1253" ht="152.25" spans="1:17">
      <c r="A1253" s="4"/>
      <c r="B1253" s="4"/>
      <c r="C1253" s="4" t="s">
        <v>2025</v>
      </c>
      <c r="D1253" s="4"/>
      <c r="E1253" s="4" t="s">
        <v>2026</v>
      </c>
      <c r="F1253" s="4">
        <v>10000</v>
      </c>
      <c r="G1253" s="4" t="s">
        <v>70</v>
      </c>
      <c r="H1253" s="4" t="s">
        <v>14</v>
      </c>
      <c r="I1253" s="4" t="s">
        <v>15</v>
      </c>
      <c r="J1253" s="7"/>
      <c r="K1253" s="7"/>
      <c r="L1253" s="7"/>
      <c r="M1253" s="7"/>
      <c r="N1253" s="7"/>
      <c r="O1253" s="7"/>
      <c r="P1253" s="7"/>
      <c r="Q1253" s="9"/>
    </row>
    <row r="1254" ht="195" spans="1:17">
      <c r="A1254" s="4">
        <f>MAX($A$2:A1253)+1</f>
        <v>210</v>
      </c>
      <c r="B1254" s="4" t="s">
        <v>2027</v>
      </c>
      <c r="C1254" s="4" t="s">
        <v>2028</v>
      </c>
      <c r="D1254" s="4">
        <v>2</v>
      </c>
      <c r="E1254" s="4" t="s">
        <v>705</v>
      </c>
      <c r="F1254" s="4">
        <v>8000</v>
      </c>
      <c r="G1254" s="4" t="s">
        <v>13</v>
      </c>
      <c r="H1254" s="4" t="s">
        <v>14</v>
      </c>
      <c r="I1254" s="4" t="s">
        <v>15</v>
      </c>
      <c r="J1254" s="7"/>
      <c r="K1254" s="7"/>
      <c r="L1254" s="7"/>
      <c r="M1254" s="7"/>
      <c r="N1254" s="7"/>
      <c r="O1254" s="7"/>
      <c r="P1254" s="7"/>
      <c r="Q1254" s="9"/>
    </row>
    <row r="1255" ht="290.25" spans="1:17">
      <c r="A1255" s="4"/>
      <c r="B1255" s="4"/>
      <c r="C1255" s="4" t="s">
        <v>2029</v>
      </c>
      <c r="D1255" s="4"/>
      <c r="E1255" s="4" t="s">
        <v>735</v>
      </c>
      <c r="F1255" s="4">
        <v>6000</v>
      </c>
      <c r="G1255" s="4" t="s">
        <v>13</v>
      </c>
      <c r="H1255" s="4" t="s">
        <v>14</v>
      </c>
      <c r="I1255" s="4" t="s">
        <v>15</v>
      </c>
      <c r="J1255" s="7"/>
      <c r="K1255" s="7"/>
      <c r="L1255" s="7"/>
      <c r="M1255" s="7"/>
      <c r="N1255" s="7"/>
      <c r="O1255" s="7"/>
      <c r="P1255" s="7"/>
      <c r="Q1255" s="9"/>
    </row>
    <row r="1256" ht="195" spans="1:17">
      <c r="A1256" s="4">
        <f>MAX($A$2:A1255)+1</f>
        <v>211</v>
      </c>
      <c r="B1256" s="4" t="s">
        <v>2030</v>
      </c>
      <c r="C1256" s="4" t="s">
        <v>2031</v>
      </c>
      <c r="D1256" s="4"/>
      <c r="E1256" s="4" t="s">
        <v>2032</v>
      </c>
      <c r="F1256" s="4">
        <v>7500</v>
      </c>
      <c r="G1256" s="4" t="s">
        <v>70</v>
      </c>
      <c r="H1256" s="4" t="s">
        <v>14</v>
      </c>
      <c r="I1256" s="4" t="s">
        <v>15</v>
      </c>
      <c r="J1256" s="7"/>
      <c r="K1256" s="7"/>
      <c r="L1256" s="7"/>
      <c r="M1256" s="7"/>
      <c r="N1256" s="7"/>
      <c r="O1256" s="7"/>
      <c r="P1256" s="7"/>
      <c r="Q1256" s="9"/>
    </row>
    <row r="1257" ht="237.75" spans="1:17">
      <c r="A1257" s="4"/>
      <c r="B1257" s="4"/>
      <c r="C1257" s="4" t="s">
        <v>2033</v>
      </c>
      <c r="D1257" s="4"/>
      <c r="E1257" s="4" t="s">
        <v>2034</v>
      </c>
      <c r="F1257" s="4">
        <v>7500</v>
      </c>
      <c r="G1257" s="4" t="s">
        <v>70</v>
      </c>
      <c r="H1257" s="4" t="s">
        <v>14</v>
      </c>
      <c r="I1257" s="4" t="s">
        <v>15</v>
      </c>
      <c r="J1257" s="7"/>
      <c r="K1257" s="7"/>
      <c r="L1257" s="7"/>
      <c r="M1257" s="7"/>
      <c r="N1257" s="7"/>
      <c r="O1257" s="7"/>
      <c r="P1257" s="7"/>
      <c r="Q1257" s="9"/>
    </row>
    <row r="1258" ht="153" spans="1:17">
      <c r="A1258" s="4"/>
      <c r="B1258" s="4"/>
      <c r="C1258" s="4" t="s">
        <v>536</v>
      </c>
      <c r="D1258" s="4">
        <v>3</v>
      </c>
      <c r="E1258" s="4" t="s">
        <v>2035</v>
      </c>
      <c r="F1258" s="4">
        <v>7500</v>
      </c>
      <c r="G1258" s="4" t="s">
        <v>70</v>
      </c>
      <c r="H1258" s="4" t="s">
        <v>14</v>
      </c>
      <c r="I1258" s="4" t="s">
        <v>15</v>
      </c>
      <c r="J1258" s="7"/>
      <c r="K1258" s="7"/>
      <c r="L1258" s="7"/>
      <c r="M1258" s="7"/>
      <c r="N1258" s="7"/>
      <c r="O1258" s="7"/>
      <c r="P1258" s="7"/>
      <c r="Q1258" s="9"/>
    </row>
    <row r="1259" ht="42.75" spans="1:17">
      <c r="A1259" s="4">
        <f>MAX($A$2:A1258)+1</f>
        <v>212</v>
      </c>
      <c r="B1259" s="4" t="s">
        <v>2036</v>
      </c>
      <c r="C1259" s="4" t="s">
        <v>1458</v>
      </c>
      <c r="D1259" s="4">
        <v>5</v>
      </c>
      <c r="E1259" s="4" t="s">
        <v>2037</v>
      </c>
      <c r="F1259" s="4">
        <v>10000</v>
      </c>
      <c r="G1259" s="4" t="s">
        <v>13</v>
      </c>
      <c r="H1259" s="4" t="s">
        <v>14</v>
      </c>
      <c r="I1259" s="4" t="s">
        <v>15</v>
      </c>
      <c r="J1259" s="7"/>
      <c r="K1259" s="7"/>
      <c r="L1259" s="7"/>
      <c r="M1259" s="7"/>
      <c r="N1259" s="7"/>
      <c r="O1259" s="7"/>
      <c r="P1259" s="7"/>
      <c r="Q1259" s="9"/>
    </row>
    <row r="1260" ht="335.25" spans="1:17">
      <c r="A1260" s="4">
        <f>MAX($A$2:A1259)+1</f>
        <v>213</v>
      </c>
      <c r="B1260" s="4" t="s">
        <v>2038</v>
      </c>
      <c r="C1260" s="4" t="s">
        <v>2039</v>
      </c>
      <c r="D1260" s="4">
        <v>1</v>
      </c>
      <c r="E1260" s="4" t="s">
        <v>2040</v>
      </c>
      <c r="F1260" s="4">
        <v>13000</v>
      </c>
      <c r="G1260" s="4" t="s">
        <v>13</v>
      </c>
      <c r="H1260" s="4" t="s">
        <v>14</v>
      </c>
      <c r="I1260" s="4" t="s">
        <v>15</v>
      </c>
      <c r="J1260" s="7"/>
      <c r="K1260" s="7"/>
      <c r="L1260" s="7"/>
      <c r="M1260" s="7"/>
      <c r="N1260" s="7"/>
      <c r="O1260" s="7"/>
      <c r="P1260" s="7"/>
      <c r="Q1260" s="9"/>
    </row>
    <row r="1261" ht="409.5" spans="1:17">
      <c r="A1261" s="4"/>
      <c r="B1261" s="4"/>
      <c r="C1261" s="4" t="s">
        <v>2041</v>
      </c>
      <c r="D1261" s="4">
        <v>1</v>
      </c>
      <c r="E1261" s="4" t="s">
        <v>2042</v>
      </c>
      <c r="F1261" s="4">
        <v>13000</v>
      </c>
      <c r="G1261" s="4" t="s">
        <v>13</v>
      </c>
      <c r="H1261" s="4" t="s">
        <v>14</v>
      </c>
      <c r="I1261" s="4" t="s">
        <v>15</v>
      </c>
      <c r="J1261" s="7"/>
      <c r="K1261" s="7"/>
      <c r="L1261" s="7"/>
      <c r="M1261" s="7"/>
      <c r="N1261" s="7"/>
      <c r="O1261" s="7"/>
      <c r="P1261" s="7"/>
      <c r="Q1261" s="9"/>
    </row>
    <row r="1262" ht="404.25" spans="1:17">
      <c r="A1262" s="4">
        <f>MAX($A$2:A1261)+1</f>
        <v>214</v>
      </c>
      <c r="B1262" s="4" t="s">
        <v>2043</v>
      </c>
      <c r="C1262" s="4" t="s">
        <v>2044</v>
      </c>
      <c r="D1262" s="4">
        <v>4</v>
      </c>
      <c r="E1262" s="4" t="s">
        <v>2045</v>
      </c>
      <c r="F1262" s="4">
        <v>15000</v>
      </c>
      <c r="G1262" s="4" t="s">
        <v>13</v>
      </c>
      <c r="H1262" s="4" t="s">
        <v>14</v>
      </c>
      <c r="I1262" s="4" t="s">
        <v>15</v>
      </c>
      <c r="J1262" s="7"/>
      <c r="K1262" s="7"/>
      <c r="L1262" s="7"/>
      <c r="M1262" s="7"/>
      <c r="N1262" s="7"/>
      <c r="O1262" s="7"/>
      <c r="P1262" s="7"/>
      <c r="Q1262" s="9"/>
    </row>
    <row r="1263" ht="265.5" spans="1:17">
      <c r="A1263" s="4">
        <f>MAX($A$2:A1262)+1</f>
        <v>215</v>
      </c>
      <c r="B1263" s="4" t="s">
        <v>2046</v>
      </c>
      <c r="C1263" s="4" t="s">
        <v>2047</v>
      </c>
      <c r="D1263" s="4">
        <v>10</v>
      </c>
      <c r="E1263" s="4" t="s">
        <v>2048</v>
      </c>
      <c r="F1263" s="4">
        <v>7000</v>
      </c>
      <c r="G1263" s="4" t="s">
        <v>13</v>
      </c>
      <c r="H1263" s="4" t="s">
        <v>14</v>
      </c>
      <c r="I1263" s="4" t="s">
        <v>15</v>
      </c>
      <c r="J1263" s="7"/>
      <c r="K1263" s="7"/>
      <c r="L1263" s="7"/>
      <c r="M1263" s="7"/>
      <c r="N1263" s="7"/>
      <c r="O1263" s="7"/>
      <c r="P1263" s="7"/>
      <c r="Q1263" s="9"/>
    </row>
    <row r="1264" ht="135" spans="1:17">
      <c r="A1264" s="4">
        <f>MAX($A$2:A1263)+1</f>
        <v>216</v>
      </c>
      <c r="B1264" s="4" t="s">
        <v>2049</v>
      </c>
      <c r="C1264" s="4" t="s">
        <v>2050</v>
      </c>
      <c r="D1264" s="4">
        <v>5</v>
      </c>
      <c r="E1264" s="4" t="s">
        <v>2051</v>
      </c>
      <c r="F1264" s="4" t="s">
        <v>35</v>
      </c>
      <c r="G1264" s="4" t="s">
        <v>70</v>
      </c>
      <c r="H1264" s="4" t="s">
        <v>14</v>
      </c>
      <c r="I1264" s="4" t="s">
        <v>15</v>
      </c>
      <c r="J1264" s="7"/>
      <c r="K1264" s="7"/>
      <c r="L1264" s="7"/>
      <c r="M1264" s="7"/>
      <c r="N1264" s="7"/>
      <c r="O1264" s="7"/>
      <c r="P1264" s="7"/>
      <c r="Q1264" s="9"/>
    </row>
    <row r="1265" ht="195" spans="1:17">
      <c r="A1265" s="4"/>
      <c r="B1265" s="4"/>
      <c r="C1265" s="4" t="s">
        <v>2052</v>
      </c>
      <c r="D1265" s="4">
        <v>2</v>
      </c>
      <c r="E1265" s="4" t="s">
        <v>2053</v>
      </c>
      <c r="F1265" s="4">
        <v>5000</v>
      </c>
      <c r="G1265" s="4" t="s">
        <v>13</v>
      </c>
      <c r="H1265" s="4" t="s">
        <v>14</v>
      </c>
      <c r="I1265" s="4" t="s">
        <v>15</v>
      </c>
      <c r="J1265" s="7"/>
      <c r="K1265" s="7"/>
      <c r="L1265" s="7"/>
      <c r="M1265" s="7"/>
      <c r="N1265" s="7"/>
      <c r="O1265" s="7"/>
      <c r="P1265" s="7"/>
      <c r="Q1265" s="9"/>
    </row>
    <row r="1266" ht="213" spans="1:17">
      <c r="A1266" s="4">
        <f>MAX($A$2:A1265)+1</f>
        <v>217</v>
      </c>
      <c r="B1266" s="4" t="s">
        <v>2054</v>
      </c>
      <c r="C1266" s="4" t="s">
        <v>1011</v>
      </c>
      <c r="D1266" s="4"/>
      <c r="E1266" s="4" t="s">
        <v>186</v>
      </c>
      <c r="F1266" s="4" t="s">
        <v>187</v>
      </c>
      <c r="G1266" s="4" t="s">
        <v>19</v>
      </c>
      <c r="H1266" s="4" t="s">
        <v>14</v>
      </c>
      <c r="I1266" s="4" t="s">
        <v>15</v>
      </c>
      <c r="J1266" s="7"/>
      <c r="K1266" s="7"/>
      <c r="L1266" s="7"/>
      <c r="M1266" s="7"/>
      <c r="N1266" s="7"/>
      <c r="O1266" s="7"/>
      <c r="P1266" s="7"/>
      <c r="Q1266" s="9"/>
    </row>
    <row r="1267" ht="42.75" spans="1:17">
      <c r="A1267" s="4">
        <f>MAX($A$2:A1266)+1</f>
        <v>218</v>
      </c>
      <c r="B1267" s="4" t="s">
        <v>2055</v>
      </c>
      <c r="C1267" s="4" t="s">
        <v>2056</v>
      </c>
      <c r="D1267" s="4"/>
      <c r="E1267" s="4" t="s">
        <v>2057</v>
      </c>
      <c r="F1267" s="4" t="s">
        <v>35</v>
      </c>
      <c r="G1267" s="4" t="s">
        <v>19</v>
      </c>
      <c r="H1267" s="4" t="s">
        <v>14</v>
      </c>
      <c r="I1267" s="4" t="s">
        <v>15</v>
      </c>
      <c r="J1267" s="7"/>
      <c r="K1267" s="7"/>
      <c r="L1267" s="7"/>
      <c r="M1267" s="7"/>
      <c r="N1267" s="7"/>
      <c r="O1267" s="7"/>
      <c r="P1267" s="7"/>
      <c r="Q1267" s="9"/>
    </row>
    <row r="1268" ht="42.75" spans="1:17">
      <c r="A1268" s="4"/>
      <c r="B1268" s="4"/>
      <c r="C1268" s="4" t="s">
        <v>2058</v>
      </c>
      <c r="D1268" s="4"/>
      <c r="E1268" s="4" t="s">
        <v>2059</v>
      </c>
      <c r="F1268" s="4" t="s">
        <v>35</v>
      </c>
      <c r="G1268" s="4" t="s">
        <v>19</v>
      </c>
      <c r="H1268" s="4" t="s">
        <v>14</v>
      </c>
      <c r="I1268" s="4" t="s">
        <v>15</v>
      </c>
      <c r="J1268" s="7"/>
      <c r="K1268" s="7"/>
      <c r="L1268" s="7"/>
      <c r="M1268" s="7"/>
      <c r="N1268" s="7"/>
      <c r="O1268" s="7"/>
      <c r="P1268" s="7"/>
      <c r="Q1268" s="9"/>
    </row>
    <row r="1269" ht="42.75" spans="1:17">
      <c r="A1269" s="4"/>
      <c r="B1269" s="4"/>
      <c r="C1269" s="4" t="s">
        <v>2060</v>
      </c>
      <c r="D1269" s="4"/>
      <c r="E1269" s="4" t="s">
        <v>2061</v>
      </c>
      <c r="F1269" s="4" t="s">
        <v>35</v>
      </c>
      <c r="G1269" s="4" t="s">
        <v>19</v>
      </c>
      <c r="H1269" s="4" t="s">
        <v>14</v>
      </c>
      <c r="I1269" s="4" t="s">
        <v>15</v>
      </c>
      <c r="J1269" s="7"/>
      <c r="K1269" s="7"/>
      <c r="L1269" s="7"/>
      <c r="M1269" s="7"/>
      <c r="N1269" s="7"/>
      <c r="O1269" s="7"/>
      <c r="P1269" s="7"/>
      <c r="Q1269" s="9"/>
    </row>
    <row r="1270" ht="42.75" spans="1:17">
      <c r="A1270" s="4"/>
      <c r="B1270" s="4"/>
      <c r="C1270" s="4" t="s">
        <v>2062</v>
      </c>
      <c r="D1270" s="4"/>
      <c r="E1270" s="4" t="s">
        <v>2063</v>
      </c>
      <c r="F1270" s="4" t="s">
        <v>35</v>
      </c>
      <c r="G1270" s="4" t="s">
        <v>19</v>
      </c>
      <c r="H1270" s="4" t="s">
        <v>14</v>
      </c>
      <c r="I1270" s="4" t="s">
        <v>15</v>
      </c>
      <c r="J1270" s="7"/>
      <c r="K1270" s="7"/>
      <c r="L1270" s="7"/>
      <c r="M1270" s="7"/>
      <c r="N1270" s="7"/>
      <c r="O1270" s="7"/>
      <c r="P1270" s="7"/>
      <c r="Q1270" s="9"/>
    </row>
    <row r="1271" ht="42.75" spans="1:17">
      <c r="A1271" s="4"/>
      <c r="B1271" s="4"/>
      <c r="C1271" s="4" t="s">
        <v>2064</v>
      </c>
      <c r="D1271" s="4"/>
      <c r="E1271" s="4" t="s">
        <v>2065</v>
      </c>
      <c r="F1271" s="4" t="s">
        <v>35</v>
      </c>
      <c r="G1271" s="4" t="s">
        <v>19</v>
      </c>
      <c r="H1271" s="4" t="s">
        <v>14</v>
      </c>
      <c r="I1271" s="4" t="s">
        <v>15</v>
      </c>
      <c r="J1271" s="7"/>
      <c r="K1271" s="7"/>
      <c r="L1271" s="7"/>
      <c r="M1271" s="7"/>
      <c r="N1271" s="7"/>
      <c r="O1271" s="7"/>
      <c r="P1271" s="7"/>
      <c r="Q1271" s="9"/>
    </row>
    <row r="1272" ht="141.75" spans="1:17">
      <c r="A1272" s="4">
        <f>MAX($A$2:A1271)+1</f>
        <v>219</v>
      </c>
      <c r="B1272" s="4" t="s">
        <v>2066</v>
      </c>
      <c r="C1272" s="4" t="s">
        <v>619</v>
      </c>
      <c r="D1272" s="4"/>
      <c r="E1272" s="4" t="s">
        <v>2067</v>
      </c>
      <c r="F1272" s="4">
        <v>6000</v>
      </c>
      <c r="G1272" s="4" t="s">
        <v>19</v>
      </c>
      <c r="H1272" s="4" t="s">
        <v>14</v>
      </c>
      <c r="I1272" s="4" t="s">
        <v>15</v>
      </c>
      <c r="J1272" s="7"/>
      <c r="K1272" s="7"/>
      <c r="L1272" s="7"/>
      <c r="M1272" s="7"/>
      <c r="N1272" s="7"/>
      <c r="O1272" s="7"/>
      <c r="P1272" s="7"/>
      <c r="Q1272" s="9"/>
    </row>
    <row r="1273" ht="141" spans="1:17">
      <c r="A1273" s="4"/>
      <c r="B1273" s="4"/>
      <c r="C1273" s="4" t="s">
        <v>2068</v>
      </c>
      <c r="D1273" s="4"/>
      <c r="E1273" s="4" t="s">
        <v>2069</v>
      </c>
      <c r="F1273" s="4" t="s">
        <v>35</v>
      </c>
      <c r="G1273" s="4" t="s">
        <v>19</v>
      </c>
      <c r="H1273" s="4" t="s">
        <v>14</v>
      </c>
      <c r="I1273" s="4" t="s">
        <v>15</v>
      </c>
      <c r="J1273" s="7"/>
      <c r="K1273" s="7"/>
      <c r="L1273" s="7"/>
      <c r="M1273" s="7"/>
      <c r="N1273" s="7"/>
      <c r="O1273" s="7"/>
      <c r="P1273" s="7"/>
      <c r="Q1273" s="9"/>
    </row>
    <row r="1274" ht="141" spans="1:17">
      <c r="A1274" s="4"/>
      <c r="B1274" s="4"/>
      <c r="C1274" s="4" t="s">
        <v>2070</v>
      </c>
      <c r="D1274" s="4"/>
      <c r="E1274" s="4" t="s">
        <v>2071</v>
      </c>
      <c r="F1274" s="4">
        <v>6000</v>
      </c>
      <c r="G1274" s="4" t="s">
        <v>19</v>
      </c>
      <c r="H1274" s="4" t="s">
        <v>14</v>
      </c>
      <c r="I1274" s="4" t="s">
        <v>15</v>
      </c>
      <c r="J1274" s="7"/>
      <c r="K1274" s="7"/>
      <c r="L1274" s="7"/>
      <c r="M1274" s="7"/>
      <c r="N1274" s="7"/>
      <c r="O1274" s="7"/>
      <c r="P1274" s="7"/>
      <c r="Q1274" s="9"/>
    </row>
    <row r="1275" ht="181.5" spans="1:17">
      <c r="A1275" s="4">
        <f>MAX($A$2:A1274)+1</f>
        <v>220</v>
      </c>
      <c r="B1275" s="4" t="s">
        <v>2072</v>
      </c>
      <c r="C1275" s="4" t="s">
        <v>2073</v>
      </c>
      <c r="D1275" s="4">
        <v>5</v>
      </c>
      <c r="E1275" s="4" t="s">
        <v>2074</v>
      </c>
      <c r="F1275" s="4">
        <v>6000</v>
      </c>
      <c r="G1275" s="4" t="s">
        <v>13</v>
      </c>
      <c r="H1275" s="4" t="s">
        <v>14</v>
      </c>
      <c r="I1275" s="4" t="s">
        <v>15</v>
      </c>
      <c r="J1275" s="7"/>
      <c r="K1275" s="7"/>
      <c r="L1275" s="7"/>
      <c r="M1275" s="7"/>
      <c r="N1275" s="7"/>
      <c r="O1275" s="7"/>
      <c r="P1275" s="7"/>
      <c r="Q1275" s="9"/>
    </row>
    <row r="1276" ht="195" spans="1:17">
      <c r="A1276" s="4">
        <f>MAX($A$2:A1275)+1</f>
        <v>221</v>
      </c>
      <c r="B1276" s="4" t="s">
        <v>2075</v>
      </c>
      <c r="C1276" s="4" t="s">
        <v>2076</v>
      </c>
      <c r="D1276" s="4"/>
      <c r="E1276" s="4" t="s">
        <v>2077</v>
      </c>
      <c r="F1276" s="4">
        <v>16500</v>
      </c>
      <c r="G1276" s="4" t="s">
        <v>70</v>
      </c>
      <c r="H1276" s="4" t="s">
        <v>14</v>
      </c>
      <c r="I1276" s="4" t="s">
        <v>15</v>
      </c>
      <c r="J1276" s="7"/>
      <c r="K1276" s="7"/>
      <c r="L1276" s="7"/>
      <c r="M1276" s="7"/>
      <c r="N1276" s="7"/>
      <c r="O1276" s="7"/>
      <c r="P1276" s="7"/>
      <c r="Q1276" s="9"/>
    </row>
    <row r="1277" ht="139.5" spans="1:17">
      <c r="A1277" s="4"/>
      <c r="B1277" s="4"/>
      <c r="C1277" s="4" t="s">
        <v>2078</v>
      </c>
      <c r="D1277" s="4"/>
      <c r="E1277" s="4" t="s">
        <v>2079</v>
      </c>
      <c r="F1277" s="4">
        <v>12500</v>
      </c>
      <c r="G1277" s="4" t="s">
        <v>19</v>
      </c>
      <c r="H1277" s="4" t="s">
        <v>14</v>
      </c>
      <c r="I1277" s="4" t="s">
        <v>15</v>
      </c>
      <c r="J1277" s="7"/>
      <c r="K1277" s="7"/>
      <c r="L1277" s="7"/>
      <c r="M1277" s="7"/>
      <c r="N1277" s="7"/>
      <c r="O1277" s="7"/>
      <c r="P1277" s="7"/>
      <c r="Q1277" s="9"/>
    </row>
    <row r="1278" ht="238.5" spans="1:17">
      <c r="A1278" s="4">
        <f>MAX($A$2:A1277)+1</f>
        <v>222</v>
      </c>
      <c r="B1278" s="4" t="s">
        <v>2080</v>
      </c>
      <c r="C1278" s="4" t="s">
        <v>1586</v>
      </c>
      <c r="D1278" s="4">
        <v>2</v>
      </c>
      <c r="E1278" s="4" t="s">
        <v>2081</v>
      </c>
      <c r="F1278" s="4">
        <v>16000</v>
      </c>
      <c r="G1278" s="4" t="s">
        <v>13</v>
      </c>
      <c r="H1278" s="4" t="s">
        <v>14</v>
      </c>
      <c r="I1278" s="4" t="s">
        <v>15</v>
      </c>
      <c r="J1278" s="7"/>
      <c r="K1278" s="7"/>
      <c r="L1278" s="7"/>
      <c r="M1278" s="7"/>
      <c r="N1278" s="7"/>
      <c r="O1278" s="7"/>
      <c r="P1278" s="7"/>
      <c r="Q1278" s="9"/>
    </row>
    <row r="1279" ht="141.75" spans="1:17">
      <c r="A1279" s="4"/>
      <c r="B1279" s="4"/>
      <c r="C1279" s="4" t="s">
        <v>2082</v>
      </c>
      <c r="D1279" s="4">
        <v>2</v>
      </c>
      <c r="E1279" s="4" t="s">
        <v>2083</v>
      </c>
      <c r="F1279" s="4">
        <v>10000</v>
      </c>
      <c r="G1279" s="4" t="s">
        <v>19</v>
      </c>
      <c r="H1279" s="4" t="s">
        <v>14</v>
      </c>
      <c r="I1279" s="4" t="s">
        <v>15</v>
      </c>
      <c r="J1279" s="7"/>
      <c r="K1279" s="7"/>
      <c r="L1279" s="7"/>
      <c r="M1279" s="7"/>
      <c r="N1279" s="7"/>
      <c r="O1279" s="7"/>
      <c r="P1279" s="7"/>
      <c r="Q1279" s="9"/>
    </row>
    <row r="1280" ht="197.25" spans="1:17">
      <c r="A1280" s="4"/>
      <c r="B1280" s="4"/>
      <c r="C1280" s="4" t="s">
        <v>1510</v>
      </c>
      <c r="D1280" s="4"/>
      <c r="E1280" s="4" t="s">
        <v>2084</v>
      </c>
      <c r="F1280" s="4">
        <v>6538</v>
      </c>
      <c r="G1280" s="4" t="s">
        <v>87</v>
      </c>
      <c r="H1280" s="4" t="s">
        <v>14</v>
      </c>
      <c r="I1280" s="4" t="s">
        <v>15</v>
      </c>
      <c r="J1280" s="7"/>
      <c r="K1280" s="7"/>
      <c r="L1280" s="7"/>
      <c r="M1280" s="7"/>
      <c r="N1280" s="7"/>
      <c r="O1280" s="7"/>
      <c r="P1280" s="7"/>
      <c r="Q1280" s="9"/>
    </row>
    <row r="1281" ht="197.25" spans="1:17">
      <c r="A1281" s="4"/>
      <c r="B1281" s="4"/>
      <c r="C1281" s="4" t="s">
        <v>2085</v>
      </c>
      <c r="D1281" s="4">
        <v>3</v>
      </c>
      <c r="E1281" s="4" t="s">
        <v>2084</v>
      </c>
      <c r="F1281" s="4">
        <v>6500</v>
      </c>
      <c r="G1281" s="4" t="s">
        <v>87</v>
      </c>
      <c r="H1281" s="4" t="s">
        <v>14</v>
      </c>
      <c r="I1281" s="4" t="s">
        <v>15</v>
      </c>
      <c r="J1281" s="7"/>
      <c r="K1281" s="7"/>
      <c r="L1281" s="7"/>
      <c r="M1281" s="7"/>
      <c r="N1281" s="7"/>
      <c r="O1281" s="7"/>
      <c r="P1281" s="7"/>
      <c r="Q1281" s="9"/>
    </row>
    <row r="1282" ht="409.5" spans="1:17">
      <c r="A1282" s="4"/>
      <c r="B1282" s="4"/>
      <c r="C1282" s="4" t="s">
        <v>2086</v>
      </c>
      <c r="D1282" s="4">
        <v>1</v>
      </c>
      <c r="E1282" s="4" t="s">
        <v>2087</v>
      </c>
      <c r="F1282" s="4">
        <v>15000</v>
      </c>
      <c r="G1282" s="4" t="s">
        <v>13</v>
      </c>
      <c r="H1282" s="4" t="s">
        <v>14</v>
      </c>
      <c r="I1282" s="4" t="s">
        <v>15</v>
      </c>
      <c r="J1282" s="7"/>
      <c r="K1282" s="7"/>
      <c r="L1282" s="7"/>
      <c r="M1282" s="7"/>
      <c r="N1282" s="7"/>
      <c r="O1282" s="7"/>
      <c r="P1282" s="7"/>
      <c r="Q1282" s="9"/>
    </row>
    <row r="1283" ht="222.75" spans="1:17">
      <c r="A1283" s="4"/>
      <c r="B1283" s="4"/>
      <c r="C1283" s="4" t="s">
        <v>1624</v>
      </c>
      <c r="D1283" s="4">
        <v>5</v>
      </c>
      <c r="E1283" s="4" t="s">
        <v>2088</v>
      </c>
      <c r="F1283" s="4">
        <v>10000</v>
      </c>
      <c r="G1283" s="4" t="s">
        <v>19</v>
      </c>
      <c r="H1283" s="4" t="s">
        <v>14</v>
      </c>
      <c r="I1283" s="4" t="s">
        <v>15</v>
      </c>
      <c r="J1283" s="7"/>
      <c r="K1283" s="7"/>
      <c r="L1283" s="7"/>
      <c r="M1283" s="7"/>
      <c r="N1283" s="7"/>
      <c r="O1283" s="7"/>
      <c r="P1283" s="7"/>
      <c r="Q1283" s="9"/>
    </row>
    <row r="1284" ht="263.25" spans="1:17">
      <c r="A1284" s="4"/>
      <c r="B1284" s="4"/>
      <c r="C1284" s="4" t="s">
        <v>2089</v>
      </c>
      <c r="D1284" s="4">
        <v>5</v>
      </c>
      <c r="E1284" s="4" t="s">
        <v>2090</v>
      </c>
      <c r="F1284" s="4">
        <v>7000</v>
      </c>
      <c r="G1284" s="4" t="s">
        <v>70</v>
      </c>
      <c r="H1284" s="4" t="s">
        <v>14</v>
      </c>
      <c r="I1284" s="4" t="s">
        <v>15</v>
      </c>
      <c r="J1284" s="7"/>
      <c r="K1284" s="7"/>
      <c r="L1284" s="7"/>
      <c r="M1284" s="7"/>
      <c r="N1284" s="7"/>
      <c r="O1284" s="7"/>
      <c r="P1284" s="7"/>
      <c r="Q1284" s="9"/>
    </row>
    <row r="1285" ht="247.5" spans="1:17">
      <c r="A1285" s="4"/>
      <c r="B1285" s="4"/>
      <c r="C1285" s="4" t="s">
        <v>2091</v>
      </c>
      <c r="D1285" s="4">
        <v>2</v>
      </c>
      <c r="E1285" s="4" t="s">
        <v>2092</v>
      </c>
      <c r="F1285" s="4">
        <v>8000</v>
      </c>
      <c r="G1285" s="4" t="s">
        <v>70</v>
      </c>
      <c r="H1285" s="4" t="s">
        <v>14</v>
      </c>
      <c r="I1285" s="4" t="s">
        <v>15</v>
      </c>
      <c r="J1285" s="7"/>
      <c r="K1285" s="7"/>
      <c r="L1285" s="7"/>
      <c r="M1285" s="7"/>
      <c r="N1285" s="7"/>
      <c r="O1285" s="7"/>
      <c r="P1285" s="7"/>
      <c r="Q1285" s="9"/>
    </row>
    <row r="1286" ht="409.5" spans="1:17">
      <c r="A1286" s="4"/>
      <c r="B1286" s="4"/>
      <c r="C1286" s="4" t="s">
        <v>1468</v>
      </c>
      <c r="D1286" s="4">
        <v>3</v>
      </c>
      <c r="E1286" s="4" t="s">
        <v>2093</v>
      </c>
      <c r="F1286" s="4" t="s">
        <v>35</v>
      </c>
      <c r="G1286" s="4" t="s">
        <v>13</v>
      </c>
      <c r="H1286" s="4" t="s">
        <v>14</v>
      </c>
      <c r="I1286" s="4" t="s">
        <v>15</v>
      </c>
      <c r="J1286" s="7"/>
      <c r="K1286" s="7"/>
      <c r="L1286" s="7"/>
      <c r="M1286" s="7"/>
      <c r="N1286" s="7"/>
      <c r="O1286" s="7"/>
      <c r="P1286" s="7"/>
      <c r="Q1286" s="9"/>
    </row>
    <row r="1287" ht="409.5" spans="1:17">
      <c r="A1287" s="4"/>
      <c r="B1287" s="4"/>
      <c r="C1287" s="4" t="s">
        <v>2094</v>
      </c>
      <c r="D1287" s="4">
        <v>1</v>
      </c>
      <c r="E1287" s="4" t="s">
        <v>2095</v>
      </c>
      <c r="F1287" s="4">
        <v>8000</v>
      </c>
      <c r="G1287" s="4" t="s">
        <v>13</v>
      </c>
      <c r="H1287" s="4" t="s">
        <v>14</v>
      </c>
      <c r="I1287" s="4" t="s">
        <v>15</v>
      </c>
      <c r="J1287" s="7"/>
      <c r="K1287" s="7"/>
      <c r="L1287" s="7"/>
      <c r="M1287" s="7"/>
      <c r="N1287" s="7"/>
      <c r="O1287" s="7"/>
      <c r="P1287" s="7"/>
      <c r="Q1287" s="9"/>
    </row>
    <row r="1288" ht="308.25" spans="1:17">
      <c r="A1288" s="4"/>
      <c r="B1288" s="4"/>
      <c r="C1288" s="4" t="s">
        <v>663</v>
      </c>
      <c r="D1288" s="4">
        <v>1</v>
      </c>
      <c r="E1288" s="4" t="s">
        <v>2096</v>
      </c>
      <c r="F1288" s="4">
        <v>9000</v>
      </c>
      <c r="G1288" s="4" t="s">
        <v>13</v>
      </c>
      <c r="H1288" s="4" t="s">
        <v>14</v>
      </c>
      <c r="I1288" s="4" t="s">
        <v>15</v>
      </c>
      <c r="J1288" s="7"/>
      <c r="K1288" s="7"/>
      <c r="L1288" s="7"/>
      <c r="M1288" s="7"/>
      <c r="N1288" s="7"/>
      <c r="O1288" s="7"/>
      <c r="P1288" s="7"/>
      <c r="Q1288" s="9"/>
    </row>
    <row r="1289" ht="124.5" spans="1:17">
      <c r="A1289" s="4"/>
      <c r="B1289" s="4"/>
      <c r="C1289" s="4" t="s">
        <v>2097</v>
      </c>
      <c r="D1289" s="4"/>
      <c r="E1289" s="4" t="s">
        <v>2098</v>
      </c>
      <c r="F1289" s="4">
        <v>7000</v>
      </c>
      <c r="G1289" s="4" t="s">
        <v>87</v>
      </c>
      <c r="H1289" s="4" t="s">
        <v>14</v>
      </c>
      <c r="I1289" s="4" t="s">
        <v>15</v>
      </c>
      <c r="J1289" s="7"/>
      <c r="K1289" s="7"/>
      <c r="L1289" s="7"/>
      <c r="M1289" s="7"/>
      <c r="N1289" s="7"/>
      <c r="O1289" s="7"/>
      <c r="P1289" s="7"/>
      <c r="Q1289" s="9"/>
    </row>
    <row r="1290" ht="409.5" spans="1:17">
      <c r="A1290" s="4"/>
      <c r="B1290" s="4"/>
      <c r="C1290" s="4" t="s">
        <v>2099</v>
      </c>
      <c r="D1290" s="4">
        <v>2</v>
      </c>
      <c r="E1290" s="4" t="s">
        <v>2100</v>
      </c>
      <c r="F1290" s="4">
        <v>15000</v>
      </c>
      <c r="G1290" s="4" t="s">
        <v>13</v>
      </c>
      <c r="H1290" s="4" t="s">
        <v>14</v>
      </c>
      <c r="I1290" s="4" t="s">
        <v>15</v>
      </c>
      <c r="J1290" s="7"/>
      <c r="K1290" s="7"/>
      <c r="L1290" s="7"/>
      <c r="M1290" s="7"/>
      <c r="N1290" s="7"/>
      <c r="O1290" s="7"/>
      <c r="P1290" s="7"/>
      <c r="Q1290" s="9"/>
    </row>
    <row r="1291" ht="169.5" spans="1:17">
      <c r="A1291" s="4"/>
      <c r="B1291" s="4"/>
      <c r="C1291" s="4" t="s">
        <v>2101</v>
      </c>
      <c r="D1291" s="4">
        <v>2</v>
      </c>
      <c r="E1291" s="4" t="s">
        <v>2102</v>
      </c>
      <c r="F1291" s="4">
        <v>8000</v>
      </c>
      <c r="G1291" s="4" t="s">
        <v>19</v>
      </c>
      <c r="H1291" s="4" t="s">
        <v>14</v>
      </c>
      <c r="I1291" s="4" t="s">
        <v>15</v>
      </c>
      <c r="J1291" s="7"/>
      <c r="K1291" s="7"/>
      <c r="L1291" s="7"/>
      <c r="M1291" s="7"/>
      <c r="N1291" s="7"/>
      <c r="O1291" s="7"/>
      <c r="P1291" s="7"/>
      <c r="Q1291" s="9"/>
    </row>
    <row r="1292" ht="166.5" spans="1:17">
      <c r="A1292" s="4">
        <f>MAX($A$2:A1291)+1</f>
        <v>223</v>
      </c>
      <c r="B1292" s="4" t="s">
        <v>2103</v>
      </c>
      <c r="C1292" s="4" t="s">
        <v>2104</v>
      </c>
      <c r="D1292" s="4"/>
      <c r="E1292" s="4" t="s">
        <v>189</v>
      </c>
      <c r="F1292" s="4">
        <v>7000</v>
      </c>
      <c r="G1292" s="4" t="s">
        <v>19</v>
      </c>
      <c r="H1292" s="4" t="s">
        <v>14</v>
      </c>
      <c r="I1292" s="4" t="s">
        <v>15</v>
      </c>
      <c r="J1292" s="7"/>
      <c r="K1292" s="7"/>
      <c r="L1292" s="7"/>
      <c r="M1292" s="7"/>
      <c r="N1292" s="7"/>
      <c r="O1292" s="7"/>
      <c r="P1292" s="7"/>
      <c r="Q1292" s="9"/>
    </row>
    <row r="1293" ht="249" spans="1:17">
      <c r="A1293" s="4">
        <f>MAX($A$2:A1292)+1</f>
        <v>224</v>
      </c>
      <c r="B1293" s="4" t="s">
        <v>2105</v>
      </c>
      <c r="C1293" s="4" t="s">
        <v>2106</v>
      </c>
      <c r="D1293" s="4">
        <v>2</v>
      </c>
      <c r="E1293" s="4" t="s">
        <v>2107</v>
      </c>
      <c r="F1293" s="4" t="s">
        <v>35</v>
      </c>
      <c r="G1293" s="4" t="s">
        <v>13</v>
      </c>
      <c r="H1293" s="4" t="s">
        <v>14</v>
      </c>
      <c r="I1293" s="4" t="s">
        <v>15</v>
      </c>
      <c r="J1293" s="7"/>
      <c r="K1293" s="7"/>
      <c r="L1293" s="7"/>
      <c r="M1293" s="7"/>
      <c r="N1293" s="7"/>
      <c r="O1293" s="7"/>
      <c r="P1293" s="7"/>
      <c r="Q1293" s="9"/>
    </row>
    <row r="1294" ht="277.5" spans="1:17">
      <c r="A1294" s="4"/>
      <c r="B1294" s="4"/>
      <c r="C1294" s="4" t="s">
        <v>2108</v>
      </c>
      <c r="D1294" s="4">
        <v>1</v>
      </c>
      <c r="E1294" s="4" t="s">
        <v>2109</v>
      </c>
      <c r="F1294" s="4" t="s">
        <v>35</v>
      </c>
      <c r="G1294" s="4" t="s">
        <v>13</v>
      </c>
      <c r="H1294" s="4" t="s">
        <v>14</v>
      </c>
      <c r="I1294" s="4" t="s">
        <v>15</v>
      </c>
      <c r="J1294" s="7"/>
      <c r="K1294" s="7"/>
      <c r="L1294" s="7"/>
      <c r="M1294" s="7"/>
      <c r="N1294" s="7"/>
      <c r="O1294" s="7"/>
      <c r="P1294" s="7"/>
      <c r="Q1294" s="9"/>
    </row>
    <row r="1295" ht="360" spans="1:17">
      <c r="A1295" s="4"/>
      <c r="B1295" s="4"/>
      <c r="C1295" s="4" t="s">
        <v>2110</v>
      </c>
      <c r="D1295" s="4">
        <v>2</v>
      </c>
      <c r="E1295" s="4" t="s">
        <v>2111</v>
      </c>
      <c r="F1295" s="4" t="s">
        <v>35</v>
      </c>
      <c r="G1295" s="4" t="s">
        <v>13</v>
      </c>
      <c r="H1295" s="4" t="s">
        <v>14</v>
      </c>
      <c r="I1295" s="4" t="s">
        <v>15</v>
      </c>
      <c r="J1295" s="7"/>
      <c r="K1295" s="7"/>
      <c r="L1295" s="7"/>
      <c r="M1295" s="7"/>
      <c r="N1295" s="7"/>
      <c r="O1295" s="7"/>
      <c r="P1295" s="7"/>
      <c r="Q1295" s="9"/>
    </row>
    <row r="1296" ht="317.25" spans="1:17">
      <c r="A1296" s="4"/>
      <c r="B1296" s="4"/>
      <c r="C1296" s="4" t="s">
        <v>2112</v>
      </c>
      <c r="D1296" s="4">
        <v>2</v>
      </c>
      <c r="E1296" s="4" t="s">
        <v>2113</v>
      </c>
      <c r="F1296" s="4" t="s">
        <v>35</v>
      </c>
      <c r="G1296" s="4" t="s">
        <v>13</v>
      </c>
      <c r="H1296" s="4" t="s">
        <v>14</v>
      </c>
      <c r="I1296" s="4" t="s">
        <v>15</v>
      </c>
      <c r="J1296" s="7"/>
      <c r="K1296" s="7"/>
      <c r="L1296" s="7"/>
      <c r="M1296" s="7"/>
      <c r="N1296" s="7"/>
      <c r="O1296" s="7"/>
      <c r="P1296" s="7"/>
      <c r="Q1296" s="9"/>
    </row>
    <row r="1297" ht="347.25" spans="1:17">
      <c r="A1297" s="4"/>
      <c r="B1297" s="4"/>
      <c r="C1297" s="4" t="s">
        <v>2114</v>
      </c>
      <c r="D1297" s="4">
        <v>3</v>
      </c>
      <c r="E1297" s="4" t="s">
        <v>2115</v>
      </c>
      <c r="F1297" s="4" t="s">
        <v>35</v>
      </c>
      <c r="G1297" s="4" t="s">
        <v>13</v>
      </c>
      <c r="H1297" s="4" t="s">
        <v>14</v>
      </c>
      <c r="I1297" s="4" t="s">
        <v>15</v>
      </c>
      <c r="J1297" s="7"/>
      <c r="K1297" s="7"/>
      <c r="L1297" s="7"/>
      <c r="M1297" s="7"/>
      <c r="N1297" s="7"/>
      <c r="O1297" s="7"/>
      <c r="P1297" s="7"/>
      <c r="Q1297" s="9"/>
    </row>
    <row r="1298" ht="331.5" spans="1:17">
      <c r="A1298" s="4"/>
      <c r="B1298" s="4"/>
      <c r="C1298" s="4" t="s">
        <v>2116</v>
      </c>
      <c r="D1298" s="4">
        <v>1</v>
      </c>
      <c r="E1298" s="4" t="s">
        <v>2117</v>
      </c>
      <c r="F1298" s="4" t="s">
        <v>35</v>
      </c>
      <c r="G1298" s="4" t="s">
        <v>87</v>
      </c>
      <c r="H1298" s="4" t="s">
        <v>14</v>
      </c>
      <c r="I1298" s="4" t="s">
        <v>15</v>
      </c>
      <c r="J1298" s="7"/>
      <c r="K1298" s="7"/>
      <c r="L1298" s="7"/>
      <c r="M1298" s="7"/>
      <c r="N1298" s="7"/>
      <c r="O1298" s="7"/>
      <c r="P1298" s="7"/>
      <c r="Q1298" s="9"/>
    </row>
    <row r="1299" ht="409.5" spans="1:17">
      <c r="A1299" s="4"/>
      <c r="B1299" s="4"/>
      <c r="C1299" s="4" t="s">
        <v>2118</v>
      </c>
      <c r="D1299" s="4">
        <v>1</v>
      </c>
      <c r="E1299" s="4" t="s">
        <v>2119</v>
      </c>
      <c r="F1299" s="4" t="s">
        <v>35</v>
      </c>
      <c r="G1299" s="4" t="s">
        <v>13</v>
      </c>
      <c r="H1299" s="4" t="s">
        <v>14</v>
      </c>
      <c r="I1299" s="4" t="s">
        <v>15</v>
      </c>
      <c r="J1299" s="7"/>
      <c r="K1299" s="7"/>
      <c r="L1299" s="7"/>
      <c r="M1299" s="7"/>
      <c r="N1299" s="7"/>
      <c r="O1299" s="7"/>
      <c r="P1299" s="7"/>
      <c r="Q1299" s="9"/>
    </row>
    <row r="1300" ht="409.5" spans="1:17">
      <c r="A1300" s="4"/>
      <c r="B1300" s="4"/>
      <c r="C1300" s="4" t="s">
        <v>2120</v>
      </c>
      <c r="D1300" s="4">
        <v>1</v>
      </c>
      <c r="E1300" s="4" t="s">
        <v>2121</v>
      </c>
      <c r="F1300" s="4" t="s">
        <v>35</v>
      </c>
      <c r="G1300" s="4" t="s">
        <v>13</v>
      </c>
      <c r="H1300" s="4" t="s">
        <v>14</v>
      </c>
      <c r="I1300" s="4" t="s">
        <v>15</v>
      </c>
      <c r="J1300" s="7"/>
      <c r="K1300" s="7"/>
      <c r="L1300" s="7"/>
      <c r="M1300" s="7"/>
      <c r="N1300" s="7"/>
      <c r="O1300" s="7"/>
      <c r="P1300" s="7"/>
      <c r="Q1300" s="9"/>
    </row>
    <row r="1301" ht="409.5" spans="1:17">
      <c r="A1301" s="4"/>
      <c r="B1301" s="4"/>
      <c r="C1301" s="4" t="s">
        <v>2122</v>
      </c>
      <c r="D1301" s="4">
        <v>3</v>
      </c>
      <c r="E1301" s="4" t="s">
        <v>2123</v>
      </c>
      <c r="F1301" s="4" t="s">
        <v>35</v>
      </c>
      <c r="G1301" s="4" t="s">
        <v>87</v>
      </c>
      <c r="H1301" s="4" t="s">
        <v>14</v>
      </c>
      <c r="I1301" s="4" t="s">
        <v>15</v>
      </c>
      <c r="J1301" s="7"/>
      <c r="K1301" s="7"/>
      <c r="L1301" s="7"/>
      <c r="M1301" s="7"/>
      <c r="N1301" s="7"/>
      <c r="O1301" s="7"/>
      <c r="P1301" s="7"/>
      <c r="Q1301" s="9"/>
    </row>
    <row r="1302" ht="237" spans="1:17">
      <c r="A1302" s="4">
        <f>MAX($A$2:A1301)+1</f>
        <v>225</v>
      </c>
      <c r="B1302" s="4" t="s">
        <v>2124</v>
      </c>
      <c r="C1302" s="4" t="s">
        <v>821</v>
      </c>
      <c r="D1302" s="4">
        <v>10</v>
      </c>
      <c r="E1302" s="4" t="s">
        <v>2125</v>
      </c>
      <c r="F1302" s="4">
        <v>8000</v>
      </c>
      <c r="G1302" s="4" t="s">
        <v>19</v>
      </c>
      <c r="H1302" s="4" t="s">
        <v>14</v>
      </c>
      <c r="I1302" s="4" t="s">
        <v>15</v>
      </c>
      <c r="J1302" s="7"/>
      <c r="K1302" s="7"/>
      <c r="L1302" s="7"/>
      <c r="M1302" s="7"/>
      <c r="N1302" s="7"/>
      <c r="O1302" s="7"/>
      <c r="P1302" s="7"/>
      <c r="Q1302" s="9"/>
    </row>
    <row r="1303" ht="409.5" spans="1:17">
      <c r="A1303" s="4"/>
      <c r="B1303" s="4"/>
      <c r="C1303" s="4" t="s">
        <v>1580</v>
      </c>
      <c r="D1303" s="4">
        <v>1</v>
      </c>
      <c r="E1303" s="4" t="s">
        <v>2126</v>
      </c>
      <c r="F1303" s="4">
        <v>13000</v>
      </c>
      <c r="G1303" s="4" t="s">
        <v>13</v>
      </c>
      <c r="H1303" s="4" t="s">
        <v>14</v>
      </c>
      <c r="I1303" s="4" t="s">
        <v>15</v>
      </c>
      <c r="J1303" s="7"/>
      <c r="K1303" s="7"/>
      <c r="L1303" s="7"/>
      <c r="M1303" s="7"/>
      <c r="N1303" s="7"/>
      <c r="O1303" s="7"/>
      <c r="P1303" s="7"/>
      <c r="Q1303" s="9"/>
    </row>
    <row r="1304" ht="360.75" spans="1:17">
      <c r="A1304" s="4"/>
      <c r="B1304" s="4"/>
      <c r="C1304" s="4" t="s">
        <v>560</v>
      </c>
      <c r="D1304" s="4"/>
      <c r="E1304" s="4" t="s">
        <v>2127</v>
      </c>
      <c r="F1304" s="4">
        <v>10000</v>
      </c>
      <c r="G1304" s="4" t="s">
        <v>70</v>
      </c>
      <c r="H1304" s="4" t="s">
        <v>14</v>
      </c>
      <c r="I1304" s="4" t="s">
        <v>15</v>
      </c>
      <c r="J1304" s="7"/>
      <c r="K1304" s="7"/>
      <c r="L1304" s="7"/>
      <c r="M1304" s="7"/>
      <c r="N1304" s="7"/>
      <c r="O1304" s="7"/>
      <c r="P1304" s="7"/>
      <c r="Q1304" s="9"/>
    </row>
    <row r="1305" ht="409.5" spans="1:17">
      <c r="A1305" s="4"/>
      <c r="B1305" s="4"/>
      <c r="C1305" s="4" t="s">
        <v>778</v>
      </c>
      <c r="D1305" s="4"/>
      <c r="E1305" s="4" t="s">
        <v>2128</v>
      </c>
      <c r="F1305" s="4">
        <v>7500</v>
      </c>
      <c r="G1305" s="4" t="s">
        <v>70</v>
      </c>
      <c r="H1305" s="4" t="s">
        <v>14</v>
      </c>
      <c r="I1305" s="4" t="s">
        <v>15</v>
      </c>
      <c r="J1305" s="7"/>
      <c r="K1305" s="7"/>
      <c r="L1305" s="7"/>
      <c r="M1305" s="7"/>
      <c r="N1305" s="7"/>
      <c r="O1305" s="7"/>
      <c r="P1305" s="7"/>
      <c r="Q1305" s="9"/>
    </row>
    <row r="1306" ht="182.25" spans="1:17">
      <c r="A1306" s="4"/>
      <c r="B1306" s="4"/>
      <c r="C1306" s="4" t="s">
        <v>2129</v>
      </c>
      <c r="D1306" s="4"/>
      <c r="E1306" s="4" t="s">
        <v>2130</v>
      </c>
      <c r="F1306" s="4" t="s">
        <v>35</v>
      </c>
      <c r="G1306" s="4" t="s">
        <v>13</v>
      </c>
      <c r="H1306" s="4" t="s">
        <v>14</v>
      </c>
      <c r="I1306" s="4" t="s">
        <v>15</v>
      </c>
      <c r="J1306" s="7"/>
      <c r="K1306" s="7"/>
      <c r="L1306" s="7"/>
      <c r="M1306" s="7"/>
      <c r="N1306" s="7"/>
      <c r="O1306" s="7"/>
      <c r="P1306" s="7"/>
      <c r="Q1306" s="9"/>
    </row>
    <row r="1307" ht="295.5" spans="1:17">
      <c r="A1307" s="4"/>
      <c r="B1307" s="4"/>
      <c r="C1307" s="4" t="s">
        <v>561</v>
      </c>
      <c r="D1307" s="4"/>
      <c r="E1307" s="4" t="s">
        <v>2131</v>
      </c>
      <c r="F1307" s="4" t="s">
        <v>35</v>
      </c>
      <c r="G1307" s="4" t="s">
        <v>13</v>
      </c>
      <c r="H1307" s="4" t="s">
        <v>14</v>
      </c>
      <c r="I1307" s="4" t="s">
        <v>15</v>
      </c>
      <c r="J1307" s="7"/>
      <c r="K1307" s="7"/>
      <c r="L1307" s="7"/>
      <c r="M1307" s="7"/>
      <c r="N1307" s="7"/>
      <c r="O1307" s="7"/>
      <c r="P1307" s="7"/>
      <c r="Q1307" s="9"/>
    </row>
    <row r="1308" ht="409.5" spans="1:17">
      <c r="A1308" s="4"/>
      <c r="B1308" s="4"/>
      <c r="C1308" s="4" t="s">
        <v>2132</v>
      </c>
      <c r="D1308" s="4">
        <v>2</v>
      </c>
      <c r="E1308" s="4" t="s">
        <v>2133</v>
      </c>
      <c r="F1308" s="4" t="s">
        <v>35</v>
      </c>
      <c r="G1308" s="4" t="s">
        <v>70</v>
      </c>
      <c r="H1308" s="4" t="s">
        <v>14</v>
      </c>
      <c r="I1308" s="4" t="s">
        <v>15</v>
      </c>
      <c r="J1308" s="7"/>
      <c r="K1308" s="7"/>
      <c r="L1308" s="7"/>
      <c r="M1308" s="7"/>
      <c r="N1308" s="7"/>
      <c r="O1308" s="7"/>
      <c r="P1308" s="7"/>
      <c r="Q1308" s="9"/>
    </row>
    <row r="1309" ht="261.75" spans="1:17">
      <c r="A1309" s="4"/>
      <c r="B1309" s="4"/>
      <c r="C1309" s="4" t="s">
        <v>2134</v>
      </c>
      <c r="D1309" s="4"/>
      <c r="E1309" s="4" t="s">
        <v>2135</v>
      </c>
      <c r="F1309" s="4" t="s">
        <v>35</v>
      </c>
      <c r="G1309" s="4" t="s">
        <v>13</v>
      </c>
      <c r="H1309" s="4" t="s">
        <v>14</v>
      </c>
      <c r="I1309" s="4" t="s">
        <v>15</v>
      </c>
      <c r="J1309" s="7"/>
      <c r="K1309" s="7"/>
      <c r="L1309" s="7"/>
      <c r="M1309" s="7"/>
      <c r="N1309" s="7"/>
      <c r="O1309" s="7"/>
      <c r="P1309" s="7"/>
      <c r="Q1309" s="9"/>
    </row>
    <row r="1310" ht="42.75" spans="1:17">
      <c r="A1310" s="4"/>
      <c r="B1310" s="4"/>
      <c r="C1310" s="4" t="s">
        <v>2136</v>
      </c>
      <c r="D1310" s="4"/>
      <c r="E1310" s="4" t="s">
        <v>2137</v>
      </c>
      <c r="F1310" s="4">
        <v>2000</v>
      </c>
      <c r="G1310" s="4" t="s">
        <v>13</v>
      </c>
      <c r="H1310" s="4" t="s">
        <v>14</v>
      </c>
      <c r="I1310" s="4" t="s">
        <v>15</v>
      </c>
      <c r="J1310" s="7"/>
      <c r="K1310" s="7"/>
      <c r="L1310" s="7"/>
      <c r="M1310" s="7"/>
      <c r="N1310" s="7"/>
      <c r="O1310" s="7"/>
      <c r="P1310" s="7"/>
      <c r="Q1310" s="9"/>
    </row>
    <row r="1311" ht="150.75" spans="1:17">
      <c r="A1311" s="4"/>
      <c r="B1311" s="4"/>
      <c r="C1311" s="4" t="s">
        <v>2138</v>
      </c>
      <c r="D1311" s="4"/>
      <c r="E1311" s="4" t="s">
        <v>2139</v>
      </c>
      <c r="F1311" s="4" t="s">
        <v>35</v>
      </c>
      <c r="G1311" s="4" t="s">
        <v>13</v>
      </c>
      <c r="H1311" s="4" t="s">
        <v>14</v>
      </c>
      <c r="I1311" s="4" t="s">
        <v>15</v>
      </c>
      <c r="J1311" s="7"/>
      <c r="K1311" s="7"/>
      <c r="L1311" s="7"/>
      <c r="M1311" s="7"/>
      <c r="N1311" s="7"/>
      <c r="O1311" s="7"/>
      <c r="P1311" s="7"/>
      <c r="Q1311" s="9"/>
    </row>
    <row r="1312" ht="195.75" spans="1:17">
      <c r="A1312" s="4">
        <f>MAX($A$2:A1311)+1</f>
        <v>226</v>
      </c>
      <c r="B1312" s="4" t="s">
        <v>2140</v>
      </c>
      <c r="C1312" s="4" t="s">
        <v>2141</v>
      </c>
      <c r="D1312" s="4">
        <v>5</v>
      </c>
      <c r="E1312" s="4" t="s">
        <v>191</v>
      </c>
      <c r="F1312" s="4" t="s">
        <v>35</v>
      </c>
      <c r="G1312" s="4" t="s">
        <v>13</v>
      </c>
      <c r="H1312" s="4" t="s">
        <v>14</v>
      </c>
      <c r="I1312" s="4" t="s">
        <v>15</v>
      </c>
      <c r="J1312" s="7"/>
      <c r="K1312" s="7"/>
      <c r="L1312" s="7"/>
      <c r="M1312" s="7"/>
      <c r="N1312" s="7"/>
      <c r="O1312" s="7"/>
      <c r="P1312" s="7"/>
      <c r="Q1312" s="9"/>
    </row>
    <row r="1313" ht="152.25" spans="1:17">
      <c r="A1313" s="4"/>
      <c r="B1313" s="4"/>
      <c r="C1313" s="4" t="s">
        <v>26</v>
      </c>
      <c r="D1313" s="4">
        <v>4</v>
      </c>
      <c r="E1313" s="4" t="s">
        <v>193</v>
      </c>
      <c r="F1313" s="4" t="s">
        <v>35</v>
      </c>
      <c r="G1313" s="4" t="s">
        <v>19</v>
      </c>
      <c r="H1313" s="4" t="s">
        <v>14</v>
      </c>
      <c r="I1313" s="4" t="s">
        <v>15</v>
      </c>
      <c r="J1313" s="7"/>
      <c r="K1313" s="7"/>
      <c r="L1313" s="7"/>
      <c r="M1313" s="7"/>
      <c r="N1313" s="7"/>
      <c r="O1313" s="7"/>
      <c r="P1313" s="7"/>
      <c r="Q1313" s="9"/>
    </row>
    <row r="1314" ht="237" spans="1:17">
      <c r="A1314" s="4">
        <f>MAX($A$2:A1313)+1</f>
        <v>227</v>
      </c>
      <c r="B1314" s="4" t="s">
        <v>2142</v>
      </c>
      <c r="C1314" s="4" t="s">
        <v>273</v>
      </c>
      <c r="D1314" s="4">
        <v>3</v>
      </c>
      <c r="E1314" s="4" t="s">
        <v>2143</v>
      </c>
      <c r="F1314" s="4">
        <v>6500</v>
      </c>
      <c r="G1314" s="4" t="s">
        <v>70</v>
      </c>
      <c r="H1314" s="4" t="s">
        <v>14</v>
      </c>
      <c r="I1314" s="4" t="s">
        <v>15</v>
      </c>
      <c r="J1314" s="7"/>
      <c r="K1314" s="7"/>
      <c r="L1314" s="7"/>
      <c r="M1314" s="7"/>
      <c r="N1314" s="7"/>
      <c r="O1314" s="7"/>
      <c r="P1314" s="7"/>
      <c r="Q1314" s="9"/>
    </row>
    <row r="1315" ht="281.25" spans="1:17">
      <c r="A1315" s="4"/>
      <c r="B1315" s="4"/>
      <c r="C1315" s="4" t="s">
        <v>2144</v>
      </c>
      <c r="D1315" s="4">
        <v>10</v>
      </c>
      <c r="E1315" s="4" t="s">
        <v>2145</v>
      </c>
      <c r="F1315" s="4">
        <v>8000</v>
      </c>
      <c r="G1315" s="4" t="s">
        <v>87</v>
      </c>
      <c r="H1315" s="4" t="s">
        <v>14</v>
      </c>
      <c r="I1315" s="4" t="s">
        <v>15</v>
      </c>
      <c r="J1315" s="7"/>
      <c r="K1315" s="7"/>
      <c r="L1315" s="7"/>
      <c r="M1315" s="7"/>
      <c r="N1315" s="7"/>
      <c r="O1315" s="7"/>
      <c r="P1315" s="7"/>
      <c r="Q1315" s="9"/>
    </row>
    <row r="1316" ht="126.75" spans="1:17">
      <c r="A1316" s="4"/>
      <c r="B1316" s="4"/>
      <c r="C1316" s="4" t="s">
        <v>536</v>
      </c>
      <c r="D1316" s="4">
        <v>1</v>
      </c>
      <c r="E1316" s="4" t="s">
        <v>2146</v>
      </c>
      <c r="F1316" s="4">
        <v>6000</v>
      </c>
      <c r="G1316" s="4" t="s">
        <v>19</v>
      </c>
      <c r="H1316" s="4" t="s">
        <v>14</v>
      </c>
      <c r="I1316" s="4" t="s">
        <v>15</v>
      </c>
      <c r="J1316" s="7"/>
      <c r="K1316" s="7"/>
      <c r="L1316" s="7"/>
      <c r="M1316" s="7"/>
      <c r="N1316" s="7"/>
      <c r="O1316" s="7"/>
      <c r="P1316" s="7"/>
      <c r="Q1316" s="9"/>
    </row>
    <row r="1317" ht="181.5" spans="1:17">
      <c r="A1317" s="4"/>
      <c r="B1317" s="4"/>
      <c r="C1317" s="4" t="s">
        <v>2147</v>
      </c>
      <c r="D1317" s="4"/>
      <c r="E1317" s="4" t="s">
        <v>2148</v>
      </c>
      <c r="F1317" s="4">
        <v>10000</v>
      </c>
      <c r="G1317" s="4" t="s">
        <v>87</v>
      </c>
      <c r="H1317" s="4" t="s">
        <v>14</v>
      </c>
      <c r="I1317" s="4" t="s">
        <v>15</v>
      </c>
      <c r="J1317" s="7"/>
      <c r="K1317" s="7"/>
      <c r="L1317" s="7"/>
      <c r="M1317" s="7"/>
      <c r="N1317" s="7"/>
      <c r="O1317" s="7"/>
      <c r="P1317" s="7"/>
      <c r="Q1317" s="9"/>
    </row>
    <row r="1318" ht="140.25" spans="1:17">
      <c r="A1318" s="4"/>
      <c r="B1318" s="4"/>
      <c r="C1318" s="4" t="s">
        <v>2149</v>
      </c>
      <c r="D1318" s="4">
        <v>2</v>
      </c>
      <c r="E1318" s="4" t="s">
        <v>2150</v>
      </c>
      <c r="F1318" s="4">
        <v>6500</v>
      </c>
      <c r="G1318" s="4" t="s">
        <v>87</v>
      </c>
      <c r="H1318" s="4" t="s">
        <v>14</v>
      </c>
      <c r="I1318" s="4" t="s">
        <v>15</v>
      </c>
      <c r="J1318" s="7"/>
      <c r="K1318" s="7"/>
      <c r="L1318" s="7"/>
      <c r="M1318" s="7"/>
      <c r="N1318" s="7"/>
      <c r="O1318" s="7"/>
      <c r="P1318" s="7"/>
      <c r="Q1318" s="9"/>
    </row>
    <row r="1319" ht="153.75" spans="1:17">
      <c r="A1319" s="4"/>
      <c r="B1319" s="4"/>
      <c r="C1319" s="4" t="s">
        <v>2151</v>
      </c>
      <c r="D1319" s="4">
        <v>1</v>
      </c>
      <c r="E1319" s="4" t="s">
        <v>2152</v>
      </c>
      <c r="F1319" s="4">
        <v>10000</v>
      </c>
      <c r="G1319" s="4" t="s">
        <v>87</v>
      </c>
      <c r="H1319" s="4" t="s">
        <v>14</v>
      </c>
      <c r="I1319" s="4" t="s">
        <v>15</v>
      </c>
      <c r="J1319" s="7"/>
      <c r="K1319" s="7"/>
      <c r="L1319" s="7"/>
      <c r="M1319" s="7"/>
      <c r="N1319" s="7"/>
      <c r="O1319" s="7"/>
      <c r="P1319" s="7"/>
      <c r="Q1319" s="9"/>
    </row>
    <row r="1320" ht="167.25" spans="1:17">
      <c r="A1320" s="4"/>
      <c r="B1320" s="4"/>
      <c r="C1320" s="4" t="s">
        <v>1498</v>
      </c>
      <c r="D1320" s="4">
        <v>2</v>
      </c>
      <c r="E1320" s="4" t="s">
        <v>2153</v>
      </c>
      <c r="F1320" s="4">
        <v>6500</v>
      </c>
      <c r="G1320" s="4" t="s">
        <v>70</v>
      </c>
      <c r="H1320" s="4" t="s">
        <v>14</v>
      </c>
      <c r="I1320" s="4" t="s">
        <v>15</v>
      </c>
      <c r="J1320" s="7"/>
      <c r="K1320" s="7"/>
      <c r="L1320" s="7"/>
      <c r="M1320" s="7"/>
      <c r="N1320" s="7"/>
      <c r="O1320" s="7"/>
      <c r="P1320" s="7"/>
      <c r="Q1320" s="9"/>
    </row>
    <row r="1321" ht="98.25" spans="1:17">
      <c r="A1321" s="4"/>
      <c r="B1321" s="4"/>
      <c r="C1321" s="4" t="s">
        <v>2154</v>
      </c>
      <c r="D1321" s="4">
        <v>2</v>
      </c>
      <c r="E1321" s="4" t="s">
        <v>2155</v>
      </c>
      <c r="F1321" s="4">
        <v>8000</v>
      </c>
      <c r="G1321" s="4" t="s">
        <v>87</v>
      </c>
      <c r="H1321" s="4" t="s">
        <v>14</v>
      </c>
      <c r="I1321" s="4" t="s">
        <v>15</v>
      </c>
      <c r="J1321" s="7"/>
      <c r="K1321" s="7"/>
      <c r="L1321" s="7"/>
      <c r="M1321" s="7"/>
      <c r="N1321" s="7"/>
      <c r="O1321" s="7"/>
      <c r="P1321" s="7"/>
      <c r="Q1321" s="9"/>
    </row>
    <row r="1322" ht="165.75" spans="1:17">
      <c r="A1322" s="4"/>
      <c r="B1322" s="4"/>
      <c r="C1322" s="4" t="s">
        <v>2156</v>
      </c>
      <c r="D1322" s="4">
        <v>2</v>
      </c>
      <c r="E1322" s="4" t="s">
        <v>2157</v>
      </c>
      <c r="F1322" s="4">
        <v>6000</v>
      </c>
      <c r="G1322" s="4" t="s">
        <v>13</v>
      </c>
      <c r="H1322" s="4" t="s">
        <v>14</v>
      </c>
      <c r="I1322" s="4" t="s">
        <v>15</v>
      </c>
      <c r="J1322" s="7"/>
      <c r="K1322" s="7"/>
      <c r="L1322" s="7"/>
      <c r="M1322" s="7"/>
      <c r="N1322" s="7"/>
      <c r="O1322" s="7"/>
      <c r="P1322" s="7"/>
      <c r="Q1322" s="9"/>
    </row>
    <row r="1323" ht="154.5" spans="1:17">
      <c r="A1323" s="4">
        <f>MAX($A$2:A1322)+1</f>
        <v>228</v>
      </c>
      <c r="B1323" s="4" t="s">
        <v>2158</v>
      </c>
      <c r="C1323" s="4" t="s">
        <v>988</v>
      </c>
      <c r="D1323" s="4">
        <v>2</v>
      </c>
      <c r="E1323" s="4" t="s">
        <v>2159</v>
      </c>
      <c r="F1323" s="4">
        <v>8000</v>
      </c>
      <c r="G1323" s="4" t="s">
        <v>13</v>
      </c>
      <c r="H1323" s="4" t="s">
        <v>14</v>
      </c>
      <c r="I1323" s="4" t="s">
        <v>15</v>
      </c>
      <c r="J1323" s="7"/>
      <c r="K1323" s="7"/>
      <c r="L1323" s="7"/>
      <c r="M1323" s="7"/>
      <c r="N1323" s="7"/>
      <c r="O1323" s="7"/>
      <c r="P1323" s="7"/>
      <c r="Q1323" s="9"/>
    </row>
    <row r="1324" ht="409.5" spans="1:17">
      <c r="A1324" s="4">
        <f>MAX($A$2:A1323)+1</f>
        <v>229</v>
      </c>
      <c r="B1324" s="4" t="s">
        <v>2160</v>
      </c>
      <c r="C1324" s="4" t="s">
        <v>2161</v>
      </c>
      <c r="D1324" s="4">
        <v>6</v>
      </c>
      <c r="E1324" s="4" t="s">
        <v>2162</v>
      </c>
      <c r="F1324" s="4">
        <v>10000</v>
      </c>
      <c r="G1324" s="4" t="s">
        <v>13</v>
      </c>
      <c r="H1324" s="4" t="s">
        <v>14</v>
      </c>
      <c r="I1324" s="4" t="s">
        <v>15</v>
      </c>
      <c r="J1324" s="7"/>
      <c r="K1324" s="7"/>
      <c r="L1324" s="7"/>
      <c r="M1324" s="7"/>
      <c r="N1324" s="7"/>
      <c r="O1324" s="7"/>
      <c r="P1324" s="7"/>
      <c r="Q1324" s="9"/>
    </row>
    <row r="1325" ht="98.25" spans="1:17">
      <c r="A1325" s="4">
        <f>MAX($A$2:A1324)+1</f>
        <v>230</v>
      </c>
      <c r="B1325" s="4" t="s">
        <v>2163</v>
      </c>
      <c r="C1325" s="4" t="s">
        <v>2164</v>
      </c>
      <c r="D1325" s="4">
        <v>1</v>
      </c>
      <c r="E1325" s="4" t="s">
        <v>2165</v>
      </c>
      <c r="F1325" s="4" t="s">
        <v>35</v>
      </c>
      <c r="G1325" s="4" t="s">
        <v>13</v>
      </c>
      <c r="H1325" s="4" t="s">
        <v>14</v>
      </c>
      <c r="I1325" s="4" t="s">
        <v>15</v>
      </c>
      <c r="J1325" s="7"/>
      <c r="K1325" s="7"/>
      <c r="L1325" s="7"/>
      <c r="M1325" s="7"/>
      <c r="N1325" s="7"/>
      <c r="O1325" s="7"/>
      <c r="P1325" s="7"/>
      <c r="Q1325" s="9"/>
    </row>
    <row r="1326" ht="70.5" spans="1:17">
      <c r="A1326" s="4"/>
      <c r="B1326" s="4"/>
      <c r="C1326" s="4" t="s">
        <v>2166</v>
      </c>
      <c r="D1326" s="4"/>
      <c r="E1326" s="4" t="s">
        <v>2167</v>
      </c>
      <c r="F1326" s="4">
        <v>6500</v>
      </c>
      <c r="G1326" s="4" t="s">
        <v>13</v>
      </c>
      <c r="H1326" s="4" t="s">
        <v>14</v>
      </c>
      <c r="I1326" s="4" t="s">
        <v>15</v>
      </c>
      <c r="J1326" s="7"/>
      <c r="K1326" s="7"/>
      <c r="L1326" s="7"/>
      <c r="M1326" s="7"/>
      <c r="N1326" s="7"/>
      <c r="O1326" s="7"/>
      <c r="P1326" s="7"/>
      <c r="Q1326" s="9"/>
    </row>
    <row r="1327" ht="156.75" spans="1:17">
      <c r="A1327" s="4">
        <f>MAX($A$2:A1326)+1</f>
        <v>231</v>
      </c>
      <c r="B1327" s="4" t="s">
        <v>2168</v>
      </c>
      <c r="C1327" s="4" t="s">
        <v>536</v>
      </c>
      <c r="D1327" s="4">
        <v>4</v>
      </c>
      <c r="E1327" s="4" t="s">
        <v>195</v>
      </c>
      <c r="F1327" s="4">
        <v>6500</v>
      </c>
      <c r="G1327" s="4" t="s">
        <v>70</v>
      </c>
      <c r="H1327" s="4" t="s">
        <v>14</v>
      </c>
      <c r="I1327" s="4" t="s">
        <v>15</v>
      </c>
      <c r="J1327" s="7"/>
      <c r="K1327" s="7"/>
      <c r="L1327" s="7"/>
      <c r="M1327" s="7"/>
      <c r="N1327" s="7"/>
      <c r="O1327" s="7"/>
      <c r="P1327" s="7"/>
      <c r="Q1327" s="9"/>
    </row>
    <row r="1328" ht="312" spans="1:17">
      <c r="A1328" s="4">
        <f>MAX($A$2:A1327)+1</f>
        <v>232</v>
      </c>
      <c r="B1328" s="4" t="s">
        <v>2169</v>
      </c>
      <c r="C1328" s="4" t="s">
        <v>2170</v>
      </c>
      <c r="D1328" s="4">
        <v>5</v>
      </c>
      <c r="E1328" s="4" t="s">
        <v>2171</v>
      </c>
      <c r="F1328" s="4">
        <v>7000</v>
      </c>
      <c r="G1328" s="4" t="s">
        <v>13</v>
      </c>
      <c r="H1328" s="4" t="s">
        <v>14</v>
      </c>
      <c r="I1328" s="4" t="s">
        <v>15</v>
      </c>
      <c r="J1328" s="7"/>
      <c r="K1328" s="7"/>
      <c r="L1328" s="7"/>
      <c r="M1328" s="7"/>
      <c r="N1328" s="7"/>
      <c r="O1328" s="7"/>
      <c r="P1328" s="7"/>
      <c r="Q1328" s="9"/>
    </row>
    <row r="1329" ht="194.25" spans="1:17">
      <c r="A1329" s="4"/>
      <c r="B1329" s="4"/>
      <c r="C1329" s="4" t="s">
        <v>2172</v>
      </c>
      <c r="D1329" s="4">
        <v>2</v>
      </c>
      <c r="E1329" s="4" t="s">
        <v>2173</v>
      </c>
      <c r="F1329" s="4">
        <v>7000</v>
      </c>
      <c r="G1329" s="4" t="s">
        <v>13</v>
      </c>
      <c r="H1329" s="4" t="s">
        <v>14</v>
      </c>
      <c r="I1329" s="4" t="s">
        <v>15</v>
      </c>
      <c r="J1329" s="7"/>
      <c r="K1329" s="7"/>
      <c r="L1329" s="7"/>
      <c r="M1329" s="7"/>
      <c r="N1329" s="7"/>
      <c r="O1329" s="7"/>
      <c r="P1329" s="7"/>
      <c r="Q1329" s="9"/>
    </row>
    <row r="1330" ht="42.75" spans="1:17">
      <c r="A1330" s="4">
        <f>MAX($A$2:A1329)+1</f>
        <v>233</v>
      </c>
      <c r="B1330" s="4" t="s">
        <v>2174</v>
      </c>
      <c r="C1330" s="4" t="s">
        <v>2175</v>
      </c>
      <c r="D1330" s="4">
        <v>20</v>
      </c>
      <c r="E1330" s="4" t="s">
        <v>2176</v>
      </c>
      <c r="F1330" s="4">
        <v>6500</v>
      </c>
      <c r="G1330" s="4" t="s">
        <v>19</v>
      </c>
      <c r="H1330" s="4" t="s">
        <v>14</v>
      </c>
      <c r="I1330" s="4" t="s">
        <v>15</v>
      </c>
      <c r="J1330" s="7"/>
      <c r="K1330" s="7"/>
      <c r="L1330" s="7"/>
      <c r="M1330" s="7"/>
      <c r="N1330" s="7"/>
      <c r="O1330" s="7"/>
      <c r="P1330" s="7"/>
      <c r="Q1330" s="9"/>
    </row>
    <row r="1331" ht="42.75" spans="1:17">
      <c r="A1331" s="4"/>
      <c r="B1331" s="4"/>
      <c r="C1331" s="4" t="s">
        <v>2177</v>
      </c>
      <c r="D1331" s="4"/>
      <c r="E1331" s="4" t="s">
        <v>2178</v>
      </c>
      <c r="F1331" s="4">
        <v>6000</v>
      </c>
      <c r="G1331" s="4" t="s">
        <v>19</v>
      </c>
      <c r="H1331" s="4" t="s">
        <v>14</v>
      </c>
      <c r="I1331" s="4" t="s">
        <v>15</v>
      </c>
      <c r="J1331" s="7"/>
      <c r="K1331" s="7"/>
      <c r="L1331" s="7"/>
      <c r="M1331" s="7"/>
      <c r="N1331" s="7"/>
      <c r="O1331" s="7"/>
      <c r="P1331" s="7"/>
      <c r="Q1331" s="9"/>
    </row>
    <row r="1332" ht="70.5" spans="1:17">
      <c r="A1332" s="4">
        <f>MAX($A$2:A1331)+1</f>
        <v>234</v>
      </c>
      <c r="B1332" s="4" t="s">
        <v>2179</v>
      </c>
      <c r="C1332" s="4" t="s">
        <v>2180</v>
      </c>
      <c r="D1332" s="4">
        <v>1</v>
      </c>
      <c r="E1332" s="4" t="s">
        <v>2181</v>
      </c>
      <c r="F1332" s="4" t="s">
        <v>35</v>
      </c>
      <c r="G1332" s="4" t="s">
        <v>13</v>
      </c>
      <c r="H1332" s="4" t="s">
        <v>14</v>
      </c>
      <c r="I1332" s="4" t="s">
        <v>15</v>
      </c>
      <c r="J1332" s="7"/>
      <c r="K1332" s="7"/>
      <c r="L1332" s="7"/>
      <c r="M1332" s="7"/>
      <c r="N1332" s="7"/>
      <c r="O1332" s="7"/>
      <c r="P1332" s="7"/>
      <c r="Q1332" s="9"/>
    </row>
    <row r="1333" ht="97.5" spans="1:17">
      <c r="A1333" s="4"/>
      <c r="B1333" s="4"/>
      <c r="C1333" s="4" t="s">
        <v>2182</v>
      </c>
      <c r="D1333" s="4">
        <v>1</v>
      </c>
      <c r="E1333" s="4" t="s">
        <v>2183</v>
      </c>
      <c r="F1333" s="4" t="s">
        <v>35</v>
      </c>
      <c r="G1333" s="4" t="s">
        <v>13</v>
      </c>
      <c r="H1333" s="4" t="s">
        <v>14</v>
      </c>
      <c r="I1333" s="4" t="s">
        <v>15</v>
      </c>
      <c r="J1333" s="7"/>
      <c r="K1333" s="7"/>
      <c r="L1333" s="7"/>
      <c r="M1333" s="7"/>
      <c r="N1333" s="7"/>
      <c r="O1333" s="7"/>
      <c r="P1333" s="7"/>
      <c r="Q1333" s="9"/>
    </row>
    <row r="1334" ht="252.75" spans="1:17">
      <c r="A1334" s="4"/>
      <c r="B1334" s="4"/>
      <c r="C1334" s="4" t="s">
        <v>2184</v>
      </c>
      <c r="D1334" s="4">
        <v>5</v>
      </c>
      <c r="E1334" s="4" t="s">
        <v>2185</v>
      </c>
      <c r="F1334" s="4">
        <v>8000</v>
      </c>
      <c r="G1334" s="4" t="s">
        <v>87</v>
      </c>
      <c r="H1334" s="4" t="s">
        <v>14</v>
      </c>
      <c r="I1334" s="4" t="s">
        <v>15</v>
      </c>
      <c r="J1334" s="7"/>
      <c r="K1334" s="7"/>
      <c r="L1334" s="7"/>
      <c r="M1334" s="7"/>
      <c r="N1334" s="7"/>
      <c r="O1334" s="7"/>
      <c r="P1334" s="7"/>
      <c r="Q1334" s="9"/>
    </row>
    <row r="1335" ht="348" spans="1:17">
      <c r="A1335" s="4">
        <f>MAX($A$2:A1334)+1</f>
        <v>235</v>
      </c>
      <c r="B1335" s="4" t="s">
        <v>2186</v>
      </c>
      <c r="C1335" s="4" t="s">
        <v>2187</v>
      </c>
      <c r="D1335" s="4">
        <v>1</v>
      </c>
      <c r="E1335" s="4" t="s">
        <v>2188</v>
      </c>
      <c r="F1335" s="4">
        <v>10000</v>
      </c>
      <c r="G1335" s="4" t="s">
        <v>13</v>
      </c>
      <c r="H1335" s="4" t="s">
        <v>14</v>
      </c>
      <c r="I1335" s="4" t="s">
        <v>15</v>
      </c>
      <c r="J1335" s="7"/>
      <c r="K1335" s="7"/>
      <c r="L1335" s="7"/>
      <c r="M1335" s="7"/>
      <c r="N1335" s="7"/>
      <c r="O1335" s="7"/>
      <c r="P1335" s="7"/>
      <c r="Q1335" s="9"/>
    </row>
    <row r="1336" ht="167.25" spans="1:17">
      <c r="A1336" s="4">
        <f>MAX($A$2:A1335)+1</f>
        <v>236</v>
      </c>
      <c r="B1336" s="4" t="s">
        <v>2189</v>
      </c>
      <c r="C1336" s="4" t="s">
        <v>1961</v>
      </c>
      <c r="D1336" s="4">
        <v>200</v>
      </c>
      <c r="E1336" s="4" t="s">
        <v>2190</v>
      </c>
      <c r="F1336" s="4">
        <v>10000</v>
      </c>
      <c r="G1336" s="4" t="s">
        <v>87</v>
      </c>
      <c r="H1336" s="4" t="s">
        <v>14</v>
      </c>
      <c r="I1336" s="4" t="s">
        <v>15</v>
      </c>
      <c r="J1336" s="7"/>
      <c r="K1336" s="7"/>
      <c r="L1336" s="7"/>
      <c r="M1336" s="7"/>
      <c r="N1336" s="7"/>
      <c r="O1336" s="7"/>
      <c r="P1336" s="7"/>
      <c r="Q1336" s="9"/>
    </row>
    <row r="1337" ht="42.75" spans="1:17">
      <c r="A1337" s="4">
        <f>MAX($A$2:A1336)+1</f>
        <v>237</v>
      </c>
      <c r="B1337" s="4" t="s">
        <v>2191</v>
      </c>
      <c r="C1337" s="4" t="s">
        <v>2192</v>
      </c>
      <c r="D1337" s="4">
        <v>30</v>
      </c>
      <c r="E1337" s="4" t="s">
        <v>2193</v>
      </c>
      <c r="F1337" s="4">
        <v>8000</v>
      </c>
      <c r="G1337" s="4" t="s">
        <v>19</v>
      </c>
      <c r="H1337" s="4" t="s">
        <v>14</v>
      </c>
      <c r="I1337" s="4" t="s">
        <v>15</v>
      </c>
      <c r="J1337" s="7"/>
      <c r="K1337" s="7"/>
      <c r="L1337" s="7"/>
      <c r="M1337" s="7"/>
      <c r="N1337" s="7"/>
      <c r="O1337" s="7"/>
      <c r="P1337" s="7"/>
      <c r="Q1337" s="9"/>
    </row>
    <row r="1338" ht="42.75" spans="1:17">
      <c r="A1338" s="4"/>
      <c r="B1338" s="4"/>
      <c r="C1338" s="4" t="s">
        <v>2194</v>
      </c>
      <c r="D1338" s="4">
        <v>2</v>
      </c>
      <c r="E1338" s="4" t="s">
        <v>2195</v>
      </c>
      <c r="F1338" s="4">
        <v>9000</v>
      </c>
      <c r="G1338" s="4" t="s">
        <v>19</v>
      </c>
      <c r="H1338" s="4" t="s">
        <v>14</v>
      </c>
      <c r="I1338" s="4" t="s">
        <v>15</v>
      </c>
      <c r="J1338" s="7"/>
      <c r="K1338" s="7"/>
      <c r="L1338" s="7"/>
      <c r="M1338" s="7"/>
      <c r="N1338" s="7"/>
      <c r="O1338" s="7"/>
      <c r="P1338" s="7"/>
      <c r="Q1338" s="9"/>
    </row>
    <row r="1339" ht="194.25" spans="1:17">
      <c r="A1339" s="4"/>
      <c r="B1339" s="4"/>
      <c r="C1339" s="4" t="s">
        <v>2196</v>
      </c>
      <c r="D1339" s="4">
        <v>50</v>
      </c>
      <c r="E1339" s="4" t="s">
        <v>2197</v>
      </c>
      <c r="F1339" s="4">
        <v>6583</v>
      </c>
      <c r="G1339" s="4" t="s">
        <v>87</v>
      </c>
      <c r="H1339" s="4" t="s">
        <v>14</v>
      </c>
      <c r="I1339" s="4" t="s">
        <v>15</v>
      </c>
      <c r="J1339" s="7"/>
      <c r="K1339" s="7"/>
      <c r="L1339" s="7"/>
      <c r="M1339" s="7"/>
      <c r="N1339" s="7"/>
      <c r="O1339" s="7"/>
      <c r="P1339" s="7"/>
      <c r="Q1339" s="9"/>
    </row>
    <row r="1340" ht="166.5" spans="1:17">
      <c r="A1340" s="4"/>
      <c r="B1340" s="4"/>
      <c r="C1340" s="4" t="s">
        <v>2198</v>
      </c>
      <c r="D1340" s="4">
        <v>5</v>
      </c>
      <c r="E1340" s="4" t="s">
        <v>2199</v>
      </c>
      <c r="F1340" s="4">
        <v>7583</v>
      </c>
      <c r="G1340" s="4" t="s">
        <v>70</v>
      </c>
      <c r="H1340" s="4" t="s">
        <v>14</v>
      </c>
      <c r="I1340" s="4" t="s">
        <v>15</v>
      </c>
      <c r="J1340" s="7"/>
      <c r="K1340" s="7"/>
      <c r="L1340" s="7"/>
      <c r="M1340" s="7"/>
      <c r="N1340" s="7"/>
      <c r="O1340" s="7"/>
      <c r="P1340" s="7"/>
      <c r="Q1340" s="9"/>
    </row>
    <row r="1341" ht="97.5" spans="1:17">
      <c r="A1341" s="4"/>
      <c r="B1341" s="4"/>
      <c r="C1341" s="4" t="s">
        <v>2200</v>
      </c>
      <c r="D1341" s="4">
        <v>7</v>
      </c>
      <c r="E1341" s="4" t="s">
        <v>2201</v>
      </c>
      <c r="F1341" s="4">
        <v>8000</v>
      </c>
      <c r="G1341" s="4" t="s">
        <v>70</v>
      </c>
      <c r="H1341" s="4" t="s">
        <v>14</v>
      </c>
      <c r="I1341" s="4" t="s">
        <v>15</v>
      </c>
      <c r="J1341" s="7"/>
      <c r="K1341" s="7"/>
      <c r="L1341" s="7"/>
      <c r="M1341" s="7"/>
      <c r="N1341" s="7"/>
      <c r="O1341" s="7"/>
      <c r="P1341" s="7"/>
      <c r="Q1341" s="9"/>
    </row>
    <row r="1342" ht="321" spans="1:17">
      <c r="A1342" s="4">
        <f>MAX($A$2:A1341)+1</f>
        <v>238</v>
      </c>
      <c r="B1342" s="4" t="s">
        <v>2202</v>
      </c>
      <c r="C1342" s="4" t="s">
        <v>1372</v>
      </c>
      <c r="D1342" s="4">
        <v>2</v>
      </c>
      <c r="E1342" s="4" t="s">
        <v>2203</v>
      </c>
      <c r="F1342" s="4" t="s">
        <v>35</v>
      </c>
      <c r="G1342" s="4" t="s">
        <v>13</v>
      </c>
      <c r="H1342" s="4" t="s">
        <v>14</v>
      </c>
      <c r="I1342" s="4" t="s">
        <v>15</v>
      </c>
      <c r="J1342" s="7"/>
      <c r="K1342" s="7"/>
      <c r="L1342" s="7"/>
      <c r="M1342" s="7"/>
      <c r="N1342" s="7"/>
      <c r="O1342" s="7"/>
      <c r="P1342" s="7"/>
      <c r="Q1342" s="9"/>
    </row>
    <row r="1343" ht="293.25" spans="1:17">
      <c r="A1343" s="4"/>
      <c r="B1343" s="4"/>
      <c r="C1343" s="4" t="s">
        <v>2204</v>
      </c>
      <c r="D1343" s="4">
        <v>1</v>
      </c>
      <c r="E1343" s="4" t="s">
        <v>2205</v>
      </c>
      <c r="F1343" s="4" t="s">
        <v>35</v>
      </c>
      <c r="G1343" s="4" t="s">
        <v>13</v>
      </c>
      <c r="H1343" s="4" t="s">
        <v>14</v>
      </c>
      <c r="I1343" s="4" t="s">
        <v>15</v>
      </c>
      <c r="J1343" s="7"/>
      <c r="K1343" s="7"/>
      <c r="L1343" s="7"/>
      <c r="M1343" s="7"/>
      <c r="N1343" s="7"/>
      <c r="O1343" s="7"/>
      <c r="P1343" s="7"/>
      <c r="Q1343" s="9"/>
    </row>
    <row r="1344" ht="409.5" spans="1:17">
      <c r="A1344" s="4">
        <f>MAX($A$2:A1343)+1</f>
        <v>239</v>
      </c>
      <c r="B1344" s="4" t="s">
        <v>2206</v>
      </c>
      <c r="C1344" s="4" t="s">
        <v>2207</v>
      </c>
      <c r="D1344" s="4">
        <v>2</v>
      </c>
      <c r="E1344" s="4" t="s">
        <v>2208</v>
      </c>
      <c r="F1344" s="4">
        <v>10000</v>
      </c>
      <c r="G1344" s="4" t="s">
        <v>13</v>
      </c>
      <c r="H1344" s="4" t="s">
        <v>14</v>
      </c>
      <c r="I1344" s="4" t="s">
        <v>15</v>
      </c>
      <c r="J1344" s="7"/>
      <c r="K1344" s="7"/>
      <c r="L1344" s="7"/>
      <c r="M1344" s="7"/>
      <c r="N1344" s="7"/>
      <c r="O1344" s="7"/>
      <c r="P1344" s="7"/>
      <c r="Q1344" s="9"/>
    </row>
    <row r="1345" ht="281.25" spans="1:17">
      <c r="A1345" s="4">
        <f>MAX($A$2:A1344)+1</f>
        <v>240</v>
      </c>
      <c r="B1345" s="4" t="s">
        <v>2209</v>
      </c>
      <c r="C1345" s="4" t="s">
        <v>789</v>
      </c>
      <c r="D1345" s="4"/>
      <c r="E1345" s="4" t="s">
        <v>2210</v>
      </c>
      <c r="F1345" s="4" t="s">
        <v>35</v>
      </c>
      <c r="G1345" s="4" t="s">
        <v>70</v>
      </c>
      <c r="H1345" s="4" t="s">
        <v>14</v>
      </c>
      <c r="I1345" s="4" t="s">
        <v>15</v>
      </c>
      <c r="J1345" s="7"/>
      <c r="K1345" s="7"/>
      <c r="L1345" s="7"/>
      <c r="M1345" s="7"/>
      <c r="N1345" s="7"/>
      <c r="O1345" s="7"/>
      <c r="P1345" s="7"/>
      <c r="Q1345" s="9"/>
    </row>
    <row r="1346" ht="405" spans="1:17">
      <c r="A1346" s="4"/>
      <c r="B1346" s="4"/>
      <c r="C1346" s="4" t="s">
        <v>2211</v>
      </c>
      <c r="D1346" s="4"/>
      <c r="E1346" s="4" t="s">
        <v>2212</v>
      </c>
      <c r="F1346" s="4">
        <v>6000</v>
      </c>
      <c r="G1346" s="4" t="s">
        <v>70</v>
      </c>
      <c r="H1346" s="4" t="s">
        <v>14</v>
      </c>
      <c r="I1346" s="4" t="s">
        <v>15</v>
      </c>
      <c r="J1346" s="7"/>
      <c r="K1346" s="7"/>
      <c r="L1346" s="7"/>
      <c r="M1346" s="7"/>
      <c r="N1346" s="7"/>
      <c r="O1346" s="7"/>
      <c r="P1346" s="7"/>
      <c r="Q1346" s="9"/>
    </row>
    <row r="1347" ht="409.5" spans="1:17">
      <c r="A1347" s="4">
        <f>MAX($A$2:A1346)+1</f>
        <v>241</v>
      </c>
      <c r="B1347" s="4" t="s">
        <v>2213</v>
      </c>
      <c r="C1347" s="4" t="s">
        <v>2214</v>
      </c>
      <c r="D1347" s="4">
        <v>1</v>
      </c>
      <c r="E1347" s="4" t="s">
        <v>2215</v>
      </c>
      <c r="F1347" s="4">
        <v>6500</v>
      </c>
      <c r="G1347" s="4" t="s">
        <v>13</v>
      </c>
      <c r="H1347" s="4" t="s">
        <v>14</v>
      </c>
      <c r="I1347" s="4" t="s">
        <v>15</v>
      </c>
      <c r="J1347" s="7"/>
      <c r="K1347" s="7"/>
      <c r="L1347" s="7"/>
      <c r="M1347" s="7"/>
      <c r="N1347" s="7"/>
      <c r="O1347" s="7"/>
      <c r="P1347" s="7"/>
      <c r="Q1347" s="9"/>
    </row>
    <row r="1348" ht="409.5" spans="1:17">
      <c r="A1348" s="4"/>
      <c r="B1348" s="4"/>
      <c r="C1348" s="4" t="s">
        <v>743</v>
      </c>
      <c r="D1348" s="4">
        <v>3</v>
      </c>
      <c r="E1348" s="4" t="s">
        <v>2216</v>
      </c>
      <c r="F1348" s="4">
        <v>4333</v>
      </c>
      <c r="G1348" s="4" t="s">
        <v>19</v>
      </c>
      <c r="H1348" s="4" t="s">
        <v>14</v>
      </c>
      <c r="I1348" s="4" t="s">
        <v>15</v>
      </c>
      <c r="J1348" s="7"/>
      <c r="K1348" s="7"/>
      <c r="L1348" s="7"/>
      <c r="M1348" s="7"/>
      <c r="N1348" s="7"/>
      <c r="O1348" s="7"/>
      <c r="P1348" s="7"/>
      <c r="Q1348" s="9"/>
    </row>
    <row r="1349" ht="324.75" spans="1:17">
      <c r="A1349" s="4">
        <f>MAX($A$2:A1348)+1</f>
        <v>242</v>
      </c>
      <c r="B1349" s="4" t="s">
        <v>2217</v>
      </c>
      <c r="C1349" s="4" t="s">
        <v>280</v>
      </c>
      <c r="D1349" s="4"/>
      <c r="E1349" s="4" t="s">
        <v>234</v>
      </c>
      <c r="F1349" s="4">
        <v>10000</v>
      </c>
      <c r="G1349" s="4" t="s">
        <v>13</v>
      </c>
      <c r="H1349" s="4" t="s">
        <v>14</v>
      </c>
      <c r="I1349" s="4" t="s">
        <v>15</v>
      </c>
      <c r="J1349" s="7"/>
      <c r="K1349" s="7"/>
      <c r="L1349" s="7"/>
      <c r="M1349" s="7"/>
      <c r="N1349" s="7"/>
      <c r="O1349" s="7"/>
      <c r="P1349" s="7"/>
      <c r="Q1349" s="9"/>
    </row>
    <row r="1350" ht="112.5" spans="1:17">
      <c r="A1350" s="4">
        <f>MAX($A$2:A1349)+1</f>
        <v>243</v>
      </c>
      <c r="B1350" s="4" t="s">
        <v>2218</v>
      </c>
      <c r="C1350" s="4" t="s">
        <v>2219</v>
      </c>
      <c r="D1350" s="4"/>
      <c r="E1350" s="4" t="s">
        <v>2220</v>
      </c>
      <c r="F1350" s="4" t="s">
        <v>35</v>
      </c>
      <c r="G1350" s="4" t="s">
        <v>13</v>
      </c>
      <c r="H1350" s="4" t="s">
        <v>14</v>
      </c>
      <c r="I1350" s="4" t="s">
        <v>15</v>
      </c>
      <c r="J1350" s="7"/>
      <c r="K1350" s="7"/>
      <c r="L1350" s="7"/>
      <c r="M1350" s="7"/>
      <c r="N1350" s="7"/>
      <c r="O1350" s="7"/>
      <c r="P1350" s="7"/>
      <c r="Q1350" s="9"/>
    </row>
    <row r="1351" ht="153" spans="1:17">
      <c r="A1351" s="4">
        <f>MAX($A$2:A1350)+1</f>
        <v>244</v>
      </c>
      <c r="B1351" s="4" t="s">
        <v>2221</v>
      </c>
      <c r="C1351" s="4" t="s">
        <v>2222</v>
      </c>
      <c r="D1351" s="4"/>
      <c r="E1351" s="4" t="s">
        <v>2223</v>
      </c>
      <c r="F1351" s="4">
        <v>8000</v>
      </c>
      <c r="G1351" s="4" t="s">
        <v>13</v>
      </c>
      <c r="H1351" s="4" t="s">
        <v>14</v>
      </c>
      <c r="I1351" s="4" t="s">
        <v>15</v>
      </c>
      <c r="J1351" s="7"/>
      <c r="K1351" s="7"/>
      <c r="L1351" s="7"/>
      <c r="M1351" s="7"/>
      <c r="N1351" s="7"/>
      <c r="O1351" s="7"/>
      <c r="P1351" s="7"/>
      <c r="Q1351" s="9"/>
    </row>
    <row r="1352" ht="42.75" spans="1:17">
      <c r="A1352" s="4">
        <f>MAX($A$2:A1351)+1</f>
        <v>245</v>
      </c>
      <c r="B1352" s="4" t="s">
        <v>2224</v>
      </c>
      <c r="C1352" s="4" t="s">
        <v>2225</v>
      </c>
      <c r="D1352" s="4">
        <v>1</v>
      </c>
      <c r="E1352" s="4" t="s">
        <v>2226</v>
      </c>
      <c r="F1352" s="4">
        <v>7000</v>
      </c>
      <c r="G1352" s="4" t="s">
        <v>87</v>
      </c>
      <c r="H1352" s="4" t="s">
        <v>14</v>
      </c>
      <c r="I1352" s="4" t="s">
        <v>15</v>
      </c>
      <c r="J1352" s="7"/>
      <c r="K1352" s="7"/>
      <c r="L1352" s="7"/>
      <c r="M1352" s="7"/>
      <c r="N1352" s="7"/>
      <c r="O1352" s="7"/>
      <c r="P1352" s="7"/>
      <c r="Q1352" s="9"/>
    </row>
    <row r="1353" ht="42.75" spans="1:17">
      <c r="A1353" s="4"/>
      <c r="B1353" s="4"/>
      <c r="C1353" s="4" t="s">
        <v>1311</v>
      </c>
      <c r="D1353" s="4">
        <v>1</v>
      </c>
      <c r="E1353" s="4" t="s">
        <v>2227</v>
      </c>
      <c r="F1353" s="4">
        <v>6000</v>
      </c>
      <c r="G1353" s="4" t="s">
        <v>87</v>
      </c>
      <c r="H1353" s="4" t="s">
        <v>14</v>
      </c>
      <c r="I1353" s="4" t="s">
        <v>15</v>
      </c>
      <c r="J1353" s="7"/>
      <c r="K1353" s="7"/>
      <c r="L1353" s="7"/>
      <c r="M1353" s="7"/>
      <c r="N1353" s="7"/>
      <c r="O1353" s="7"/>
      <c r="P1353" s="7"/>
      <c r="Q1353" s="9"/>
    </row>
    <row r="1354" ht="42.75" spans="1:17">
      <c r="A1354" s="4"/>
      <c r="B1354" s="4"/>
      <c r="C1354" s="4" t="s">
        <v>2228</v>
      </c>
      <c r="D1354" s="4">
        <v>1</v>
      </c>
      <c r="E1354" s="4" t="s">
        <v>2229</v>
      </c>
      <c r="F1354" s="4">
        <v>6000</v>
      </c>
      <c r="G1354" s="4" t="s">
        <v>87</v>
      </c>
      <c r="H1354" s="4" t="s">
        <v>14</v>
      </c>
      <c r="I1354" s="4" t="s">
        <v>15</v>
      </c>
      <c r="J1354" s="7"/>
      <c r="K1354" s="7"/>
      <c r="L1354" s="7"/>
      <c r="M1354" s="7"/>
      <c r="N1354" s="7"/>
      <c r="O1354" s="7"/>
      <c r="P1354" s="7"/>
      <c r="Q1354" s="9"/>
    </row>
    <row r="1355" ht="42.75" spans="1:17">
      <c r="A1355" s="4"/>
      <c r="B1355" s="4"/>
      <c r="C1355" s="4" t="s">
        <v>1650</v>
      </c>
      <c r="D1355" s="4"/>
      <c r="E1355" s="4" t="s">
        <v>2230</v>
      </c>
      <c r="F1355" s="4">
        <v>8000</v>
      </c>
      <c r="G1355" s="4" t="s">
        <v>87</v>
      </c>
      <c r="H1355" s="4" t="s">
        <v>14</v>
      </c>
      <c r="I1355" s="4" t="s">
        <v>15</v>
      </c>
      <c r="J1355" s="7"/>
      <c r="K1355" s="7"/>
      <c r="L1355" s="7"/>
      <c r="M1355" s="7"/>
      <c r="N1355" s="7"/>
      <c r="O1355" s="7"/>
      <c r="P1355" s="7"/>
      <c r="Q1355" s="9"/>
    </row>
    <row r="1356" ht="42.75" spans="1:17">
      <c r="A1356" s="4"/>
      <c r="B1356" s="4"/>
      <c r="C1356" s="4" t="s">
        <v>643</v>
      </c>
      <c r="D1356" s="4">
        <v>1</v>
      </c>
      <c r="E1356" s="4" t="s">
        <v>2231</v>
      </c>
      <c r="F1356" s="4">
        <v>5000</v>
      </c>
      <c r="G1356" s="4" t="s">
        <v>87</v>
      </c>
      <c r="H1356" s="4" t="s">
        <v>14</v>
      </c>
      <c r="I1356" s="4" t="s">
        <v>15</v>
      </c>
      <c r="J1356" s="7"/>
      <c r="K1356" s="7"/>
      <c r="L1356" s="7"/>
      <c r="M1356" s="7"/>
      <c r="N1356" s="7"/>
      <c r="O1356" s="7"/>
      <c r="P1356" s="7"/>
      <c r="Q1356" s="9"/>
    </row>
    <row r="1357" ht="401.25" spans="1:17">
      <c r="A1357" s="4">
        <f>MAX($A$2:A1356)+1</f>
        <v>246</v>
      </c>
      <c r="B1357" s="4" t="s">
        <v>2232</v>
      </c>
      <c r="C1357" s="4" t="s">
        <v>1743</v>
      </c>
      <c r="D1357" s="4">
        <v>4</v>
      </c>
      <c r="E1357" s="4" t="s">
        <v>2233</v>
      </c>
      <c r="F1357" s="4">
        <v>15000</v>
      </c>
      <c r="G1357" s="4" t="s">
        <v>70</v>
      </c>
      <c r="H1357" s="4" t="s">
        <v>14</v>
      </c>
      <c r="I1357" s="4" t="s">
        <v>15</v>
      </c>
      <c r="J1357" s="7"/>
      <c r="K1357" s="7"/>
      <c r="L1357" s="7"/>
      <c r="M1357" s="7"/>
      <c r="N1357" s="7"/>
      <c r="O1357" s="7"/>
      <c r="P1357" s="7"/>
      <c r="Q1357" s="9"/>
    </row>
    <row r="1358" ht="99" spans="1:17">
      <c r="A1358" s="4"/>
      <c r="B1358" s="4"/>
      <c r="C1358" s="4" t="s">
        <v>1491</v>
      </c>
      <c r="D1358" s="4">
        <v>1</v>
      </c>
      <c r="E1358" s="4" t="s">
        <v>2234</v>
      </c>
      <c r="F1358" s="4">
        <v>10000</v>
      </c>
      <c r="G1358" s="4" t="s">
        <v>13</v>
      </c>
      <c r="H1358" s="4" t="s">
        <v>14</v>
      </c>
      <c r="I1358" s="4" t="s">
        <v>15</v>
      </c>
      <c r="J1358" s="7"/>
      <c r="K1358" s="7"/>
      <c r="L1358" s="7"/>
      <c r="M1358" s="7"/>
      <c r="N1358" s="7"/>
      <c r="O1358" s="7"/>
      <c r="P1358" s="7"/>
      <c r="Q1358" s="9"/>
    </row>
    <row r="1359" ht="409.5" spans="1:17">
      <c r="A1359" s="4"/>
      <c r="B1359" s="4"/>
      <c r="C1359" s="4" t="s">
        <v>2235</v>
      </c>
      <c r="D1359" s="4"/>
      <c r="E1359" s="4" t="s">
        <v>2236</v>
      </c>
      <c r="F1359" s="4">
        <v>13000</v>
      </c>
      <c r="G1359" s="4" t="s">
        <v>13</v>
      </c>
      <c r="H1359" s="4" t="s">
        <v>14</v>
      </c>
      <c r="I1359" s="4" t="s">
        <v>15</v>
      </c>
      <c r="J1359" s="7"/>
      <c r="K1359" s="7"/>
      <c r="L1359" s="7"/>
      <c r="M1359" s="7"/>
      <c r="N1359" s="7"/>
      <c r="O1359" s="7"/>
      <c r="P1359" s="7"/>
      <c r="Q1359" s="9"/>
    </row>
    <row r="1360" ht="180.75" spans="1:17">
      <c r="A1360" s="4"/>
      <c r="B1360" s="4"/>
      <c r="C1360" s="4" t="s">
        <v>852</v>
      </c>
      <c r="D1360" s="4"/>
      <c r="E1360" s="4" t="s">
        <v>2237</v>
      </c>
      <c r="F1360" s="4">
        <v>8000</v>
      </c>
      <c r="G1360" s="4" t="s">
        <v>87</v>
      </c>
      <c r="H1360" s="4" t="s">
        <v>14</v>
      </c>
      <c r="I1360" s="4" t="s">
        <v>15</v>
      </c>
      <c r="J1360" s="7"/>
      <c r="K1360" s="7"/>
      <c r="L1360" s="7"/>
      <c r="M1360" s="7"/>
      <c r="N1360" s="7"/>
      <c r="O1360" s="7"/>
      <c r="P1360" s="7"/>
      <c r="Q1360" s="9"/>
    </row>
    <row r="1361" ht="126.75" spans="1:17">
      <c r="A1361" s="4">
        <f>MAX($A$2:A1360)+1</f>
        <v>247</v>
      </c>
      <c r="B1361" s="4" t="s">
        <v>2238</v>
      </c>
      <c r="C1361" s="4" t="s">
        <v>2239</v>
      </c>
      <c r="D1361" s="4">
        <v>1</v>
      </c>
      <c r="E1361" s="4" t="s">
        <v>2240</v>
      </c>
      <c r="F1361" s="4" t="s">
        <v>35</v>
      </c>
      <c r="G1361" s="4" t="s">
        <v>87</v>
      </c>
      <c r="H1361" s="4" t="s">
        <v>14</v>
      </c>
      <c r="I1361" s="4" t="s">
        <v>15</v>
      </c>
      <c r="J1361" s="7"/>
      <c r="K1361" s="7"/>
      <c r="L1361" s="7"/>
      <c r="M1361" s="7"/>
      <c r="N1361" s="7"/>
      <c r="O1361" s="7"/>
      <c r="P1361" s="7"/>
      <c r="Q1361" s="9"/>
    </row>
    <row r="1362" ht="279.75" spans="1:17">
      <c r="A1362" s="4"/>
      <c r="B1362" s="4"/>
      <c r="C1362" s="4" t="s">
        <v>2241</v>
      </c>
      <c r="D1362" s="4">
        <v>2</v>
      </c>
      <c r="E1362" s="4" t="s">
        <v>2242</v>
      </c>
      <c r="F1362" s="4">
        <v>8000</v>
      </c>
      <c r="G1362" s="4" t="s">
        <v>13</v>
      </c>
      <c r="H1362" s="4" t="s">
        <v>14</v>
      </c>
      <c r="I1362" s="4" t="s">
        <v>15</v>
      </c>
      <c r="J1362" s="7"/>
      <c r="K1362" s="7"/>
      <c r="L1362" s="7"/>
      <c r="M1362" s="7"/>
      <c r="N1362" s="7"/>
      <c r="O1362" s="7"/>
      <c r="P1362" s="7"/>
      <c r="Q1362" s="9"/>
    </row>
    <row r="1363" ht="222.75" spans="1:17">
      <c r="A1363" s="4"/>
      <c r="B1363" s="4"/>
      <c r="C1363" s="4" t="s">
        <v>1011</v>
      </c>
      <c r="D1363" s="4">
        <v>5</v>
      </c>
      <c r="E1363" s="4" t="s">
        <v>2243</v>
      </c>
      <c r="F1363" s="4">
        <v>7000</v>
      </c>
      <c r="G1363" s="4" t="s">
        <v>19</v>
      </c>
      <c r="H1363" s="4" t="s">
        <v>14</v>
      </c>
      <c r="I1363" s="4" t="s">
        <v>15</v>
      </c>
      <c r="J1363" s="7"/>
      <c r="K1363" s="7"/>
      <c r="L1363" s="7"/>
      <c r="M1363" s="7"/>
      <c r="N1363" s="7"/>
      <c r="O1363" s="7"/>
      <c r="P1363" s="7"/>
      <c r="Q1363" s="9"/>
    </row>
    <row r="1364" ht="222.75" spans="1:17">
      <c r="A1364" s="4"/>
      <c r="B1364" s="4"/>
      <c r="C1364" s="4" t="s">
        <v>555</v>
      </c>
      <c r="D1364" s="4">
        <v>10</v>
      </c>
      <c r="E1364" s="4" t="s">
        <v>2243</v>
      </c>
      <c r="F1364" s="4">
        <v>6000</v>
      </c>
      <c r="G1364" s="4" t="s">
        <v>19</v>
      </c>
      <c r="H1364" s="4" t="s">
        <v>14</v>
      </c>
      <c r="I1364" s="4" t="s">
        <v>15</v>
      </c>
      <c r="J1364" s="7"/>
      <c r="K1364" s="7"/>
      <c r="L1364" s="7"/>
      <c r="M1364" s="7"/>
      <c r="N1364" s="7"/>
      <c r="O1364" s="7"/>
      <c r="P1364" s="7"/>
      <c r="Q1364" s="9"/>
    </row>
    <row r="1365" ht="167.25" spans="1:17">
      <c r="A1365" s="4"/>
      <c r="B1365" s="4"/>
      <c r="C1365" s="4" t="s">
        <v>292</v>
      </c>
      <c r="D1365" s="4">
        <v>2</v>
      </c>
      <c r="E1365" s="4" t="s">
        <v>2244</v>
      </c>
      <c r="F1365" s="4" t="s">
        <v>35</v>
      </c>
      <c r="G1365" s="4" t="s">
        <v>13</v>
      </c>
      <c r="H1365" s="4" t="s">
        <v>14</v>
      </c>
      <c r="I1365" s="4" t="s">
        <v>15</v>
      </c>
      <c r="J1365" s="7"/>
      <c r="K1365" s="7"/>
      <c r="L1365" s="7"/>
      <c r="M1365" s="7"/>
      <c r="N1365" s="7"/>
      <c r="O1365" s="7"/>
      <c r="P1365" s="7"/>
      <c r="Q1365" s="9"/>
    </row>
    <row r="1366" ht="124.5" spans="1:17">
      <c r="A1366" s="4"/>
      <c r="B1366" s="4"/>
      <c r="C1366" s="4" t="s">
        <v>1212</v>
      </c>
      <c r="D1366" s="4">
        <v>2</v>
      </c>
      <c r="E1366" s="4" t="s">
        <v>2245</v>
      </c>
      <c r="F1366" s="4" t="s">
        <v>35</v>
      </c>
      <c r="G1366" s="4" t="s">
        <v>13</v>
      </c>
      <c r="H1366" s="4" t="s">
        <v>14</v>
      </c>
      <c r="I1366" s="4" t="s">
        <v>15</v>
      </c>
      <c r="J1366" s="7"/>
      <c r="K1366" s="7"/>
      <c r="L1366" s="7"/>
      <c r="M1366" s="7"/>
      <c r="N1366" s="7"/>
      <c r="O1366" s="7"/>
      <c r="P1366" s="7"/>
      <c r="Q1366" s="9"/>
    </row>
    <row r="1367" ht="222.75" spans="1:17">
      <c r="A1367" s="4">
        <f>MAX($A$2:A1366)+1</f>
        <v>248</v>
      </c>
      <c r="B1367" s="4" t="s">
        <v>2246</v>
      </c>
      <c r="C1367" s="4" t="s">
        <v>2247</v>
      </c>
      <c r="D1367" s="4">
        <v>10</v>
      </c>
      <c r="E1367" s="4" t="s">
        <v>715</v>
      </c>
      <c r="F1367" s="4">
        <v>5000</v>
      </c>
      <c r="G1367" s="4" t="s">
        <v>70</v>
      </c>
      <c r="H1367" s="4" t="s">
        <v>14</v>
      </c>
      <c r="I1367" s="4" t="s">
        <v>15</v>
      </c>
      <c r="J1367" s="7"/>
      <c r="K1367" s="7"/>
      <c r="L1367" s="7"/>
      <c r="M1367" s="7"/>
      <c r="N1367" s="7"/>
      <c r="O1367" s="7"/>
      <c r="P1367" s="7"/>
      <c r="Q1367" s="9"/>
    </row>
    <row r="1368" ht="180.75" spans="1:17">
      <c r="A1368" s="4"/>
      <c r="B1368" s="4"/>
      <c r="C1368" s="4" t="s">
        <v>2248</v>
      </c>
      <c r="D1368" s="4"/>
      <c r="E1368" s="4" t="s">
        <v>717</v>
      </c>
      <c r="F1368" s="4" t="s">
        <v>35</v>
      </c>
      <c r="G1368" s="4" t="s">
        <v>70</v>
      </c>
      <c r="H1368" s="4" t="s">
        <v>14</v>
      </c>
      <c r="I1368" s="4" t="s">
        <v>15</v>
      </c>
      <c r="J1368" s="7"/>
      <c r="K1368" s="7"/>
      <c r="L1368" s="7"/>
      <c r="M1368" s="7"/>
      <c r="N1368" s="7"/>
      <c r="O1368" s="7"/>
      <c r="P1368" s="7"/>
      <c r="Q1368" s="9"/>
    </row>
    <row r="1369" ht="331.5" spans="1:17">
      <c r="A1369" s="4"/>
      <c r="B1369" s="4"/>
      <c r="C1369" s="4" t="s">
        <v>1726</v>
      </c>
      <c r="D1369" s="4"/>
      <c r="E1369" s="4" t="s">
        <v>719</v>
      </c>
      <c r="F1369" s="4" t="s">
        <v>35</v>
      </c>
      <c r="G1369" s="4" t="s">
        <v>70</v>
      </c>
      <c r="H1369" s="4" t="s">
        <v>14</v>
      </c>
      <c r="I1369" s="4" t="s">
        <v>15</v>
      </c>
      <c r="J1369" s="7"/>
      <c r="K1369" s="7"/>
      <c r="L1369" s="7"/>
      <c r="M1369" s="7"/>
      <c r="N1369" s="7"/>
      <c r="O1369" s="7"/>
      <c r="P1369" s="7"/>
      <c r="Q1369" s="9"/>
    </row>
    <row r="1370" ht="124.5" spans="1:17">
      <c r="A1370" s="4"/>
      <c r="B1370" s="4"/>
      <c r="C1370" s="4" t="s">
        <v>2249</v>
      </c>
      <c r="D1370" s="4"/>
      <c r="E1370" s="4" t="s">
        <v>721</v>
      </c>
      <c r="F1370" s="4" t="s">
        <v>35</v>
      </c>
      <c r="G1370" s="4" t="s">
        <v>13</v>
      </c>
      <c r="H1370" s="4" t="s">
        <v>14</v>
      </c>
      <c r="I1370" s="4" t="s">
        <v>15</v>
      </c>
      <c r="J1370" s="7"/>
      <c r="K1370" s="7"/>
      <c r="L1370" s="7"/>
      <c r="M1370" s="7"/>
      <c r="N1370" s="7"/>
      <c r="O1370" s="7"/>
      <c r="P1370" s="7"/>
      <c r="Q1370" s="9"/>
    </row>
    <row r="1371" ht="69" spans="1:17">
      <c r="A1371" s="4"/>
      <c r="B1371" s="4"/>
      <c r="C1371" s="4" t="s">
        <v>2250</v>
      </c>
      <c r="D1371" s="4"/>
      <c r="E1371" s="4" t="s">
        <v>723</v>
      </c>
      <c r="F1371" s="4" t="s">
        <v>35</v>
      </c>
      <c r="G1371" s="4" t="s">
        <v>70</v>
      </c>
      <c r="H1371" s="4" t="s">
        <v>14</v>
      </c>
      <c r="I1371" s="4" t="s">
        <v>15</v>
      </c>
      <c r="J1371" s="7"/>
      <c r="K1371" s="7"/>
      <c r="L1371" s="7"/>
      <c r="M1371" s="7"/>
      <c r="N1371" s="7"/>
      <c r="O1371" s="7"/>
      <c r="P1371" s="7"/>
      <c r="Q1371" s="9"/>
    </row>
    <row r="1372" ht="110.25" spans="1:17">
      <c r="A1372" s="4"/>
      <c r="B1372" s="4"/>
      <c r="C1372" s="4" t="s">
        <v>2251</v>
      </c>
      <c r="D1372" s="4"/>
      <c r="E1372" s="4" t="s">
        <v>725</v>
      </c>
      <c r="F1372" s="4">
        <v>6000</v>
      </c>
      <c r="G1372" s="4" t="s">
        <v>70</v>
      </c>
      <c r="H1372" s="4" t="s">
        <v>14</v>
      </c>
      <c r="I1372" s="4" t="s">
        <v>15</v>
      </c>
      <c r="J1372" s="7"/>
      <c r="K1372" s="7"/>
      <c r="L1372" s="7"/>
      <c r="M1372" s="7"/>
      <c r="N1372" s="7"/>
      <c r="O1372" s="7"/>
      <c r="P1372" s="7"/>
      <c r="Q1372" s="9"/>
    </row>
    <row r="1373" ht="409.5" spans="1:17">
      <c r="A1373" s="4">
        <f>MAX($A$2:A1372)+1</f>
        <v>249</v>
      </c>
      <c r="B1373" s="4" t="s">
        <v>2252</v>
      </c>
      <c r="C1373" s="4" t="s">
        <v>619</v>
      </c>
      <c r="D1373" s="4"/>
      <c r="E1373" s="4" t="s">
        <v>236</v>
      </c>
      <c r="F1373" s="4">
        <v>12000</v>
      </c>
      <c r="G1373" s="4" t="s">
        <v>13</v>
      </c>
      <c r="H1373" s="4" t="s">
        <v>14</v>
      </c>
      <c r="I1373" s="4" t="s">
        <v>15</v>
      </c>
      <c r="J1373" s="7"/>
      <c r="K1373" s="7"/>
      <c r="L1373" s="7"/>
      <c r="M1373" s="7"/>
      <c r="N1373" s="7"/>
      <c r="O1373" s="7"/>
      <c r="P1373" s="7"/>
      <c r="Q1373" s="9"/>
    </row>
    <row r="1374" ht="409.5" spans="1:17">
      <c r="A1374" s="4"/>
      <c r="B1374" s="4"/>
      <c r="C1374" s="4" t="s">
        <v>785</v>
      </c>
      <c r="D1374" s="4">
        <v>2</v>
      </c>
      <c r="E1374" s="4" t="s">
        <v>238</v>
      </c>
      <c r="F1374" s="4">
        <v>12000</v>
      </c>
      <c r="G1374" s="4" t="s">
        <v>13</v>
      </c>
      <c r="H1374" s="4" t="s">
        <v>14</v>
      </c>
      <c r="I1374" s="4" t="s">
        <v>15</v>
      </c>
      <c r="J1374" s="7"/>
      <c r="K1374" s="7"/>
      <c r="L1374" s="7"/>
      <c r="M1374" s="7"/>
      <c r="N1374" s="7"/>
      <c r="O1374" s="7"/>
      <c r="P1374" s="7"/>
      <c r="Q1374" s="9"/>
    </row>
    <row r="1375" ht="409.5" spans="1:17">
      <c r="A1375" s="4"/>
      <c r="B1375" s="4"/>
      <c r="C1375" s="4" t="s">
        <v>2253</v>
      </c>
      <c r="D1375" s="4"/>
      <c r="E1375" s="4" t="s">
        <v>240</v>
      </c>
      <c r="F1375" s="4">
        <v>20000</v>
      </c>
      <c r="G1375" s="4" t="s">
        <v>13</v>
      </c>
      <c r="H1375" s="4" t="s">
        <v>14</v>
      </c>
      <c r="I1375" s="4" t="s">
        <v>15</v>
      </c>
      <c r="J1375" s="7"/>
      <c r="K1375" s="7"/>
      <c r="L1375" s="7"/>
      <c r="M1375" s="7"/>
      <c r="N1375" s="7"/>
      <c r="O1375" s="7"/>
      <c r="P1375" s="7"/>
      <c r="Q1375" s="9"/>
    </row>
    <row r="1376" ht="409.5" spans="1:17">
      <c r="A1376" s="4"/>
      <c r="B1376" s="4"/>
      <c r="C1376" s="4" t="s">
        <v>2254</v>
      </c>
      <c r="D1376" s="4"/>
      <c r="E1376" s="4" t="s">
        <v>242</v>
      </c>
      <c r="F1376" s="4">
        <v>18000</v>
      </c>
      <c r="G1376" s="4" t="s">
        <v>13</v>
      </c>
      <c r="H1376" s="4" t="s">
        <v>14</v>
      </c>
      <c r="I1376" s="4" t="s">
        <v>15</v>
      </c>
      <c r="J1376" s="7"/>
      <c r="K1376" s="7"/>
      <c r="L1376" s="7"/>
      <c r="M1376" s="7"/>
      <c r="N1376" s="7"/>
      <c r="O1376" s="7"/>
      <c r="P1376" s="7"/>
      <c r="Q1376" s="9"/>
    </row>
    <row r="1377" ht="306" spans="1:17">
      <c r="A1377" s="4"/>
      <c r="B1377" s="4"/>
      <c r="C1377" s="4" t="s">
        <v>2255</v>
      </c>
      <c r="D1377" s="4"/>
      <c r="E1377" s="4" t="s">
        <v>244</v>
      </c>
      <c r="F1377" s="4">
        <v>10000</v>
      </c>
      <c r="G1377" s="4" t="s">
        <v>13</v>
      </c>
      <c r="H1377" s="4" t="s">
        <v>14</v>
      </c>
      <c r="I1377" s="4" t="s">
        <v>15</v>
      </c>
      <c r="J1377" s="7"/>
      <c r="K1377" s="7"/>
      <c r="L1377" s="7"/>
      <c r="M1377" s="7"/>
      <c r="N1377" s="7"/>
      <c r="O1377" s="7"/>
      <c r="P1377" s="7"/>
      <c r="Q1377" s="9"/>
    </row>
    <row r="1378" ht="193.5" spans="1:17">
      <c r="A1378" s="4">
        <f>MAX($A$2:A1377)+1</f>
        <v>250</v>
      </c>
      <c r="B1378" s="4" t="s">
        <v>2256</v>
      </c>
      <c r="C1378" s="4" t="s">
        <v>2257</v>
      </c>
      <c r="D1378" s="4">
        <v>30</v>
      </c>
      <c r="E1378" s="4" t="s">
        <v>2258</v>
      </c>
      <c r="F1378" s="4">
        <v>7000</v>
      </c>
      <c r="G1378" s="4" t="s">
        <v>13</v>
      </c>
      <c r="H1378" s="4" t="s">
        <v>14</v>
      </c>
      <c r="I1378" s="4" t="s">
        <v>15</v>
      </c>
      <c r="J1378" s="7"/>
      <c r="K1378" s="7"/>
      <c r="L1378" s="7"/>
      <c r="M1378" s="7"/>
      <c r="N1378" s="7"/>
      <c r="O1378" s="7"/>
      <c r="P1378" s="7"/>
      <c r="Q1378" s="9"/>
    </row>
    <row r="1379" ht="139.5" spans="1:17">
      <c r="A1379" s="4">
        <f>MAX($A$2:A1378)+1</f>
        <v>251</v>
      </c>
      <c r="B1379" s="4" t="s">
        <v>2259</v>
      </c>
      <c r="C1379" s="4" t="s">
        <v>2260</v>
      </c>
      <c r="D1379" s="4">
        <v>5</v>
      </c>
      <c r="E1379" s="4" t="s">
        <v>246</v>
      </c>
      <c r="F1379" s="4" t="s">
        <v>35</v>
      </c>
      <c r="G1379" s="4" t="s">
        <v>87</v>
      </c>
      <c r="H1379" s="4" t="s">
        <v>14</v>
      </c>
      <c r="I1379" s="4" t="s">
        <v>15</v>
      </c>
      <c r="J1379" s="7"/>
      <c r="K1379" s="7"/>
      <c r="L1379" s="7"/>
      <c r="M1379" s="7"/>
      <c r="N1379" s="7"/>
      <c r="O1379" s="7"/>
      <c r="P1379" s="7"/>
      <c r="Q1379" s="9"/>
    </row>
    <row r="1380" ht="226.5" spans="1:17">
      <c r="A1380" s="4"/>
      <c r="B1380" s="4"/>
      <c r="C1380" s="4" t="s">
        <v>1365</v>
      </c>
      <c r="D1380" s="4">
        <v>1</v>
      </c>
      <c r="E1380" s="4" t="s">
        <v>248</v>
      </c>
      <c r="F1380" s="4" t="s">
        <v>35</v>
      </c>
      <c r="G1380" s="4" t="s">
        <v>13</v>
      </c>
      <c r="H1380" s="4" t="s">
        <v>14</v>
      </c>
      <c r="I1380" s="4" t="s">
        <v>15</v>
      </c>
      <c r="J1380" s="7"/>
      <c r="K1380" s="7"/>
      <c r="L1380" s="7"/>
      <c r="M1380" s="7"/>
      <c r="N1380" s="7"/>
      <c r="O1380" s="7"/>
      <c r="P1380" s="7"/>
      <c r="Q1380" s="9"/>
    </row>
    <row r="1381" ht="180" spans="1:17">
      <c r="A1381" s="4"/>
      <c r="B1381" s="4"/>
      <c r="C1381" s="4" t="s">
        <v>643</v>
      </c>
      <c r="D1381" s="4">
        <v>5</v>
      </c>
      <c r="E1381" s="4" t="s">
        <v>250</v>
      </c>
      <c r="F1381" s="4" t="s">
        <v>35</v>
      </c>
      <c r="G1381" s="4" t="s">
        <v>87</v>
      </c>
      <c r="H1381" s="4" t="s">
        <v>14</v>
      </c>
      <c r="I1381" s="4" t="s">
        <v>15</v>
      </c>
      <c r="J1381" s="7"/>
      <c r="K1381" s="7"/>
      <c r="L1381" s="7"/>
      <c r="M1381" s="7"/>
      <c r="N1381" s="7"/>
      <c r="O1381" s="7"/>
      <c r="P1381" s="7"/>
      <c r="Q1381" s="9"/>
    </row>
    <row r="1382" ht="249.75" spans="1:17">
      <c r="A1382" s="4"/>
      <c r="B1382" s="4"/>
      <c r="C1382" s="4" t="s">
        <v>2261</v>
      </c>
      <c r="D1382" s="4">
        <v>8</v>
      </c>
      <c r="E1382" s="4" t="s">
        <v>252</v>
      </c>
      <c r="F1382" s="4">
        <v>7000</v>
      </c>
      <c r="G1382" s="4" t="s">
        <v>19</v>
      </c>
      <c r="H1382" s="4" t="s">
        <v>14</v>
      </c>
      <c r="I1382" s="4" t="s">
        <v>15</v>
      </c>
      <c r="J1382" s="7"/>
      <c r="K1382" s="7"/>
      <c r="L1382" s="7"/>
      <c r="M1382" s="7"/>
      <c r="N1382" s="7"/>
      <c r="O1382" s="7"/>
      <c r="P1382" s="7"/>
      <c r="Q1382" s="9"/>
    </row>
    <row r="1383" ht="303.75" spans="1:17">
      <c r="A1383" s="4"/>
      <c r="B1383" s="4"/>
      <c r="C1383" s="4" t="s">
        <v>2262</v>
      </c>
      <c r="D1383" s="4">
        <v>10</v>
      </c>
      <c r="E1383" s="4" t="s">
        <v>256</v>
      </c>
      <c r="F1383" s="4" t="s">
        <v>35</v>
      </c>
      <c r="G1383" s="4" t="s">
        <v>19</v>
      </c>
      <c r="H1383" s="4" t="s">
        <v>14</v>
      </c>
      <c r="I1383" s="4" t="s">
        <v>15</v>
      </c>
      <c r="J1383" s="7"/>
      <c r="K1383" s="7"/>
      <c r="L1383" s="7"/>
      <c r="M1383" s="7"/>
      <c r="N1383" s="7"/>
      <c r="O1383" s="7"/>
      <c r="P1383" s="7"/>
      <c r="Q1383" s="9"/>
    </row>
    <row r="1384" ht="259.5" spans="1:17">
      <c r="A1384" s="4">
        <f>MAX($A$2:A1383)+1</f>
        <v>252</v>
      </c>
      <c r="B1384" s="4" t="s">
        <v>2263</v>
      </c>
      <c r="C1384" s="4" t="s">
        <v>2264</v>
      </c>
      <c r="D1384" s="4">
        <v>10</v>
      </c>
      <c r="E1384" s="4" t="s">
        <v>2265</v>
      </c>
      <c r="F1384" s="4">
        <v>7000</v>
      </c>
      <c r="G1384" s="4" t="s">
        <v>13</v>
      </c>
      <c r="H1384" s="4" t="s">
        <v>14</v>
      </c>
      <c r="I1384" s="4" t="s">
        <v>15</v>
      </c>
      <c r="J1384" s="7"/>
      <c r="K1384" s="7"/>
      <c r="L1384" s="7"/>
      <c r="M1384" s="7"/>
      <c r="N1384" s="7"/>
      <c r="O1384" s="7"/>
      <c r="P1384" s="7"/>
      <c r="Q1384" s="9"/>
    </row>
    <row r="1385" ht="151.5" spans="1:17">
      <c r="A1385" s="4"/>
      <c r="B1385" s="4"/>
      <c r="C1385" s="4" t="s">
        <v>2266</v>
      </c>
      <c r="D1385" s="4">
        <v>10</v>
      </c>
      <c r="E1385" s="4" t="s">
        <v>2267</v>
      </c>
      <c r="F1385" s="4">
        <v>7000</v>
      </c>
      <c r="G1385" s="4" t="s">
        <v>13</v>
      </c>
      <c r="H1385" s="4" t="s">
        <v>14</v>
      </c>
      <c r="I1385" s="4" t="s">
        <v>15</v>
      </c>
      <c r="J1385" s="7"/>
      <c r="K1385" s="7"/>
      <c r="L1385" s="7"/>
      <c r="M1385" s="7"/>
      <c r="N1385" s="7"/>
      <c r="O1385" s="7"/>
      <c r="P1385" s="7"/>
      <c r="Q1385" s="9"/>
    </row>
    <row r="1386" ht="165.75" spans="1:17">
      <c r="A1386" s="4"/>
      <c r="B1386" s="4"/>
      <c r="C1386" s="4" t="s">
        <v>2268</v>
      </c>
      <c r="D1386" s="4">
        <v>10</v>
      </c>
      <c r="E1386" s="4" t="s">
        <v>2269</v>
      </c>
      <c r="F1386" s="4">
        <v>6000</v>
      </c>
      <c r="G1386" s="4" t="s">
        <v>13</v>
      </c>
      <c r="H1386" s="4" t="s">
        <v>14</v>
      </c>
      <c r="I1386" s="4" t="s">
        <v>15</v>
      </c>
      <c r="J1386" s="7"/>
      <c r="K1386" s="7"/>
      <c r="L1386" s="7"/>
      <c r="M1386" s="7"/>
      <c r="N1386" s="7"/>
      <c r="O1386" s="7"/>
      <c r="P1386" s="7"/>
      <c r="Q1386" s="9"/>
    </row>
    <row r="1387" ht="112.5" spans="1:17">
      <c r="A1387" s="4"/>
      <c r="B1387" s="4"/>
      <c r="C1387" s="4" t="s">
        <v>2270</v>
      </c>
      <c r="D1387" s="4">
        <v>26</v>
      </c>
      <c r="E1387" s="4" t="s">
        <v>2271</v>
      </c>
      <c r="F1387" s="4">
        <v>7000</v>
      </c>
      <c r="G1387" s="4" t="s">
        <v>13</v>
      </c>
      <c r="H1387" s="4" t="s">
        <v>14</v>
      </c>
      <c r="I1387" s="4" t="s">
        <v>15</v>
      </c>
      <c r="J1387" s="7"/>
      <c r="K1387" s="7"/>
      <c r="L1387" s="7"/>
      <c r="M1387" s="7"/>
      <c r="N1387" s="7"/>
      <c r="O1387" s="7"/>
      <c r="P1387" s="7"/>
      <c r="Q1387" s="9"/>
    </row>
    <row r="1388" ht="334.5" spans="1:17">
      <c r="A1388" s="4">
        <f>MAX($A$2:A1387)+1</f>
        <v>253</v>
      </c>
      <c r="B1388" s="4" t="s">
        <v>2272</v>
      </c>
      <c r="C1388" s="4" t="s">
        <v>2273</v>
      </c>
      <c r="D1388" s="4">
        <v>3</v>
      </c>
      <c r="E1388" s="4" t="s">
        <v>2274</v>
      </c>
      <c r="F1388" s="4">
        <v>10000</v>
      </c>
      <c r="G1388" s="4" t="s">
        <v>13</v>
      </c>
      <c r="H1388" s="4" t="s">
        <v>14</v>
      </c>
      <c r="I1388" s="4" t="s">
        <v>15</v>
      </c>
      <c r="J1388" s="7"/>
      <c r="K1388" s="7"/>
      <c r="L1388" s="7"/>
      <c r="M1388" s="7"/>
      <c r="N1388" s="7"/>
      <c r="O1388" s="7"/>
      <c r="P1388" s="7"/>
      <c r="Q1388" s="9"/>
    </row>
    <row r="1389" ht="152.25" spans="1:17">
      <c r="A1389" s="4">
        <f>MAX($A$2:A1388)+1</f>
        <v>254</v>
      </c>
      <c r="B1389" s="4" t="s">
        <v>2275</v>
      </c>
      <c r="C1389" s="4" t="s">
        <v>1011</v>
      </c>
      <c r="D1389" s="4">
        <v>20</v>
      </c>
      <c r="E1389" s="4" t="s">
        <v>258</v>
      </c>
      <c r="F1389" s="4">
        <v>6500</v>
      </c>
      <c r="G1389" s="4" t="s">
        <v>13</v>
      </c>
      <c r="H1389" s="4" t="s">
        <v>14</v>
      </c>
      <c r="I1389" s="4" t="s">
        <v>15</v>
      </c>
      <c r="J1389" s="7"/>
      <c r="K1389" s="7"/>
      <c r="L1389" s="7"/>
      <c r="M1389" s="7"/>
      <c r="N1389" s="7"/>
      <c r="O1389" s="7"/>
      <c r="P1389" s="7"/>
      <c r="Q1389" s="9"/>
    </row>
    <row r="1390" ht="138" spans="1:17">
      <c r="A1390" s="4">
        <f>MAX($A$2:A1389)+1</f>
        <v>255</v>
      </c>
      <c r="B1390" s="4" t="s">
        <v>2276</v>
      </c>
      <c r="C1390" s="4" t="s">
        <v>2277</v>
      </c>
      <c r="D1390" s="4">
        <v>1</v>
      </c>
      <c r="E1390" s="4" t="s">
        <v>2278</v>
      </c>
      <c r="F1390" s="4" t="s">
        <v>35</v>
      </c>
      <c r="G1390" s="4" t="s">
        <v>13</v>
      </c>
      <c r="H1390" s="4" t="s">
        <v>14</v>
      </c>
      <c r="I1390" s="4" t="s">
        <v>15</v>
      </c>
      <c r="J1390" s="7"/>
      <c r="K1390" s="7"/>
      <c r="L1390" s="7"/>
      <c r="M1390" s="7"/>
      <c r="N1390" s="7"/>
      <c r="O1390" s="7"/>
      <c r="P1390" s="7"/>
      <c r="Q1390" s="9"/>
    </row>
    <row r="1391" ht="247.5" spans="1:17">
      <c r="A1391" s="4"/>
      <c r="B1391" s="4"/>
      <c r="C1391" s="4" t="s">
        <v>2279</v>
      </c>
      <c r="D1391" s="4">
        <v>1</v>
      </c>
      <c r="E1391" s="4" t="s">
        <v>2280</v>
      </c>
      <c r="F1391" s="4" t="s">
        <v>35</v>
      </c>
      <c r="G1391" s="4" t="s">
        <v>13</v>
      </c>
      <c r="H1391" s="4" t="s">
        <v>14</v>
      </c>
      <c r="I1391" s="4" t="s">
        <v>15</v>
      </c>
      <c r="J1391" s="7"/>
      <c r="K1391" s="7"/>
      <c r="L1391" s="7"/>
      <c r="M1391" s="7"/>
      <c r="N1391" s="7"/>
      <c r="O1391" s="7"/>
      <c r="P1391" s="7"/>
      <c r="Q1391" s="9"/>
    </row>
    <row r="1392" ht="152.25" spans="1:17">
      <c r="A1392" s="4"/>
      <c r="B1392" s="4"/>
      <c r="C1392" s="4" t="s">
        <v>2281</v>
      </c>
      <c r="D1392" s="4"/>
      <c r="E1392" s="4" t="s">
        <v>2282</v>
      </c>
      <c r="F1392" s="4" t="s">
        <v>35</v>
      </c>
      <c r="G1392" s="4" t="s">
        <v>13</v>
      </c>
      <c r="H1392" s="4" t="s">
        <v>14</v>
      </c>
      <c r="I1392" s="4" t="s">
        <v>15</v>
      </c>
      <c r="J1392" s="7"/>
      <c r="K1392" s="7"/>
      <c r="L1392" s="7"/>
      <c r="M1392" s="7"/>
      <c r="N1392" s="7"/>
      <c r="O1392" s="7"/>
      <c r="P1392" s="7"/>
      <c r="Q1392" s="9"/>
    </row>
    <row r="1393" ht="123.75" spans="1:17">
      <c r="A1393" s="4"/>
      <c r="B1393" s="4"/>
      <c r="C1393" s="4" t="s">
        <v>2283</v>
      </c>
      <c r="D1393" s="4">
        <v>2</v>
      </c>
      <c r="E1393" s="4" t="s">
        <v>2284</v>
      </c>
      <c r="F1393" s="4" t="s">
        <v>35</v>
      </c>
      <c r="G1393" s="4" t="s">
        <v>13</v>
      </c>
      <c r="H1393" s="4" t="s">
        <v>14</v>
      </c>
      <c r="I1393" s="4" t="s">
        <v>15</v>
      </c>
      <c r="J1393" s="7"/>
      <c r="K1393" s="7"/>
      <c r="L1393" s="7"/>
      <c r="M1393" s="7"/>
      <c r="N1393" s="7"/>
      <c r="O1393" s="7"/>
      <c r="P1393" s="7"/>
      <c r="Q1393" s="9"/>
    </row>
    <row r="1394" ht="168" spans="1:17">
      <c r="A1394" s="4"/>
      <c r="B1394" s="4"/>
      <c r="C1394" s="4" t="s">
        <v>2285</v>
      </c>
      <c r="D1394" s="4">
        <v>2</v>
      </c>
      <c r="E1394" s="4" t="s">
        <v>2286</v>
      </c>
      <c r="F1394" s="4" t="s">
        <v>35</v>
      </c>
      <c r="G1394" s="4" t="s">
        <v>13</v>
      </c>
      <c r="H1394" s="4" t="s">
        <v>14</v>
      </c>
      <c r="I1394" s="4" t="s">
        <v>15</v>
      </c>
      <c r="J1394" s="7"/>
      <c r="K1394" s="7"/>
      <c r="L1394" s="7"/>
      <c r="M1394" s="7"/>
      <c r="N1394" s="7"/>
      <c r="O1394" s="7"/>
      <c r="P1394" s="7"/>
      <c r="Q1394" s="9"/>
    </row>
    <row r="1395" ht="366.75" spans="1:17">
      <c r="A1395" s="4"/>
      <c r="B1395" s="4"/>
      <c r="C1395" s="4" t="s">
        <v>2287</v>
      </c>
      <c r="D1395" s="4">
        <v>1</v>
      </c>
      <c r="E1395" s="4" t="s">
        <v>2288</v>
      </c>
      <c r="F1395" s="4" t="s">
        <v>35</v>
      </c>
      <c r="G1395" s="4" t="s">
        <v>13</v>
      </c>
      <c r="H1395" s="4" t="s">
        <v>14</v>
      </c>
      <c r="I1395" s="4" t="s">
        <v>15</v>
      </c>
      <c r="J1395" s="7"/>
      <c r="K1395" s="7"/>
      <c r="L1395" s="7"/>
      <c r="M1395" s="7"/>
      <c r="N1395" s="7"/>
      <c r="O1395" s="7"/>
      <c r="P1395" s="7"/>
      <c r="Q1395" s="9"/>
    </row>
    <row r="1396" ht="301.5" spans="1:17">
      <c r="A1396" s="4"/>
      <c r="B1396" s="4"/>
      <c r="C1396" s="4" t="s">
        <v>2289</v>
      </c>
      <c r="D1396" s="4">
        <v>2</v>
      </c>
      <c r="E1396" s="4" t="s">
        <v>2290</v>
      </c>
      <c r="F1396" s="4" t="s">
        <v>35</v>
      </c>
      <c r="G1396" s="4" t="s">
        <v>13</v>
      </c>
      <c r="H1396" s="4" t="s">
        <v>14</v>
      </c>
      <c r="I1396" s="4" t="s">
        <v>15</v>
      </c>
      <c r="J1396" s="7"/>
      <c r="K1396" s="7"/>
      <c r="L1396" s="7"/>
      <c r="M1396" s="7"/>
      <c r="N1396" s="7"/>
      <c r="O1396" s="7"/>
      <c r="P1396" s="7"/>
      <c r="Q1396" s="9"/>
    </row>
    <row r="1397" ht="183" spans="1:17">
      <c r="A1397" s="4"/>
      <c r="B1397" s="4"/>
      <c r="C1397" s="4" t="s">
        <v>2291</v>
      </c>
      <c r="D1397" s="4">
        <v>1</v>
      </c>
      <c r="E1397" s="4" t="s">
        <v>2292</v>
      </c>
      <c r="F1397" s="4" t="s">
        <v>35</v>
      </c>
      <c r="G1397" s="4" t="s">
        <v>13</v>
      </c>
      <c r="H1397" s="4" t="s">
        <v>14</v>
      </c>
      <c r="I1397" s="4" t="s">
        <v>15</v>
      </c>
      <c r="J1397" s="7"/>
      <c r="K1397" s="7"/>
      <c r="L1397" s="7"/>
      <c r="M1397" s="7"/>
      <c r="N1397" s="7"/>
      <c r="O1397" s="7"/>
      <c r="P1397" s="7"/>
      <c r="Q1397" s="9"/>
    </row>
    <row r="1398" ht="96.75" spans="1:17">
      <c r="A1398" s="4"/>
      <c r="B1398" s="4"/>
      <c r="C1398" s="4" t="s">
        <v>2293</v>
      </c>
      <c r="D1398" s="4">
        <v>2</v>
      </c>
      <c r="E1398" s="4" t="s">
        <v>2294</v>
      </c>
      <c r="F1398" s="4" t="s">
        <v>35</v>
      </c>
      <c r="G1398" s="4" t="s">
        <v>13</v>
      </c>
      <c r="H1398" s="4" t="s">
        <v>14</v>
      </c>
      <c r="I1398" s="4" t="s">
        <v>15</v>
      </c>
      <c r="J1398" s="7"/>
      <c r="K1398" s="7"/>
      <c r="L1398" s="7"/>
      <c r="M1398" s="7"/>
      <c r="N1398" s="7"/>
      <c r="O1398" s="7"/>
      <c r="P1398" s="7"/>
      <c r="Q1398" s="9"/>
    </row>
    <row r="1399" ht="192" spans="1:17">
      <c r="A1399" s="4"/>
      <c r="B1399" s="4"/>
      <c r="C1399" s="4" t="s">
        <v>2295</v>
      </c>
      <c r="D1399" s="4"/>
      <c r="E1399" s="4" t="s">
        <v>2296</v>
      </c>
      <c r="F1399" s="4" t="s">
        <v>35</v>
      </c>
      <c r="G1399" s="4" t="s">
        <v>13</v>
      </c>
      <c r="H1399" s="4" t="s">
        <v>14</v>
      </c>
      <c r="I1399" s="4" t="s">
        <v>15</v>
      </c>
      <c r="J1399" s="7"/>
      <c r="K1399" s="7"/>
      <c r="L1399" s="7"/>
      <c r="M1399" s="7"/>
      <c r="N1399" s="7"/>
      <c r="O1399" s="7"/>
      <c r="P1399" s="7"/>
      <c r="Q1399" s="9"/>
    </row>
    <row r="1400" ht="249" spans="1:17">
      <c r="A1400" s="4"/>
      <c r="B1400" s="4"/>
      <c r="C1400" s="4" t="s">
        <v>2297</v>
      </c>
      <c r="D1400" s="4">
        <v>3</v>
      </c>
      <c r="E1400" s="4" t="s">
        <v>2298</v>
      </c>
      <c r="F1400" s="4" t="s">
        <v>35</v>
      </c>
      <c r="G1400" s="4" t="s">
        <v>13</v>
      </c>
      <c r="H1400" s="4" t="s">
        <v>14</v>
      </c>
      <c r="I1400" s="4" t="s">
        <v>15</v>
      </c>
      <c r="J1400" s="7"/>
      <c r="K1400" s="7"/>
      <c r="L1400" s="7"/>
      <c r="M1400" s="7"/>
      <c r="N1400" s="7"/>
      <c r="O1400" s="7"/>
      <c r="P1400" s="7"/>
      <c r="Q1400" s="9"/>
    </row>
    <row r="1401" ht="206.25" spans="1:17">
      <c r="A1401" s="4"/>
      <c r="B1401" s="4"/>
      <c r="C1401" s="4" t="s">
        <v>2299</v>
      </c>
      <c r="D1401" s="4">
        <v>3</v>
      </c>
      <c r="E1401" s="4" t="s">
        <v>2300</v>
      </c>
      <c r="F1401" s="4" t="s">
        <v>35</v>
      </c>
      <c r="G1401" s="4" t="s">
        <v>13</v>
      </c>
      <c r="H1401" s="4" t="s">
        <v>14</v>
      </c>
      <c r="I1401" s="4" t="s">
        <v>15</v>
      </c>
      <c r="J1401" s="7"/>
      <c r="K1401" s="7"/>
      <c r="L1401" s="7"/>
      <c r="M1401" s="7"/>
      <c r="N1401" s="7"/>
      <c r="O1401" s="7"/>
      <c r="P1401" s="7"/>
      <c r="Q1401" s="9"/>
    </row>
    <row r="1402" ht="153.75" spans="1:17">
      <c r="A1402" s="4"/>
      <c r="B1402" s="4"/>
      <c r="C1402" s="4" t="s">
        <v>2301</v>
      </c>
      <c r="D1402" s="4">
        <v>1</v>
      </c>
      <c r="E1402" s="4" t="s">
        <v>2302</v>
      </c>
      <c r="F1402" s="4" t="s">
        <v>35</v>
      </c>
      <c r="G1402" s="4" t="s">
        <v>13</v>
      </c>
      <c r="H1402" s="4" t="s">
        <v>14</v>
      </c>
      <c r="I1402" s="4" t="s">
        <v>15</v>
      </c>
      <c r="J1402" s="7"/>
      <c r="K1402" s="7"/>
      <c r="L1402" s="7"/>
      <c r="M1402" s="7"/>
      <c r="N1402" s="7"/>
      <c r="O1402" s="7"/>
      <c r="P1402" s="7"/>
      <c r="Q1402" s="9"/>
    </row>
    <row r="1403" ht="409.5" spans="1:17">
      <c r="A1403" s="4"/>
      <c r="B1403" s="4"/>
      <c r="C1403" s="4" t="s">
        <v>2303</v>
      </c>
      <c r="D1403" s="4">
        <v>2</v>
      </c>
      <c r="E1403" s="4" t="s">
        <v>2304</v>
      </c>
      <c r="F1403" s="4" t="s">
        <v>35</v>
      </c>
      <c r="G1403" s="4" t="s">
        <v>13</v>
      </c>
      <c r="H1403" s="4" t="s">
        <v>14</v>
      </c>
      <c r="I1403" s="4" t="s">
        <v>15</v>
      </c>
      <c r="J1403" s="7"/>
      <c r="K1403" s="7"/>
      <c r="L1403" s="7"/>
      <c r="M1403" s="7"/>
      <c r="N1403" s="7"/>
      <c r="O1403" s="7"/>
      <c r="P1403" s="7"/>
      <c r="Q1403" s="9"/>
    </row>
    <row r="1404" ht="248.25" spans="1:17">
      <c r="A1404" s="4"/>
      <c r="B1404" s="4"/>
      <c r="C1404" s="4" t="s">
        <v>2305</v>
      </c>
      <c r="D1404" s="4">
        <v>5</v>
      </c>
      <c r="E1404" s="4" t="s">
        <v>2306</v>
      </c>
      <c r="F1404" s="4" t="s">
        <v>35</v>
      </c>
      <c r="G1404" s="4" t="s">
        <v>13</v>
      </c>
      <c r="H1404" s="4" t="s">
        <v>14</v>
      </c>
      <c r="I1404" s="4" t="s">
        <v>15</v>
      </c>
      <c r="J1404" s="7"/>
      <c r="K1404" s="7"/>
      <c r="L1404" s="7"/>
      <c r="M1404" s="7"/>
      <c r="N1404" s="7"/>
      <c r="O1404" s="7"/>
      <c r="P1404" s="7"/>
      <c r="Q1404" s="9"/>
    </row>
    <row r="1405" ht="248.25" spans="1:17">
      <c r="A1405" s="4"/>
      <c r="B1405" s="4"/>
      <c r="C1405" s="4" t="s">
        <v>2307</v>
      </c>
      <c r="D1405" s="4">
        <v>5</v>
      </c>
      <c r="E1405" s="4" t="s">
        <v>2308</v>
      </c>
      <c r="F1405" s="4" t="s">
        <v>35</v>
      </c>
      <c r="G1405" s="4" t="s">
        <v>13</v>
      </c>
      <c r="H1405" s="4" t="s">
        <v>14</v>
      </c>
      <c r="I1405" s="4" t="s">
        <v>15</v>
      </c>
      <c r="J1405" s="7"/>
      <c r="K1405" s="7"/>
      <c r="L1405" s="7"/>
      <c r="M1405" s="7"/>
      <c r="N1405" s="7"/>
      <c r="O1405" s="7"/>
      <c r="P1405" s="7"/>
      <c r="Q1405" s="9"/>
    </row>
    <row r="1406" ht="196.5" spans="1:17">
      <c r="A1406" s="4">
        <f>MAX($A$2:A1405)+1</f>
        <v>256</v>
      </c>
      <c r="B1406" s="4" t="s">
        <v>2309</v>
      </c>
      <c r="C1406" s="4" t="s">
        <v>2310</v>
      </c>
      <c r="D1406" s="4">
        <v>5</v>
      </c>
      <c r="E1406" s="4" t="s">
        <v>2311</v>
      </c>
      <c r="F1406" s="4">
        <v>10000</v>
      </c>
      <c r="G1406" s="4" t="s">
        <v>13</v>
      </c>
      <c r="H1406" s="4" t="s">
        <v>14</v>
      </c>
      <c r="I1406" s="4" t="s">
        <v>15</v>
      </c>
      <c r="J1406" s="7"/>
      <c r="K1406" s="7"/>
      <c r="L1406" s="7"/>
      <c r="M1406" s="7"/>
      <c r="N1406" s="7"/>
      <c r="O1406" s="7"/>
      <c r="P1406" s="7"/>
      <c r="Q1406" s="9"/>
    </row>
    <row r="1407" ht="183.75" spans="1:17">
      <c r="A1407" s="4"/>
      <c r="B1407" s="4"/>
      <c r="C1407" s="4" t="s">
        <v>532</v>
      </c>
      <c r="D1407" s="4">
        <v>5</v>
      </c>
      <c r="E1407" s="4" t="s">
        <v>2312</v>
      </c>
      <c r="F1407" s="4">
        <v>10000</v>
      </c>
      <c r="G1407" s="4" t="s">
        <v>13</v>
      </c>
      <c r="H1407" s="4" t="s">
        <v>14</v>
      </c>
      <c r="I1407" s="4" t="s">
        <v>15</v>
      </c>
      <c r="J1407" s="7"/>
      <c r="K1407" s="7"/>
      <c r="L1407" s="7"/>
      <c r="M1407" s="7"/>
      <c r="N1407" s="7"/>
      <c r="O1407" s="7"/>
      <c r="P1407" s="7"/>
      <c r="Q1407" s="9"/>
    </row>
    <row r="1408" ht="409.5" spans="1:17">
      <c r="A1408" s="4">
        <f>MAX($A$2:A1407)+1</f>
        <v>257</v>
      </c>
      <c r="B1408" s="4" t="s">
        <v>2313</v>
      </c>
      <c r="C1408" s="4" t="s">
        <v>2314</v>
      </c>
      <c r="D1408" s="4"/>
      <c r="E1408" s="4" t="s">
        <v>2315</v>
      </c>
      <c r="F1408" s="4">
        <v>6000</v>
      </c>
      <c r="G1408" s="4" t="s">
        <v>13</v>
      </c>
      <c r="H1408" s="4" t="s">
        <v>14</v>
      </c>
      <c r="I1408" s="4" t="s">
        <v>15</v>
      </c>
      <c r="J1408" s="7"/>
      <c r="K1408" s="7"/>
      <c r="L1408" s="7"/>
      <c r="M1408" s="7"/>
      <c r="N1408" s="7"/>
      <c r="O1408" s="7"/>
      <c r="P1408" s="7"/>
      <c r="Q1408" s="9"/>
    </row>
    <row r="1409" ht="409.5" spans="1:17">
      <c r="A1409" s="4"/>
      <c r="B1409" s="4"/>
      <c r="C1409" s="4" t="s">
        <v>2316</v>
      </c>
      <c r="D1409" s="4">
        <v>3</v>
      </c>
      <c r="E1409" s="4" t="s">
        <v>2317</v>
      </c>
      <c r="F1409" s="4">
        <v>8000</v>
      </c>
      <c r="G1409" s="4" t="s">
        <v>13</v>
      </c>
      <c r="H1409" s="4" t="s">
        <v>14</v>
      </c>
      <c r="I1409" s="4" t="s">
        <v>15</v>
      </c>
      <c r="J1409" s="7"/>
      <c r="K1409" s="7"/>
      <c r="L1409" s="7"/>
      <c r="M1409" s="7"/>
      <c r="N1409" s="7"/>
      <c r="O1409" s="7"/>
      <c r="P1409" s="7"/>
      <c r="Q1409" s="9"/>
    </row>
    <row r="1410" ht="333" spans="1:17">
      <c r="A1410" s="4"/>
      <c r="B1410" s="4"/>
      <c r="C1410" s="4" t="s">
        <v>2318</v>
      </c>
      <c r="D1410" s="4">
        <v>3</v>
      </c>
      <c r="E1410" s="4" t="s">
        <v>2319</v>
      </c>
      <c r="F1410" s="4">
        <v>10000</v>
      </c>
      <c r="G1410" s="4" t="s">
        <v>13</v>
      </c>
      <c r="H1410" s="4" t="s">
        <v>14</v>
      </c>
      <c r="I1410" s="4" t="s">
        <v>15</v>
      </c>
      <c r="J1410" s="7"/>
      <c r="K1410" s="7"/>
      <c r="L1410" s="7"/>
      <c r="M1410" s="7"/>
      <c r="N1410" s="7"/>
      <c r="O1410" s="7"/>
      <c r="P1410" s="7"/>
      <c r="Q1410" s="9"/>
    </row>
    <row r="1411" ht="125.25" spans="1:17">
      <c r="A1411" s="4"/>
      <c r="B1411" s="4"/>
      <c r="C1411" s="4" t="s">
        <v>2320</v>
      </c>
      <c r="D1411" s="4">
        <v>2</v>
      </c>
      <c r="E1411" s="4" t="s">
        <v>2321</v>
      </c>
      <c r="F1411" s="4">
        <v>6000</v>
      </c>
      <c r="G1411" s="4" t="s">
        <v>13</v>
      </c>
      <c r="H1411" s="4" t="s">
        <v>14</v>
      </c>
      <c r="I1411" s="4" t="s">
        <v>15</v>
      </c>
      <c r="J1411" s="7"/>
      <c r="K1411" s="7"/>
      <c r="L1411" s="7"/>
      <c r="M1411" s="7"/>
      <c r="N1411" s="7"/>
      <c r="O1411" s="7"/>
      <c r="P1411" s="7"/>
      <c r="Q1411" s="9"/>
    </row>
    <row r="1412" ht="194.25" spans="1:17">
      <c r="A1412" s="4"/>
      <c r="B1412" s="4"/>
      <c r="C1412" s="4" t="s">
        <v>2322</v>
      </c>
      <c r="D1412" s="4">
        <v>2</v>
      </c>
      <c r="E1412" s="4" t="s">
        <v>2323</v>
      </c>
      <c r="F1412" s="4">
        <v>8000</v>
      </c>
      <c r="G1412" s="4" t="s">
        <v>13</v>
      </c>
      <c r="H1412" s="4" t="s">
        <v>14</v>
      </c>
      <c r="I1412" s="4" t="s">
        <v>15</v>
      </c>
      <c r="J1412" s="7"/>
      <c r="K1412" s="7"/>
      <c r="L1412" s="7"/>
      <c r="M1412" s="7"/>
      <c r="N1412" s="7"/>
      <c r="O1412" s="7"/>
      <c r="P1412" s="7"/>
      <c r="Q1412" s="9"/>
    </row>
    <row r="1413" ht="137.25" spans="1:17">
      <c r="A1413" s="4"/>
      <c r="B1413" s="4"/>
      <c r="C1413" s="4" t="s">
        <v>2324</v>
      </c>
      <c r="D1413" s="4">
        <v>2</v>
      </c>
      <c r="E1413" s="4" t="s">
        <v>2325</v>
      </c>
      <c r="F1413" s="4">
        <v>8000</v>
      </c>
      <c r="G1413" s="4" t="s">
        <v>13</v>
      </c>
      <c r="H1413" s="4" t="s">
        <v>14</v>
      </c>
      <c r="I1413" s="4" t="s">
        <v>15</v>
      </c>
      <c r="J1413" s="7"/>
      <c r="K1413" s="7"/>
      <c r="L1413" s="7"/>
      <c r="M1413" s="7"/>
      <c r="N1413" s="7"/>
      <c r="O1413" s="7"/>
      <c r="P1413" s="7"/>
      <c r="Q1413" s="9"/>
    </row>
    <row r="1414" ht="181.5" spans="1:17">
      <c r="A1414" s="4"/>
      <c r="B1414" s="4"/>
      <c r="C1414" s="4" t="s">
        <v>2326</v>
      </c>
      <c r="D1414" s="4">
        <v>2</v>
      </c>
      <c r="E1414" s="4" t="s">
        <v>2327</v>
      </c>
      <c r="F1414" s="4">
        <v>6000</v>
      </c>
      <c r="G1414" s="4" t="s">
        <v>13</v>
      </c>
      <c r="H1414" s="4" t="s">
        <v>14</v>
      </c>
      <c r="I1414" s="4" t="s">
        <v>15</v>
      </c>
      <c r="J1414" s="7"/>
      <c r="K1414" s="7"/>
      <c r="L1414" s="7"/>
      <c r="M1414" s="7"/>
      <c r="N1414" s="7"/>
      <c r="O1414" s="7"/>
      <c r="P1414" s="7"/>
      <c r="Q1414" s="9"/>
    </row>
    <row r="1415" ht="409.5" spans="1:17">
      <c r="A1415" s="4"/>
      <c r="B1415" s="4"/>
      <c r="C1415" s="4" t="s">
        <v>2328</v>
      </c>
      <c r="D1415" s="4">
        <v>2</v>
      </c>
      <c r="E1415" s="4" t="s">
        <v>2329</v>
      </c>
      <c r="F1415" s="4">
        <v>10000</v>
      </c>
      <c r="G1415" s="4" t="s">
        <v>13</v>
      </c>
      <c r="H1415" s="4" t="s">
        <v>14</v>
      </c>
      <c r="I1415" s="4" t="s">
        <v>15</v>
      </c>
      <c r="J1415" s="7"/>
      <c r="K1415" s="7"/>
      <c r="L1415" s="7"/>
      <c r="M1415" s="7"/>
      <c r="N1415" s="7"/>
      <c r="O1415" s="7"/>
      <c r="P1415" s="7"/>
      <c r="Q1415" s="9"/>
    </row>
    <row r="1416" ht="222.75" spans="1:17">
      <c r="A1416" s="4"/>
      <c r="B1416" s="4"/>
      <c r="C1416" s="4" t="s">
        <v>2330</v>
      </c>
      <c r="D1416" s="4">
        <v>2</v>
      </c>
      <c r="E1416" s="4" t="s">
        <v>2331</v>
      </c>
      <c r="F1416" s="4">
        <v>6000</v>
      </c>
      <c r="G1416" s="4" t="s">
        <v>13</v>
      </c>
      <c r="H1416" s="4" t="s">
        <v>14</v>
      </c>
      <c r="I1416" s="4" t="s">
        <v>15</v>
      </c>
      <c r="J1416" s="7"/>
      <c r="K1416" s="7"/>
      <c r="L1416" s="7"/>
      <c r="M1416" s="7"/>
      <c r="N1416" s="7"/>
      <c r="O1416" s="7"/>
      <c r="P1416" s="7"/>
      <c r="Q1416" s="9"/>
    </row>
    <row r="1417" ht="221.25" spans="1:17">
      <c r="A1417" s="4"/>
      <c r="B1417" s="4"/>
      <c r="C1417" s="4" t="s">
        <v>2332</v>
      </c>
      <c r="D1417" s="4"/>
      <c r="E1417" s="4" t="s">
        <v>2333</v>
      </c>
      <c r="F1417" s="4">
        <v>6000</v>
      </c>
      <c r="G1417" s="4" t="s">
        <v>13</v>
      </c>
      <c r="H1417" s="4" t="s">
        <v>14</v>
      </c>
      <c r="I1417" s="4" t="s">
        <v>15</v>
      </c>
      <c r="J1417" s="7"/>
      <c r="K1417" s="7"/>
      <c r="L1417" s="7"/>
      <c r="M1417" s="7"/>
      <c r="N1417" s="7"/>
      <c r="O1417" s="7"/>
      <c r="P1417" s="7"/>
      <c r="Q1417" s="9"/>
    </row>
    <row r="1418" ht="168" spans="1:17">
      <c r="A1418" s="4"/>
      <c r="B1418" s="4"/>
      <c r="C1418" s="4" t="s">
        <v>2334</v>
      </c>
      <c r="D1418" s="4">
        <v>2</v>
      </c>
      <c r="E1418" s="4" t="s">
        <v>2335</v>
      </c>
      <c r="F1418" s="4">
        <v>8000</v>
      </c>
      <c r="G1418" s="4" t="s">
        <v>13</v>
      </c>
      <c r="H1418" s="4" t="s">
        <v>14</v>
      </c>
      <c r="I1418" s="4" t="s">
        <v>15</v>
      </c>
      <c r="J1418" s="7"/>
      <c r="K1418" s="7"/>
      <c r="L1418" s="7"/>
      <c r="M1418" s="7"/>
      <c r="N1418" s="7"/>
      <c r="O1418" s="7"/>
      <c r="P1418" s="7"/>
      <c r="Q1418" s="9"/>
    </row>
    <row r="1419" ht="249.75" spans="1:17">
      <c r="A1419" s="4"/>
      <c r="B1419" s="4"/>
      <c r="C1419" s="4" t="s">
        <v>1143</v>
      </c>
      <c r="D1419" s="4">
        <v>1</v>
      </c>
      <c r="E1419" s="4" t="s">
        <v>2336</v>
      </c>
      <c r="F1419" s="4">
        <v>12000</v>
      </c>
      <c r="G1419" s="4" t="s">
        <v>13</v>
      </c>
      <c r="H1419" s="4" t="s">
        <v>14</v>
      </c>
      <c r="I1419" s="4" t="s">
        <v>15</v>
      </c>
      <c r="J1419" s="7"/>
      <c r="K1419" s="7"/>
      <c r="L1419" s="7"/>
      <c r="M1419" s="7"/>
      <c r="N1419" s="7"/>
      <c r="O1419" s="7"/>
      <c r="P1419" s="7"/>
      <c r="Q1419" s="9"/>
    </row>
    <row r="1420" ht="140.25" spans="1:17">
      <c r="A1420" s="4"/>
      <c r="B1420" s="4"/>
      <c r="C1420" s="4" t="s">
        <v>1141</v>
      </c>
      <c r="D1420" s="4">
        <v>2</v>
      </c>
      <c r="E1420" s="4" t="s">
        <v>2337</v>
      </c>
      <c r="F1420" s="4" t="s">
        <v>35</v>
      </c>
      <c r="G1420" s="4" t="s">
        <v>13</v>
      </c>
      <c r="H1420" s="4" t="s">
        <v>14</v>
      </c>
      <c r="I1420" s="4" t="s">
        <v>15</v>
      </c>
      <c r="J1420" s="7"/>
      <c r="K1420" s="7"/>
      <c r="L1420" s="7"/>
      <c r="M1420" s="7"/>
      <c r="N1420" s="7"/>
      <c r="O1420" s="7"/>
      <c r="P1420" s="7"/>
      <c r="Q1420" s="9"/>
    </row>
    <row r="1421" ht="225" spans="1:17">
      <c r="A1421" s="4"/>
      <c r="B1421" s="4"/>
      <c r="C1421" s="4" t="s">
        <v>2338</v>
      </c>
      <c r="D1421" s="4">
        <v>1</v>
      </c>
      <c r="E1421" s="4" t="s">
        <v>2339</v>
      </c>
      <c r="F1421" s="4">
        <v>5000</v>
      </c>
      <c r="G1421" s="4" t="s">
        <v>13</v>
      </c>
      <c r="H1421" s="4" t="s">
        <v>14</v>
      </c>
      <c r="I1421" s="4" t="s">
        <v>15</v>
      </c>
      <c r="J1421" s="7"/>
      <c r="K1421" s="7"/>
      <c r="L1421" s="7"/>
      <c r="M1421" s="7"/>
      <c r="N1421" s="7"/>
      <c r="O1421" s="7"/>
      <c r="P1421" s="7"/>
      <c r="Q1421" s="9"/>
    </row>
    <row r="1422" ht="98.25" spans="1:17">
      <c r="A1422" s="4">
        <f>MAX($A$2:A1421)+1</f>
        <v>258</v>
      </c>
      <c r="B1422" s="4" t="s">
        <v>2340</v>
      </c>
      <c r="C1422" s="4" t="s">
        <v>2341</v>
      </c>
      <c r="D1422" s="4"/>
      <c r="E1422" s="4" t="s">
        <v>2342</v>
      </c>
      <c r="F1422" s="4">
        <v>9000</v>
      </c>
      <c r="G1422" s="4" t="s">
        <v>13</v>
      </c>
      <c r="H1422" s="4" t="s">
        <v>14</v>
      </c>
      <c r="I1422" s="4" t="s">
        <v>15</v>
      </c>
      <c r="J1422" s="7"/>
      <c r="K1422" s="7"/>
      <c r="L1422" s="7"/>
      <c r="M1422" s="7"/>
      <c r="N1422" s="7"/>
      <c r="O1422" s="7"/>
      <c r="P1422" s="7"/>
      <c r="Q1422" s="9"/>
    </row>
    <row r="1423" ht="42.75" spans="1:17">
      <c r="A1423" s="4"/>
      <c r="B1423" s="4"/>
      <c r="C1423" s="4" t="s">
        <v>2343</v>
      </c>
      <c r="D1423" s="4"/>
      <c r="E1423" s="4" t="s">
        <v>2344</v>
      </c>
      <c r="F1423" s="4">
        <v>30000</v>
      </c>
      <c r="G1423" s="4" t="s">
        <v>19</v>
      </c>
      <c r="H1423" s="4" t="s">
        <v>14</v>
      </c>
      <c r="I1423" s="4" t="s">
        <v>15</v>
      </c>
      <c r="J1423" s="7"/>
      <c r="K1423" s="7"/>
      <c r="L1423" s="7"/>
      <c r="M1423" s="7"/>
      <c r="N1423" s="7"/>
      <c r="O1423" s="7"/>
      <c r="P1423" s="7"/>
      <c r="Q1423" s="9"/>
    </row>
    <row r="1424" ht="318.75" spans="1:17">
      <c r="A1424" s="4">
        <f>MAX($A$2:A1423)+1</f>
        <v>259</v>
      </c>
      <c r="B1424" s="4" t="s">
        <v>2345</v>
      </c>
      <c r="C1424" s="4" t="s">
        <v>2346</v>
      </c>
      <c r="D1424" s="4">
        <v>2</v>
      </c>
      <c r="E1424" s="4" t="s">
        <v>2347</v>
      </c>
      <c r="F1424" s="4">
        <v>8000</v>
      </c>
      <c r="G1424" s="4" t="s">
        <v>13</v>
      </c>
      <c r="H1424" s="4" t="s">
        <v>14</v>
      </c>
      <c r="I1424" s="4" t="s">
        <v>15</v>
      </c>
      <c r="J1424" s="7"/>
      <c r="K1424" s="7"/>
      <c r="L1424" s="7"/>
      <c r="M1424" s="7"/>
      <c r="N1424" s="7"/>
      <c r="O1424" s="7"/>
      <c r="P1424" s="7"/>
      <c r="Q1424" s="9"/>
    </row>
    <row r="1425" ht="138" spans="1:17">
      <c r="A1425" s="4">
        <f>MAX($A$2:A1424)+1</f>
        <v>260</v>
      </c>
      <c r="B1425" s="4" t="s">
        <v>2348</v>
      </c>
      <c r="C1425" s="4" t="s">
        <v>2349</v>
      </c>
      <c r="D1425" s="4">
        <v>5</v>
      </c>
      <c r="E1425" s="4" t="s">
        <v>2350</v>
      </c>
      <c r="F1425" s="4">
        <v>6000</v>
      </c>
      <c r="G1425" s="4" t="s">
        <v>13</v>
      </c>
      <c r="H1425" s="4" t="s">
        <v>14</v>
      </c>
      <c r="I1425" s="4" t="s">
        <v>15</v>
      </c>
      <c r="J1425" s="7"/>
      <c r="K1425" s="7"/>
      <c r="L1425" s="7"/>
      <c r="M1425" s="7"/>
      <c r="N1425" s="7"/>
      <c r="O1425" s="7"/>
      <c r="P1425" s="7"/>
      <c r="Q1425" s="9"/>
    </row>
    <row r="1426" ht="84" spans="1:17">
      <c r="A1426" s="4">
        <f>MAX($A$2:A1425)+1</f>
        <v>261</v>
      </c>
      <c r="B1426" s="4" t="s">
        <v>2351</v>
      </c>
      <c r="C1426" s="4" t="s">
        <v>1011</v>
      </c>
      <c r="D1426" s="4">
        <v>10</v>
      </c>
      <c r="E1426" s="4" t="s">
        <v>2352</v>
      </c>
      <c r="F1426" s="4">
        <v>8000</v>
      </c>
      <c r="G1426" s="4" t="s">
        <v>13</v>
      </c>
      <c r="H1426" s="4" t="s">
        <v>14</v>
      </c>
      <c r="I1426" s="4" t="s">
        <v>15</v>
      </c>
      <c r="J1426" s="7"/>
      <c r="K1426" s="7"/>
      <c r="L1426" s="7"/>
      <c r="M1426" s="7"/>
      <c r="N1426" s="7"/>
      <c r="O1426" s="7"/>
      <c r="P1426" s="7"/>
      <c r="Q1426" s="9"/>
    </row>
    <row r="1427" ht="125.25" spans="1:17">
      <c r="A1427" s="4">
        <f>MAX($A$2:A1426)+1</f>
        <v>262</v>
      </c>
      <c r="B1427" s="4" t="s">
        <v>2353</v>
      </c>
      <c r="C1427" s="4" t="s">
        <v>2354</v>
      </c>
      <c r="D1427" s="4">
        <v>10</v>
      </c>
      <c r="E1427" s="4" t="s">
        <v>260</v>
      </c>
      <c r="F1427" s="4">
        <v>11000</v>
      </c>
      <c r="G1427" s="4" t="s">
        <v>13</v>
      </c>
      <c r="H1427" s="4" t="s">
        <v>14</v>
      </c>
      <c r="I1427" s="4" t="s">
        <v>15</v>
      </c>
      <c r="J1427" s="13"/>
      <c r="K1427" s="13"/>
      <c r="L1427" s="13"/>
      <c r="M1427" s="13"/>
      <c r="N1427" s="13"/>
      <c r="O1427" s="13"/>
      <c r="P1427" s="13"/>
      <c r="Q1427" s="14"/>
    </row>
    <row r="1428" ht="25" customHeight="1" spans="1:9">
      <c r="A1428" s="4">
        <f>MAX($A$2:A1427)+1</f>
        <v>263</v>
      </c>
      <c r="B1428" s="4" t="s">
        <v>2355</v>
      </c>
      <c r="C1428" s="4" t="s">
        <v>1667</v>
      </c>
      <c r="D1428" s="4">
        <v>20</v>
      </c>
      <c r="E1428" s="4" t="s">
        <v>2356</v>
      </c>
      <c r="F1428" s="4" t="s">
        <v>2357</v>
      </c>
      <c r="G1428" s="4" t="s">
        <v>87</v>
      </c>
      <c r="H1428" s="4">
        <v>13913579254</v>
      </c>
      <c r="I1428" s="4" t="s">
        <v>2358</v>
      </c>
    </row>
    <row r="1429" ht="25" customHeight="1" spans="1:9">
      <c r="A1429" s="10">
        <f>MAX($A$2:A1428)+1</f>
        <v>264</v>
      </c>
      <c r="B1429" s="10" t="s">
        <v>2359</v>
      </c>
      <c r="C1429" s="4" t="s">
        <v>555</v>
      </c>
      <c r="D1429" s="4">
        <v>50</v>
      </c>
      <c r="E1429" s="4" t="s">
        <v>2356</v>
      </c>
      <c r="F1429" s="4" t="s">
        <v>2360</v>
      </c>
      <c r="G1429" s="4" t="s">
        <v>87</v>
      </c>
      <c r="H1429" s="10" t="s">
        <v>2361</v>
      </c>
      <c r="I1429" s="4" t="s">
        <v>2358</v>
      </c>
    </row>
    <row r="1430" ht="25" customHeight="1" spans="1:9">
      <c r="A1430" s="11"/>
      <c r="B1430" s="11"/>
      <c r="C1430" s="4" t="s">
        <v>1922</v>
      </c>
      <c r="D1430" s="4">
        <v>30</v>
      </c>
      <c r="E1430" s="4" t="s">
        <v>2356</v>
      </c>
      <c r="F1430" s="4" t="s">
        <v>2360</v>
      </c>
      <c r="G1430" s="4" t="s">
        <v>87</v>
      </c>
      <c r="H1430" s="11"/>
      <c r="I1430" s="4" t="s">
        <v>2358</v>
      </c>
    </row>
    <row r="1431" ht="25" customHeight="1" spans="1:9">
      <c r="A1431" s="11"/>
      <c r="B1431" s="11"/>
      <c r="C1431" s="4" t="s">
        <v>1380</v>
      </c>
      <c r="D1431" s="4">
        <v>3</v>
      </c>
      <c r="E1431" s="4" t="s">
        <v>2356</v>
      </c>
      <c r="F1431" s="4" t="s">
        <v>2362</v>
      </c>
      <c r="G1431" s="4" t="s">
        <v>2363</v>
      </c>
      <c r="H1431" s="11"/>
      <c r="I1431" s="4" t="s">
        <v>2358</v>
      </c>
    </row>
    <row r="1432" ht="25" customHeight="1" spans="1:9">
      <c r="A1432" s="11"/>
      <c r="B1432" s="11"/>
      <c r="C1432" s="4" t="s">
        <v>2364</v>
      </c>
      <c r="D1432" s="4">
        <v>2</v>
      </c>
      <c r="E1432" s="4" t="s">
        <v>2356</v>
      </c>
      <c r="F1432" s="4" t="s">
        <v>2362</v>
      </c>
      <c r="G1432" s="4" t="s">
        <v>2363</v>
      </c>
      <c r="H1432" s="11"/>
      <c r="I1432" s="4" t="s">
        <v>2358</v>
      </c>
    </row>
    <row r="1433" ht="25" customHeight="1" spans="1:9">
      <c r="A1433" s="12"/>
      <c r="B1433" s="12"/>
      <c r="C1433" s="4" t="s">
        <v>1190</v>
      </c>
      <c r="D1433" s="4">
        <v>2</v>
      </c>
      <c r="E1433" s="4" t="s">
        <v>2356</v>
      </c>
      <c r="F1433" s="4" t="s">
        <v>2365</v>
      </c>
      <c r="G1433" s="4" t="s">
        <v>2363</v>
      </c>
      <c r="H1433" s="12"/>
      <c r="I1433" s="4" t="s">
        <v>2358</v>
      </c>
    </row>
    <row r="1434" ht="25" customHeight="1" spans="1:9">
      <c r="A1434" s="10">
        <f>MAX($A$2:A1433)+1</f>
        <v>265</v>
      </c>
      <c r="B1434" s="10" t="s">
        <v>2366</v>
      </c>
      <c r="C1434" s="4" t="s">
        <v>2367</v>
      </c>
      <c r="D1434" s="4">
        <v>22</v>
      </c>
      <c r="E1434" s="4" t="s">
        <v>2356</v>
      </c>
      <c r="F1434" s="4" t="s">
        <v>2368</v>
      </c>
      <c r="G1434" s="4" t="s">
        <v>2369</v>
      </c>
      <c r="H1434" s="10" t="s">
        <v>2370</v>
      </c>
      <c r="I1434" s="4" t="s">
        <v>2358</v>
      </c>
    </row>
    <row r="1435" ht="25" customHeight="1" spans="1:9">
      <c r="A1435" s="11"/>
      <c r="B1435" s="11"/>
      <c r="C1435" s="4" t="s">
        <v>2371</v>
      </c>
      <c r="D1435" s="4">
        <v>18</v>
      </c>
      <c r="E1435" s="4" t="s">
        <v>2356</v>
      </c>
      <c r="F1435" s="4" t="s">
        <v>2372</v>
      </c>
      <c r="G1435" s="4" t="s">
        <v>2369</v>
      </c>
      <c r="H1435" s="11"/>
      <c r="I1435" s="4" t="s">
        <v>2358</v>
      </c>
    </row>
    <row r="1436" ht="25" customHeight="1" spans="1:9">
      <c r="A1436" s="11"/>
      <c r="B1436" s="11"/>
      <c r="C1436" s="4" t="s">
        <v>2373</v>
      </c>
      <c r="D1436" s="4">
        <v>3</v>
      </c>
      <c r="E1436" s="4" t="s">
        <v>2356</v>
      </c>
      <c r="F1436" s="4" t="s">
        <v>2357</v>
      </c>
      <c r="G1436" s="4" t="s">
        <v>2374</v>
      </c>
      <c r="H1436" s="11"/>
      <c r="I1436" s="4" t="s">
        <v>2358</v>
      </c>
    </row>
    <row r="1437" ht="25" customHeight="1" spans="1:9">
      <c r="A1437" s="12"/>
      <c r="B1437" s="12"/>
      <c r="C1437" s="4" t="s">
        <v>2375</v>
      </c>
      <c r="D1437" s="4">
        <v>1</v>
      </c>
      <c r="E1437" s="4" t="s">
        <v>2356</v>
      </c>
      <c r="F1437" s="4" t="s">
        <v>2376</v>
      </c>
      <c r="G1437" s="4" t="s">
        <v>2374</v>
      </c>
      <c r="H1437" s="12"/>
      <c r="I1437" s="4" t="s">
        <v>2358</v>
      </c>
    </row>
  </sheetData>
  <mergeCells count="361">
    <mergeCell ref="A1:I1"/>
    <mergeCell ref="A4:A10"/>
    <mergeCell ref="A11:A122"/>
    <mergeCell ref="A123:A196"/>
    <mergeCell ref="A197:A279"/>
    <mergeCell ref="A280:A282"/>
    <mergeCell ref="A283:A285"/>
    <mergeCell ref="A286:A289"/>
    <mergeCell ref="A290:A294"/>
    <mergeCell ref="A295:A298"/>
    <mergeCell ref="A300:A302"/>
    <mergeCell ref="A303:A466"/>
    <mergeCell ref="A468:A470"/>
    <mergeCell ref="A471:A474"/>
    <mergeCell ref="A475:A477"/>
    <mergeCell ref="A478:A479"/>
    <mergeCell ref="A481:A500"/>
    <mergeCell ref="A502:A506"/>
    <mergeCell ref="A508:A519"/>
    <mergeCell ref="A521:A534"/>
    <mergeCell ref="A535:A540"/>
    <mergeCell ref="A541:A542"/>
    <mergeCell ref="A543:A550"/>
    <mergeCell ref="A551:A552"/>
    <mergeCell ref="A553:A586"/>
    <mergeCell ref="A587:A591"/>
    <mergeCell ref="A592:A601"/>
    <mergeCell ref="A602:A604"/>
    <mergeCell ref="A606:A607"/>
    <mergeCell ref="A609:A610"/>
    <mergeCell ref="A611:A612"/>
    <mergeCell ref="A614:A616"/>
    <mergeCell ref="A617:A622"/>
    <mergeCell ref="A623:A629"/>
    <mergeCell ref="A630:A689"/>
    <mergeCell ref="A690:A692"/>
    <mergeCell ref="A693:A694"/>
    <mergeCell ref="A695:A703"/>
    <mergeCell ref="A704:A705"/>
    <mergeCell ref="A706:A713"/>
    <mergeCell ref="A714:A717"/>
    <mergeCell ref="A719:A727"/>
    <mergeCell ref="A728:A730"/>
    <mergeCell ref="A731:A732"/>
    <mergeCell ref="A733:A735"/>
    <mergeCell ref="A736:A739"/>
    <mergeCell ref="A741:A744"/>
    <mergeCell ref="A747:A765"/>
    <mergeCell ref="A766:A769"/>
    <mergeCell ref="A770:A771"/>
    <mergeCell ref="A772:A777"/>
    <mergeCell ref="A778:A783"/>
    <mergeCell ref="A784:A786"/>
    <mergeCell ref="A787:A791"/>
    <mergeCell ref="A792:A795"/>
    <mergeCell ref="A796:A797"/>
    <mergeCell ref="A799:A800"/>
    <mergeCell ref="A801:A802"/>
    <mergeCell ref="A803:A804"/>
    <mergeCell ref="A805:A813"/>
    <mergeCell ref="A817:A824"/>
    <mergeCell ref="A826:A828"/>
    <mergeCell ref="A829:A830"/>
    <mergeCell ref="A831:A832"/>
    <mergeCell ref="A833:A835"/>
    <mergeCell ref="A838:A842"/>
    <mergeCell ref="A843:A844"/>
    <mergeCell ref="A845:A849"/>
    <mergeCell ref="A850:A863"/>
    <mergeCell ref="A864:A871"/>
    <mergeCell ref="A872:A877"/>
    <mergeCell ref="A878:A879"/>
    <mergeCell ref="A881:A883"/>
    <mergeCell ref="A885:A887"/>
    <mergeCell ref="A888:A891"/>
    <mergeCell ref="A892:A893"/>
    <mergeCell ref="A895:A896"/>
    <mergeCell ref="A897:A906"/>
    <mergeCell ref="A907:A921"/>
    <mergeCell ref="A923:A926"/>
    <mergeCell ref="A927:A928"/>
    <mergeCell ref="A929:A934"/>
    <mergeCell ref="A935:A939"/>
    <mergeCell ref="A941:A945"/>
    <mergeCell ref="A946:A947"/>
    <mergeCell ref="A949:A952"/>
    <mergeCell ref="A953:A954"/>
    <mergeCell ref="A955:A956"/>
    <mergeCell ref="A957:A960"/>
    <mergeCell ref="A962:A963"/>
    <mergeCell ref="A964:A966"/>
    <mergeCell ref="A970:A971"/>
    <mergeCell ref="A972:A974"/>
    <mergeCell ref="A975:A976"/>
    <mergeCell ref="A978:A979"/>
    <mergeCell ref="A980:A981"/>
    <mergeCell ref="A983:A984"/>
    <mergeCell ref="A985:A987"/>
    <mergeCell ref="A990:A994"/>
    <mergeCell ref="A995:A996"/>
    <mergeCell ref="A997:A1000"/>
    <mergeCell ref="A1001:A1002"/>
    <mergeCell ref="A1006:A1007"/>
    <mergeCell ref="A1008:A1010"/>
    <mergeCell ref="A1011:A1041"/>
    <mergeCell ref="A1042:A1045"/>
    <mergeCell ref="A1046:A1048"/>
    <mergeCell ref="A1054:A1060"/>
    <mergeCell ref="A1061:A1062"/>
    <mergeCell ref="A1063:A1066"/>
    <mergeCell ref="A1068:A1074"/>
    <mergeCell ref="A1075:A1077"/>
    <mergeCell ref="A1079:A1080"/>
    <mergeCell ref="A1081:A1087"/>
    <mergeCell ref="A1088:A1091"/>
    <mergeCell ref="A1092:A1096"/>
    <mergeCell ref="A1098:A1101"/>
    <mergeCell ref="A1104:A1108"/>
    <mergeCell ref="A1109:A1111"/>
    <mergeCell ref="A1112:A1113"/>
    <mergeCell ref="A1114:A1116"/>
    <mergeCell ref="A1117:A1121"/>
    <mergeCell ref="A1122:A1123"/>
    <mergeCell ref="A1124:A1126"/>
    <mergeCell ref="A1128:A1129"/>
    <mergeCell ref="A1130:A1133"/>
    <mergeCell ref="A1134:A1135"/>
    <mergeCell ref="A1136:A1137"/>
    <mergeCell ref="A1139:A1140"/>
    <mergeCell ref="A1141:A1151"/>
    <mergeCell ref="A1153:A1154"/>
    <mergeCell ref="A1158:A1166"/>
    <mergeCell ref="A1167:A1170"/>
    <mergeCell ref="A1172:A1173"/>
    <mergeCell ref="A1174:A1176"/>
    <mergeCell ref="A1177:A1196"/>
    <mergeCell ref="A1198:A1199"/>
    <mergeCell ref="A1201:A1205"/>
    <mergeCell ref="A1207:A1209"/>
    <mergeCell ref="A1211:A1212"/>
    <mergeCell ref="A1213:A1216"/>
    <mergeCell ref="A1217:A1224"/>
    <mergeCell ref="A1227:A1231"/>
    <mergeCell ref="A1232:A1236"/>
    <mergeCell ref="A1237:A1239"/>
    <mergeCell ref="A1242:A1246"/>
    <mergeCell ref="A1247:A1253"/>
    <mergeCell ref="A1254:A1255"/>
    <mergeCell ref="A1256:A1258"/>
    <mergeCell ref="A1260:A1261"/>
    <mergeCell ref="A1264:A1265"/>
    <mergeCell ref="A1267:A1271"/>
    <mergeCell ref="A1272:A1274"/>
    <mergeCell ref="A1276:A1277"/>
    <mergeCell ref="A1278:A1291"/>
    <mergeCell ref="A1293:A1301"/>
    <mergeCell ref="A1302:A1311"/>
    <mergeCell ref="A1312:A1313"/>
    <mergeCell ref="A1314:A1322"/>
    <mergeCell ref="A1325:A1326"/>
    <mergeCell ref="A1328:A1329"/>
    <mergeCell ref="A1330:A1331"/>
    <mergeCell ref="A1332:A1334"/>
    <mergeCell ref="A1337:A1341"/>
    <mergeCell ref="A1342:A1343"/>
    <mergeCell ref="A1345:A1346"/>
    <mergeCell ref="A1347:A1348"/>
    <mergeCell ref="A1352:A1356"/>
    <mergeCell ref="A1357:A1360"/>
    <mergeCell ref="A1361:A1366"/>
    <mergeCell ref="A1367:A1372"/>
    <mergeCell ref="A1373:A1377"/>
    <mergeCell ref="A1379:A1383"/>
    <mergeCell ref="A1384:A1387"/>
    <mergeCell ref="A1390:A1405"/>
    <mergeCell ref="A1406:A1407"/>
    <mergeCell ref="A1408:A1421"/>
    <mergeCell ref="A1422:A1423"/>
    <mergeCell ref="A1429:A1433"/>
    <mergeCell ref="A1434:A1437"/>
    <mergeCell ref="B4:B10"/>
    <mergeCell ref="B11:B122"/>
    <mergeCell ref="B123:B196"/>
    <mergeCell ref="B197:B279"/>
    <mergeCell ref="B280:B282"/>
    <mergeCell ref="B283:B285"/>
    <mergeCell ref="B286:B289"/>
    <mergeCell ref="B290:B294"/>
    <mergeCell ref="B295:B298"/>
    <mergeCell ref="B300:B302"/>
    <mergeCell ref="B303:B466"/>
    <mergeCell ref="B468:B470"/>
    <mergeCell ref="B471:B474"/>
    <mergeCell ref="B475:B477"/>
    <mergeCell ref="B478:B479"/>
    <mergeCell ref="B481:B500"/>
    <mergeCell ref="B502:B506"/>
    <mergeCell ref="B508:B519"/>
    <mergeCell ref="B521:B534"/>
    <mergeCell ref="B535:B540"/>
    <mergeCell ref="B541:B542"/>
    <mergeCell ref="B543:B550"/>
    <mergeCell ref="B551:B552"/>
    <mergeCell ref="B553:B586"/>
    <mergeCell ref="B587:B591"/>
    <mergeCell ref="B592:B601"/>
    <mergeCell ref="B602:B604"/>
    <mergeCell ref="B606:B607"/>
    <mergeCell ref="B609:B610"/>
    <mergeCell ref="B611:B612"/>
    <mergeCell ref="B614:B616"/>
    <mergeCell ref="B617:B622"/>
    <mergeCell ref="B623:B629"/>
    <mergeCell ref="B630:B689"/>
    <mergeCell ref="B690:B692"/>
    <mergeCell ref="B693:B694"/>
    <mergeCell ref="B695:B703"/>
    <mergeCell ref="B704:B705"/>
    <mergeCell ref="B706:B713"/>
    <mergeCell ref="B714:B717"/>
    <mergeCell ref="B719:B727"/>
    <mergeCell ref="B728:B730"/>
    <mergeCell ref="B731:B732"/>
    <mergeCell ref="B733:B735"/>
    <mergeCell ref="B736:B739"/>
    <mergeCell ref="B741:B744"/>
    <mergeCell ref="B747:B765"/>
    <mergeCell ref="B766:B769"/>
    <mergeCell ref="B770:B771"/>
    <mergeCell ref="B772:B777"/>
    <mergeCell ref="B778:B783"/>
    <mergeCell ref="B784:B786"/>
    <mergeCell ref="B787:B791"/>
    <mergeCell ref="B792:B795"/>
    <mergeCell ref="B796:B797"/>
    <mergeCell ref="B799:B800"/>
    <mergeCell ref="B801:B802"/>
    <mergeCell ref="B803:B804"/>
    <mergeCell ref="B805:B813"/>
    <mergeCell ref="B817:B824"/>
    <mergeCell ref="B826:B828"/>
    <mergeCell ref="B829:B830"/>
    <mergeCell ref="B831:B832"/>
    <mergeCell ref="B833:B835"/>
    <mergeCell ref="B838:B842"/>
    <mergeCell ref="B843:B844"/>
    <mergeCell ref="B845:B849"/>
    <mergeCell ref="B850:B863"/>
    <mergeCell ref="B864:B871"/>
    <mergeCell ref="B872:B877"/>
    <mergeCell ref="B878:B879"/>
    <mergeCell ref="B881:B883"/>
    <mergeCell ref="B885:B887"/>
    <mergeCell ref="B888:B891"/>
    <mergeCell ref="B892:B893"/>
    <mergeCell ref="B895:B896"/>
    <mergeCell ref="B897:B906"/>
    <mergeCell ref="B907:B921"/>
    <mergeCell ref="B923:B926"/>
    <mergeCell ref="B927:B928"/>
    <mergeCell ref="B929:B934"/>
    <mergeCell ref="B935:B939"/>
    <mergeCell ref="B941:B945"/>
    <mergeCell ref="B946:B947"/>
    <mergeCell ref="B949:B952"/>
    <mergeCell ref="B953:B954"/>
    <mergeCell ref="B955:B956"/>
    <mergeCell ref="B957:B960"/>
    <mergeCell ref="B962:B963"/>
    <mergeCell ref="B964:B966"/>
    <mergeCell ref="B970:B971"/>
    <mergeCell ref="B972:B974"/>
    <mergeCell ref="B975:B976"/>
    <mergeCell ref="B978:B979"/>
    <mergeCell ref="B980:B981"/>
    <mergeCell ref="B983:B984"/>
    <mergeCell ref="B985:B987"/>
    <mergeCell ref="B990:B994"/>
    <mergeCell ref="B995:B996"/>
    <mergeCell ref="B997:B1000"/>
    <mergeCell ref="B1001:B1002"/>
    <mergeCell ref="B1006:B1007"/>
    <mergeCell ref="B1008:B1010"/>
    <mergeCell ref="B1011:B1041"/>
    <mergeCell ref="B1042:B1045"/>
    <mergeCell ref="B1046:B1048"/>
    <mergeCell ref="B1054:B1060"/>
    <mergeCell ref="B1061:B1062"/>
    <mergeCell ref="B1063:B1066"/>
    <mergeCell ref="B1068:B1074"/>
    <mergeCell ref="B1075:B1077"/>
    <mergeCell ref="B1079:B1080"/>
    <mergeCell ref="B1081:B1087"/>
    <mergeCell ref="B1088:B1091"/>
    <mergeCell ref="B1092:B1096"/>
    <mergeCell ref="B1098:B1101"/>
    <mergeCell ref="B1104:B1108"/>
    <mergeCell ref="B1109:B1111"/>
    <mergeCell ref="B1112:B1113"/>
    <mergeCell ref="B1114:B1116"/>
    <mergeCell ref="B1117:B1121"/>
    <mergeCell ref="B1122:B1123"/>
    <mergeCell ref="B1124:B1126"/>
    <mergeCell ref="B1128:B1129"/>
    <mergeCell ref="B1130:B1133"/>
    <mergeCell ref="B1134:B1135"/>
    <mergeCell ref="B1136:B1137"/>
    <mergeCell ref="B1139:B1140"/>
    <mergeCell ref="B1141:B1151"/>
    <mergeCell ref="B1153:B1154"/>
    <mergeCell ref="B1158:B1166"/>
    <mergeCell ref="B1167:B1170"/>
    <mergeCell ref="B1172:B1173"/>
    <mergeCell ref="B1174:B1176"/>
    <mergeCell ref="B1177:B1196"/>
    <mergeCell ref="B1198:B1199"/>
    <mergeCell ref="B1201:B1205"/>
    <mergeCell ref="B1207:B1209"/>
    <mergeCell ref="B1211:B1212"/>
    <mergeCell ref="B1213:B1216"/>
    <mergeCell ref="B1217:B1224"/>
    <mergeCell ref="B1227:B1231"/>
    <mergeCell ref="B1232:B1236"/>
    <mergeCell ref="B1237:B1239"/>
    <mergeCell ref="B1242:B1246"/>
    <mergeCell ref="B1247:B1253"/>
    <mergeCell ref="B1254:B1255"/>
    <mergeCell ref="B1256:B1258"/>
    <mergeCell ref="B1260:B1261"/>
    <mergeCell ref="B1264:B1265"/>
    <mergeCell ref="B1267:B1271"/>
    <mergeCell ref="B1272:B1274"/>
    <mergeCell ref="B1276:B1277"/>
    <mergeCell ref="B1278:B1291"/>
    <mergeCell ref="B1293:B1301"/>
    <mergeCell ref="B1302:B1311"/>
    <mergeCell ref="B1312:B1313"/>
    <mergeCell ref="B1314:B1322"/>
    <mergeCell ref="B1325:B1326"/>
    <mergeCell ref="B1328:B1329"/>
    <mergeCell ref="B1330:B1331"/>
    <mergeCell ref="B1332:B1334"/>
    <mergeCell ref="B1337:B1341"/>
    <mergeCell ref="B1342:B1343"/>
    <mergeCell ref="B1345:B1346"/>
    <mergeCell ref="B1347:B1348"/>
    <mergeCell ref="B1352:B1356"/>
    <mergeCell ref="B1357:B1360"/>
    <mergeCell ref="B1361:B1366"/>
    <mergeCell ref="B1367:B1372"/>
    <mergeCell ref="B1373:B1377"/>
    <mergeCell ref="B1379:B1383"/>
    <mergeCell ref="B1384:B1387"/>
    <mergeCell ref="B1390:B1405"/>
    <mergeCell ref="B1406:B1407"/>
    <mergeCell ref="B1408:B1421"/>
    <mergeCell ref="B1422:B1423"/>
    <mergeCell ref="B1429:B1433"/>
    <mergeCell ref="B1434:B1437"/>
    <mergeCell ref="H1429:H1433"/>
    <mergeCell ref="H1434:H1437"/>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cp:lastModifiedBy>
  <dcterms:created xsi:type="dcterms:W3CDTF">2015-06-05T18:19:00Z</dcterms:created>
  <dcterms:modified xsi:type="dcterms:W3CDTF">2024-03-13T01:39:42Z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